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ocuments\semester6\data warehousing\project\excel\"/>
    </mc:Choice>
  </mc:AlternateContent>
  <bookViews>
    <workbookView xWindow="0" yWindow="0" windowWidth="19200" windowHeight="7310"/>
  </bookViews>
  <sheets>
    <sheet name="Sheet1" sheetId="1" r:id="rId1"/>
    <sheet name="acc" sheetId="2" r:id="rId2"/>
    <sheet name="clien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2" i="1"/>
</calcChain>
</file>

<file path=xl/sharedStrings.xml><?xml version="1.0" encoding="utf-8"?>
<sst xmlns="http://schemas.openxmlformats.org/spreadsheetml/2006/main" count="61812" uniqueCount="119">
  <si>
    <t>debit</t>
  </si>
  <si>
    <t>withdrawl in cash</t>
  </si>
  <si>
    <t>statement payment</t>
  </si>
  <si>
    <t>credit</t>
  </si>
  <si>
    <t>credit in cash</t>
  </si>
  <si>
    <t>household payment</t>
  </si>
  <si>
    <t>intrest credited</t>
  </si>
  <si>
    <t xml:space="preserve"> </t>
  </si>
  <si>
    <t>remmitance to other bank</t>
  </si>
  <si>
    <t>UV</t>
  </si>
  <si>
    <t>collection from another bank</t>
  </si>
  <si>
    <t>MN</t>
  </si>
  <si>
    <t>GH</t>
  </si>
  <si>
    <t>YZ</t>
  </si>
  <si>
    <t>oldage pension payment</t>
  </si>
  <si>
    <t>AB</t>
  </si>
  <si>
    <t>EF</t>
  </si>
  <si>
    <t>KL</t>
  </si>
  <si>
    <t>ST</t>
  </si>
  <si>
    <t>insurance payment</t>
  </si>
  <si>
    <t>IJ</t>
  </si>
  <si>
    <t>QR</t>
  </si>
  <si>
    <t>OP</t>
  </si>
  <si>
    <t>CD</t>
  </si>
  <si>
    <t>WX</t>
  </si>
  <si>
    <t>loan payment</t>
  </si>
  <si>
    <t>SANKC. intrest credited</t>
  </si>
  <si>
    <t>trans_id</t>
  </si>
  <si>
    <t>account_id</t>
  </si>
  <si>
    <t>date</t>
  </si>
  <si>
    <t>type</t>
  </si>
  <si>
    <t>operation</t>
  </si>
  <si>
    <t>amount</t>
  </si>
  <si>
    <t>balance</t>
  </si>
  <si>
    <t>k_symbol</t>
  </si>
  <si>
    <t>bank</t>
  </si>
  <si>
    <t>account</t>
  </si>
  <si>
    <t>district_id</t>
  </si>
  <si>
    <t>frequency</t>
  </si>
  <si>
    <t>monthly</t>
  </si>
  <si>
    <t>weekly</t>
  </si>
  <si>
    <t>after transaction</t>
  </si>
  <si>
    <t>client_id</t>
  </si>
  <si>
    <t>dist_id</t>
  </si>
  <si>
    <t>19930831</t>
  </si>
  <si>
    <t>19930901</t>
  </si>
  <si>
    <t>19930902</t>
  </si>
  <si>
    <t>19930903</t>
  </si>
  <si>
    <t>19930904</t>
  </si>
  <si>
    <t>19930905</t>
  </si>
  <si>
    <t>19930906</t>
  </si>
  <si>
    <t>19930907</t>
  </si>
  <si>
    <t>19930908</t>
  </si>
  <si>
    <t>19930909</t>
  </si>
  <si>
    <t>19930910</t>
  </si>
  <si>
    <t>19930911</t>
  </si>
  <si>
    <t>19930912</t>
  </si>
  <si>
    <t>19930913</t>
  </si>
  <si>
    <t>19930914</t>
  </si>
  <si>
    <t>19930915</t>
  </si>
  <si>
    <t>19930916</t>
  </si>
  <si>
    <t>19930917</t>
  </si>
  <si>
    <t>19930918</t>
  </si>
  <si>
    <t>19930919</t>
  </si>
  <si>
    <t>19930920</t>
  </si>
  <si>
    <t>19930921</t>
  </si>
  <si>
    <t>19930922</t>
  </si>
  <si>
    <t>19930923</t>
  </si>
  <si>
    <t>19930924</t>
  </si>
  <si>
    <t>19930925</t>
  </si>
  <si>
    <t>19930926</t>
  </si>
  <si>
    <t>19930927</t>
  </si>
  <si>
    <t>19930928</t>
  </si>
  <si>
    <t>19930929</t>
  </si>
  <si>
    <t>19930930</t>
  </si>
  <si>
    <t>19931001</t>
  </si>
  <si>
    <t>19931002</t>
  </si>
  <si>
    <t>19931003</t>
  </si>
  <si>
    <t>19931004</t>
  </si>
  <si>
    <t>19931005</t>
  </si>
  <si>
    <t>19931006</t>
  </si>
  <si>
    <t>19931007</t>
  </si>
  <si>
    <t>19931008</t>
  </si>
  <si>
    <t>19931009</t>
  </si>
  <si>
    <t>19931010</t>
  </si>
  <si>
    <t>19931011</t>
  </si>
  <si>
    <t>19931012</t>
  </si>
  <si>
    <t>19931013</t>
  </si>
  <si>
    <t>19931014</t>
  </si>
  <si>
    <t>19931015</t>
  </si>
  <si>
    <t>19931016</t>
  </si>
  <si>
    <t>19931017</t>
  </si>
  <si>
    <t>19931018</t>
  </si>
  <si>
    <t>19931019</t>
  </si>
  <si>
    <t>19931020</t>
  </si>
  <si>
    <t>19931021</t>
  </si>
  <si>
    <t>19931022</t>
  </si>
  <si>
    <t>19931023</t>
  </si>
  <si>
    <t>19931024</t>
  </si>
  <si>
    <t>19931025</t>
  </si>
  <si>
    <t>19931026</t>
  </si>
  <si>
    <t>19931027</t>
  </si>
  <si>
    <t>19931028</t>
  </si>
  <si>
    <t>19931029</t>
  </si>
  <si>
    <t>19931030</t>
  </si>
  <si>
    <t>19931031</t>
  </si>
  <si>
    <t>19931101</t>
  </si>
  <si>
    <t>19931102</t>
  </si>
  <si>
    <t>19931103</t>
  </si>
  <si>
    <t>19931104</t>
  </si>
  <si>
    <t>19931105</t>
  </si>
  <si>
    <t>19931106</t>
  </si>
  <si>
    <t>19931107</t>
  </si>
  <si>
    <t>19931108</t>
  </si>
  <si>
    <t>19931109</t>
  </si>
  <si>
    <t>19931110</t>
  </si>
  <si>
    <t>19931111</t>
  </si>
  <si>
    <t>19931112</t>
  </si>
  <si>
    <t>19931113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</si>
</sst>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1"/>
  <sheetViews>
    <sheetView tabSelected="1" workbookViewId="0">
      <selection activeCell="L4" sqref="L4"/>
    </sheetView>
  </sheetViews>
  <sheetFormatPr defaultRowHeight="14.5" x14ac:dyDescent="0.35"/>
  <sheetData>
    <row r="1" spans="1:12" x14ac:dyDescent="0.35">
      <c r="A1" t="s">
        <v>27</v>
      </c>
      <c r="B1" t="s">
        <v>28</v>
      </c>
      <c r="C1" t="s">
        <v>29</v>
      </c>
      <c r="D1" t="s">
        <v>42</v>
      </c>
      <c r="E1" t="s">
        <v>43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</row>
    <row r="2" spans="1:12" x14ac:dyDescent="0.35">
      <c r="A2">
        <v>126352</v>
      </c>
      <c r="B2">
        <v>425</v>
      </c>
      <c r="C2" t="s">
        <v>44</v>
      </c>
      <c r="D2">
        <f>IFERROR(VLOOKUP(B2,client!$A$2:$B$4501,2,FALSE),"")</f>
        <v>511</v>
      </c>
      <c r="E2">
        <f>IFERROR(VLOOKUP(B2,acc!$A$2:$D$4501,2,FALSE),"")</f>
        <v>9</v>
      </c>
      <c r="F2" t="s">
        <v>0</v>
      </c>
      <c r="G2" t="s">
        <v>1</v>
      </c>
      <c r="H2">
        <v>3120</v>
      </c>
      <c r="I2">
        <v>21395.8</v>
      </c>
      <c r="J2" t="s">
        <v>7</v>
      </c>
      <c r="K2" t="s">
        <v>7</v>
      </c>
      <c r="L2" t="s">
        <v>7</v>
      </c>
    </row>
    <row r="3" spans="1:12" x14ac:dyDescent="0.35">
      <c r="A3">
        <v>125727</v>
      </c>
      <c r="B3">
        <v>423</v>
      </c>
      <c r="C3" t="s">
        <v>44</v>
      </c>
      <c r="D3">
        <f>IFERROR(VLOOKUP(B3,client!$A$2:$B$4501,2,FALSE),"")</f>
        <v>509</v>
      </c>
      <c r="E3">
        <f>IFERROR(VLOOKUP(B3,acc!$A$2:$D$4501,2,FALSE),"")</f>
        <v>12</v>
      </c>
      <c r="F3" t="s">
        <v>0</v>
      </c>
      <c r="G3" t="s">
        <v>1</v>
      </c>
      <c r="H3">
        <v>14.6</v>
      </c>
      <c r="I3">
        <v>13145.4</v>
      </c>
      <c r="J3" t="s">
        <v>2</v>
      </c>
      <c r="K3" t="s">
        <v>7</v>
      </c>
      <c r="L3" t="s">
        <v>7</v>
      </c>
    </row>
    <row r="4" spans="1:12" x14ac:dyDescent="0.35">
      <c r="A4">
        <v>126384</v>
      </c>
      <c r="B4">
        <v>425</v>
      </c>
      <c r="C4" t="s">
        <v>44</v>
      </c>
      <c r="D4">
        <f>IFERROR(VLOOKUP(B4,client!$A$2:$B$4501,2,FALSE),"")</f>
        <v>511</v>
      </c>
      <c r="E4">
        <f>IFERROR(VLOOKUP(B4,acc!$A$2:$D$4501,2,FALSE),"")</f>
        <v>9</v>
      </c>
      <c r="F4" t="s">
        <v>0</v>
      </c>
      <c r="G4" t="s">
        <v>1</v>
      </c>
      <c r="H4">
        <v>14.6</v>
      </c>
      <c r="I4">
        <v>21381.200000000001</v>
      </c>
      <c r="J4" t="s">
        <v>2</v>
      </c>
      <c r="K4" t="s">
        <v>7</v>
      </c>
      <c r="L4" t="s">
        <v>7</v>
      </c>
    </row>
    <row r="5" spans="1:12" x14ac:dyDescent="0.35">
      <c r="A5">
        <v>148654</v>
      </c>
      <c r="B5">
        <v>496</v>
      </c>
      <c r="C5" t="s">
        <v>44</v>
      </c>
      <c r="D5">
        <f>IFERROR(VLOOKUP(B5,client!$A$2:$B$4501,2,FALSE),"")</f>
        <v>596</v>
      </c>
      <c r="E5">
        <f>IFERROR(VLOOKUP(B5,acc!$A$2:$D$4501,2,FALSE),"")</f>
        <v>69</v>
      </c>
      <c r="F5" t="s">
        <v>0</v>
      </c>
      <c r="G5" t="s">
        <v>1</v>
      </c>
      <c r="H5">
        <v>14.6</v>
      </c>
      <c r="I5">
        <v>26080.2</v>
      </c>
      <c r="J5" t="s">
        <v>2</v>
      </c>
      <c r="K5" t="s">
        <v>7</v>
      </c>
      <c r="L5" t="s">
        <v>7</v>
      </c>
    </row>
    <row r="6" spans="1:12" x14ac:dyDescent="0.35">
      <c r="A6">
        <v>147887</v>
      </c>
      <c r="B6">
        <v>494</v>
      </c>
      <c r="C6" t="s">
        <v>44</v>
      </c>
      <c r="D6">
        <f>IFERROR(VLOOKUP(B6,client!$A$2:$B$4501,2,FALSE),"")</f>
        <v>593</v>
      </c>
      <c r="E6">
        <f>IFERROR(VLOOKUP(B6,acc!$A$2:$D$4501,2,FALSE),"")</f>
        <v>60</v>
      </c>
      <c r="F6" t="s">
        <v>0</v>
      </c>
      <c r="G6" t="s">
        <v>1</v>
      </c>
      <c r="H6">
        <v>14.6</v>
      </c>
      <c r="I6">
        <v>49789.8</v>
      </c>
      <c r="J6" t="s">
        <v>2</v>
      </c>
      <c r="K6" t="s">
        <v>7</v>
      </c>
      <c r="L6" t="s">
        <v>7</v>
      </c>
    </row>
    <row r="7" spans="1:12" x14ac:dyDescent="0.35">
      <c r="A7">
        <v>152685</v>
      </c>
      <c r="B7">
        <v>510</v>
      </c>
      <c r="C7" t="s">
        <v>44</v>
      </c>
      <c r="D7">
        <f>IFERROR(VLOOKUP(B7,client!$A$2:$B$4501,2,FALSE),"")</f>
        <v>613</v>
      </c>
      <c r="E7">
        <f>IFERROR(VLOOKUP(B7,acc!$A$2:$D$4501,2,FALSE),"")</f>
        <v>1</v>
      </c>
      <c r="F7" t="s">
        <v>0</v>
      </c>
      <c r="G7" t="s">
        <v>1</v>
      </c>
      <c r="H7">
        <v>30</v>
      </c>
      <c r="I7">
        <v>58737.2</v>
      </c>
      <c r="J7" t="s">
        <v>2</v>
      </c>
      <c r="K7" t="s">
        <v>7</v>
      </c>
      <c r="L7" t="s">
        <v>7</v>
      </c>
    </row>
    <row r="8" spans="1:12" x14ac:dyDescent="0.35">
      <c r="A8">
        <v>152751</v>
      </c>
      <c r="B8">
        <v>510</v>
      </c>
      <c r="C8" t="s">
        <v>44</v>
      </c>
      <c r="D8">
        <f>IFERROR(VLOOKUP(B8,client!$A$2:$B$4501,2,FALSE),"")</f>
        <v>613</v>
      </c>
      <c r="E8">
        <f>IFERROR(VLOOKUP(B8,acc!$A$2:$D$4501,2,FALSE),"")</f>
        <v>1</v>
      </c>
      <c r="F8" t="s">
        <v>0</v>
      </c>
      <c r="G8" t="s">
        <v>1</v>
      </c>
      <c r="H8">
        <v>31000</v>
      </c>
      <c r="I8">
        <v>58767.199999999997</v>
      </c>
      <c r="J8" t="s">
        <v>7</v>
      </c>
      <c r="K8" t="s">
        <v>7</v>
      </c>
      <c r="L8" t="s">
        <v>7</v>
      </c>
    </row>
    <row r="9" spans="1:12" x14ac:dyDescent="0.35">
      <c r="A9">
        <v>223276</v>
      </c>
      <c r="B9">
        <v>759</v>
      </c>
      <c r="C9" t="s">
        <v>44</v>
      </c>
      <c r="D9">
        <f>IFERROR(VLOOKUP(B9,client!$A$2:$B$4501,2,FALSE),"")</f>
        <v>909</v>
      </c>
      <c r="E9">
        <f>IFERROR(VLOOKUP(B9,acc!$A$2:$D$4501,2,FALSE),"")</f>
        <v>23</v>
      </c>
      <c r="F9" t="s">
        <v>3</v>
      </c>
      <c r="G9" t="s">
        <v>4</v>
      </c>
      <c r="H9">
        <v>10700</v>
      </c>
      <c r="I9">
        <v>13928</v>
      </c>
      <c r="J9" t="s">
        <v>7</v>
      </c>
      <c r="K9" t="s">
        <v>7</v>
      </c>
      <c r="L9" t="s">
        <v>7</v>
      </c>
    </row>
    <row r="10" spans="1:12" x14ac:dyDescent="0.35">
      <c r="A10">
        <v>219120</v>
      </c>
      <c r="B10">
        <v>744</v>
      </c>
      <c r="C10" t="s">
        <v>44</v>
      </c>
      <c r="D10">
        <f>IFERROR(VLOOKUP(B10,client!$A$2:$B$4501,2,FALSE),"")</f>
        <v>892</v>
      </c>
      <c r="E10">
        <f>IFERROR(VLOOKUP(B10,acc!$A$2:$D$4501,2,FALSE),"")</f>
        <v>42</v>
      </c>
      <c r="F10" t="s">
        <v>0</v>
      </c>
      <c r="G10" t="s">
        <v>1</v>
      </c>
      <c r="H10">
        <v>14.6</v>
      </c>
      <c r="I10">
        <v>32897.699999999997</v>
      </c>
      <c r="J10" t="s">
        <v>2</v>
      </c>
      <c r="K10" t="s">
        <v>7</v>
      </c>
      <c r="L10" t="s">
        <v>7</v>
      </c>
    </row>
    <row r="11" spans="1:12" x14ac:dyDescent="0.35">
      <c r="A11">
        <v>118079</v>
      </c>
      <c r="B11">
        <v>396</v>
      </c>
      <c r="C11" t="s">
        <v>44</v>
      </c>
      <c r="D11">
        <f>IFERROR(VLOOKUP(B11,client!$A$2:$B$4501,2,FALSE),"")</f>
        <v>478</v>
      </c>
      <c r="E11">
        <f>IFERROR(VLOOKUP(B11,acc!$A$2:$D$4501,2,FALSE),"")</f>
        <v>21</v>
      </c>
      <c r="F11" t="s">
        <v>0</v>
      </c>
      <c r="G11" t="s">
        <v>1</v>
      </c>
      <c r="H11">
        <v>14.6</v>
      </c>
      <c r="I11">
        <v>49338.5</v>
      </c>
      <c r="J11" t="s">
        <v>2</v>
      </c>
      <c r="K11" t="s">
        <v>7</v>
      </c>
      <c r="L11" t="s">
        <v>7</v>
      </c>
    </row>
    <row r="12" spans="1:12" x14ac:dyDescent="0.35">
      <c r="A12">
        <v>114264</v>
      </c>
      <c r="B12">
        <v>385</v>
      </c>
      <c r="C12" t="s">
        <v>44</v>
      </c>
      <c r="D12">
        <f>IFERROR(VLOOKUP(B12,client!$A$2:$B$4501,2,FALSE),"")</f>
        <v>465</v>
      </c>
      <c r="E12">
        <f>IFERROR(VLOOKUP(B12,acc!$A$2:$D$4501,2,FALSE),"")</f>
        <v>5</v>
      </c>
      <c r="F12" t="s">
        <v>0</v>
      </c>
      <c r="G12" t="s">
        <v>1</v>
      </c>
      <c r="H12">
        <v>14.6</v>
      </c>
      <c r="I12">
        <v>16258.5</v>
      </c>
      <c r="J12" t="s">
        <v>2</v>
      </c>
      <c r="K12" t="s">
        <v>7</v>
      </c>
      <c r="L12" t="s">
        <v>7</v>
      </c>
    </row>
    <row r="13" spans="1:12" x14ac:dyDescent="0.35">
      <c r="A13">
        <v>117433</v>
      </c>
      <c r="B13">
        <v>395</v>
      </c>
      <c r="C13" t="s">
        <v>44</v>
      </c>
      <c r="D13">
        <f>IFERROR(VLOOKUP(B13,client!$A$2:$B$4501,2,FALSE),"")</f>
        <v>476</v>
      </c>
      <c r="E13">
        <f>IFERROR(VLOOKUP(B13,acc!$A$2:$D$4501,2,FALSE),"")</f>
        <v>1</v>
      </c>
      <c r="F13" t="s">
        <v>0</v>
      </c>
      <c r="G13" t="s">
        <v>1</v>
      </c>
      <c r="H13">
        <v>14.6</v>
      </c>
      <c r="I13">
        <v>37584.699999999997</v>
      </c>
      <c r="J13" t="s">
        <v>2</v>
      </c>
      <c r="K13" t="s">
        <v>7</v>
      </c>
      <c r="L13" t="s">
        <v>7</v>
      </c>
    </row>
    <row r="14" spans="1:12" x14ac:dyDescent="0.35">
      <c r="A14">
        <v>123562</v>
      </c>
      <c r="B14">
        <v>415</v>
      </c>
      <c r="C14" t="s">
        <v>44</v>
      </c>
      <c r="D14">
        <f>IFERROR(VLOOKUP(B14,client!$A$2:$B$4501,2,FALSE),"")</f>
        <v>501</v>
      </c>
      <c r="E14">
        <f>IFERROR(VLOOKUP(B14,acc!$A$2:$D$4501,2,FALSE),"")</f>
        <v>25</v>
      </c>
      <c r="F14" t="s">
        <v>0</v>
      </c>
      <c r="G14" t="s">
        <v>1</v>
      </c>
      <c r="H14">
        <v>14.6</v>
      </c>
      <c r="I14">
        <v>30580.7</v>
      </c>
      <c r="J14" t="s">
        <v>2</v>
      </c>
      <c r="K14" t="s">
        <v>7</v>
      </c>
      <c r="L14" t="s">
        <v>7</v>
      </c>
    </row>
    <row r="15" spans="1:12" x14ac:dyDescent="0.35">
      <c r="A15">
        <v>122476</v>
      </c>
      <c r="B15">
        <v>411</v>
      </c>
      <c r="C15" t="s">
        <v>44</v>
      </c>
      <c r="D15">
        <f>IFERROR(VLOOKUP(B15,client!$A$2:$B$4501,2,FALSE),"")</f>
        <v>496</v>
      </c>
      <c r="E15">
        <f>IFERROR(VLOOKUP(B15,acc!$A$2:$D$4501,2,FALSE),"")</f>
        <v>70</v>
      </c>
      <c r="F15" t="s">
        <v>0</v>
      </c>
      <c r="G15" t="s">
        <v>1</v>
      </c>
      <c r="H15">
        <v>14.6</v>
      </c>
      <c r="I15">
        <v>44613.7</v>
      </c>
      <c r="J15" t="s">
        <v>2</v>
      </c>
      <c r="K15" t="s">
        <v>7</v>
      </c>
      <c r="L15" t="s">
        <v>7</v>
      </c>
    </row>
    <row r="16" spans="1:12" x14ac:dyDescent="0.35">
      <c r="A16">
        <v>119727</v>
      </c>
      <c r="B16">
        <v>401</v>
      </c>
      <c r="C16" t="s">
        <v>44</v>
      </c>
      <c r="D16">
        <f>IFERROR(VLOOKUP(B16,client!$A$2:$B$4501,2,FALSE),"")</f>
        <v>485</v>
      </c>
      <c r="E16">
        <f>IFERROR(VLOOKUP(B16,acc!$A$2:$D$4501,2,FALSE),"")</f>
        <v>32</v>
      </c>
      <c r="F16" t="s">
        <v>0</v>
      </c>
      <c r="G16" t="s">
        <v>1</v>
      </c>
      <c r="H16">
        <v>14.6</v>
      </c>
      <c r="I16">
        <v>33045.699999999997</v>
      </c>
      <c r="J16" t="s">
        <v>2</v>
      </c>
      <c r="K16" t="s">
        <v>7</v>
      </c>
      <c r="L16" t="s">
        <v>7</v>
      </c>
    </row>
    <row r="17" spans="1:12" x14ac:dyDescent="0.35">
      <c r="A17">
        <v>577517</v>
      </c>
      <c r="B17">
        <v>1966</v>
      </c>
      <c r="C17" t="s">
        <v>44</v>
      </c>
      <c r="D17">
        <f>IFERROR(VLOOKUP(B17,client!$A$2:$B$4501,2,FALSE),"")</f>
        <v>2391</v>
      </c>
      <c r="E17">
        <f>IFERROR(VLOOKUP(B17,acc!$A$2:$D$4501,2,FALSE),"")</f>
        <v>27</v>
      </c>
      <c r="F17" t="s">
        <v>0</v>
      </c>
      <c r="G17" t="s">
        <v>1</v>
      </c>
      <c r="H17">
        <v>14.6</v>
      </c>
      <c r="I17">
        <v>62031.9</v>
      </c>
      <c r="J17" t="s">
        <v>2</v>
      </c>
      <c r="K17" t="s">
        <v>7</v>
      </c>
      <c r="L17" t="s">
        <v>7</v>
      </c>
    </row>
    <row r="18" spans="1:12" x14ac:dyDescent="0.35">
      <c r="A18">
        <v>577058</v>
      </c>
      <c r="B18">
        <v>1965</v>
      </c>
      <c r="C18" t="s">
        <v>44</v>
      </c>
      <c r="D18">
        <f>IFERROR(VLOOKUP(B18,client!$A$2:$B$4501,2,FALSE),"")</f>
        <v>2390</v>
      </c>
      <c r="E18">
        <f>IFERROR(VLOOKUP(B18,acc!$A$2:$D$4501,2,FALSE),"")</f>
        <v>57</v>
      </c>
      <c r="F18" t="s">
        <v>0</v>
      </c>
      <c r="G18" t="s">
        <v>1</v>
      </c>
      <c r="H18">
        <v>100</v>
      </c>
      <c r="I18">
        <v>61542.3</v>
      </c>
      <c r="J18" t="s">
        <v>2</v>
      </c>
      <c r="K18" t="s">
        <v>7</v>
      </c>
      <c r="L18" t="s">
        <v>7</v>
      </c>
    </row>
    <row r="19" spans="1:12" x14ac:dyDescent="0.35">
      <c r="A19">
        <v>637545</v>
      </c>
      <c r="B19">
        <v>2176</v>
      </c>
      <c r="C19" t="s">
        <v>44</v>
      </c>
      <c r="D19">
        <f>IFERROR(VLOOKUP(B19,client!$A$2:$B$4501,2,FALSE),"")</f>
        <v>2635</v>
      </c>
      <c r="E19">
        <f>IFERROR(VLOOKUP(B19,acc!$A$2:$D$4501,2,FALSE),"")</f>
        <v>67</v>
      </c>
      <c r="F19" t="s">
        <v>0</v>
      </c>
      <c r="G19" t="s">
        <v>1</v>
      </c>
      <c r="H19">
        <v>14.6</v>
      </c>
      <c r="I19">
        <v>92734.2</v>
      </c>
      <c r="J19" t="s">
        <v>2</v>
      </c>
      <c r="K19" t="s">
        <v>7</v>
      </c>
      <c r="L19" t="s">
        <v>7</v>
      </c>
    </row>
    <row r="20" spans="1:12" x14ac:dyDescent="0.35">
      <c r="A20">
        <v>637974</v>
      </c>
      <c r="B20">
        <v>2177</v>
      </c>
      <c r="C20" t="s">
        <v>44</v>
      </c>
      <c r="D20">
        <f>IFERROR(VLOOKUP(B20,client!$A$2:$B$4501,2,FALSE),"")</f>
        <v>2636</v>
      </c>
      <c r="E20">
        <f>IFERROR(VLOOKUP(B20,acc!$A$2:$D$4501,2,FALSE),"")</f>
        <v>62</v>
      </c>
      <c r="F20" t="s">
        <v>0</v>
      </c>
      <c r="G20" t="s">
        <v>1</v>
      </c>
      <c r="H20">
        <v>14.6</v>
      </c>
      <c r="I20">
        <v>24181</v>
      </c>
      <c r="J20" t="s">
        <v>2</v>
      </c>
      <c r="K20" t="s">
        <v>7</v>
      </c>
      <c r="L20" t="s">
        <v>7</v>
      </c>
    </row>
    <row r="21" spans="1:12" x14ac:dyDescent="0.35">
      <c r="A21">
        <v>636889</v>
      </c>
      <c r="B21">
        <v>2175</v>
      </c>
      <c r="C21" t="s">
        <v>44</v>
      </c>
      <c r="D21">
        <f>IFERROR(VLOOKUP(B21,client!$A$2:$B$4501,2,FALSE),"")</f>
        <v>2633</v>
      </c>
      <c r="E21">
        <f>IFERROR(VLOOKUP(B21,acc!$A$2:$D$4501,2,FALSE),"")</f>
        <v>1</v>
      </c>
      <c r="F21" t="s">
        <v>0</v>
      </c>
      <c r="G21" t="s">
        <v>1</v>
      </c>
      <c r="H21">
        <v>14.6</v>
      </c>
      <c r="I21">
        <v>47482.8</v>
      </c>
      <c r="J21" t="s">
        <v>2</v>
      </c>
      <c r="K21" t="s">
        <v>7</v>
      </c>
      <c r="L21" t="s">
        <v>7</v>
      </c>
    </row>
    <row r="22" spans="1:12" x14ac:dyDescent="0.35">
      <c r="A22">
        <v>740214</v>
      </c>
      <c r="B22">
        <v>2527</v>
      </c>
      <c r="C22" t="s">
        <v>44</v>
      </c>
      <c r="D22">
        <f>IFERROR(VLOOKUP(B22,client!$A$2:$B$4501,2,FALSE),"")</f>
        <v>3049</v>
      </c>
      <c r="E22">
        <f>IFERROR(VLOOKUP(B22,acc!$A$2:$D$4501,2,FALSE),"")</f>
        <v>38</v>
      </c>
      <c r="F22" t="s">
        <v>0</v>
      </c>
      <c r="G22" t="s">
        <v>1</v>
      </c>
      <c r="H22">
        <v>14.6</v>
      </c>
      <c r="I22">
        <v>51357.599999999999</v>
      </c>
      <c r="J22" t="s">
        <v>2</v>
      </c>
      <c r="K22" t="s">
        <v>7</v>
      </c>
      <c r="L22" t="s">
        <v>7</v>
      </c>
    </row>
    <row r="23" spans="1:12" x14ac:dyDescent="0.35">
      <c r="A23">
        <v>740675</v>
      </c>
      <c r="B23">
        <v>2528</v>
      </c>
      <c r="C23" t="s">
        <v>44</v>
      </c>
      <c r="D23">
        <f>IFERROR(VLOOKUP(B23,client!$A$2:$B$4501,2,FALSE),"")</f>
        <v>3051</v>
      </c>
      <c r="E23">
        <f>IFERROR(VLOOKUP(B23,acc!$A$2:$D$4501,2,FALSE),"")</f>
        <v>65</v>
      </c>
      <c r="F23" t="s">
        <v>0</v>
      </c>
      <c r="G23" t="s">
        <v>1</v>
      </c>
      <c r="H23">
        <v>14.6</v>
      </c>
      <c r="I23">
        <v>19388.2</v>
      </c>
      <c r="J23" t="s">
        <v>2</v>
      </c>
      <c r="K23" t="s">
        <v>7</v>
      </c>
      <c r="L23" t="s">
        <v>7</v>
      </c>
    </row>
    <row r="24" spans="1:12" x14ac:dyDescent="0.35">
      <c r="A24">
        <v>2931758</v>
      </c>
      <c r="B24">
        <v>9707</v>
      </c>
      <c r="C24" t="s">
        <v>44</v>
      </c>
      <c r="D24">
        <f>IFERROR(VLOOKUP(B24,client!$A$2:$B$4501,2,FALSE),"")</f>
        <v>11947</v>
      </c>
      <c r="E24">
        <f>IFERROR(VLOOKUP(B24,acc!$A$2:$D$4501,2,FALSE),"")</f>
        <v>70</v>
      </c>
      <c r="F24" t="s">
        <v>0</v>
      </c>
      <c r="G24" t="s">
        <v>1</v>
      </c>
      <c r="H24">
        <v>14.6</v>
      </c>
      <c r="I24">
        <v>62052.6</v>
      </c>
      <c r="J24" t="s">
        <v>2</v>
      </c>
      <c r="K24" t="s">
        <v>7</v>
      </c>
      <c r="L24" t="s">
        <v>7</v>
      </c>
    </row>
    <row r="25" spans="1:12" x14ac:dyDescent="0.35">
      <c r="A25">
        <v>2908769</v>
      </c>
      <c r="B25">
        <v>9635</v>
      </c>
      <c r="C25" t="s">
        <v>44</v>
      </c>
      <c r="D25">
        <f>IFERROR(VLOOKUP(B25,client!$A$2:$B$4501,2,FALSE),"")</f>
        <v>11860</v>
      </c>
      <c r="E25">
        <f>IFERROR(VLOOKUP(B25,acc!$A$2:$D$4501,2,FALSE),"")</f>
        <v>70</v>
      </c>
      <c r="F25" t="s">
        <v>0</v>
      </c>
      <c r="G25" t="s">
        <v>1</v>
      </c>
      <c r="H25">
        <v>3500</v>
      </c>
      <c r="I25">
        <v>5010.3</v>
      </c>
      <c r="J25" t="s">
        <v>5</v>
      </c>
      <c r="K25" t="s">
        <v>7</v>
      </c>
      <c r="L25">
        <v>0</v>
      </c>
    </row>
    <row r="26" spans="1:12" x14ac:dyDescent="0.35">
      <c r="A26">
        <v>2910795</v>
      </c>
      <c r="B26">
        <v>9640</v>
      </c>
      <c r="C26" t="s">
        <v>44</v>
      </c>
      <c r="D26">
        <f>IFERROR(VLOOKUP(B26,client!$A$2:$B$4501,2,FALSE),"")</f>
        <v>11866</v>
      </c>
      <c r="E26">
        <f>IFERROR(VLOOKUP(B26,acc!$A$2:$D$4501,2,FALSE),"")</f>
        <v>1</v>
      </c>
      <c r="F26" t="s">
        <v>0</v>
      </c>
      <c r="G26" t="s">
        <v>1</v>
      </c>
      <c r="H26">
        <v>14.6</v>
      </c>
      <c r="I26">
        <v>47572.2</v>
      </c>
      <c r="J26" t="s">
        <v>2</v>
      </c>
      <c r="K26" t="s">
        <v>7</v>
      </c>
      <c r="L26" t="s">
        <v>7</v>
      </c>
    </row>
    <row r="27" spans="1:12" x14ac:dyDescent="0.35">
      <c r="A27">
        <v>2908921</v>
      </c>
      <c r="B27">
        <v>9635</v>
      </c>
      <c r="C27" t="s">
        <v>44</v>
      </c>
      <c r="D27">
        <f>IFERROR(VLOOKUP(B27,client!$A$2:$B$4501,2,FALSE),"")</f>
        <v>11860</v>
      </c>
      <c r="E27">
        <f>IFERROR(VLOOKUP(B27,acc!$A$2:$D$4501,2,FALSE),"")</f>
        <v>70</v>
      </c>
      <c r="F27" t="s">
        <v>0</v>
      </c>
      <c r="G27" t="s">
        <v>1</v>
      </c>
      <c r="H27">
        <v>14.6</v>
      </c>
      <c r="I27">
        <v>4995.7</v>
      </c>
      <c r="J27" t="s">
        <v>2</v>
      </c>
      <c r="K27" t="s">
        <v>7</v>
      </c>
      <c r="L27" t="s">
        <v>7</v>
      </c>
    </row>
    <row r="28" spans="1:12" x14ac:dyDescent="0.35">
      <c r="A28">
        <v>511574</v>
      </c>
      <c r="B28">
        <v>1750</v>
      </c>
      <c r="C28" t="s">
        <v>44</v>
      </c>
      <c r="D28">
        <f>IFERROR(VLOOKUP(B28,client!$A$2:$B$4501,2,FALSE),"")</f>
        <v>2122</v>
      </c>
      <c r="E28">
        <f>IFERROR(VLOOKUP(B28,acc!$A$2:$D$4501,2,FALSE),"")</f>
        <v>1</v>
      </c>
      <c r="F28" t="s">
        <v>0</v>
      </c>
      <c r="G28" t="s">
        <v>1</v>
      </c>
      <c r="H28">
        <v>14.6</v>
      </c>
      <c r="I28">
        <v>41788.1</v>
      </c>
      <c r="J28" t="s">
        <v>2</v>
      </c>
      <c r="K28" t="s">
        <v>7</v>
      </c>
      <c r="L28" t="s">
        <v>7</v>
      </c>
    </row>
    <row r="29" spans="1:12" x14ac:dyDescent="0.35">
      <c r="A29">
        <v>542012</v>
      </c>
      <c r="B29">
        <v>1843</v>
      </c>
      <c r="C29" t="s">
        <v>44</v>
      </c>
      <c r="D29">
        <f>IFERROR(VLOOKUP(B29,client!$A$2:$B$4501,2,FALSE),"")</f>
        <v>2235</v>
      </c>
      <c r="E29">
        <f>IFERROR(VLOOKUP(B29,acc!$A$2:$D$4501,2,FALSE),"")</f>
        <v>12</v>
      </c>
      <c r="F29" t="s">
        <v>0</v>
      </c>
      <c r="G29" t="s">
        <v>1</v>
      </c>
      <c r="H29">
        <v>14.6</v>
      </c>
      <c r="I29">
        <v>19902</v>
      </c>
      <c r="J29" t="s">
        <v>2</v>
      </c>
      <c r="K29" t="s">
        <v>7</v>
      </c>
      <c r="L29" t="s">
        <v>7</v>
      </c>
    </row>
    <row r="30" spans="1:12" x14ac:dyDescent="0.35">
      <c r="A30">
        <v>542412</v>
      </c>
      <c r="B30">
        <v>1844</v>
      </c>
      <c r="C30" t="s">
        <v>44</v>
      </c>
      <c r="D30">
        <f>IFERROR(VLOOKUP(B30,client!$A$2:$B$4501,2,FALSE),"")</f>
        <v>2236</v>
      </c>
      <c r="E30">
        <f>IFERROR(VLOOKUP(B30,acc!$A$2:$D$4501,2,FALSE),"")</f>
        <v>44</v>
      </c>
      <c r="F30" t="s">
        <v>0</v>
      </c>
      <c r="G30" t="s">
        <v>1</v>
      </c>
      <c r="H30">
        <v>14.6</v>
      </c>
      <c r="I30">
        <v>15413.5</v>
      </c>
      <c r="J30" t="s">
        <v>2</v>
      </c>
      <c r="K30" t="s">
        <v>7</v>
      </c>
      <c r="L30" t="s">
        <v>7</v>
      </c>
    </row>
    <row r="31" spans="1:12" x14ac:dyDescent="0.35">
      <c r="A31">
        <v>1256672</v>
      </c>
      <c r="B31">
        <v>4296</v>
      </c>
      <c r="C31" t="s">
        <v>44</v>
      </c>
      <c r="D31">
        <f>IFERROR(VLOOKUP(B31,client!$A$2:$B$4501,2,FALSE),"")</f>
        <v>5175</v>
      </c>
      <c r="E31">
        <f>IFERROR(VLOOKUP(B31,acc!$A$2:$D$4501,2,FALSE),"")</f>
        <v>63</v>
      </c>
      <c r="F31" t="s">
        <v>0</v>
      </c>
      <c r="G31" t="s">
        <v>1</v>
      </c>
      <c r="H31">
        <v>14.6</v>
      </c>
      <c r="I31">
        <v>39801.1</v>
      </c>
      <c r="J31" t="s">
        <v>2</v>
      </c>
      <c r="K31" t="s">
        <v>7</v>
      </c>
      <c r="L31" t="s">
        <v>7</v>
      </c>
    </row>
    <row r="32" spans="1:12" x14ac:dyDescent="0.35">
      <c r="A32">
        <v>1263702</v>
      </c>
      <c r="B32">
        <v>4321</v>
      </c>
      <c r="C32" t="s">
        <v>44</v>
      </c>
      <c r="D32">
        <f>IFERROR(VLOOKUP(B32,client!$A$2:$B$4501,2,FALSE),"")</f>
        <v>5204</v>
      </c>
      <c r="E32">
        <f>IFERROR(VLOOKUP(B32,acc!$A$2:$D$4501,2,FALSE),"")</f>
        <v>47</v>
      </c>
      <c r="F32" t="s">
        <v>0</v>
      </c>
      <c r="G32" t="s">
        <v>1</v>
      </c>
      <c r="H32">
        <v>51600</v>
      </c>
      <c r="I32">
        <v>56912.7</v>
      </c>
      <c r="J32" t="s">
        <v>7</v>
      </c>
      <c r="K32" t="s">
        <v>7</v>
      </c>
      <c r="L32" t="s">
        <v>7</v>
      </c>
    </row>
    <row r="33" spans="1:12" x14ac:dyDescent="0.35">
      <c r="A33">
        <v>1263634</v>
      </c>
      <c r="B33">
        <v>4321</v>
      </c>
      <c r="C33" t="s">
        <v>44</v>
      </c>
      <c r="D33">
        <f>IFERROR(VLOOKUP(B33,client!$A$2:$B$4501,2,FALSE),"")</f>
        <v>5204</v>
      </c>
      <c r="E33">
        <f>IFERROR(VLOOKUP(B33,acc!$A$2:$D$4501,2,FALSE),"")</f>
        <v>47</v>
      </c>
      <c r="F33" t="s">
        <v>0</v>
      </c>
      <c r="G33" t="s">
        <v>1</v>
      </c>
      <c r="H33">
        <v>14.6</v>
      </c>
      <c r="I33">
        <v>108512.7</v>
      </c>
      <c r="J33" t="s">
        <v>2</v>
      </c>
      <c r="K33" t="s">
        <v>7</v>
      </c>
      <c r="L33" t="s">
        <v>7</v>
      </c>
    </row>
    <row r="34" spans="1:12" x14ac:dyDescent="0.35">
      <c r="A34">
        <v>1614981</v>
      </c>
      <c r="B34">
        <v>5483</v>
      </c>
      <c r="C34" t="s">
        <v>44</v>
      </c>
      <c r="D34">
        <f>IFERROR(VLOOKUP(B34,client!$A$2:$B$4501,2,FALSE),"")</f>
        <v>6619</v>
      </c>
      <c r="E34">
        <f>IFERROR(VLOOKUP(B34,acc!$A$2:$D$4501,2,FALSE),"")</f>
        <v>13</v>
      </c>
      <c r="F34" t="s">
        <v>0</v>
      </c>
      <c r="G34" t="s">
        <v>1</v>
      </c>
      <c r="H34">
        <v>14.6</v>
      </c>
      <c r="I34">
        <v>42688.800000000003</v>
      </c>
      <c r="J34" t="s">
        <v>2</v>
      </c>
      <c r="K34" t="s">
        <v>7</v>
      </c>
      <c r="L34" t="s">
        <v>7</v>
      </c>
    </row>
    <row r="35" spans="1:12" x14ac:dyDescent="0.35">
      <c r="A35">
        <v>1657581</v>
      </c>
      <c r="B35">
        <v>5622</v>
      </c>
      <c r="C35" t="s">
        <v>44</v>
      </c>
      <c r="D35">
        <f>IFERROR(VLOOKUP(B35,client!$A$2:$B$4501,2,FALSE),"")</f>
        <v>6789</v>
      </c>
      <c r="E35">
        <f>IFERROR(VLOOKUP(B35,acc!$A$2:$D$4501,2,FALSE),"")</f>
        <v>70</v>
      </c>
      <c r="F35" t="s">
        <v>0</v>
      </c>
      <c r="G35" t="s">
        <v>1</v>
      </c>
      <c r="H35">
        <v>14.6</v>
      </c>
      <c r="I35">
        <v>46861.8</v>
      </c>
      <c r="J35" t="s">
        <v>2</v>
      </c>
      <c r="K35" t="s">
        <v>7</v>
      </c>
      <c r="L35" t="s">
        <v>7</v>
      </c>
    </row>
    <row r="36" spans="1:12" x14ac:dyDescent="0.35">
      <c r="A36">
        <v>3632746</v>
      </c>
      <c r="B36">
        <v>3096</v>
      </c>
      <c r="C36" t="s">
        <v>44</v>
      </c>
      <c r="D36">
        <f>IFERROR(VLOOKUP(B36,client!$A$2:$B$4501,2,FALSE),"")</f>
        <v>3745</v>
      </c>
      <c r="E36">
        <f>IFERROR(VLOOKUP(B36,acc!$A$2:$D$4501,2,FALSE),"")</f>
        <v>68</v>
      </c>
      <c r="F36" t="s">
        <v>3</v>
      </c>
      <c r="G36" t="s">
        <v>7</v>
      </c>
      <c r="H36">
        <v>93.7</v>
      </c>
      <c r="I36">
        <v>30770.3</v>
      </c>
      <c r="J36" t="s">
        <v>6</v>
      </c>
      <c r="K36" t="s">
        <v>7</v>
      </c>
      <c r="L36" t="s">
        <v>7</v>
      </c>
    </row>
    <row r="37" spans="1:12" x14ac:dyDescent="0.35">
      <c r="A37">
        <v>3630428</v>
      </c>
      <c r="B37">
        <v>3026</v>
      </c>
      <c r="C37" t="s">
        <v>44</v>
      </c>
      <c r="D37">
        <f>IFERROR(VLOOKUP(B37,client!$A$2:$B$4501,2,FALSE),"")</f>
        <v>3655</v>
      </c>
      <c r="E37">
        <f>IFERROR(VLOOKUP(B37,acc!$A$2:$D$4501,2,FALSE),"")</f>
        <v>24</v>
      </c>
      <c r="F37" t="s">
        <v>3</v>
      </c>
      <c r="G37" t="s">
        <v>7</v>
      </c>
      <c r="H37">
        <v>176</v>
      </c>
      <c r="I37">
        <v>39693</v>
      </c>
      <c r="J37" t="s">
        <v>6</v>
      </c>
      <c r="K37" t="s">
        <v>7</v>
      </c>
      <c r="L37" t="s">
        <v>7</v>
      </c>
    </row>
    <row r="38" spans="1:12" x14ac:dyDescent="0.35">
      <c r="A38">
        <v>3631936</v>
      </c>
      <c r="B38">
        <v>3069</v>
      </c>
      <c r="C38" t="s">
        <v>44</v>
      </c>
      <c r="D38">
        <f>IFERROR(VLOOKUP(B38,client!$A$2:$B$4501,2,FALSE),"")</f>
        <v>3711</v>
      </c>
      <c r="E38">
        <f>IFERROR(VLOOKUP(B38,acc!$A$2:$D$4501,2,FALSE),"")</f>
        <v>66</v>
      </c>
      <c r="F38" t="s">
        <v>3</v>
      </c>
      <c r="G38" t="s">
        <v>7</v>
      </c>
      <c r="H38">
        <v>186.5</v>
      </c>
      <c r="I38">
        <v>41754.1</v>
      </c>
      <c r="J38" t="s">
        <v>6</v>
      </c>
      <c r="K38" t="s">
        <v>7</v>
      </c>
      <c r="L38" t="s">
        <v>7</v>
      </c>
    </row>
    <row r="39" spans="1:12" x14ac:dyDescent="0.35">
      <c r="A39">
        <v>3629285</v>
      </c>
      <c r="B39">
        <v>2985</v>
      </c>
      <c r="C39" t="s">
        <v>44</v>
      </c>
      <c r="D39">
        <f>IFERROR(VLOOKUP(B39,client!$A$2:$B$4501,2,FALSE),"")</f>
        <v>3605</v>
      </c>
      <c r="E39">
        <f>IFERROR(VLOOKUP(B39,acc!$A$2:$D$4501,2,FALSE),"")</f>
        <v>71</v>
      </c>
      <c r="F39" t="s">
        <v>3</v>
      </c>
      <c r="G39" t="s">
        <v>7</v>
      </c>
      <c r="H39">
        <v>22.9</v>
      </c>
      <c r="I39">
        <v>23091</v>
      </c>
      <c r="J39" t="s">
        <v>6</v>
      </c>
      <c r="K39" t="s">
        <v>7</v>
      </c>
      <c r="L39" t="s">
        <v>7</v>
      </c>
    </row>
    <row r="40" spans="1:12" x14ac:dyDescent="0.35">
      <c r="A40">
        <v>3631316</v>
      </c>
      <c r="B40">
        <v>3050</v>
      </c>
      <c r="C40" t="s">
        <v>44</v>
      </c>
      <c r="D40">
        <f>IFERROR(VLOOKUP(B40,client!$A$2:$B$4501,2,FALSE),"")</f>
        <v>3687</v>
      </c>
      <c r="E40">
        <f>IFERROR(VLOOKUP(B40,acc!$A$2:$D$4501,2,FALSE),"")</f>
        <v>60</v>
      </c>
      <c r="F40" t="s">
        <v>3</v>
      </c>
      <c r="G40" t="s">
        <v>7</v>
      </c>
      <c r="H40">
        <v>406.7</v>
      </c>
      <c r="I40">
        <v>99467.8</v>
      </c>
      <c r="J40" t="s">
        <v>6</v>
      </c>
      <c r="K40" t="s">
        <v>7</v>
      </c>
      <c r="L40" t="s">
        <v>7</v>
      </c>
    </row>
    <row r="41" spans="1:12" x14ac:dyDescent="0.35">
      <c r="A41">
        <v>3629874</v>
      </c>
      <c r="B41">
        <v>3007</v>
      </c>
      <c r="C41" t="s">
        <v>44</v>
      </c>
      <c r="D41">
        <f>IFERROR(VLOOKUP(B41,client!$A$2:$B$4501,2,FALSE),"")</f>
        <v>3632</v>
      </c>
      <c r="E41">
        <f>IFERROR(VLOOKUP(B41,acc!$A$2:$D$4501,2,FALSE),"")</f>
        <v>16</v>
      </c>
      <c r="F41" t="s">
        <v>3</v>
      </c>
      <c r="G41" t="s">
        <v>7</v>
      </c>
      <c r="H41">
        <v>207.6</v>
      </c>
      <c r="I41">
        <v>51327.199999999997</v>
      </c>
      <c r="J41" t="s">
        <v>6</v>
      </c>
      <c r="K41" t="s">
        <v>7</v>
      </c>
      <c r="L41" t="s">
        <v>7</v>
      </c>
    </row>
    <row r="42" spans="1:12" x14ac:dyDescent="0.35">
      <c r="A42">
        <v>3629559</v>
      </c>
      <c r="B42">
        <v>2991</v>
      </c>
      <c r="C42" t="s">
        <v>44</v>
      </c>
      <c r="D42">
        <f>IFERROR(VLOOKUP(B42,client!$A$2:$B$4501,2,FALSE),"")</f>
        <v>3612</v>
      </c>
      <c r="E42">
        <f>IFERROR(VLOOKUP(B42,acc!$A$2:$D$4501,2,FALSE),"")</f>
        <v>19</v>
      </c>
      <c r="F42" t="s">
        <v>3</v>
      </c>
      <c r="G42" t="s">
        <v>7</v>
      </c>
      <c r="H42">
        <v>164.4</v>
      </c>
      <c r="I42">
        <v>42198</v>
      </c>
      <c r="J42" t="s">
        <v>6</v>
      </c>
      <c r="K42" t="s">
        <v>7</v>
      </c>
      <c r="L42" t="s">
        <v>7</v>
      </c>
    </row>
    <row r="43" spans="1:12" x14ac:dyDescent="0.35">
      <c r="A43">
        <v>3632125</v>
      </c>
      <c r="B43">
        <v>3076</v>
      </c>
      <c r="C43" t="s">
        <v>44</v>
      </c>
      <c r="D43">
        <f>IFERROR(VLOOKUP(B43,client!$A$2:$B$4501,2,FALSE),"")</f>
        <v>3719</v>
      </c>
      <c r="E43">
        <f>IFERROR(VLOOKUP(B43,acc!$A$2:$D$4501,2,FALSE),"")</f>
        <v>54</v>
      </c>
      <c r="F43" t="s">
        <v>3</v>
      </c>
      <c r="G43" t="s">
        <v>7</v>
      </c>
      <c r="H43">
        <v>23</v>
      </c>
      <c r="I43">
        <v>21443</v>
      </c>
      <c r="J43" t="s">
        <v>6</v>
      </c>
      <c r="K43" t="s">
        <v>7</v>
      </c>
      <c r="L43" t="s">
        <v>7</v>
      </c>
    </row>
    <row r="44" spans="1:12" x14ac:dyDescent="0.35">
      <c r="A44">
        <v>3631184</v>
      </c>
      <c r="B44">
        <v>3047</v>
      </c>
      <c r="C44" t="s">
        <v>44</v>
      </c>
      <c r="D44">
        <f>IFERROR(VLOOKUP(B44,client!$A$2:$B$4501,2,FALSE),"")</f>
        <v>3684</v>
      </c>
      <c r="E44">
        <f>IFERROR(VLOOKUP(B44,acc!$A$2:$D$4501,2,FALSE),"")</f>
        <v>16</v>
      </c>
      <c r="F44" t="s">
        <v>3</v>
      </c>
      <c r="G44" t="s">
        <v>7</v>
      </c>
      <c r="H44">
        <v>69.099999999999994</v>
      </c>
      <c r="I44">
        <v>16917</v>
      </c>
      <c r="J44" t="s">
        <v>6</v>
      </c>
      <c r="K44" t="s">
        <v>7</v>
      </c>
      <c r="L44" t="s">
        <v>7</v>
      </c>
    </row>
    <row r="45" spans="1:12" x14ac:dyDescent="0.35">
      <c r="A45">
        <v>3631753</v>
      </c>
      <c r="B45">
        <v>3064</v>
      </c>
      <c r="C45" t="s">
        <v>44</v>
      </c>
      <c r="D45">
        <f>IFERROR(VLOOKUP(B45,client!$A$2:$B$4501,2,FALSE),"")</f>
        <v>3705</v>
      </c>
      <c r="E45">
        <f>IFERROR(VLOOKUP(B45,acc!$A$2:$D$4501,2,FALSE),"")</f>
        <v>40</v>
      </c>
      <c r="F45" t="s">
        <v>3</v>
      </c>
      <c r="G45" t="s">
        <v>7</v>
      </c>
      <c r="H45">
        <v>111.7</v>
      </c>
      <c r="I45">
        <v>27708.1</v>
      </c>
      <c r="J45" t="s">
        <v>6</v>
      </c>
      <c r="K45" t="s">
        <v>7</v>
      </c>
      <c r="L45" t="s">
        <v>7</v>
      </c>
    </row>
    <row r="46" spans="1:12" x14ac:dyDescent="0.35">
      <c r="A46">
        <v>3629940</v>
      </c>
      <c r="B46">
        <v>3008</v>
      </c>
      <c r="C46" t="s">
        <v>44</v>
      </c>
      <c r="D46">
        <f>IFERROR(VLOOKUP(B46,client!$A$2:$B$4501,2,FALSE),"")</f>
        <v>3633</v>
      </c>
      <c r="E46">
        <f>IFERROR(VLOOKUP(B46,acc!$A$2:$D$4501,2,FALSE),"")</f>
        <v>72</v>
      </c>
      <c r="F46" t="s">
        <v>3</v>
      </c>
      <c r="G46" t="s">
        <v>7</v>
      </c>
      <c r="H46">
        <v>120.6</v>
      </c>
      <c r="I46">
        <v>27329.8</v>
      </c>
      <c r="J46" t="s">
        <v>6</v>
      </c>
      <c r="K46" t="s">
        <v>7</v>
      </c>
      <c r="L46" t="s">
        <v>7</v>
      </c>
    </row>
    <row r="47" spans="1:12" x14ac:dyDescent="0.35">
      <c r="A47">
        <v>3632046</v>
      </c>
      <c r="B47">
        <v>3072</v>
      </c>
      <c r="C47" t="s">
        <v>44</v>
      </c>
      <c r="D47">
        <f>IFERROR(VLOOKUP(B47,client!$A$2:$B$4501,2,FALSE),"")</f>
        <v>3714</v>
      </c>
      <c r="E47">
        <f>IFERROR(VLOOKUP(B47,acc!$A$2:$D$4501,2,FALSE),"")</f>
        <v>8</v>
      </c>
      <c r="F47" t="s">
        <v>3</v>
      </c>
      <c r="G47" t="s">
        <v>7</v>
      </c>
      <c r="H47">
        <v>240.2</v>
      </c>
      <c r="I47">
        <v>59056.800000000003</v>
      </c>
      <c r="J47" t="s">
        <v>6</v>
      </c>
      <c r="K47" t="s">
        <v>7</v>
      </c>
      <c r="L47" t="s">
        <v>7</v>
      </c>
    </row>
    <row r="48" spans="1:12" x14ac:dyDescent="0.35">
      <c r="A48">
        <v>359706</v>
      </c>
      <c r="B48">
        <v>1222</v>
      </c>
      <c r="C48" t="s">
        <v>44</v>
      </c>
      <c r="D48">
        <f>IFERROR(VLOOKUP(B48,client!$A$2:$B$4501,2,FALSE),"")</f>
        <v>1475</v>
      </c>
      <c r="E48">
        <f>IFERROR(VLOOKUP(B48,acc!$A$2:$D$4501,2,FALSE),"")</f>
        <v>66</v>
      </c>
      <c r="F48" t="s">
        <v>0</v>
      </c>
      <c r="G48" t="s">
        <v>1</v>
      </c>
      <c r="H48">
        <v>14.6</v>
      </c>
      <c r="I48">
        <v>28383.4</v>
      </c>
      <c r="J48" t="s">
        <v>2</v>
      </c>
      <c r="K48" t="s">
        <v>7</v>
      </c>
      <c r="L48" t="s">
        <v>7</v>
      </c>
    </row>
    <row r="49" spans="1:12" x14ac:dyDescent="0.35">
      <c r="A49">
        <v>436004</v>
      </c>
      <c r="B49">
        <v>1481</v>
      </c>
      <c r="C49" t="s">
        <v>44</v>
      </c>
      <c r="D49">
        <f>IFERROR(VLOOKUP(B49,client!$A$2:$B$4501,2,FALSE),"")</f>
        <v>1794</v>
      </c>
      <c r="E49">
        <f>IFERROR(VLOOKUP(B49,acc!$A$2:$D$4501,2,FALSE),"")</f>
        <v>15</v>
      </c>
      <c r="F49" t="s">
        <v>0</v>
      </c>
      <c r="G49" t="s">
        <v>1</v>
      </c>
      <c r="H49">
        <v>14.6</v>
      </c>
      <c r="I49">
        <v>14360.8</v>
      </c>
      <c r="J49" t="s">
        <v>2</v>
      </c>
      <c r="K49" t="s">
        <v>7</v>
      </c>
      <c r="L49" t="s">
        <v>7</v>
      </c>
    </row>
    <row r="50" spans="1:12" x14ac:dyDescent="0.35">
      <c r="A50">
        <v>434873</v>
      </c>
      <c r="B50">
        <v>1477</v>
      </c>
      <c r="C50" t="s">
        <v>44</v>
      </c>
      <c r="D50">
        <f>IFERROR(VLOOKUP(B50,client!$A$2:$B$4501,2,FALSE),"")</f>
        <v>1790</v>
      </c>
      <c r="E50">
        <f>IFERROR(VLOOKUP(B50,acc!$A$2:$D$4501,2,FALSE),"")</f>
        <v>1</v>
      </c>
      <c r="F50" t="s">
        <v>0</v>
      </c>
      <c r="G50" t="s">
        <v>1</v>
      </c>
      <c r="H50">
        <v>14.6</v>
      </c>
      <c r="I50">
        <v>18726.400000000001</v>
      </c>
      <c r="J50" t="s">
        <v>2</v>
      </c>
      <c r="K50" t="s">
        <v>7</v>
      </c>
      <c r="L50" t="s">
        <v>7</v>
      </c>
    </row>
    <row r="51" spans="1:12" x14ac:dyDescent="0.35">
      <c r="A51">
        <v>745262</v>
      </c>
      <c r="B51">
        <v>2543</v>
      </c>
      <c r="C51" t="s">
        <v>44</v>
      </c>
      <c r="D51">
        <f>IFERROR(VLOOKUP(B51,client!$A$2:$B$4501,2,FALSE),"")</f>
        <v>3070</v>
      </c>
      <c r="E51">
        <f>IFERROR(VLOOKUP(B51,acc!$A$2:$D$4501,2,FALSE),"")</f>
        <v>68</v>
      </c>
      <c r="F51" t="s">
        <v>0</v>
      </c>
      <c r="G51" t="s">
        <v>1</v>
      </c>
      <c r="H51">
        <v>14.6</v>
      </c>
      <c r="I51">
        <v>30639.5</v>
      </c>
      <c r="J51" t="s">
        <v>2</v>
      </c>
      <c r="K51" t="s">
        <v>7</v>
      </c>
      <c r="L51" t="s">
        <v>7</v>
      </c>
    </row>
    <row r="52" spans="1:12" x14ac:dyDescent="0.35">
      <c r="A52">
        <v>749626</v>
      </c>
      <c r="B52">
        <v>2555</v>
      </c>
      <c r="C52" t="s">
        <v>44</v>
      </c>
      <c r="D52">
        <f>IFERROR(VLOOKUP(B52,client!$A$2:$B$4501,2,FALSE),"")</f>
        <v>3085</v>
      </c>
      <c r="E52">
        <f>IFERROR(VLOOKUP(B52,acc!$A$2:$D$4501,2,FALSE),"")</f>
        <v>53</v>
      </c>
      <c r="F52" t="s">
        <v>0</v>
      </c>
      <c r="G52" t="s">
        <v>1</v>
      </c>
      <c r="H52">
        <v>14.6</v>
      </c>
      <c r="I52">
        <v>58697.4</v>
      </c>
      <c r="J52" t="s">
        <v>2</v>
      </c>
      <c r="K52" t="s">
        <v>7</v>
      </c>
      <c r="L52" t="s">
        <v>7</v>
      </c>
    </row>
    <row r="53" spans="1:12" x14ac:dyDescent="0.35">
      <c r="A53">
        <v>312183</v>
      </c>
      <c r="B53">
        <v>1065</v>
      </c>
      <c r="C53" t="s">
        <v>44</v>
      </c>
      <c r="D53">
        <f>IFERROR(VLOOKUP(B53,client!$A$2:$B$4501,2,FALSE),"")</f>
        <v>1278</v>
      </c>
      <c r="E53">
        <f>IFERROR(VLOOKUP(B53,acc!$A$2:$D$4501,2,FALSE),"")</f>
        <v>72</v>
      </c>
      <c r="F53" t="s">
        <v>0</v>
      </c>
      <c r="G53" t="s">
        <v>1</v>
      </c>
      <c r="H53">
        <v>14.6</v>
      </c>
      <c r="I53">
        <v>26542.2</v>
      </c>
      <c r="J53" t="s">
        <v>2</v>
      </c>
      <c r="K53" t="s">
        <v>7</v>
      </c>
      <c r="L53" t="s">
        <v>7</v>
      </c>
    </row>
    <row r="54" spans="1:12" x14ac:dyDescent="0.35">
      <c r="A54">
        <v>313916</v>
      </c>
      <c r="B54">
        <v>1071</v>
      </c>
      <c r="C54" t="s">
        <v>44</v>
      </c>
      <c r="D54">
        <f>IFERROR(VLOOKUP(B54,client!$A$2:$B$4501,2,FALSE),"")</f>
        <v>1286</v>
      </c>
      <c r="E54">
        <f>IFERROR(VLOOKUP(B54,acc!$A$2:$D$4501,2,FALSE),"")</f>
        <v>68</v>
      </c>
      <c r="F54" t="s">
        <v>0</v>
      </c>
      <c r="G54" t="s">
        <v>1</v>
      </c>
      <c r="H54">
        <v>30</v>
      </c>
      <c r="I54">
        <v>49740</v>
      </c>
      <c r="J54" t="s">
        <v>2</v>
      </c>
      <c r="K54" t="s">
        <v>7</v>
      </c>
      <c r="L54" t="s">
        <v>7</v>
      </c>
    </row>
    <row r="55" spans="1:12" x14ac:dyDescent="0.35">
      <c r="A55">
        <v>315739</v>
      </c>
      <c r="B55">
        <v>1077</v>
      </c>
      <c r="C55" t="s">
        <v>44</v>
      </c>
      <c r="D55">
        <f>IFERROR(VLOOKUP(B55,client!$A$2:$B$4501,2,FALSE),"")</f>
        <v>1292</v>
      </c>
      <c r="E55">
        <f>IFERROR(VLOOKUP(B55,acc!$A$2:$D$4501,2,FALSE),"")</f>
        <v>14</v>
      </c>
      <c r="F55" t="s">
        <v>0</v>
      </c>
      <c r="G55" t="s">
        <v>1</v>
      </c>
      <c r="H55">
        <v>14.6</v>
      </c>
      <c r="I55">
        <v>33345.300000000003</v>
      </c>
      <c r="J55" t="s">
        <v>2</v>
      </c>
      <c r="K55" t="s">
        <v>7</v>
      </c>
      <c r="L55" t="s">
        <v>7</v>
      </c>
    </row>
    <row r="56" spans="1:12" x14ac:dyDescent="0.35">
      <c r="A56">
        <v>1157263</v>
      </c>
      <c r="B56">
        <v>3960</v>
      </c>
      <c r="C56" t="s">
        <v>44</v>
      </c>
      <c r="D56">
        <f>IFERROR(VLOOKUP(B56,client!$A$2:$B$4501,2,FALSE),"")</f>
        <v>4777</v>
      </c>
      <c r="E56">
        <f>IFERROR(VLOOKUP(B56,acc!$A$2:$D$4501,2,FALSE),"")</f>
        <v>64</v>
      </c>
      <c r="F56" t="s">
        <v>0</v>
      </c>
      <c r="G56" t="s">
        <v>1</v>
      </c>
      <c r="H56">
        <v>14.6</v>
      </c>
      <c r="I56">
        <v>19961</v>
      </c>
      <c r="J56" t="s">
        <v>2</v>
      </c>
      <c r="K56" t="s">
        <v>7</v>
      </c>
      <c r="L56" t="s">
        <v>7</v>
      </c>
    </row>
    <row r="57" spans="1:12" x14ac:dyDescent="0.35">
      <c r="A57">
        <v>1122961</v>
      </c>
      <c r="B57">
        <v>3835</v>
      </c>
      <c r="C57" t="s">
        <v>44</v>
      </c>
      <c r="D57">
        <f>IFERROR(VLOOKUP(B57,client!$A$2:$B$4501,2,FALSE),"")</f>
        <v>4622</v>
      </c>
      <c r="E57">
        <f>IFERROR(VLOOKUP(B57,acc!$A$2:$D$4501,2,FALSE),"")</f>
        <v>50</v>
      </c>
      <c r="F57" t="s">
        <v>0</v>
      </c>
      <c r="G57" t="s">
        <v>1</v>
      </c>
      <c r="H57">
        <v>14.6</v>
      </c>
      <c r="I57">
        <v>37272.800000000003</v>
      </c>
      <c r="J57" t="s">
        <v>2</v>
      </c>
      <c r="K57" t="s">
        <v>7</v>
      </c>
      <c r="L57" t="s">
        <v>7</v>
      </c>
    </row>
    <row r="58" spans="1:12" x14ac:dyDescent="0.35">
      <c r="A58">
        <v>3636423</v>
      </c>
      <c r="B58">
        <v>3212</v>
      </c>
      <c r="C58" t="s">
        <v>44</v>
      </c>
      <c r="D58">
        <f>IFERROR(VLOOKUP(B58,client!$A$2:$B$4501,2,FALSE),"")</f>
        <v>3885</v>
      </c>
      <c r="E58">
        <f>IFERROR(VLOOKUP(B58,acc!$A$2:$D$4501,2,FALSE),"")</f>
        <v>70</v>
      </c>
      <c r="F58" t="s">
        <v>3</v>
      </c>
      <c r="G58" t="s">
        <v>7</v>
      </c>
      <c r="H58">
        <v>15.8</v>
      </c>
      <c r="I58">
        <v>14699.8</v>
      </c>
      <c r="J58" t="s">
        <v>6</v>
      </c>
      <c r="K58" t="s">
        <v>7</v>
      </c>
      <c r="L58" t="s">
        <v>7</v>
      </c>
    </row>
    <row r="59" spans="1:12" x14ac:dyDescent="0.35">
      <c r="A59">
        <v>3634665</v>
      </c>
      <c r="B59">
        <v>3152</v>
      </c>
      <c r="C59" t="s">
        <v>44</v>
      </c>
      <c r="D59">
        <f>IFERROR(VLOOKUP(B59,client!$A$2:$B$4501,2,FALSE),"")</f>
        <v>3812</v>
      </c>
      <c r="E59">
        <f>IFERROR(VLOOKUP(B59,acc!$A$2:$D$4501,2,FALSE),"")</f>
        <v>1</v>
      </c>
      <c r="F59" t="s">
        <v>3</v>
      </c>
      <c r="G59" t="s">
        <v>7</v>
      </c>
      <c r="H59">
        <v>43.2</v>
      </c>
      <c r="I59">
        <v>18965.2</v>
      </c>
      <c r="J59" t="s">
        <v>6</v>
      </c>
      <c r="K59" t="s">
        <v>7</v>
      </c>
      <c r="L59" t="s">
        <v>7</v>
      </c>
    </row>
    <row r="60" spans="1:12" x14ac:dyDescent="0.35">
      <c r="A60">
        <v>3635136</v>
      </c>
      <c r="B60">
        <v>3168</v>
      </c>
      <c r="C60" t="s">
        <v>44</v>
      </c>
      <c r="D60">
        <f>IFERROR(VLOOKUP(B60,client!$A$2:$B$4501,2,FALSE),"")</f>
        <v>3831</v>
      </c>
      <c r="E60">
        <f>IFERROR(VLOOKUP(B60,acc!$A$2:$D$4501,2,FALSE),"")</f>
        <v>39</v>
      </c>
      <c r="F60" t="s">
        <v>3</v>
      </c>
      <c r="G60" t="s">
        <v>7</v>
      </c>
      <c r="H60">
        <v>96</v>
      </c>
      <c r="I60">
        <v>22584.5</v>
      </c>
      <c r="J60" t="s">
        <v>6</v>
      </c>
      <c r="K60" t="s">
        <v>7</v>
      </c>
      <c r="L60" t="s">
        <v>7</v>
      </c>
    </row>
    <row r="61" spans="1:12" x14ac:dyDescent="0.35">
      <c r="A61">
        <v>3636339</v>
      </c>
      <c r="B61">
        <v>3210</v>
      </c>
      <c r="C61" t="s">
        <v>44</v>
      </c>
      <c r="D61">
        <f>IFERROR(VLOOKUP(B61,client!$A$2:$B$4501,2,FALSE),"")</f>
        <v>3883</v>
      </c>
      <c r="E61">
        <f>IFERROR(VLOOKUP(B61,acc!$A$2:$D$4501,2,FALSE),"")</f>
        <v>1</v>
      </c>
      <c r="F61" t="s">
        <v>3</v>
      </c>
      <c r="G61" t="s">
        <v>7</v>
      </c>
      <c r="H61">
        <v>174.4</v>
      </c>
      <c r="I61">
        <v>43515.199999999997</v>
      </c>
      <c r="J61" t="s">
        <v>6</v>
      </c>
      <c r="K61" t="s">
        <v>7</v>
      </c>
      <c r="L61" t="s">
        <v>7</v>
      </c>
    </row>
    <row r="62" spans="1:12" x14ac:dyDescent="0.35">
      <c r="A62">
        <v>3633963</v>
      </c>
      <c r="B62">
        <v>3133</v>
      </c>
      <c r="C62" t="s">
        <v>44</v>
      </c>
      <c r="D62">
        <f>IFERROR(VLOOKUP(B62,client!$A$2:$B$4501,2,FALSE),"")</f>
        <v>3789</v>
      </c>
      <c r="E62">
        <f>IFERROR(VLOOKUP(B62,acc!$A$2:$D$4501,2,FALSE),"")</f>
        <v>66</v>
      </c>
      <c r="F62" t="s">
        <v>3</v>
      </c>
      <c r="G62" t="s">
        <v>7</v>
      </c>
      <c r="H62">
        <v>128.9</v>
      </c>
      <c r="I62">
        <v>36072.5</v>
      </c>
      <c r="J62" t="s">
        <v>6</v>
      </c>
      <c r="K62" t="s">
        <v>7</v>
      </c>
      <c r="L62" t="s">
        <v>7</v>
      </c>
    </row>
    <row r="63" spans="1:12" x14ac:dyDescent="0.35">
      <c r="A63">
        <v>3633681</v>
      </c>
      <c r="B63">
        <v>3127</v>
      </c>
      <c r="C63" t="s">
        <v>44</v>
      </c>
      <c r="D63">
        <f>IFERROR(VLOOKUP(B63,client!$A$2:$B$4501,2,FALSE),"")</f>
        <v>3782</v>
      </c>
      <c r="E63">
        <f>IFERROR(VLOOKUP(B63,acc!$A$2:$D$4501,2,FALSE),"")</f>
        <v>66</v>
      </c>
      <c r="F63" t="s">
        <v>3</v>
      </c>
      <c r="G63" t="s">
        <v>7</v>
      </c>
      <c r="H63">
        <v>105.3</v>
      </c>
      <c r="I63">
        <v>43623.3</v>
      </c>
      <c r="J63" t="s">
        <v>6</v>
      </c>
      <c r="K63" t="s">
        <v>7</v>
      </c>
      <c r="L63" t="s">
        <v>7</v>
      </c>
    </row>
    <row r="64" spans="1:12" x14ac:dyDescent="0.35">
      <c r="A64">
        <v>3633100</v>
      </c>
      <c r="B64">
        <v>3108</v>
      </c>
      <c r="C64" t="s">
        <v>44</v>
      </c>
      <c r="D64">
        <f>IFERROR(VLOOKUP(B64,client!$A$2:$B$4501,2,FALSE),"")</f>
        <v>3758</v>
      </c>
      <c r="E64">
        <f>IFERROR(VLOOKUP(B64,acc!$A$2:$D$4501,2,FALSE),"")</f>
        <v>53</v>
      </c>
      <c r="F64" t="s">
        <v>3</v>
      </c>
      <c r="G64" t="s">
        <v>7</v>
      </c>
      <c r="H64">
        <v>18.399999999999999</v>
      </c>
      <c r="I64">
        <v>15213.4</v>
      </c>
      <c r="J64" t="s">
        <v>6</v>
      </c>
      <c r="K64" t="s">
        <v>7</v>
      </c>
      <c r="L64" t="s">
        <v>7</v>
      </c>
    </row>
    <row r="65" spans="1:12" x14ac:dyDescent="0.35">
      <c r="A65">
        <v>3633389</v>
      </c>
      <c r="B65">
        <v>3117</v>
      </c>
      <c r="C65" t="s">
        <v>44</v>
      </c>
      <c r="D65">
        <f>IFERROR(VLOOKUP(B65,client!$A$2:$B$4501,2,FALSE),"")</f>
        <v>3770</v>
      </c>
      <c r="E65">
        <f>IFERROR(VLOOKUP(B65,acc!$A$2:$D$4501,2,FALSE),"")</f>
        <v>33</v>
      </c>
      <c r="F65" t="s">
        <v>3</v>
      </c>
      <c r="G65" t="s">
        <v>7</v>
      </c>
      <c r="H65">
        <v>98.3</v>
      </c>
      <c r="I65">
        <v>24431.3</v>
      </c>
      <c r="J65" t="s">
        <v>6</v>
      </c>
      <c r="K65" t="s">
        <v>7</v>
      </c>
      <c r="L65" t="s">
        <v>7</v>
      </c>
    </row>
    <row r="66" spans="1:12" x14ac:dyDescent="0.35">
      <c r="A66">
        <v>754466</v>
      </c>
      <c r="B66">
        <v>2574</v>
      </c>
      <c r="C66" t="s">
        <v>44</v>
      </c>
      <c r="D66">
        <f>IFERROR(VLOOKUP(B66,client!$A$2:$B$4501,2,FALSE),"")</f>
        <v>3105</v>
      </c>
      <c r="E66">
        <f>IFERROR(VLOOKUP(B66,acc!$A$2:$D$4501,2,FALSE),"")</f>
        <v>68</v>
      </c>
      <c r="F66" t="s">
        <v>0</v>
      </c>
      <c r="G66" t="s">
        <v>1</v>
      </c>
      <c r="H66">
        <v>14.6</v>
      </c>
      <c r="I66">
        <v>33349</v>
      </c>
      <c r="J66" t="s">
        <v>2</v>
      </c>
      <c r="K66" t="s">
        <v>7</v>
      </c>
      <c r="L66" t="s">
        <v>7</v>
      </c>
    </row>
    <row r="67" spans="1:12" x14ac:dyDescent="0.35">
      <c r="A67">
        <v>754536</v>
      </c>
      <c r="B67">
        <v>2574</v>
      </c>
      <c r="C67" t="s">
        <v>44</v>
      </c>
      <c r="D67">
        <f>IFERROR(VLOOKUP(B67,client!$A$2:$B$4501,2,FALSE),"")</f>
        <v>3105</v>
      </c>
      <c r="E67">
        <f>IFERROR(VLOOKUP(B67,acc!$A$2:$D$4501,2,FALSE),"")</f>
        <v>68</v>
      </c>
      <c r="F67" t="s">
        <v>0</v>
      </c>
      <c r="G67" t="s">
        <v>1</v>
      </c>
      <c r="H67">
        <v>2300</v>
      </c>
      <c r="I67">
        <v>31049</v>
      </c>
      <c r="J67" t="s">
        <v>7</v>
      </c>
      <c r="K67" t="s">
        <v>7</v>
      </c>
      <c r="L67" t="s">
        <v>7</v>
      </c>
    </row>
    <row r="68" spans="1:12" x14ac:dyDescent="0.35">
      <c r="A68">
        <v>790074</v>
      </c>
      <c r="B68">
        <v>2694</v>
      </c>
      <c r="C68" t="s">
        <v>44</v>
      </c>
      <c r="D68">
        <f>IFERROR(VLOOKUP(B68,client!$A$2:$B$4501,2,FALSE),"")</f>
        <v>3251</v>
      </c>
      <c r="E68">
        <f>IFERROR(VLOOKUP(B68,acc!$A$2:$D$4501,2,FALSE),"")</f>
        <v>7</v>
      </c>
      <c r="F68" t="s">
        <v>0</v>
      </c>
      <c r="G68" t="s">
        <v>1</v>
      </c>
      <c r="H68">
        <v>14.6</v>
      </c>
      <c r="I68">
        <v>47169.599999999999</v>
      </c>
      <c r="J68" t="s">
        <v>2</v>
      </c>
      <c r="K68" t="s">
        <v>7</v>
      </c>
      <c r="L68" t="s">
        <v>7</v>
      </c>
    </row>
    <row r="69" spans="1:12" x14ac:dyDescent="0.35">
      <c r="A69">
        <v>3662156</v>
      </c>
      <c r="B69">
        <v>3999</v>
      </c>
      <c r="C69" t="s">
        <v>44</v>
      </c>
      <c r="D69">
        <f>IFERROR(VLOOKUP(B69,client!$A$2:$B$4501,2,FALSE),"")</f>
        <v>4821</v>
      </c>
      <c r="E69">
        <f>IFERROR(VLOOKUP(B69,acc!$A$2:$D$4501,2,FALSE),"")</f>
        <v>35</v>
      </c>
      <c r="F69" t="s">
        <v>3</v>
      </c>
      <c r="G69" t="s">
        <v>7</v>
      </c>
      <c r="H69">
        <v>182.1</v>
      </c>
      <c r="I69">
        <v>44888.800000000003</v>
      </c>
      <c r="J69" t="s">
        <v>6</v>
      </c>
      <c r="K69" t="s">
        <v>7</v>
      </c>
      <c r="L69" t="s">
        <v>7</v>
      </c>
    </row>
    <row r="70" spans="1:12" x14ac:dyDescent="0.35">
      <c r="A70">
        <v>3664157</v>
      </c>
      <c r="B70">
        <v>4377</v>
      </c>
      <c r="C70" t="s">
        <v>44</v>
      </c>
      <c r="D70">
        <f>IFERROR(VLOOKUP(B70,client!$A$2:$B$4501,2,FALSE),"")</f>
        <v>5275</v>
      </c>
      <c r="E70">
        <f>IFERROR(VLOOKUP(B70,acc!$A$2:$D$4501,2,FALSE),"")</f>
        <v>28</v>
      </c>
      <c r="F70" t="s">
        <v>3</v>
      </c>
      <c r="G70" t="s">
        <v>7</v>
      </c>
      <c r="H70">
        <v>188.6</v>
      </c>
      <c r="I70">
        <v>47498.1</v>
      </c>
      <c r="J70" t="s">
        <v>6</v>
      </c>
      <c r="K70" t="s">
        <v>7</v>
      </c>
      <c r="L70" t="s">
        <v>7</v>
      </c>
    </row>
    <row r="71" spans="1:12" x14ac:dyDescent="0.35">
      <c r="A71">
        <v>3661039</v>
      </c>
      <c r="B71">
        <v>3960</v>
      </c>
      <c r="C71" t="s">
        <v>44</v>
      </c>
      <c r="D71">
        <f>IFERROR(VLOOKUP(B71,client!$A$2:$B$4501,2,FALSE),"")</f>
        <v>4777</v>
      </c>
      <c r="E71">
        <f>IFERROR(VLOOKUP(B71,acc!$A$2:$D$4501,2,FALSE),"")</f>
        <v>64</v>
      </c>
      <c r="F71" t="s">
        <v>3</v>
      </c>
      <c r="G71" t="s">
        <v>7</v>
      </c>
      <c r="H71">
        <v>84.6</v>
      </c>
      <c r="I71">
        <v>19975.599999999999</v>
      </c>
      <c r="J71" t="s">
        <v>6</v>
      </c>
      <c r="K71" t="s">
        <v>7</v>
      </c>
      <c r="L71" t="s">
        <v>7</v>
      </c>
    </row>
    <row r="72" spans="1:12" x14ac:dyDescent="0.35">
      <c r="A72">
        <v>3663010</v>
      </c>
      <c r="B72">
        <v>4134</v>
      </c>
      <c r="C72" t="s">
        <v>44</v>
      </c>
      <c r="D72">
        <f>IFERROR(VLOOKUP(B72,client!$A$2:$B$4501,2,FALSE),"")</f>
        <v>4979</v>
      </c>
      <c r="E72">
        <f>IFERROR(VLOOKUP(B72,acc!$A$2:$D$4501,2,FALSE),"")</f>
        <v>7</v>
      </c>
      <c r="F72" t="s">
        <v>3</v>
      </c>
      <c r="G72" t="s">
        <v>7</v>
      </c>
      <c r="H72">
        <v>154.19999999999999</v>
      </c>
      <c r="I72">
        <v>29251.8</v>
      </c>
      <c r="J72" t="s">
        <v>6</v>
      </c>
      <c r="K72" t="s">
        <v>7</v>
      </c>
      <c r="L72" t="s">
        <v>7</v>
      </c>
    </row>
    <row r="73" spans="1:12" x14ac:dyDescent="0.35">
      <c r="A73">
        <v>3663711</v>
      </c>
      <c r="B73">
        <v>4318</v>
      </c>
      <c r="C73" t="s">
        <v>44</v>
      </c>
      <c r="D73">
        <f>IFERROR(VLOOKUP(B73,client!$A$2:$B$4501,2,FALSE),"")</f>
        <v>5200</v>
      </c>
      <c r="E73">
        <f>IFERROR(VLOOKUP(B73,acc!$A$2:$D$4501,2,FALSE),"")</f>
        <v>33</v>
      </c>
      <c r="F73" t="s">
        <v>3</v>
      </c>
      <c r="G73" t="s">
        <v>7</v>
      </c>
      <c r="H73">
        <v>186.3</v>
      </c>
      <c r="I73">
        <v>38676.9</v>
      </c>
      <c r="J73" t="s">
        <v>6</v>
      </c>
      <c r="K73" t="s">
        <v>7</v>
      </c>
      <c r="L73" t="s">
        <v>7</v>
      </c>
    </row>
    <row r="74" spans="1:12" x14ac:dyDescent="0.35">
      <c r="A74">
        <v>3661673</v>
      </c>
      <c r="B74">
        <v>3980</v>
      </c>
      <c r="C74" t="s">
        <v>44</v>
      </c>
      <c r="D74">
        <f>IFERROR(VLOOKUP(B74,client!$A$2:$B$4501,2,FALSE),"")</f>
        <v>4799</v>
      </c>
      <c r="E74">
        <f>IFERROR(VLOOKUP(B74,acc!$A$2:$D$4501,2,FALSE),"")</f>
        <v>75</v>
      </c>
      <c r="F74" t="s">
        <v>3</v>
      </c>
      <c r="G74" t="s">
        <v>7</v>
      </c>
      <c r="H74">
        <v>165.1</v>
      </c>
      <c r="I74">
        <v>39238.199999999997</v>
      </c>
      <c r="J74" t="s">
        <v>6</v>
      </c>
      <c r="K74" t="s">
        <v>7</v>
      </c>
      <c r="L74" t="s">
        <v>7</v>
      </c>
    </row>
    <row r="75" spans="1:12" x14ac:dyDescent="0.35">
      <c r="A75">
        <v>3660935</v>
      </c>
      <c r="B75">
        <v>3955</v>
      </c>
      <c r="C75" t="s">
        <v>44</v>
      </c>
      <c r="D75">
        <f>IFERROR(VLOOKUP(B75,client!$A$2:$B$4501,2,FALSE),"")</f>
        <v>4771</v>
      </c>
      <c r="E75">
        <f>IFERROR(VLOOKUP(B75,acc!$A$2:$D$4501,2,FALSE),"")</f>
        <v>64</v>
      </c>
      <c r="F75" t="s">
        <v>3</v>
      </c>
      <c r="G75" t="s">
        <v>7</v>
      </c>
      <c r="H75">
        <v>42.9</v>
      </c>
      <c r="I75">
        <v>16831.900000000001</v>
      </c>
      <c r="J75" t="s">
        <v>6</v>
      </c>
      <c r="K75" t="s">
        <v>7</v>
      </c>
      <c r="L75" t="s">
        <v>7</v>
      </c>
    </row>
    <row r="76" spans="1:12" x14ac:dyDescent="0.35">
      <c r="A76">
        <v>3660469</v>
      </c>
      <c r="B76">
        <v>3939</v>
      </c>
      <c r="C76" t="s">
        <v>44</v>
      </c>
      <c r="D76">
        <f>IFERROR(VLOOKUP(B76,client!$A$2:$B$4501,2,FALSE),"")</f>
        <v>4750</v>
      </c>
      <c r="E76">
        <f>IFERROR(VLOOKUP(B76,acc!$A$2:$D$4501,2,FALSE),"")</f>
        <v>70</v>
      </c>
      <c r="F76" t="s">
        <v>3</v>
      </c>
      <c r="G76" t="s">
        <v>7</v>
      </c>
      <c r="H76">
        <v>25.9</v>
      </c>
      <c r="I76">
        <v>15491.9</v>
      </c>
      <c r="J76" t="s">
        <v>6</v>
      </c>
      <c r="K76" t="s">
        <v>7</v>
      </c>
      <c r="L76" t="s">
        <v>7</v>
      </c>
    </row>
    <row r="77" spans="1:12" x14ac:dyDescent="0.35">
      <c r="A77">
        <v>3663989</v>
      </c>
      <c r="B77">
        <v>4352</v>
      </c>
      <c r="C77" t="s">
        <v>44</v>
      </c>
      <c r="D77">
        <f>IFERROR(VLOOKUP(B77,client!$A$2:$B$4501,2,FALSE),"")</f>
        <v>5243</v>
      </c>
      <c r="E77">
        <f>IFERROR(VLOOKUP(B77,acc!$A$2:$D$4501,2,FALSE),"")</f>
        <v>2</v>
      </c>
      <c r="F77" t="s">
        <v>3</v>
      </c>
      <c r="G77" t="s">
        <v>7</v>
      </c>
      <c r="H77">
        <v>176</v>
      </c>
      <c r="I77">
        <v>50783.6</v>
      </c>
      <c r="J77" t="s">
        <v>6</v>
      </c>
      <c r="K77" t="s">
        <v>7</v>
      </c>
      <c r="L77" t="s">
        <v>7</v>
      </c>
    </row>
    <row r="78" spans="1:12" x14ac:dyDescent="0.35">
      <c r="A78">
        <v>3661193</v>
      </c>
      <c r="B78">
        <v>3969</v>
      </c>
      <c r="C78" t="s">
        <v>44</v>
      </c>
      <c r="D78">
        <f>IFERROR(VLOOKUP(B78,client!$A$2:$B$4501,2,FALSE),"")</f>
        <v>4788</v>
      </c>
      <c r="E78">
        <f>IFERROR(VLOOKUP(B78,acc!$A$2:$D$4501,2,FALSE),"")</f>
        <v>39</v>
      </c>
      <c r="F78" t="s">
        <v>3</v>
      </c>
      <c r="G78" t="s">
        <v>7</v>
      </c>
      <c r="H78">
        <v>111.4</v>
      </c>
      <c r="I78">
        <v>31581</v>
      </c>
      <c r="J78" t="s">
        <v>6</v>
      </c>
      <c r="K78" t="s">
        <v>7</v>
      </c>
      <c r="L78" t="s">
        <v>7</v>
      </c>
    </row>
    <row r="79" spans="1:12" x14ac:dyDescent="0.35">
      <c r="A79">
        <v>1136652</v>
      </c>
      <c r="B79">
        <v>3883</v>
      </c>
      <c r="C79" t="s">
        <v>44</v>
      </c>
      <c r="D79">
        <f>IFERROR(VLOOKUP(B79,client!$A$2:$B$4501,2,FALSE),"")</f>
        <v>4680</v>
      </c>
      <c r="E79">
        <f>IFERROR(VLOOKUP(B79,acc!$A$2:$D$4501,2,FALSE),"")</f>
        <v>72</v>
      </c>
      <c r="F79" t="s">
        <v>0</v>
      </c>
      <c r="G79" t="s">
        <v>1</v>
      </c>
      <c r="H79">
        <v>14.6</v>
      </c>
      <c r="I79">
        <v>26516.9</v>
      </c>
      <c r="J79" t="s">
        <v>2</v>
      </c>
      <c r="K79" t="s">
        <v>7</v>
      </c>
      <c r="L79" t="s">
        <v>7</v>
      </c>
    </row>
    <row r="80" spans="1:12" x14ac:dyDescent="0.35">
      <c r="A80">
        <v>1273514</v>
      </c>
      <c r="B80">
        <v>4355</v>
      </c>
      <c r="C80" t="s">
        <v>44</v>
      </c>
      <c r="D80">
        <f>IFERROR(VLOOKUP(B80,client!$A$2:$B$4501,2,FALSE),"")</f>
        <v>5246</v>
      </c>
      <c r="E80">
        <f>IFERROR(VLOOKUP(B80,acc!$A$2:$D$4501,2,FALSE),"")</f>
        <v>31</v>
      </c>
      <c r="F80" t="s">
        <v>0</v>
      </c>
      <c r="G80" t="s">
        <v>1</v>
      </c>
      <c r="H80">
        <v>14.6</v>
      </c>
      <c r="I80">
        <v>41578.699999999997</v>
      </c>
      <c r="J80" t="s">
        <v>2</v>
      </c>
      <c r="K80" t="s">
        <v>7</v>
      </c>
      <c r="L80" t="s">
        <v>7</v>
      </c>
    </row>
    <row r="81" spans="1:12" x14ac:dyDescent="0.35">
      <c r="A81">
        <v>1272039</v>
      </c>
      <c r="B81">
        <v>4350</v>
      </c>
      <c r="C81" t="s">
        <v>44</v>
      </c>
      <c r="D81">
        <f>IFERROR(VLOOKUP(B81,client!$A$2:$B$4501,2,FALSE),"")</f>
        <v>5241</v>
      </c>
      <c r="E81">
        <f>IFERROR(VLOOKUP(B81,acc!$A$2:$D$4501,2,FALSE),"")</f>
        <v>63</v>
      </c>
      <c r="F81" t="s">
        <v>0</v>
      </c>
      <c r="G81" t="s">
        <v>1</v>
      </c>
      <c r="H81">
        <v>14.6</v>
      </c>
      <c r="I81">
        <v>63761.7</v>
      </c>
      <c r="J81" t="s">
        <v>2</v>
      </c>
      <c r="K81" t="s">
        <v>7</v>
      </c>
      <c r="L81" t="s">
        <v>7</v>
      </c>
    </row>
    <row r="82" spans="1:12" x14ac:dyDescent="0.35">
      <c r="A82">
        <v>1271354</v>
      </c>
      <c r="B82">
        <v>4347</v>
      </c>
      <c r="C82" t="s">
        <v>44</v>
      </c>
      <c r="D82">
        <f>IFERROR(VLOOKUP(B82,client!$A$2:$B$4501,2,FALSE),"")</f>
        <v>5237</v>
      </c>
      <c r="E82">
        <f>IFERROR(VLOOKUP(B82,acc!$A$2:$D$4501,2,FALSE),"")</f>
        <v>1</v>
      </c>
      <c r="F82" t="s">
        <v>0</v>
      </c>
      <c r="G82" t="s">
        <v>1</v>
      </c>
      <c r="H82">
        <v>14.6</v>
      </c>
      <c r="I82">
        <v>28170.1</v>
      </c>
      <c r="J82" t="s">
        <v>2</v>
      </c>
      <c r="K82" t="s">
        <v>7</v>
      </c>
      <c r="L82" t="s">
        <v>7</v>
      </c>
    </row>
    <row r="83" spans="1:12" x14ac:dyDescent="0.35">
      <c r="A83">
        <v>3584208</v>
      </c>
      <c r="B83">
        <v>1637</v>
      </c>
      <c r="C83" t="s">
        <v>44</v>
      </c>
      <c r="D83">
        <f>IFERROR(VLOOKUP(B83,client!$A$2:$B$4501,2,FALSE),"")</f>
        <v>1984</v>
      </c>
      <c r="E83">
        <f>IFERROR(VLOOKUP(B83,acc!$A$2:$D$4501,2,FALSE),"")</f>
        <v>1</v>
      </c>
      <c r="F83" t="s">
        <v>3</v>
      </c>
      <c r="G83" t="s">
        <v>7</v>
      </c>
      <c r="H83">
        <v>80.900000000000006</v>
      </c>
      <c r="I83">
        <v>19659.7</v>
      </c>
      <c r="J83" t="s">
        <v>6</v>
      </c>
      <c r="K83" t="s">
        <v>7</v>
      </c>
      <c r="L83" t="s">
        <v>7</v>
      </c>
    </row>
    <row r="84" spans="1:12" x14ac:dyDescent="0.35">
      <c r="A84">
        <v>3583027</v>
      </c>
      <c r="B84">
        <v>1603</v>
      </c>
      <c r="C84" t="s">
        <v>44</v>
      </c>
      <c r="D84">
        <f>IFERROR(VLOOKUP(B84,client!$A$2:$B$4501,2,FALSE),"")</f>
        <v>1944</v>
      </c>
      <c r="E84">
        <f>IFERROR(VLOOKUP(B84,acc!$A$2:$D$4501,2,FALSE),"")</f>
        <v>1</v>
      </c>
      <c r="F84" t="s">
        <v>3</v>
      </c>
      <c r="G84" t="s">
        <v>7</v>
      </c>
      <c r="H84">
        <v>154</v>
      </c>
      <c r="I84">
        <v>38649.300000000003</v>
      </c>
      <c r="J84" t="s">
        <v>6</v>
      </c>
      <c r="K84" t="s">
        <v>7</v>
      </c>
      <c r="L84" t="s">
        <v>7</v>
      </c>
    </row>
    <row r="85" spans="1:12" x14ac:dyDescent="0.35">
      <c r="A85">
        <v>3584483</v>
      </c>
      <c r="B85">
        <v>1644</v>
      </c>
      <c r="C85" t="s">
        <v>44</v>
      </c>
      <c r="D85">
        <f>IFERROR(VLOOKUP(B85,client!$A$2:$B$4501,2,FALSE),"")</f>
        <v>1993</v>
      </c>
      <c r="E85">
        <f>IFERROR(VLOOKUP(B85,acc!$A$2:$D$4501,2,FALSE),"")</f>
        <v>1</v>
      </c>
      <c r="F85" t="s">
        <v>3</v>
      </c>
      <c r="G85" t="s">
        <v>7</v>
      </c>
      <c r="H85">
        <v>154.5</v>
      </c>
      <c r="I85">
        <v>38330.800000000003</v>
      </c>
      <c r="J85" t="s">
        <v>6</v>
      </c>
      <c r="K85" t="s">
        <v>7</v>
      </c>
      <c r="L85" t="s">
        <v>7</v>
      </c>
    </row>
    <row r="86" spans="1:12" x14ac:dyDescent="0.35">
      <c r="A86">
        <v>3585971</v>
      </c>
      <c r="B86">
        <v>1688</v>
      </c>
      <c r="C86" t="s">
        <v>44</v>
      </c>
      <c r="D86">
        <f>IFERROR(VLOOKUP(B86,client!$A$2:$B$4501,2,FALSE),"")</f>
        <v>2049</v>
      </c>
      <c r="E86">
        <f>IFERROR(VLOOKUP(B86,acc!$A$2:$D$4501,2,FALSE),"")</f>
        <v>70</v>
      </c>
      <c r="F86" t="s">
        <v>3</v>
      </c>
      <c r="G86" t="s">
        <v>7</v>
      </c>
      <c r="H86">
        <v>113.7</v>
      </c>
      <c r="I86">
        <v>26524.799999999999</v>
      </c>
      <c r="J86" t="s">
        <v>6</v>
      </c>
      <c r="K86" t="s">
        <v>7</v>
      </c>
      <c r="L86" t="s">
        <v>7</v>
      </c>
    </row>
    <row r="87" spans="1:12" x14ac:dyDescent="0.35">
      <c r="A87">
        <v>3583292</v>
      </c>
      <c r="B87">
        <v>1610</v>
      </c>
      <c r="C87" t="s">
        <v>44</v>
      </c>
      <c r="D87">
        <f>IFERROR(VLOOKUP(B87,client!$A$2:$B$4501,2,FALSE),"")</f>
        <v>1952</v>
      </c>
      <c r="E87">
        <f>IFERROR(VLOOKUP(B87,acc!$A$2:$D$4501,2,FALSE),"")</f>
        <v>52</v>
      </c>
      <c r="F87" t="s">
        <v>3</v>
      </c>
      <c r="G87" t="s">
        <v>7</v>
      </c>
      <c r="H87">
        <v>172.6</v>
      </c>
      <c r="I87">
        <v>44076.4</v>
      </c>
      <c r="J87" t="s">
        <v>6</v>
      </c>
      <c r="K87" t="s">
        <v>7</v>
      </c>
      <c r="L87" t="s">
        <v>7</v>
      </c>
    </row>
    <row r="88" spans="1:12" x14ac:dyDescent="0.35">
      <c r="A88">
        <v>3585261</v>
      </c>
      <c r="B88">
        <v>1671</v>
      </c>
      <c r="C88" t="s">
        <v>44</v>
      </c>
      <c r="D88">
        <f>IFERROR(VLOOKUP(B88,client!$A$2:$B$4501,2,FALSE),"")</f>
        <v>2029</v>
      </c>
      <c r="E88">
        <f>IFERROR(VLOOKUP(B88,acc!$A$2:$D$4501,2,FALSE),"")</f>
        <v>6</v>
      </c>
      <c r="F88" t="s">
        <v>3</v>
      </c>
      <c r="G88" t="s">
        <v>7</v>
      </c>
      <c r="H88">
        <v>94.8</v>
      </c>
      <c r="I88">
        <v>27251.4</v>
      </c>
      <c r="J88" t="s">
        <v>6</v>
      </c>
      <c r="K88" t="s">
        <v>7</v>
      </c>
      <c r="L88" t="s">
        <v>7</v>
      </c>
    </row>
    <row r="89" spans="1:12" x14ac:dyDescent="0.35">
      <c r="A89">
        <v>3585613</v>
      </c>
      <c r="B89">
        <v>1678</v>
      </c>
      <c r="C89" t="s">
        <v>44</v>
      </c>
      <c r="D89">
        <f>IFERROR(VLOOKUP(B89,client!$A$2:$B$4501,2,FALSE),"")</f>
        <v>2038</v>
      </c>
      <c r="E89">
        <f>IFERROR(VLOOKUP(B89,acc!$A$2:$D$4501,2,FALSE),"")</f>
        <v>1</v>
      </c>
      <c r="F89" t="s">
        <v>3</v>
      </c>
      <c r="G89" t="s">
        <v>7</v>
      </c>
      <c r="H89">
        <v>227.5</v>
      </c>
      <c r="I89">
        <v>46816.9</v>
      </c>
      <c r="J89" t="s">
        <v>6</v>
      </c>
      <c r="K89" t="s">
        <v>7</v>
      </c>
      <c r="L89" t="s">
        <v>7</v>
      </c>
    </row>
    <row r="90" spans="1:12" x14ac:dyDescent="0.35">
      <c r="A90">
        <v>3582900</v>
      </c>
      <c r="B90">
        <v>1601</v>
      </c>
      <c r="C90" t="s">
        <v>44</v>
      </c>
      <c r="D90">
        <f>IFERROR(VLOOKUP(B90,client!$A$2:$B$4501,2,FALSE),"")</f>
        <v>1941</v>
      </c>
      <c r="E90">
        <f>IFERROR(VLOOKUP(B90,acc!$A$2:$D$4501,2,FALSE),"")</f>
        <v>10</v>
      </c>
      <c r="F90" t="s">
        <v>3</v>
      </c>
      <c r="G90" t="s">
        <v>7</v>
      </c>
      <c r="H90">
        <v>79.8</v>
      </c>
      <c r="I90">
        <v>19489.7</v>
      </c>
      <c r="J90" t="s">
        <v>6</v>
      </c>
      <c r="K90" t="s">
        <v>7</v>
      </c>
      <c r="L90" t="s">
        <v>7</v>
      </c>
    </row>
    <row r="91" spans="1:12" x14ac:dyDescent="0.35">
      <c r="A91">
        <v>3583855</v>
      </c>
      <c r="B91">
        <v>1628</v>
      </c>
      <c r="C91" t="s">
        <v>44</v>
      </c>
      <c r="D91">
        <f>IFERROR(VLOOKUP(B91,client!$A$2:$B$4501,2,FALSE),"")</f>
        <v>1973</v>
      </c>
      <c r="E91">
        <f>IFERROR(VLOOKUP(B91,acc!$A$2:$D$4501,2,FALSE),"")</f>
        <v>60</v>
      </c>
      <c r="F91" t="s">
        <v>3</v>
      </c>
      <c r="G91" t="s">
        <v>7</v>
      </c>
      <c r="H91">
        <v>68.900000000000006</v>
      </c>
      <c r="I91">
        <v>17119.5</v>
      </c>
      <c r="J91" t="s">
        <v>6</v>
      </c>
      <c r="K91" t="s">
        <v>7</v>
      </c>
      <c r="L91" t="s">
        <v>7</v>
      </c>
    </row>
    <row r="92" spans="1:12" x14ac:dyDescent="0.35">
      <c r="A92">
        <v>3585459</v>
      </c>
      <c r="B92">
        <v>1675</v>
      </c>
      <c r="C92" t="s">
        <v>44</v>
      </c>
      <c r="D92">
        <f>IFERROR(VLOOKUP(B92,client!$A$2:$B$4501,2,FALSE),"")</f>
        <v>2034</v>
      </c>
      <c r="E92">
        <f>IFERROR(VLOOKUP(B92,acc!$A$2:$D$4501,2,FALSE),"")</f>
        <v>36</v>
      </c>
      <c r="F92" t="s">
        <v>3</v>
      </c>
      <c r="G92" t="s">
        <v>7</v>
      </c>
      <c r="H92">
        <v>110.6</v>
      </c>
      <c r="I92">
        <v>27428</v>
      </c>
      <c r="J92" t="s">
        <v>6</v>
      </c>
      <c r="K92" t="s">
        <v>7</v>
      </c>
      <c r="L92" t="s">
        <v>7</v>
      </c>
    </row>
    <row r="93" spans="1:12" x14ac:dyDescent="0.35">
      <c r="A93">
        <v>3583495</v>
      </c>
      <c r="B93">
        <v>1617</v>
      </c>
      <c r="C93" t="s">
        <v>44</v>
      </c>
      <c r="D93">
        <f>IFERROR(VLOOKUP(B93,client!$A$2:$B$4501,2,FALSE),"")</f>
        <v>1961</v>
      </c>
      <c r="E93">
        <f>IFERROR(VLOOKUP(B93,acc!$A$2:$D$4501,2,FALSE),"")</f>
        <v>45</v>
      </c>
      <c r="F93" t="s">
        <v>3</v>
      </c>
      <c r="G93" t="s">
        <v>7</v>
      </c>
      <c r="H93">
        <v>27.7</v>
      </c>
      <c r="I93">
        <v>18638.5</v>
      </c>
      <c r="J93" t="s">
        <v>6</v>
      </c>
      <c r="K93" t="s">
        <v>7</v>
      </c>
      <c r="L93" t="s">
        <v>7</v>
      </c>
    </row>
    <row r="94" spans="1:12" x14ac:dyDescent="0.35">
      <c r="A94">
        <v>294263</v>
      </c>
      <c r="B94">
        <v>1005</v>
      </c>
      <c r="C94" t="s">
        <v>44</v>
      </c>
      <c r="D94">
        <f>IFERROR(VLOOKUP(B94,client!$A$2:$B$4501,2,FALSE),"")</f>
        <v>1209</v>
      </c>
      <c r="E94">
        <f>IFERROR(VLOOKUP(B94,acc!$A$2:$D$4501,2,FALSE),"")</f>
        <v>54</v>
      </c>
      <c r="F94" t="s">
        <v>0</v>
      </c>
      <c r="G94" t="s">
        <v>1</v>
      </c>
      <c r="H94">
        <v>30</v>
      </c>
      <c r="I94">
        <v>47257.8</v>
      </c>
      <c r="J94" t="s">
        <v>2</v>
      </c>
      <c r="K94" t="s">
        <v>7</v>
      </c>
      <c r="L94" t="s">
        <v>7</v>
      </c>
    </row>
    <row r="95" spans="1:12" x14ac:dyDescent="0.35">
      <c r="A95">
        <v>294933</v>
      </c>
      <c r="B95">
        <v>1006</v>
      </c>
      <c r="C95" t="s">
        <v>44</v>
      </c>
      <c r="D95">
        <f>IFERROR(VLOOKUP(B95,client!$A$2:$B$4501,2,FALSE),"")</f>
        <v>1210</v>
      </c>
      <c r="E95">
        <f>IFERROR(VLOOKUP(B95,acc!$A$2:$D$4501,2,FALSE),"")</f>
        <v>6</v>
      </c>
      <c r="F95" t="s">
        <v>0</v>
      </c>
      <c r="G95" t="s">
        <v>1</v>
      </c>
      <c r="H95">
        <v>14.6</v>
      </c>
      <c r="I95">
        <v>27551.200000000001</v>
      </c>
      <c r="J95" t="s">
        <v>2</v>
      </c>
      <c r="K95" t="s">
        <v>7</v>
      </c>
      <c r="L95" t="s">
        <v>7</v>
      </c>
    </row>
    <row r="96" spans="1:12" x14ac:dyDescent="0.35">
      <c r="A96">
        <v>330458</v>
      </c>
      <c r="B96">
        <v>1126</v>
      </c>
      <c r="C96" t="s">
        <v>44</v>
      </c>
      <c r="D96">
        <f>IFERROR(VLOOKUP(B96,client!$A$2:$B$4501,2,FALSE),"")</f>
        <v>1352</v>
      </c>
      <c r="E96">
        <f>IFERROR(VLOOKUP(B96,acc!$A$2:$D$4501,2,FALSE),"")</f>
        <v>56</v>
      </c>
      <c r="F96" t="s">
        <v>0</v>
      </c>
      <c r="G96" t="s">
        <v>1</v>
      </c>
      <c r="H96">
        <v>14.6</v>
      </c>
      <c r="I96">
        <v>23063.3</v>
      </c>
      <c r="J96" t="s">
        <v>2</v>
      </c>
      <c r="K96" t="s">
        <v>7</v>
      </c>
      <c r="L96" t="s">
        <v>7</v>
      </c>
    </row>
    <row r="97" spans="1:12" x14ac:dyDescent="0.35">
      <c r="A97">
        <v>330883</v>
      </c>
      <c r="B97">
        <v>1127</v>
      </c>
      <c r="C97" t="s">
        <v>44</v>
      </c>
      <c r="D97">
        <f>IFERROR(VLOOKUP(B97,client!$A$2:$B$4501,2,FALSE),"")</f>
        <v>1353</v>
      </c>
      <c r="E97">
        <f>IFERROR(VLOOKUP(B97,acc!$A$2:$D$4501,2,FALSE),"")</f>
        <v>27</v>
      </c>
      <c r="F97" t="s">
        <v>0</v>
      </c>
      <c r="G97" t="s">
        <v>1</v>
      </c>
      <c r="H97">
        <v>14.6</v>
      </c>
      <c r="I97">
        <v>38134.1</v>
      </c>
      <c r="J97" t="s">
        <v>2</v>
      </c>
      <c r="K97" t="s">
        <v>7</v>
      </c>
      <c r="L97" t="s">
        <v>7</v>
      </c>
    </row>
    <row r="98" spans="1:12" x14ac:dyDescent="0.35">
      <c r="A98">
        <v>685901</v>
      </c>
      <c r="B98">
        <v>2342</v>
      </c>
      <c r="C98" t="s">
        <v>44</v>
      </c>
      <c r="D98">
        <f>IFERROR(VLOOKUP(B98,client!$A$2:$B$4501,2,FALSE),"")</f>
        <v>2830</v>
      </c>
      <c r="E98">
        <f>IFERROR(VLOOKUP(B98,acc!$A$2:$D$4501,2,FALSE),"")</f>
        <v>51</v>
      </c>
      <c r="F98" t="s">
        <v>0</v>
      </c>
      <c r="G98" t="s">
        <v>1</v>
      </c>
      <c r="H98">
        <v>14.6</v>
      </c>
      <c r="I98">
        <v>15627</v>
      </c>
      <c r="J98" t="s">
        <v>2</v>
      </c>
      <c r="K98" t="s">
        <v>7</v>
      </c>
      <c r="L98" t="s">
        <v>7</v>
      </c>
    </row>
    <row r="99" spans="1:12" x14ac:dyDescent="0.35">
      <c r="A99">
        <v>682841</v>
      </c>
      <c r="B99">
        <v>2330</v>
      </c>
      <c r="C99" t="s">
        <v>44</v>
      </c>
      <c r="D99">
        <f>IFERROR(VLOOKUP(B99,client!$A$2:$B$4501,2,FALSE),"")</f>
        <v>2818</v>
      </c>
      <c r="E99">
        <f>IFERROR(VLOOKUP(B99,acc!$A$2:$D$4501,2,FALSE),"")</f>
        <v>54</v>
      </c>
      <c r="F99" t="s">
        <v>0</v>
      </c>
      <c r="G99" t="s">
        <v>1</v>
      </c>
      <c r="H99">
        <v>14.6</v>
      </c>
      <c r="I99">
        <v>14532.4</v>
      </c>
      <c r="J99" t="s">
        <v>2</v>
      </c>
      <c r="K99" t="s">
        <v>7</v>
      </c>
      <c r="L99" t="s">
        <v>7</v>
      </c>
    </row>
    <row r="100" spans="1:12" x14ac:dyDescent="0.35">
      <c r="A100">
        <v>260665</v>
      </c>
      <c r="B100">
        <v>892</v>
      </c>
      <c r="C100" t="s">
        <v>44</v>
      </c>
      <c r="D100">
        <f>IFERROR(VLOOKUP(B100,client!$A$2:$B$4501,2,FALSE),"")</f>
        <v>1075</v>
      </c>
      <c r="E100">
        <f>IFERROR(VLOOKUP(B100,acc!$A$2:$D$4501,2,FALSE),"")</f>
        <v>70</v>
      </c>
      <c r="F100" t="s">
        <v>0</v>
      </c>
      <c r="G100" t="s">
        <v>1</v>
      </c>
      <c r="H100">
        <v>14.6</v>
      </c>
      <c r="I100">
        <v>27821.3</v>
      </c>
      <c r="J100" t="s">
        <v>2</v>
      </c>
      <c r="K100" t="s">
        <v>7</v>
      </c>
      <c r="L100" t="s">
        <v>7</v>
      </c>
    </row>
    <row r="101" spans="1:12" x14ac:dyDescent="0.35">
      <c r="A101">
        <v>257091</v>
      </c>
      <c r="B101">
        <v>882</v>
      </c>
      <c r="C101" t="s">
        <v>44</v>
      </c>
      <c r="D101">
        <f>IFERROR(VLOOKUP(B101,client!$A$2:$B$4501,2,FALSE),"")</f>
        <v>1062</v>
      </c>
      <c r="E101">
        <f>IFERROR(VLOOKUP(B101,acc!$A$2:$D$4501,2,FALSE),"")</f>
        <v>9</v>
      </c>
      <c r="F101" t="s">
        <v>0</v>
      </c>
      <c r="G101" t="s">
        <v>1</v>
      </c>
      <c r="H101">
        <v>14.6</v>
      </c>
      <c r="I101">
        <v>41655.4</v>
      </c>
      <c r="J101" t="s">
        <v>2</v>
      </c>
      <c r="K101" t="s">
        <v>7</v>
      </c>
      <c r="L101" t="s">
        <v>7</v>
      </c>
    </row>
    <row r="102" spans="1:12" x14ac:dyDescent="0.35">
      <c r="A102">
        <v>259980</v>
      </c>
      <c r="B102">
        <v>890</v>
      </c>
      <c r="C102" t="s">
        <v>44</v>
      </c>
      <c r="D102">
        <f>IFERROR(VLOOKUP(B102,client!$A$2:$B$4501,2,FALSE),"")</f>
        <v>1072</v>
      </c>
      <c r="E102">
        <f>IFERROR(VLOOKUP(B102,acc!$A$2:$D$4501,2,FALSE),"")</f>
        <v>14</v>
      </c>
      <c r="F102" t="s">
        <v>0</v>
      </c>
      <c r="G102" t="s">
        <v>1</v>
      </c>
      <c r="H102">
        <v>14.6</v>
      </c>
      <c r="I102">
        <v>28189.4</v>
      </c>
      <c r="J102" t="s">
        <v>2</v>
      </c>
      <c r="K102" t="s">
        <v>7</v>
      </c>
      <c r="L102" t="s">
        <v>7</v>
      </c>
    </row>
    <row r="103" spans="1:12" x14ac:dyDescent="0.35">
      <c r="A103">
        <v>1101057</v>
      </c>
      <c r="B103">
        <v>3760</v>
      </c>
      <c r="C103" t="s">
        <v>44</v>
      </c>
      <c r="D103">
        <f>IFERROR(VLOOKUP(B103,client!$A$2:$B$4501,2,FALSE),"")</f>
        <v>4536</v>
      </c>
      <c r="E103">
        <f>IFERROR(VLOOKUP(B103,acc!$A$2:$D$4501,2,FALSE),"")</f>
        <v>44</v>
      </c>
      <c r="F103" t="s">
        <v>0</v>
      </c>
      <c r="G103" t="s">
        <v>1</v>
      </c>
      <c r="H103">
        <v>14.6</v>
      </c>
      <c r="I103">
        <v>95152.5</v>
      </c>
      <c r="J103" t="s">
        <v>2</v>
      </c>
      <c r="K103" t="s">
        <v>7</v>
      </c>
      <c r="L103" t="s">
        <v>7</v>
      </c>
    </row>
    <row r="104" spans="1:12" x14ac:dyDescent="0.35">
      <c r="A104">
        <v>764208</v>
      </c>
      <c r="B104">
        <v>2609</v>
      </c>
      <c r="C104" t="s">
        <v>44</v>
      </c>
      <c r="D104">
        <f>IFERROR(VLOOKUP(B104,client!$A$2:$B$4501,2,FALSE),"")</f>
        <v>3148</v>
      </c>
      <c r="E104">
        <f>IFERROR(VLOOKUP(B104,acc!$A$2:$D$4501,2,FALSE),"")</f>
        <v>73</v>
      </c>
      <c r="F104" t="s">
        <v>0</v>
      </c>
      <c r="G104" t="s">
        <v>1</v>
      </c>
      <c r="H104">
        <v>22200</v>
      </c>
      <c r="I104">
        <v>44774.8</v>
      </c>
      <c r="J104" t="s">
        <v>7</v>
      </c>
      <c r="K104" t="s">
        <v>7</v>
      </c>
      <c r="L104" t="s">
        <v>7</v>
      </c>
    </row>
    <row r="105" spans="1:12" x14ac:dyDescent="0.35">
      <c r="A105">
        <v>1068871</v>
      </c>
      <c r="B105">
        <v>3651</v>
      </c>
      <c r="C105" t="s">
        <v>44</v>
      </c>
      <c r="D105">
        <f>IFERROR(VLOOKUP(B105,client!$A$2:$B$4501,2,FALSE),"")</f>
        <v>4402</v>
      </c>
      <c r="E105">
        <f>IFERROR(VLOOKUP(B105,acc!$A$2:$D$4501,2,FALSE),"")</f>
        <v>23</v>
      </c>
      <c r="F105" t="s">
        <v>0</v>
      </c>
      <c r="G105" t="s">
        <v>1</v>
      </c>
      <c r="H105">
        <v>14.6</v>
      </c>
      <c r="I105">
        <v>25811.599999999999</v>
      </c>
      <c r="J105" t="s">
        <v>2</v>
      </c>
      <c r="K105" t="s">
        <v>7</v>
      </c>
      <c r="L105" t="s">
        <v>7</v>
      </c>
    </row>
    <row r="106" spans="1:12" x14ac:dyDescent="0.35">
      <c r="A106">
        <v>3589085</v>
      </c>
      <c r="B106">
        <v>1784</v>
      </c>
      <c r="C106" t="s">
        <v>44</v>
      </c>
      <c r="D106">
        <f>IFERROR(VLOOKUP(B106,client!$A$2:$B$4501,2,FALSE),"")</f>
        <v>2161</v>
      </c>
      <c r="E106">
        <f>IFERROR(VLOOKUP(B106,acc!$A$2:$D$4501,2,FALSE),"")</f>
        <v>59</v>
      </c>
      <c r="F106" t="s">
        <v>3</v>
      </c>
      <c r="G106" t="s">
        <v>7</v>
      </c>
      <c r="H106">
        <v>76.3</v>
      </c>
      <c r="I106">
        <v>26496.5</v>
      </c>
      <c r="J106" t="s">
        <v>6</v>
      </c>
      <c r="K106" t="s">
        <v>7</v>
      </c>
      <c r="L106" t="s">
        <v>7</v>
      </c>
    </row>
    <row r="107" spans="1:12" x14ac:dyDescent="0.35">
      <c r="A107">
        <v>3587152</v>
      </c>
      <c r="B107">
        <v>1726</v>
      </c>
      <c r="C107" t="s">
        <v>44</v>
      </c>
      <c r="D107">
        <f>IFERROR(VLOOKUP(B107,client!$A$2:$B$4501,2,FALSE),"")</f>
        <v>2093</v>
      </c>
      <c r="E107">
        <f>IFERROR(VLOOKUP(B107,acc!$A$2:$D$4501,2,FALSE),"")</f>
        <v>48</v>
      </c>
      <c r="F107" t="s">
        <v>3</v>
      </c>
      <c r="G107" t="s">
        <v>7</v>
      </c>
      <c r="H107">
        <v>125.4</v>
      </c>
      <c r="I107">
        <v>33312.5</v>
      </c>
      <c r="J107" t="s">
        <v>6</v>
      </c>
      <c r="K107" t="s">
        <v>7</v>
      </c>
      <c r="L107" t="s">
        <v>7</v>
      </c>
    </row>
    <row r="108" spans="1:12" x14ac:dyDescent="0.35">
      <c r="A108">
        <v>3589758</v>
      </c>
      <c r="B108">
        <v>1805</v>
      </c>
      <c r="C108" t="s">
        <v>44</v>
      </c>
      <c r="D108">
        <f>IFERROR(VLOOKUP(B108,client!$A$2:$B$4501,2,FALSE),"")</f>
        <v>2186</v>
      </c>
      <c r="E108">
        <f>IFERROR(VLOOKUP(B108,acc!$A$2:$D$4501,2,FALSE),"")</f>
        <v>1</v>
      </c>
      <c r="F108" t="s">
        <v>3</v>
      </c>
      <c r="G108" t="s">
        <v>7</v>
      </c>
      <c r="H108">
        <v>31.7</v>
      </c>
      <c r="I108">
        <v>50144.7</v>
      </c>
      <c r="J108" t="s">
        <v>6</v>
      </c>
      <c r="K108" t="s">
        <v>7</v>
      </c>
      <c r="L108" t="s">
        <v>7</v>
      </c>
    </row>
    <row r="109" spans="1:12" x14ac:dyDescent="0.35">
      <c r="A109">
        <v>3588939</v>
      </c>
      <c r="B109">
        <v>1780</v>
      </c>
      <c r="C109" t="s">
        <v>44</v>
      </c>
      <c r="D109">
        <f>IFERROR(VLOOKUP(B109,client!$A$2:$B$4501,2,FALSE),"")</f>
        <v>2157</v>
      </c>
      <c r="E109">
        <f>IFERROR(VLOOKUP(B109,acc!$A$2:$D$4501,2,FALSE),"")</f>
        <v>1</v>
      </c>
      <c r="F109" t="s">
        <v>3</v>
      </c>
      <c r="G109" t="s">
        <v>7</v>
      </c>
      <c r="H109">
        <v>274.5</v>
      </c>
      <c r="I109">
        <v>49643</v>
      </c>
      <c r="J109" t="s">
        <v>6</v>
      </c>
      <c r="K109" t="s">
        <v>7</v>
      </c>
      <c r="L109" t="s">
        <v>7</v>
      </c>
    </row>
    <row r="110" spans="1:12" x14ac:dyDescent="0.35">
      <c r="A110">
        <v>3587292</v>
      </c>
      <c r="B110">
        <v>1730</v>
      </c>
      <c r="C110" t="s">
        <v>44</v>
      </c>
      <c r="D110">
        <f>IFERROR(VLOOKUP(B110,client!$A$2:$B$4501,2,FALSE),"")</f>
        <v>2099</v>
      </c>
      <c r="E110">
        <f>IFERROR(VLOOKUP(B110,acc!$A$2:$D$4501,2,FALSE),"")</f>
        <v>1</v>
      </c>
      <c r="F110" t="s">
        <v>3</v>
      </c>
      <c r="G110" t="s">
        <v>7</v>
      </c>
      <c r="H110">
        <v>100.8</v>
      </c>
      <c r="I110">
        <v>24213.3</v>
      </c>
      <c r="J110" t="s">
        <v>6</v>
      </c>
      <c r="K110" t="s">
        <v>7</v>
      </c>
      <c r="L110" t="s">
        <v>7</v>
      </c>
    </row>
    <row r="111" spans="1:12" x14ac:dyDescent="0.35">
      <c r="A111">
        <v>3589606</v>
      </c>
      <c r="B111">
        <v>1801</v>
      </c>
      <c r="C111" t="s">
        <v>44</v>
      </c>
      <c r="D111">
        <f>IFERROR(VLOOKUP(B111,client!$A$2:$B$4501,2,FALSE),"")</f>
        <v>2181</v>
      </c>
      <c r="E111">
        <f>IFERROR(VLOOKUP(B111,acc!$A$2:$D$4501,2,FALSE),"")</f>
        <v>46</v>
      </c>
      <c r="F111" t="s">
        <v>3</v>
      </c>
      <c r="G111" t="s">
        <v>7</v>
      </c>
      <c r="H111">
        <v>272</v>
      </c>
      <c r="I111">
        <v>72913.8</v>
      </c>
      <c r="J111" t="s">
        <v>6</v>
      </c>
      <c r="K111" t="s">
        <v>7</v>
      </c>
      <c r="L111" t="s">
        <v>7</v>
      </c>
    </row>
    <row r="112" spans="1:12" x14ac:dyDescent="0.35">
      <c r="A112">
        <v>3589175</v>
      </c>
      <c r="B112">
        <v>1786</v>
      </c>
      <c r="C112" t="s">
        <v>44</v>
      </c>
      <c r="D112">
        <f>IFERROR(VLOOKUP(B112,client!$A$2:$B$4501,2,FALSE),"")</f>
        <v>2164</v>
      </c>
      <c r="E112">
        <f>IFERROR(VLOOKUP(B112,acc!$A$2:$D$4501,2,FALSE),"")</f>
        <v>1</v>
      </c>
      <c r="F112" t="s">
        <v>3</v>
      </c>
      <c r="G112" t="s">
        <v>7</v>
      </c>
      <c r="H112">
        <v>151.6</v>
      </c>
      <c r="I112">
        <v>38946.699999999997</v>
      </c>
      <c r="J112" t="s">
        <v>6</v>
      </c>
      <c r="K112" t="s">
        <v>7</v>
      </c>
      <c r="L112" t="s">
        <v>7</v>
      </c>
    </row>
    <row r="113" spans="1:12" x14ac:dyDescent="0.35">
      <c r="A113">
        <v>3587717</v>
      </c>
      <c r="B113">
        <v>1743</v>
      </c>
      <c r="C113" t="s">
        <v>44</v>
      </c>
      <c r="D113">
        <f>IFERROR(VLOOKUP(B113,client!$A$2:$B$4501,2,FALSE),"")</f>
        <v>2114</v>
      </c>
      <c r="E113">
        <f>IFERROR(VLOOKUP(B113,acc!$A$2:$D$4501,2,FALSE),"")</f>
        <v>51</v>
      </c>
      <c r="F113" t="s">
        <v>3</v>
      </c>
      <c r="G113" t="s">
        <v>7</v>
      </c>
      <c r="H113">
        <v>21.1</v>
      </c>
      <c r="I113">
        <v>13634.8</v>
      </c>
      <c r="J113" t="s">
        <v>6</v>
      </c>
      <c r="K113" t="s">
        <v>7</v>
      </c>
      <c r="L113" t="s">
        <v>7</v>
      </c>
    </row>
    <row r="114" spans="1:12" x14ac:dyDescent="0.35">
      <c r="A114">
        <v>3586458</v>
      </c>
      <c r="B114">
        <v>1701</v>
      </c>
      <c r="C114" t="s">
        <v>44</v>
      </c>
      <c r="D114">
        <f>IFERROR(VLOOKUP(B114,client!$A$2:$B$4501,2,FALSE),"")</f>
        <v>2066</v>
      </c>
      <c r="E114">
        <f>IFERROR(VLOOKUP(B114,acc!$A$2:$D$4501,2,FALSE),"")</f>
        <v>1</v>
      </c>
      <c r="F114" t="s">
        <v>3</v>
      </c>
      <c r="G114" t="s">
        <v>7</v>
      </c>
      <c r="H114">
        <v>26.5</v>
      </c>
      <c r="I114">
        <v>28239.5</v>
      </c>
      <c r="J114" t="s">
        <v>6</v>
      </c>
      <c r="K114" t="s">
        <v>7</v>
      </c>
      <c r="L114" t="s">
        <v>7</v>
      </c>
    </row>
    <row r="115" spans="1:12" x14ac:dyDescent="0.35">
      <c r="A115">
        <v>3586198</v>
      </c>
      <c r="B115">
        <v>1695</v>
      </c>
      <c r="C115" t="s">
        <v>44</v>
      </c>
      <c r="D115">
        <f>IFERROR(VLOOKUP(B115,client!$A$2:$B$4501,2,FALSE),"")</f>
        <v>2058</v>
      </c>
      <c r="E115">
        <f>IFERROR(VLOOKUP(B115,acc!$A$2:$D$4501,2,FALSE),"")</f>
        <v>76</v>
      </c>
      <c r="F115" t="s">
        <v>3</v>
      </c>
      <c r="G115" t="s">
        <v>7</v>
      </c>
      <c r="H115">
        <v>51.9</v>
      </c>
      <c r="I115">
        <v>25323.5</v>
      </c>
      <c r="J115" t="s">
        <v>6</v>
      </c>
      <c r="K115" t="s">
        <v>7</v>
      </c>
      <c r="L115" t="s">
        <v>7</v>
      </c>
    </row>
    <row r="116" spans="1:12" x14ac:dyDescent="0.35">
      <c r="A116">
        <v>3586356</v>
      </c>
      <c r="B116">
        <v>1699</v>
      </c>
      <c r="C116" t="s">
        <v>44</v>
      </c>
      <c r="D116">
        <f>IFERROR(VLOOKUP(B116,client!$A$2:$B$4501,2,FALSE),"")</f>
        <v>2064</v>
      </c>
      <c r="E116">
        <f>IFERROR(VLOOKUP(B116,acc!$A$2:$D$4501,2,FALSE),"")</f>
        <v>53</v>
      </c>
      <c r="F116" t="s">
        <v>3</v>
      </c>
      <c r="G116" t="s">
        <v>7</v>
      </c>
      <c r="H116">
        <v>108.4</v>
      </c>
      <c r="I116">
        <v>25667.1</v>
      </c>
      <c r="J116" t="s">
        <v>6</v>
      </c>
      <c r="K116" t="s">
        <v>7</v>
      </c>
      <c r="L116" t="s">
        <v>7</v>
      </c>
    </row>
    <row r="117" spans="1:12" x14ac:dyDescent="0.35">
      <c r="A117">
        <v>3588717</v>
      </c>
      <c r="B117">
        <v>1775</v>
      </c>
      <c r="C117" t="s">
        <v>44</v>
      </c>
      <c r="D117">
        <f>IFERROR(VLOOKUP(B117,client!$A$2:$B$4501,2,FALSE),"")</f>
        <v>2152</v>
      </c>
      <c r="E117">
        <f>IFERROR(VLOOKUP(B117,acc!$A$2:$D$4501,2,FALSE),"")</f>
        <v>17</v>
      </c>
      <c r="F117" t="s">
        <v>3</v>
      </c>
      <c r="G117" t="s">
        <v>7</v>
      </c>
      <c r="H117">
        <v>120.8</v>
      </c>
      <c r="I117">
        <v>27660.6</v>
      </c>
      <c r="J117" t="s">
        <v>6</v>
      </c>
      <c r="K117" t="s">
        <v>7</v>
      </c>
      <c r="L117" t="s">
        <v>7</v>
      </c>
    </row>
    <row r="118" spans="1:12" x14ac:dyDescent="0.35">
      <c r="A118">
        <v>3589824</v>
      </c>
      <c r="B118">
        <v>1806</v>
      </c>
      <c r="C118" t="s">
        <v>44</v>
      </c>
      <c r="D118">
        <f>IFERROR(VLOOKUP(B118,client!$A$2:$B$4501,2,FALSE),"")</f>
        <v>2187</v>
      </c>
      <c r="E118">
        <f>IFERROR(VLOOKUP(B118,acc!$A$2:$D$4501,2,FALSE),"")</f>
        <v>40</v>
      </c>
      <c r="F118" t="s">
        <v>3</v>
      </c>
      <c r="G118" t="s">
        <v>7</v>
      </c>
      <c r="H118">
        <v>92.8</v>
      </c>
      <c r="I118">
        <v>23259.3</v>
      </c>
      <c r="J118" t="s">
        <v>6</v>
      </c>
      <c r="K118" t="s">
        <v>7</v>
      </c>
      <c r="L118" t="s">
        <v>7</v>
      </c>
    </row>
    <row r="119" spans="1:12" x14ac:dyDescent="0.35">
      <c r="A119">
        <v>3587359</v>
      </c>
      <c r="B119">
        <v>1731</v>
      </c>
      <c r="C119" t="s">
        <v>44</v>
      </c>
      <c r="D119">
        <f>IFERROR(VLOOKUP(B119,client!$A$2:$B$4501,2,FALSE),"")</f>
        <v>2100</v>
      </c>
      <c r="E119">
        <f>IFERROR(VLOOKUP(B119,acc!$A$2:$D$4501,2,FALSE),"")</f>
        <v>33</v>
      </c>
      <c r="F119" t="s">
        <v>3</v>
      </c>
      <c r="G119" t="s">
        <v>7</v>
      </c>
      <c r="H119">
        <v>63.7</v>
      </c>
      <c r="I119">
        <v>16231.3</v>
      </c>
      <c r="J119" t="s">
        <v>6</v>
      </c>
      <c r="K119" t="s">
        <v>7</v>
      </c>
      <c r="L119" t="s">
        <v>7</v>
      </c>
    </row>
    <row r="120" spans="1:12" x14ac:dyDescent="0.35">
      <c r="A120">
        <v>3588512</v>
      </c>
      <c r="B120">
        <v>1771</v>
      </c>
      <c r="C120" t="s">
        <v>44</v>
      </c>
      <c r="D120">
        <f>IFERROR(VLOOKUP(B120,client!$A$2:$B$4501,2,FALSE),"")</f>
        <v>2147</v>
      </c>
      <c r="E120">
        <f>IFERROR(VLOOKUP(B120,acc!$A$2:$D$4501,2,FALSE),"")</f>
        <v>69</v>
      </c>
      <c r="F120" t="s">
        <v>3</v>
      </c>
      <c r="G120" t="s">
        <v>7</v>
      </c>
      <c r="H120">
        <v>109.3</v>
      </c>
      <c r="I120">
        <v>18016.099999999999</v>
      </c>
      <c r="J120" t="s">
        <v>6</v>
      </c>
      <c r="K120" t="s">
        <v>7</v>
      </c>
      <c r="L120" t="s">
        <v>7</v>
      </c>
    </row>
    <row r="121" spans="1:12" x14ac:dyDescent="0.35">
      <c r="A121">
        <v>3587935</v>
      </c>
      <c r="B121">
        <v>1750</v>
      </c>
      <c r="C121" t="s">
        <v>44</v>
      </c>
      <c r="D121">
        <f>IFERROR(VLOOKUP(B121,client!$A$2:$B$4501,2,FALSE),"")</f>
        <v>2122</v>
      </c>
      <c r="E121">
        <f>IFERROR(VLOOKUP(B121,acc!$A$2:$D$4501,2,FALSE),"")</f>
        <v>1</v>
      </c>
      <c r="F121" t="s">
        <v>3</v>
      </c>
      <c r="G121" t="s">
        <v>7</v>
      </c>
      <c r="H121">
        <v>214.7</v>
      </c>
      <c r="I121">
        <v>41802.699999999997</v>
      </c>
      <c r="J121" t="s">
        <v>6</v>
      </c>
      <c r="K121" t="s">
        <v>7</v>
      </c>
      <c r="L121" t="s">
        <v>7</v>
      </c>
    </row>
    <row r="122" spans="1:12" x14ac:dyDescent="0.35">
      <c r="A122">
        <v>690054</v>
      </c>
      <c r="B122">
        <v>2357</v>
      </c>
      <c r="C122" t="s">
        <v>44</v>
      </c>
      <c r="D122">
        <f>IFERROR(VLOOKUP(B122,client!$A$2:$B$4501,2,FALSE),"")</f>
        <v>2849</v>
      </c>
      <c r="E122">
        <f>IFERROR(VLOOKUP(B122,acc!$A$2:$D$4501,2,FALSE),"")</f>
        <v>19</v>
      </c>
      <c r="F122" t="s">
        <v>0</v>
      </c>
      <c r="G122" t="s">
        <v>1</v>
      </c>
      <c r="H122">
        <v>14.6</v>
      </c>
      <c r="I122">
        <v>15518.4</v>
      </c>
      <c r="J122" t="s">
        <v>2</v>
      </c>
      <c r="K122" t="s">
        <v>7</v>
      </c>
      <c r="L122" t="s">
        <v>7</v>
      </c>
    </row>
    <row r="123" spans="1:12" x14ac:dyDescent="0.35">
      <c r="A123">
        <v>727751</v>
      </c>
      <c r="B123">
        <v>2488</v>
      </c>
      <c r="C123" t="s">
        <v>44</v>
      </c>
      <c r="D123">
        <f>IFERROR(VLOOKUP(B123,client!$A$2:$B$4501,2,FALSE),"")</f>
        <v>3003</v>
      </c>
      <c r="E123">
        <f>IFERROR(VLOOKUP(B123,acc!$A$2:$D$4501,2,FALSE),"")</f>
        <v>5</v>
      </c>
      <c r="F123" t="s">
        <v>0</v>
      </c>
      <c r="G123" t="s">
        <v>1</v>
      </c>
      <c r="H123">
        <v>14.6</v>
      </c>
      <c r="I123">
        <v>13679.9</v>
      </c>
      <c r="J123" t="s">
        <v>2</v>
      </c>
      <c r="K123" t="s">
        <v>7</v>
      </c>
      <c r="L123" t="s">
        <v>7</v>
      </c>
    </row>
    <row r="124" spans="1:12" x14ac:dyDescent="0.35">
      <c r="A124">
        <v>726273</v>
      </c>
      <c r="B124">
        <v>2484</v>
      </c>
      <c r="C124" t="s">
        <v>44</v>
      </c>
      <c r="D124">
        <f>IFERROR(VLOOKUP(B124,client!$A$2:$B$4501,2,FALSE),"")</f>
        <v>2999</v>
      </c>
      <c r="E124">
        <f>IFERROR(VLOOKUP(B124,acc!$A$2:$D$4501,2,FALSE),"")</f>
        <v>74</v>
      </c>
      <c r="F124" t="s">
        <v>0</v>
      </c>
      <c r="G124" t="s">
        <v>1</v>
      </c>
      <c r="H124">
        <v>9100</v>
      </c>
      <c r="I124">
        <v>34341</v>
      </c>
      <c r="J124" t="s">
        <v>7</v>
      </c>
      <c r="K124" t="s">
        <v>7</v>
      </c>
      <c r="L124" t="s">
        <v>7</v>
      </c>
    </row>
    <row r="125" spans="1:12" x14ac:dyDescent="0.35">
      <c r="A125">
        <v>729204</v>
      </c>
      <c r="B125">
        <v>2493</v>
      </c>
      <c r="C125" t="s">
        <v>44</v>
      </c>
      <c r="D125">
        <f>IFERROR(VLOOKUP(B125,client!$A$2:$B$4501,2,FALSE),"")</f>
        <v>3009</v>
      </c>
      <c r="E125">
        <f>IFERROR(VLOOKUP(B125,acc!$A$2:$D$4501,2,FALSE),"")</f>
        <v>62</v>
      </c>
      <c r="F125" t="s">
        <v>0</v>
      </c>
      <c r="G125" t="s">
        <v>1</v>
      </c>
      <c r="H125">
        <v>14.6</v>
      </c>
      <c r="I125">
        <v>32569.5</v>
      </c>
      <c r="J125" t="s">
        <v>2</v>
      </c>
      <c r="K125" t="s">
        <v>7</v>
      </c>
      <c r="L125" t="s">
        <v>7</v>
      </c>
    </row>
    <row r="126" spans="1:12" x14ac:dyDescent="0.35">
      <c r="A126">
        <v>726202</v>
      </c>
      <c r="B126">
        <v>2484</v>
      </c>
      <c r="C126" t="s">
        <v>44</v>
      </c>
      <c r="D126">
        <f>IFERROR(VLOOKUP(B126,client!$A$2:$B$4501,2,FALSE),"")</f>
        <v>2999</v>
      </c>
      <c r="E126">
        <f>IFERROR(VLOOKUP(B126,acc!$A$2:$D$4501,2,FALSE),"")</f>
        <v>74</v>
      </c>
      <c r="F126" t="s">
        <v>0</v>
      </c>
      <c r="G126" t="s">
        <v>1</v>
      </c>
      <c r="H126">
        <v>14.6</v>
      </c>
      <c r="I126">
        <v>43441</v>
      </c>
      <c r="J126" t="s">
        <v>2</v>
      </c>
      <c r="K126" t="s">
        <v>7</v>
      </c>
      <c r="L126" t="s">
        <v>7</v>
      </c>
    </row>
    <row r="127" spans="1:12" x14ac:dyDescent="0.35">
      <c r="A127">
        <v>726863</v>
      </c>
      <c r="B127">
        <v>2486</v>
      </c>
      <c r="C127" t="s">
        <v>44</v>
      </c>
      <c r="D127">
        <f>IFERROR(VLOOKUP(B127,client!$A$2:$B$4501,2,FALSE),"")</f>
        <v>3001</v>
      </c>
      <c r="E127">
        <f>IFERROR(VLOOKUP(B127,acc!$A$2:$D$4501,2,FALSE),"")</f>
        <v>1</v>
      </c>
      <c r="F127" t="s">
        <v>0</v>
      </c>
      <c r="G127" t="s">
        <v>1</v>
      </c>
      <c r="H127">
        <v>14.6</v>
      </c>
      <c r="I127">
        <v>24566.5</v>
      </c>
      <c r="J127" t="s">
        <v>2</v>
      </c>
      <c r="K127" t="s">
        <v>7</v>
      </c>
      <c r="L127" t="s">
        <v>7</v>
      </c>
    </row>
    <row r="128" spans="1:12" x14ac:dyDescent="0.35">
      <c r="A128">
        <v>728123</v>
      </c>
      <c r="B128">
        <v>2489</v>
      </c>
      <c r="C128" t="s">
        <v>44</v>
      </c>
      <c r="D128">
        <f>IFERROR(VLOOKUP(B128,client!$A$2:$B$4501,2,FALSE),"")</f>
        <v>3005</v>
      </c>
      <c r="E128">
        <f>IFERROR(VLOOKUP(B128,acc!$A$2:$D$4501,2,FALSE),"")</f>
        <v>72</v>
      </c>
      <c r="F128" t="s">
        <v>0</v>
      </c>
      <c r="G128" t="s">
        <v>1</v>
      </c>
      <c r="H128">
        <v>14.6</v>
      </c>
      <c r="I128">
        <v>27736.400000000001</v>
      </c>
      <c r="J128" t="s">
        <v>2</v>
      </c>
      <c r="K128" t="s">
        <v>7</v>
      </c>
      <c r="L128" t="s">
        <v>7</v>
      </c>
    </row>
    <row r="129" spans="1:12" x14ac:dyDescent="0.35">
      <c r="A129">
        <v>3615844</v>
      </c>
      <c r="B129">
        <v>2581</v>
      </c>
      <c r="C129" t="s">
        <v>44</v>
      </c>
      <c r="D129">
        <f>IFERROR(VLOOKUP(B129,client!$A$2:$B$4501,2,FALSE),"")</f>
        <v>3115</v>
      </c>
      <c r="E129">
        <f>IFERROR(VLOOKUP(B129,acc!$A$2:$D$4501,2,FALSE),"")</f>
        <v>72</v>
      </c>
      <c r="F129" t="s">
        <v>3</v>
      </c>
      <c r="G129" t="s">
        <v>7</v>
      </c>
      <c r="H129">
        <v>258.39999999999998</v>
      </c>
      <c r="I129">
        <v>62393.2</v>
      </c>
      <c r="J129" t="s">
        <v>6</v>
      </c>
      <c r="K129" t="s">
        <v>7</v>
      </c>
      <c r="L129" t="s">
        <v>7</v>
      </c>
    </row>
    <row r="130" spans="1:12" x14ac:dyDescent="0.35">
      <c r="A130">
        <v>3614035</v>
      </c>
      <c r="B130">
        <v>2528</v>
      </c>
      <c r="C130" t="s">
        <v>44</v>
      </c>
      <c r="D130">
        <f>IFERROR(VLOOKUP(B130,client!$A$2:$B$4501,2,FALSE),"")</f>
        <v>3051</v>
      </c>
      <c r="E130">
        <f>IFERROR(VLOOKUP(B130,acc!$A$2:$D$4501,2,FALSE),"")</f>
        <v>65</v>
      </c>
      <c r="F130" t="s">
        <v>3</v>
      </c>
      <c r="G130" t="s">
        <v>7</v>
      </c>
      <c r="H130">
        <v>46.8</v>
      </c>
      <c r="I130">
        <v>19402.8</v>
      </c>
      <c r="J130" t="s">
        <v>6</v>
      </c>
      <c r="K130" t="s">
        <v>7</v>
      </c>
      <c r="L130" t="s">
        <v>7</v>
      </c>
    </row>
    <row r="131" spans="1:12" x14ac:dyDescent="0.35">
      <c r="A131">
        <v>3616018</v>
      </c>
      <c r="B131">
        <v>2584</v>
      </c>
      <c r="C131" t="s">
        <v>44</v>
      </c>
      <c r="D131">
        <f>IFERROR(VLOOKUP(B131,client!$A$2:$B$4501,2,FALSE),"")</f>
        <v>3119</v>
      </c>
      <c r="E131">
        <f>IFERROR(VLOOKUP(B131,acc!$A$2:$D$4501,2,FALSE),"")</f>
        <v>50</v>
      </c>
      <c r="F131" t="s">
        <v>3</v>
      </c>
      <c r="G131" t="s">
        <v>7</v>
      </c>
      <c r="H131">
        <v>18.3</v>
      </c>
      <c r="I131">
        <v>8604.9</v>
      </c>
      <c r="J131" t="s">
        <v>6</v>
      </c>
      <c r="K131" t="s">
        <v>7</v>
      </c>
      <c r="L131" t="s">
        <v>7</v>
      </c>
    </row>
    <row r="132" spans="1:12" x14ac:dyDescent="0.35">
      <c r="A132">
        <v>3616708</v>
      </c>
      <c r="B132">
        <v>2609</v>
      </c>
      <c r="C132" t="s">
        <v>44</v>
      </c>
      <c r="D132">
        <f>IFERROR(VLOOKUP(B132,client!$A$2:$B$4501,2,FALSE),"")</f>
        <v>3148</v>
      </c>
      <c r="E132">
        <f>IFERROR(VLOOKUP(B132,acc!$A$2:$D$4501,2,FALSE),"")</f>
        <v>73</v>
      </c>
      <c r="F132" t="s">
        <v>3</v>
      </c>
      <c r="G132" t="s">
        <v>7</v>
      </c>
      <c r="H132">
        <v>432.7</v>
      </c>
      <c r="I132">
        <v>66974.8</v>
      </c>
      <c r="J132" t="s">
        <v>6</v>
      </c>
      <c r="K132" t="s">
        <v>7</v>
      </c>
      <c r="L132" t="s">
        <v>7</v>
      </c>
    </row>
    <row r="133" spans="1:12" x14ac:dyDescent="0.35">
      <c r="A133">
        <v>3613970</v>
      </c>
      <c r="B133">
        <v>2527</v>
      </c>
      <c r="C133" t="s">
        <v>44</v>
      </c>
      <c r="D133">
        <f>IFERROR(VLOOKUP(B133,client!$A$2:$B$4501,2,FALSE),"")</f>
        <v>3049</v>
      </c>
      <c r="E133">
        <f>IFERROR(VLOOKUP(B133,acc!$A$2:$D$4501,2,FALSE),"")</f>
        <v>38</v>
      </c>
      <c r="F133" t="s">
        <v>3</v>
      </c>
      <c r="G133" t="s">
        <v>7</v>
      </c>
      <c r="H133">
        <v>249.6</v>
      </c>
      <c r="I133">
        <v>51372.2</v>
      </c>
      <c r="J133" t="s">
        <v>6</v>
      </c>
      <c r="K133" t="s">
        <v>7</v>
      </c>
      <c r="L133" t="s">
        <v>7</v>
      </c>
    </row>
    <row r="134" spans="1:12" x14ac:dyDescent="0.35">
      <c r="A134">
        <v>3617029</v>
      </c>
      <c r="B134">
        <v>2618</v>
      </c>
      <c r="C134" t="s">
        <v>44</v>
      </c>
      <c r="D134">
        <f>IFERROR(VLOOKUP(B134,client!$A$2:$B$4501,2,FALSE),"")</f>
        <v>3159</v>
      </c>
      <c r="E134">
        <f>IFERROR(VLOOKUP(B134,acc!$A$2:$D$4501,2,FALSE),"")</f>
        <v>60</v>
      </c>
      <c r="F134" t="s">
        <v>3</v>
      </c>
      <c r="G134" t="s">
        <v>7</v>
      </c>
      <c r="H134">
        <v>117.7</v>
      </c>
      <c r="I134">
        <v>29259.3</v>
      </c>
      <c r="J134" t="s">
        <v>6</v>
      </c>
      <c r="K134" t="s">
        <v>7</v>
      </c>
      <c r="L134" t="s">
        <v>7</v>
      </c>
    </row>
    <row r="135" spans="1:12" x14ac:dyDescent="0.35">
      <c r="A135">
        <v>3614177</v>
      </c>
      <c r="B135">
        <v>2534</v>
      </c>
      <c r="C135" t="s">
        <v>44</v>
      </c>
      <c r="D135">
        <f>IFERROR(VLOOKUP(B135,client!$A$2:$B$4501,2,FALSE),"")</f>
        <v>3059</v>
      </c>
      <c r="E135">
        <f>IFERROR(VLOOKUP(B135,acc!$A$2:$D$4501,2,FALSE),"")</f>
        <v>61</v>
      </c>
      <c r="F135" t="s">
        <v>3</v>
      </c>
      <c r="G135" t="s">
        <v>7</v>
      </c>
      <c r="H135">
        <v>101.3</v>
      </c>
      <c r="I135">
        <v>27087.9</v>
      </c>
      <c r="J135" t="s">
        <v>6</v>
      </c>
      <c r="K135" t="s">
        <v>7</v>
      </c>
      <c r="L135" t="s">
        <v>7</v>
      </c>
    </row>
    <row r="136" spans="1:12" x14ac:dyDescent="0.35">
      <c r="A136">
        <v>3614871</v>
      </c>
      <c r="B136">
        <v>2552</v>
      </c>
      <c r="C136" t="s">
        <v>44</v>
      </c>
      <c r="D136">
        <f>IFERROR(VLOOKUP(B136,client!$A$2:$B$4501,2,FALSE),"")</f>
        <v>3082</v>
      </c>
      <c r="E136">
        <f>IFERROR(VLOOKUP(B136,acc!$A$2:$D$4501,2,FALSE),"")</f>
        <v>52</v>
      </c>
      <c r="F136" t="s">
        <v>3</v>
      </c>
      <c r="G136" t="s">
        <v>7</v>
      </c>
      <c r="H136">
        <v>84.6</v>
      </c>
      <c r="I136">
        <v>32808.400000000001</v>
      </c>
      <c r="J136" t="s">
        <v>6</v>
      </c>
      <c r="K136" t="s">
        <v>7</v>
      </c>
      <c r="L136" t="s">
        <v>7</v>
      </c>
    </row>
    <row r="137" spans="1:12" x14ac:dyDescent="0.35">
      <c r="A137">
        <v>3615575</v>
      </c>
      <c r="B137">
        <v>2574</v>
      </c>
      <c r="C137" t="s">
        <v>44</v>
      </c>
      <c r="D137">
        <f>IFERROR(VLOOKUP(B137,client!$A$2:$B$4501,2,FALSE),"")</f>
        <v>3105</v>
      </c>
      <c r="E137">
        <f>IFERROR(VLOOKUP(B137,acc!$A$2:$D$4501,2,FALSE),"")</f>
        <v>68</v>
      </c>
      <c r="F137" t="s">
        <v>3</v>
      </c>
      <c r="G137" t="s">
        <v>7</v>
      </c>
      <c r="H137">
        <v>136.9</v>
      </c>
      <c r="I137">
        <v>33363.599999999999</v>
      </c>
      <c r="J137" t="s">
        <v>6</v>
      </c>
      <c r="K137" t="s">
        <v>7</v>
      </c>
      <c r="L137" t="s">
        <v>7</v>
      </c>
    </row>
    <row r="138" spans="1:12" x14ac:dyDescent="0.35">
      <c r="A138">
        <v>3614528</v>
      </c>
      <c r="B138">
        <v>2543</v>
      </c>
      <c r="C138" t="s">
        <v>44</v>
      </c>
      <c r="D138">
        <f>IFERROR(VLOOKUP(B138,client!$A$2:$B$4501,2,FALSE),"")</f>
        <v>3070</v>
      </c>
      <c r="E138">
        <f>IFERROR(VLOOKUP(B138,acc!$A$2:$D$4501,2,FALSE),"")</f>
        <v>68</v>
      </c>
      <c r="F138" t="s">
        <v>3</v>
      </c>
      <c r="G138" t="s">
        <v>7</v>
      </c>
      <c r="H138">
        <v>132.4</v>
      </c>
      <c r="I138">
        <v>30654.1</v>
      </c>
      <c r="J138" t="s">
        <v>6</v>
      </c>
      <c r="K138" t="s">
        <v>7</v>
      </c>
      <c r="L138" t="s">
        <v>7</v>
      </c>
    </row>
    <row r="139" spans="1:12" x14ac:dyDescent="0.35">
      <c r="A139">
        <v>3615048</v>
      </c>
      <c r="B139">
        <v>2555</v>
      </c>
      <c r="C139" t="s">
        <v>44</v>
      </c>
      <c r="D139">
        <f>IFERROR(VLOOKUP(B139,client!$A$2:$B$4501,2,FALSE),"")</f>
        <v>3085</v>
      </c>
      <c r="E139">
        <f>IFERROR(VLOOKUP(B139,acc!$A$2:$D$4501,2,FALSE),"")</f>
        <v>53</v>
      </c>
      <c r="F139" t="s">
        <v>3</v>
      </c>
      <c r="G139" t="s">
        <v>7</v>
      </c>
      <c r="H139">
        <v>243</v>
      </c>
      <c r="I139">
        <v>58712</v>
      </c>
      <c r="J139" t="s">
        <v>6</v>
      </c>
      <c r="K139" t="s">
        <v>7</v>
      </c>
      <c r="L139" t="s">
        <v>7</v>
      </c>
    </row>
    <row r="140" spans="1:12" x14ac:dyDescent="0.35">
      <c r="A140">
        <v>3614978</v>
      </c>
      <c r="B140">
        <v>2554</v>
      </c>
      <c r="C140" t="s">
        <v>44</v>
      </c>
      <c r="D140">
        <f>IFERROR(VLOOKUP(B140,client!$A$2:$B$4501,2,FALSE),"")</f>
        <v>3084</v>
      </c>
      <c r="E140">
        <f>IFERROR(VLOOKUP(B140,acc!$A$2:$D$4501,2,FALSE),"")</f>
        <v>36</v>
      </c>
      <c r="F140" t="s">
        <v>3</v>
      </c>
      <c r="G140" t="s">
        <v>7</v>
      </c>
      <c r="H140">
        <v>128.5</v>
      </c>
      <c r="I140">
        <v>37966.199999999997</v>
      </c>
      <c r="J140" t="s">
        <v>6</v>
      </c>
      <c r="K140" t="s">
        <v>7</v>
      </c>
      <c r="L140" t="s">
        <v>7</v>
      </c>
    </row>
    <row r="141" spans="1:12" x14ac:dyDescent="0.35">
      <c r="A141">
        <v>3613428</v>
      </c>
      <c r="B141">
        <v>2513</v>
      </c>
      <c r="C141" t="s">
        <v>44</v>
      </c>
      <c r="D141">
        <f>IFERROR(VLOOKUP(B141,client!$A$2:$B$4501,2,FALSE),"")</f>
        <v>3035</v>
      </c>
      <c r="E141">
        <f>IFERROR(VLOOKUP(B141,acc!$A$2:$D$4501,2,FALSE),"")</f>
        <v>70</v>
      </c>
      <c r="F141" t="s">
        <v>3</v>
      </c>
      <c r="G141" t="s">
        <v>7</v>
      </c>
      <c r="H141">
        <v>20.7</v>
      </c>
      <c r="I141">
        <v>14003.7</v>
      </c>
      <c r="J141" t="s">
        <v>6</v>
      </c>
      <c r="K141" t="s">
        <v>7</v>
      </c>
      <c r="L141" t="s">
        <v>7</v>
      </c>
    </row>
    <row r="142" spans="1:12" x14ac:dyDescent="0.35">
      <c r="A142">
        <v>3613630</v>
      </c>
      <c r="B142">
        <v>2519</v>
      </c>
      <c r="C142" t="s">
        <v>44</v>
      </c>
      <c r="D142">
        <f>IFERROR(VLOOKUP(B142,client!$A$2:$B$4501,2,FALSE),"")</f>
        <v>3041</v>
      </c>
      <c r="E142">
        <f>IFERROR(VLOOKUP(B142,acc!$A$2:$D$4501,2,FALSE),"")</f>
        <v>4</v>
      </c>
      <c r="F142" t="s">
        <v>3</v>
      </c>
      <c r="G142" t="s">
        <v>7</v>
      </c>
      <c r="H142">
        <v>77.900000000000006</v>
      </c>
      <c r="I142">
        <v>20290.400000000001</v>
      </c>
      <c r="J142" t="s">
        <v>6</v>
      </c>
      <c r="K142" t="s">
        <v>7</v>
      </c>
      <c r="L142" t="s">
        <v>7</v>
      </c>
    </row>
    <row r="143" spans="1:12" x14ac:dyDescent="0.35">
      <c r="A143">
        <v>3613781</v>
      </c>
      <c r="B143">
        <v>2523</v>
      </c>
      <c r="C143" t="s">
        <v>44</v>
      </c>
      <c r="D143">
        <f>IFERROR(VLOOKUP(B143,client!$A$2:$B$4501,2,FALSE),"")</f>
        <v>3045</v>
      </c>
      <c r="E143">
        <f>IFERROR(VLOOKUP(B143,acc!$A$2:$D$4501,2,FALSE),"")</f>
        <v>10</v>
      </c>
      <c r="F143" t="s">
        <v>3</v>
      </c>
      <c r="G143" t="s">
        <v>7</v>
      </c>
      <c r="H143">
        <v>97.8</v>
      </c>
      <c r="I143">
        <v>24779.200000000001</v>
      </c>
      <c r="J143" t="s">
        <v>6</v>
      </c>
      <c r="K143" t="s">
        <v>7</v>
      </c>
      <c r="L143" t="s">
        <v>7</v>
      </c>
    </row>
    <row r="144" spans="1:12" x14ac:dyDescent="0.35">
      <c r="A144">
        <v>3614457</v>
      </c>
      <c r="B144">
        <v>2542</v>
      </c>
      <c r="C144" t="s">
        <v>44</v>
      </c>
      <c r="D144">
        <f>IFERROR(VLOOKUP(B144,client!$A$2:$B$4501,2,FALSE),"")</f>
        <v>3069</v>
      </c>
      <c r="E144">
        <f>IFERROR(VLOOKUP(B144,acc!$A$2:$D$4501,2,FALSE),"")</f>
        <v>21</v>
      </c>
      <c r="F144" t="s">
        <v>3</v>
      </c>
      <c r="G144" t="s">
        <v>7</v>
      </c>
      <c r="H144">
        <v>14.4</v>
      </c>
      <c r="I144">
        <v>5385.4</v>
      </c>
      <c r="J144" t="s">
        <v>6</v>
      </c>
      <c r="K144" t="s">
        <v>7</v>
      </c>
      <c r="L144" t="s">
        <v>7</v>
      </c>
    </row>
    <row r="145" spans="1:12" x14ac:dyDescent="0.35">
      <c r="A145">
        <v>3643103</v>
      </c>
      <c r="B145">
        <v>3413</v>
      </c>
      <c r="C145" t="s">
        <v>44</v>
      </c>
      <c r="D145">
        <f>IFERROR(VLOOKUP(B145,client!$A$2:$B$4501,2,FALSE),"")</f>
        <v>4126</v>
      </c>
      <c r="E145">
        <f>IFERROR(VLOOKUP(B145,acc!$A$2:$D$4501,2,FALSE),"")</f>
        <v>70</v>
      </c>
      <c r="F145" t="s">
        <v>3</v>
      </c>
      <c r="G145" t="s">
        <v>7</v>
      </c>
      <c r="H145">
        <v>46.2</v>
      </c>
      <c r="I145">
        <v>17227.2</v>
      </c>
      <c r="J145" t="s">
        <v>6</v>
      </c>
      <c r="K145" t="s">
        <v>7</v>
      </c>
      <c r="L145" t="s">
        <v>7</v>
      </c>
    </row>
    <row r="146" spans="1:12" x14ac:dyDescent="0.35">
      <c r="A146">
        <v>3642491</v>
      </c>
      <c r="B146">
        <v>3391</v>
      </c>
      <c r="C146" t="s">
        <v>44</v>
      </c>
      <c r="D146">
        <f>IFERROR(VLOOKUP(B146,client!$A$2:$B$4501,2,FALSE),"")</f>
        <v>4100</v>
      </c>
      <c r="E146">
        <f>IFERROR(VLOOKUP(B146,acc!$A$2:$D$4501,2,FALSE),"")</f>
        <v>74</v>
      </c>
      <c r="F146" t="s">
        <v>3</v>
      </c>
      <c r="G146" t="s">
        <v>7</v>
      </c>
      <c r="H146">
        <v>206.1</v>
      </c>
      <c r="I146">
        <v>38473.5</v>
      </c>
      <c r="J146" t="s">
        <v>6</v>
      </c>
      <c r="K146" t="s">
        <v>7</v>
      </c>
      <c r="L146" t="s">
        <v>7</v>
      </c>
    </row>
    <row r="147" spans="1:12" x14ac:dyDescent="0.35">
      <c r="A147">
        <v>3643356</v>
      </c>
      <c r="B147">
        <v>3424</v>
      </c>
      <c r="C147" t="s">
        <v>44</v>
      </c>
      <c r="D147">
        <f>IFERROR(VLOOKUP(B147,client!$A$2:$B$4501,2,FALSE),"")</f>
        <v>4139</v>
      </c>
      <c r="E147">
        <f>IFERROR(VLOOKUP(B147,acc!$A$2:$D$4501,2,FALSE),"")</f>
        <v>74</v>
      </c>
      <c r="F147" t="s">
        <v>3</v>
      </c>
      <c r="G147" t="s">
        <v>7</v>
      </c>
      <c r="H147">
        <v>267.2</v>
      </c>
      <c r="I147">
        <v>105147.6</v>
      </c>
      <c r="J147" t="s">
        <v>6</v>
      </c>
      <c r="K147" t="s">
        <v>7</v>
      </c>
      <c r="L147" t="s">
        <v>7</v>
      </c>
    </row>
    <row r="148" spans="1:12" x14ac:dyDescent="0.35">
      <c r="A148">
        <v>3644558</v>
      </c>
      <c r="B148">
        <v>3465</v>
      </c>
      <c r="C148" t="s">
        <v>44</v>
      </c>
      <c r="D148">
        <f>IFERROR(VLOOKUP(B148,client!$A$2:$B$4501,2,FALSE),"")</f>
        <v>4188</v>
      </c>
      <c r="E148">
        <f>IFERROR(VLOOKUP(B148,acc!$A$2:$D$4501,2,FALSE),"")</f>
        <v>1</v>
      </c>
      <c r="F148" t="s">
        <v>3</v>
      </c>
      <c r="G148" t="s">
        <v>7</v>
      </c>
      <c r="H148">
        <v>35.700000000000003</v>
      </c>
      <c r="I148">
        <v>15659.7</v>
      </c>
      <c r="J148" t="s">
        <v>6</v>
      </c>
      <c r="K148" t="s">
        <v>7</v>
      </c>
      <c r="L148" t="s">
        <v>7</v>
      </c>
    </row>
    <row r="149" spans="1:12" x14ac:dyDescent="0.35">
      <c r="A149">
        <v>3643732</v>
      </c>
      <c r="B149">
        <v>3435</v>
      </c>
      <c r="C149" t="s">
        <v>44</v>
      </c>
      <c r="D149">
        <f>IFERROR(VLOOKUP(B149,client!$A$2:$B$4501,2,FALSE),"")</f>
        <v>4155</v>
      </c>
      <c r="E149">
        <f>IFERROR(VLOOKUP(B149,acc!$A$2:$D$4501,2,FALSE),"")</f>
        <v>59</v>
      </c>
      <c r="F149" t="s">
        <v>3</v>
      </c>
      <c r="G149" t="s">
        <v>7</v>
      </c>
      <c r="H149">
        <v>20.100000000000001</v>
      </c>
      <c r="I149">
        <v>9505.7000000000007</v>
      </c>
      <c r="J149" t="s">
        <v>6</v>
      </c>
      <c r="K149" t="s">
        <v>7</v>
      </c>
      <c r="L149" t="s">
        <v>7</v>
      </c>
    </row>
    <row r="150" spans="1:12" x14ac:dyDescent="0.35">
      <c r="A150">
        <v>3641792</v>
      </c>
      <c r="B150">
        <v>3367</v>
      </c>
      <c r="C150" t="s">
        <v>44</v>
      </c>
      <c r="D150">
        <f>IFERROR(VLOOKUP(B150,client!$A$2:$B$4501,2,FALSE),"")</f>
        <v>4071</v>
      </c>
      <c r="E150">
        <f>IFERROR(VLOOKUP(B150,acc!$A$2:$D$4501,2,FALSE),"")</f>
        <v>1</v>
      </c>
      <c r="F150" t="s">
        <v>3</v>
      </c>
      <c r="G150" t="s">
        <v>7</v>
      </c>
      <c r="H150">
        <v>237.7</v>
      </c>
      <c r="I150">
        <v>43726.3</v>
      </c>
      <c r="J150" t="s">
        <v>6</v>
      </c>
      <c r="K150" t="s">
        <v>7</v>
      </c>
      <c r="L150" t="s">
        <v>7</v>
      </c>
    </row>
    <row r="151" spans="1:12" x14ac:dyDescent="0.35">
      <c r="A151">
        <v>707547</v>
      </c>
      <c r="B151">
        <v>2423</v>
      </c>
      <c r="C151" t="s">
        <v>44</v>
      </c>
      <c r="D151">
        <f>IFERROR(VLOOKUP(B151,client!$A$2:$B$4501,2,FALSE),"")</f>
        <v>2928</v>
      </c>
      <c r="E151">
        <f>IFERROR(VLOOKUP(B151,acc!$A$2:$D$4501,2,FALSE),"")</f>
        <v>30</v>
      </c>
      <c r="F151" t="s">
        <v>0</v>
      </c>
      <c r="G151" t="s">
        <v>1</v>
      </c>
      <c r="H151">
        <v>14.6</v>
      </c>
      <c r="I151">
        <v>28360.1</v>
      </c>
      <c r="J151" t="s">
        <v>2</v>
      </c>
      <c r="K151" t="s">
        <v>7</v>
      </c>
      <c r="L151" t="s">
        <v>7</v>
      </c>
    </row>
    <row r="152" spans="1:12" x14ac:dyDescent="0.35">
      <c r="A152">
        <v>3451646</v>
      </c>
      <c r="B152">
        <v>5343</v>
      </c>
      <c r="C152" t="s">
        <v>44</v>
      </c>
      <c r="D152">
        <f>IFERROR(VLOOKUP(B152,client!$A$2:$B$4501,2,FALSE),"")</f>
        <v>6452</v>
      </c>
      <c r="E152">
        <f>IFERROR(VLOOKUP(B152,acc!$A$2:$D$4501,2,FALSE),"")</f>
        <v>64</v>
      </c>
      <c r="F152" t="s">
        <v>3</v>
      </c>
      <c r="G152" t="s">
        <v>7</v>
      </c>
      <c r="H152">
        <v>176.8</v>
      </c>
      <c r="I152">
        <v>44986.400000000001</v>
      </c>
      <c r="J152" t="s">
        <v>6</v>
      </c>
      <c r="K152" t="s">
        <v>7</v>
      </c>
      <c r="L152" t="s">
        <v>7</v>
      </c>
    </row>
    <row r="153" spans="1:12" x14ac:dyDescent="0.35">
      <c r="A153">
        <v>3449300</v>
      </c>
      <c r="B153">
        <v>3678</v>
      </c>
      <c r="C153" t="s">
        <v>44</v>
      </c>
      <c r="D153">
        <f>IFERROR(VLOOKUP(B153,client!$A$2:$B$4501,2,FALSE),"")</f>
        <v>4433</v>
      </c>
      <c r="E153">
        <f>IFERROR(VLOOKUP(B153,acc!$A$2:$D$4501,2,FALSE),"")</f>
        <v>1</v>
      </c>
      <c r="F153" t="s">
        <v>3</v>
      </c>
      <c r="G153" t="s">
        <v>7</v>
      </c>
      <c r="H153">
        <v>106.4</v>
      </c>
      <c r="I153">
        <v>21930.6</v>
      </c>
      <c r="J153" t="s">
        <v>6</v>
      </c>
      <c r="K153" t="s">
        <v>7</v>
      </c>
      <c r="L153" t="s">
        <v>7</v>
      </c>
    </row>
    <row r="154" spans="1:12" x14ac:dyDescent="0.35">
      <c r="A154">
        <v>3449936</v>
      </c>
      <c r="B154">
        <v>4035</v>
      </c>
      <c r="C154" t="s">
        <v>44</v>
      </c>
      <c r="D154">
        <f>IFERROR(VLOOKUP(B154,client!$A$2:$B$4501,2,FALSE),"")</f>
        <v>4863</v>
      </c>
      <c r="E154">
        <f>IFERROR(VLOOKUP(B154,acc!$A$2:$D$4501,2,FALSE),"")</f>
        <v>1</v>
      </c>
      <c r="F154" t="s">
        <v>3</v>
      </c>
      <c r="G154" t="s">
        <v>7</v>
      </c>
      <c r="H154">
        <v>29.5</v>
      </c>
      <c r="I154">
        <v>27509.5</v>
      </c>
      <c r="J154" t="s">
        <v>6</v>
      </c>
      <c r="K154" t="s">
        <v>7</v>
      </c>
      <c r="L154" t="s">
        <v>7</v>
      </c>
    </row>
    <row r="155" spans="1:12" x14ac:dyDescent="0.35">
      <c r="A155">
        <v>3452032</v>
      </c>
      <c r="B155">
        <v>5428</v>
      </c>
      <c r="C155" t="s">
        <v>44</v>
      </c>
      <c r="D155">
        <f>IFERROR(VLOOKUP(B155,client!$A$2:$B$4501,2,FALSE),"")</f>
        <v>6551</v>
      </c>
      <c r="E155">
        <f>IFERROR(VLOOKUP(B155,acc!$A$2:$D$4501,2,FALSE),"")</f>
        <v>24</v>
      </c>
      <c r="F155" t="s">
        <v>3</v>
      </c>
      <c r="G155" t="s">
        <v>7</v>
      </c>
      <c r="H155">
        <v>86.4</v>
      </c>
      <c r="I155">
        <v>21580.5</v>
      </c>
      <c r="J155" t="s">
        <v>6</v>
      </c>
      <c r="K155" t="s">
        <v>7</v>
      </c>
      <c r="L155" t="s">
        <v>7</v>
      </c>
    </row>
    <row r="156" spans="1:12" x14ac:dyDescent="0.35">
      <c r="A156">
        <v>3451737</v>
      </c>
      <c r="B156">
        <v>5366</v>
      </c>
      <c r="C156" t="s">
        <v>44</v>
      </c>
      <c r="D156">
        <f>IFERROR(VLOOKUP(B156,client!$A$2:$B$4501,2,FALSE),"")</f>
        <v>6478</v>
      </c>
      <c r="E156">
        <f>IFERROR(VLOOKUP(B156,acc!$A$2:$D$4501,2,FALSE),"")</f>
        <v>70</v>
      </c>
      <c r="F156" t="s">
        <v>3</v>
      </c>
      <c r="G156" t="s">
        <v>7</v>
      </c>
      <c r="H156">
        <v>93</v>
      </c>
      <c r="I156">
        <v>72691</v>
      </c>
      <c r="J156" t="s">
        <v>6</v>
      </c>
      <c r="K156" t="s">
        <v>7</v>
      </c>
      <c r="L156" t="s">
        <v>7</v>
      </c>
    </row>
    <row r="157" spans="1:12" x14ac:dyDescent="0.35">
      <c r="A157">
        <v>3449718</v>
      </c>
      <c r="B157">
        <v>3965</v>
      </c>
      <c r="C157" t="s">
        <v>44</v>
      </c>
      <c r="D157">
        <f>IFERROR(VLOOKUP(B157,client!$A$2:$B$4501,2,FALSE),"")</f>
        <v>4783</v>
      </c>
      <c r="E157">
        <f>IFERROR(VLOOKUP(B157,acc!$A$2:$D$4501,2,FALSE),"")</f>
        <v>31</v>
      </c>
      <c r="F157" t="s">
        <v>3</v>
      </c>
      <c r="G157" t="s">
        <v>7</v>
      </c>
      <c r="H157">
        <v>200.9</v>
      </c>
      <c r="I157">
        <v>48627.4</v>
      </c>
      <c r="J157" t="s">
        <v>6</v>
      </c>
      <c r="K157" t="s">
        <v>7</v>
      </c>
      <c r="L157" t="s">
        <v>7</v>
      </c>
    </row>
    <row r="158" spans="1:12" x14ac:dyDescent="0.35">
      <c r="A158">
        <v>3449871</v>
      </c>
      <c r="B158">
        <v>4034</v>
      </c>
      <c r="C158" t="s">
        <v>44</v>
      </c>
      <c r="D158">
        <f>IFERROR(VLOOKUP(B158,client!$A$2:$B$4501,2,FALSE),"")</f>
        <v>4862</v>
      </c>
      <c r="E158">
        <f>IFERROR(VLOOKUP(B158,acc!$A$2:$D$4501,2,FALSE),"")</f>
        <v>1</v>
      </c>
      <c r="F158" t="s">
        <v>3</v>
      </c>
      <c r="G158" t="s">
        <v>7</v>
      </c>
      <c r="H158">
        <v>74.5</v>
      </c>
      <c r="I158">
        <v>21423.8</v>
      </c>
      <c r="J158" t="s">
        <v>6</v>
      </c>
      <c r="K158" t="s">
        <v>7</v>
      </c>
      <c r="L158" t="s">
        <v>7</v>
      </c>
    </row>
    <row r="159" spans="1:12" x14ac:dyDescent="0.35">
      <c r="A159">
        <v>3449568</v>
      </c>
      <c r="B159">
        <v>3786</v>
      </c>
      <c r="C159" t="s">
        <v>44</v>
      </c>
      <c r="D159">
        <f>IFERROR(VLOOKUP(B159,client!$A$2:$B$4501,2,FALSE),"")</f>
        <v>4565</v>
      </c>
      <c r="E159">
        <f>IFERROR(VLOOKUP(B159,acc!$A$2:$D$4501,2,FALSE),"")</f>
        <v>21</v>
      </c>
      <c r="F159" t="s">
        <v>3</v>
      </c>
      <c r="G159" t="s">
        <v>7</v>
      </c>
      <c r="H159">
        <v>261.5</v>
      </c>
      <c r="I159">
        <v>43496</v>
      </c>
      <c r="J159" t="s">
        <v>6</v>
      </c>
      <c r="K159" t="s">
        <v>7</v>
      </c>
      <c r="L159" t="s">
        <v>7</v>
      </c>
    </row>
    <row r="160" spans="1:12" x14ac:dyDescent="0.35">
      <c r="A160">
        <v>3452141</v>
      </c>
      <c r="B160">
        <v>5472</v>
      </c>
      <c r="C160" t="s">
        <v>44</v>
      </c>
      <c r="D160">
        <f>IFERROR(VLOOKUP(B160,client!$A$2:$B$4501,2,FALSE),"")</f>
        <v>6604</v>
      </c>
      <c r="E160">
        <f>IFERROR(VLOOKUP(B160,acc!$A$2:$D$4501,2,FALSE),"")</f>
        <v>1</v>
      </c>
      <c r="F160" t="s">
        <v>3</v>
      </c>
      <c r="G160" t="s">
        <v>7</v>
      </c>
      <c r="H160">
        <v>124.1</v>
      </c>
      <c r="I160">
        <v>31166.400000000001</v>
      </c>
      <c r="J160" t="s">
        <v>6</v>
      </c>
      <c r="K160" t="s">
        <v>7</v>
      </c>
      <c r="L160" t="s">
        <v>7</v>
      </c>
    </row>
    <row r="161" spans="1:12" x14ac:dyDescent="0.35">
      <c r="A161">
        <v>3451892</v>
      </c>
      <c r="B161">
        <v>5372</v>
      </c>
      <c r="C161" t="s">
        <v>44</v>
      </c>
      <c r="D161">
        <f>IFERROR(VLOOKUP(B161,client!$A$2:$B$4501,2,FALSE),"")</f>
        <v>6485</v>
      </c>
      <c r="E161">
        <f>IFERROR(VLOOKUP(B161,acc!$A$2:$D$4501,2,FALSE),"")</f>
        <v>48</v>
      </c>
      <c r="F161" t="s">
        <v>3</v>
      </c>
      <c r="G161" t="s">
        <v>7</v>
      </c>
      <c r="H161">
        <v>127.3</v>
      </c>
      <c r="I161">
        <v>27548.3</v>
      </c>
      <c r="J161" t="s">
        <v>6</v>
      </c>
      <c r="K161" t="s">
        <v>7</v>
      </c>
      <c r="L161" t="s">
        <v>7</v>
      </c>
    </row>
    <row r="162" spans="1:12" x14ac:dyDescent="0.35">
      <c r="A162">
        <v>3450752</v>
      </c>
      <c r="B162">
        <v>4596</v>
      </c>
      <c r="C162" t="s">
        <v>44</v>
      </c>
      <c r="D162">
        <f>IFERROR(VLOOKUP(B162,client!$A$2:$B$4501,2,FALSE),"")</f>
        <v>5539</v>
      </c>
      <c r="E162">
        <f>IFERROR(VLOOKUP(B162,acc!$A$2:$D$4501,2,FALSE),"")</f>
        <v>74</v>
      </c>
      <c r="F162" t="s">
        <v>3</v>
      </c>
      <c r="G162" t="s">
        <v>7</v>
      </c>
      <c r="H162">
        <v>224.2</v>
      </c>
      <c r="I162">
        <v>47390.5</v>
      </c>
      <c r="J162" t="s">
        <v>6</v>
      </c>
      <c r="K162" t="s">
        <v>7</v>
      </c>
      <c r="L162" t="s">
        <v>7</v>
      </c>
    </row>
    <row r="163" spans="1:12" x14ac:dyDescent="0.35">
      <c r="A163">
        <v>3451817</v>
      </c>
      <c r="B163">
        <v>5369</v>
      </c>
      <c r="C163" t="s">
        <v>44</v>
      </c>
      <c r="D163">
        <f>IFERROR(VLOOKUP(B163,client!$A$2:$B$4501,2,FALSE),"")</f>
        <v>6481</v>
      </c>
      <c r="E163">
        <f>IFERROR(VLOOKUP(B163,acc!$A$2:$D$4501,2,FALSE),"")</f>
        <v>54</v>
      </c>
      <c r="F163" t="s">
        <v>3</v>
      </c>
      <c r="G163" t="s">
        <v>7</v>
      </c>
      <c r="H163">
        <v>131.30000000000001</v>
      </c>
      <c r="I163">
        <v>28308.400000000001</v>
      </c>
      <c r="J163" t="s">
        <v>6</v>
      </c>
      <c r="K163" t="s">
        <v>7</v>
      </c>
      <c r="L163" t="s">
        <v>7</v>
      </c>
    </row>
    <row r="164" spans="1:12" x14ac:dyDescent="0.35">
      <c r="A164">
        <v>3449462</v>
      </c>
      <c r="B164">
        <v>3734</v>
      </c>
      <c r="C164" t="s">
        <v>44</v>
      </c>
      <c r="D164">
        <f>IFERROR(VLOOKUP(B164,client!$A$2:$B$4501,2,FALSE),"")</f>
        <v>4506</v>
      </c>
      <c r="E164">
        <f>IFERROR(VLOOKUP(B164,acc!$A$2:$D$4501,2,FALSE),"")</f>
        <v>43</v>
      </c>
      <c r="F164" t="s">
        <v>3</v>
      </c>
      <c r="G164" t="s">
        <v>7</v>
      </c>
      <c r="H164">
        <v>140.1</v>
      </c>
      <c r="I164">
        <v>33602.199999999997</v>
      </c>
      <c r="J164" t="s">
        <v>6</v>
      </c>
      <c r="K164" t="s">
        <v>7</v>
      </c>
      <c r="L164" t="s">
        <v>7</v>
      </c>
    </row>
    <row r="165" spans="1:12" x14ac:dyDescent="0.35">
      <c r="A165">
        <v>3450944</v>
      </c>
      <c r="B165">
        <v>4743</v>
      </c>
      <c r="C165" t="s">
        <v>44</v>
      </c>
      <c r="D165">
        <f>IFERROR(VLOOKUP(B165,client!$A$2:$B$4501,2,FALSE),"")</f>
        <v>5722</v>
      </c>
      <c r="E165">
        <f>IFERROR(VLOOKUP(B165,acc!$A$2:$D$4501,2,FALSE),"")</f>
        <v>64</v>
      </c>
      <c r="F165" t="s">
        <v>3</v>
      </c>
      <c r="G165" t="s">
        <v>7</v>
      </c>
      <c r="H165">
        <v>460.3</v>
      </c>
      <c r="I165">
        <v>57666.400000000001</v>
      </c>
      <c r="J165" t="s">
        <v>6</v>
      </c>
      <c r="K165" t="s">
        <v>7</v>
      </c>
      <c r="L165" t="s">
        <v>7</v>
      </c>
    </row>
    <row r="166" spans="1:12" x14ac:dyDescent="0.35">
      <c r="A166">
        <v>3451357</v>
      </c>
      <c r="B166">
        <v>5129</v>
      </c>
      <c r="C166" t="s">
        <v>44</v>
      </c>
      <c r="D166">
        <f>IFERROR(VLOOKUP(B166,client!$A$2:$B$4501,2,FALSE),"")</f>
        <v>6191</v>
      </c>
      <c r="E166">
        <f>IFERROR(VLOOKUP(B166,acc!$A$2:$D$4501,2,FALSE),"")</f>
        <v>68</v>
      </c>
      <c r="F166" t="s">
        <v>3</v>
      </c>
      <c r="G166" t="s">
        <v>7</v>
      </c>
      <c r="H166">
        <v>250.1</v>
      </c>
      <c r="I166">
        <v>49719.1</v>
      </c>
      <c r="J166" t="s">
        <v>6</v>
      </c>
      <c r="K166" t="s">
        <v>7</v>
      </c>
      <c r="L166" t="s">
        <v>7</v>
      </c>
    </row>
    <row r="167" spans="1:12" x14ac:dyDescent="0.35">
      <c r="A167">
        <v>3449103</v>
      </c>
      <c r="B167">
        <v>3374</v>
      </c>
      <c r="C167" t="s">
        <v>44</v>
      </c>
      <c r="D167">
        <f>IFERROR(VLOOKUP(B167,client!$A$2:$B$4501,2,FALSE),"")</f>
        <v>4080</v>
      </c>
      <c r="E167">
        <f>IFERROR(VLOOKUP(B167,acc!$A$2:$D$4501,2,FALSE),"")</f>
        <v>21</v>
      </c>
      <c r="F167" t="s">
        <v>3</v>
      </c>
      <c r="G167" t="s">
        <v>7</v>
      </c>
      <c r="H167">
        <v>365</v>
      </c>
      <c r="I167">
        <v>95804.7</v>
      </c>
      <c r="J167" t="s">
        <v>6</v>
      </c>
      <c r="K167" t="s">
        <v>7</v>
      </c>
      <c r="L167" t="s">
        <v>7</v>
      </c>
    </row>
    <row r="168" spans="1:12" x14ac:dyDescent="0.35">
      <c r="A168">
        <v>565949</v>
      </c>
      <c r="B168">
        <v>1926</v>
      </c>
      <c r="C168" t="s">
        <v>44</v>
      </c>
      <c r="D168">
        <f>IFERROR(VLOOKUP(B168,client!$A$2:$B$4501,2,FALSE),"")</f>
        <v>2338</v>
      </c>
      <c r="E168">
        <f>IFERROR(VLOOKUP(B168,acc!$A$2:$D$4501,2,FALSE),"")</f>
        <v>37</v>
      </c>
      <c r="F168" t="s">
        <v>0</v>
      </c>
      <c r="G168" t="s">
        <v>1</v>
      </c>
      <c r="H168">
        <v>14.6</v>
      </c>
      <c r="I168">
        <v>23958</v>
      </c>
      <c r="J168" t="s">
        <v>2</v>
      </c>
      <c r="K168" t="s">
        <v>7</v>
      </c>
      <c r="L168" t="s">
        <v>7</v>
      </c>
    </row>
    <row r="169" spans="1:12" x14ac:dyDescent="0.35">
      <c r="A169">
        <v>594457</v>
      </c>
      <c r="B169">
        <v>2023</v>
      </c>
      <c r="C169" t="s">
        <v>44</v>
      </c>
      <c r="D169">
        <f>IFERROR(VLOOKUP(B169,client!$A$2:$B$4501,2,FALSE),"")</f>
        <v>2457</v>
      </c>
      <c r="E169">
        <f>IFERROR(VLOOKUP(B169,acc!$A$2:$D$4501,2,FALSE),"")</f>
        <v>68</v>
      </c>
      <c r="F169" t="s">
        <v>0</v>
      </c>
      <c r="G169" t="s">
        <v>1</v>
      </c>
      <c r="H169">
        <v>14.6</v>
      </c>
      <c r="I169">
        <v>40455.699999999997</v>
      </c>
      <c r="J169" t="s">
        <v>2</v>
      </c>
      <c r="K169" t="s">
        <v>7</v>
      </c>
      <c r="L169" t="s">
        <v>7</v>
      </c>
    </row>
    <row r="170" spans="1:12" x14ac:dyDescent="0.35">
      <c r="A170">
        <v>3507644</v>
      </c>
      <c r="B170">
        <v>9093</v>
      </c>
      <c r="C170" t="s">
        <v>44</v>
      </c>
      <c r="D170">
        <f>IFERROR(VLOOKUP(B170,client!$A$2:$B$4501,2,FALSE),"")</f>
        <v>11195</v>
      </c>
      <c r="E170">
        <f>IFERROR(VLOOKUP(B170,acc!$A$2:$D$4501,2,FALSE),"")</f>
        <v>47</v>
      </c>
      <c r="F170" t="s">
        <v>3</v>
      </c>
      <c r="G170" t="s">
        <v>7</v>
      </c>
      <c r="H170">
        <v>73</v>
      </c>
      <c r="I170">
        <v>34047.5</v>
      </c>
      <c r="J170" t="s">
        <v>6</v>
      </c>
      <c r="K170" t="s">
        <v>7</v>
      </c>
      <c r="L170" t="s">
        <v>7</v>
      </c>
    </row>
    <row r="171" spans="1:12" x14ac:dyDescent="0.35">
      <c r="A171">
        <v>3497307</v>
      </c>
      <c r="B171">
        <v>8173</v>
      </c>
      <c r="C171" t="s">
        <v>44</v>
      </c>
      <c r="D171">
        <f>IFERROR(VLOOKUP(B171,client!$A$2:$B$4501,2,FALSE),"")</f>
        <v>10095</v>
      </c>
      <c r="E171">
        <f>IFERROR(VLOOKUP(B171,acc!$A$2:$D$4501,2,FALSE),"")</f>
        <v>11</v>
      </c>
      <c r="F171" t="s">
        <v>3</v>
      </c>
      <c r="G171" t="s">
        <v>7</v>
      </c>
      <c r="H171">
        <v>199</v>
      </c>
      <c r="I171">
        <v>55039</v>
      </c>
      <c r="J171" t="s">
        <v>6</v>
      </c>
      <c r="K171" t="s">
        <v>7</v>
      </c>
      <c r="L171" t="s">
        <v>7</v>
      </c>
    </row>
    <row r="172" spans="1:12" x14ac:dyDescent="0.35">
      <c r="A172">
        <v>3495777</v>
      </c>
      <c r="B172">
        <v>8051</v>
      </c>
      <c r="C172" t="s">
        <v>44</v>
      </c>
      <c r="D172">
        <f>IFERROR(VLOOKUP(B172,client!$A$2:$B$4501,2,FALSE),"")</f>
        <v>9945</v>
      </c>
      <c r="E172">
        <f>IFERROR(VLOOKUP(B172,acc!$A$2:$D$4501,2,FALSE),"")</f>
        <v>1</v>
      </c>
      <c r="F172" t="s">
        <v>3</v>
      </c>
      <c r="G172" t="s">
        <v>7</v>
      </c>
      <c r="H172">
        <v>192.2</v>
      </c>
      <c r="I172">
        <v>43536.9</v>
      </c>
      <c r="J172" t="s">
        <v>6</v>
      </c>
      <c r="K172" t="s">
        <v>7</v>
      </c>
      <c r="L172" t="s">
        <v>7</v>
      </c>
    </row>
    <row r="173" spans="1:12" x14ac:dyDescent="0.35">
      <c r="A173">
        <v>3498936</v>
      </c>
      <c r="B173">
        <v>8321</v>
      </c>
      <c r="C173" t="s">
        <v>44</v>
      </c>
      <c r="D173">
        <f>IFERROR(VLOOKUP(B173,client!$A$2:$B$4501,2,FALSE),"")</f>
        <v>10275</v>
      </c>
      <c r="E173">
        <f>IFERROR(VLOOKUP(B173,acc!$A$2:$D$4501,2,FALSE),"")</f>
        <v>77</v>
      </c>
      <c r="F173" t="s">
        <v>3</v>
      </c>
      <c r="G173" t="s">
        <v>7</v>
      </c>
      <c r="H173">
        <v>111.2</v>
      </c>
      <c r="I173">
        <v>46550.2</v>
      </c>
      <c r="J173" t="s">
        <v>6</v>
      </c>
      <c r="K173" t="s">
        <v>7</v>
      </c>
      <c r="L173" t="s">
        <v>7</v>
      </c>
    </row>
    <row r="174" spans="1:12" x14ac:dyDescent="0.35">
      <c r="A174">
        <v>3508716</v>
      </c>
      <c r="B174">
        <v>9188</v>
      </c>
      <c r="C174" t="s">
        <v>44</v>
      </c>
      <c r="D174">
        <f>IFERROR(VLOOKUP(B174,client!$A$2:$B$4501,2,FALSE),"")</f>
        <v>11314</v>
      </c>
      <c r="E174">
        <f>IFERROR(VLOOKUP(B174,acc!$A$2:$D$4501,2,FALSE),"")</f>
        <v>45</v>
      </c>
      <c r="F174" t="s">
        <v>3</v>
      </c>
      <c r="G174" t="s">
        <v>7</v>
      </c>
      <c r="H174">
        <v>66.3</v>
      </c>
      <c r="I174">
        <v>20553.7</v>
      </c>
      <c r="J174" t="s">
        <v>6</v>
      </c>
      <c r="K174" t="s">
        <v>7</v>
      </c>
      <c r="L174" t="s">
        <v>7</v>
      </c>
    </row>
    <row r="175" spans="1:12" x14ac:dyDescent="0.35">
      <c r="A175">
        <v>3509061</v>
      </c>
      <c r="B175">
        <v>9203</v>
      </c>
      <c r="C175" t="s">
        <v>44</v>
      </c>
      <c r="D175">
        <f>IFERROR(VLOOKUP(B175,client!$A$2:$B$4501,2,FALSE),"")</f>
        <v>11331</v>
      </c>
      <c r="E175">
        <f>IFERROR(VLOOKUP(B175,acc!$A$2:$D$4501,2,FALSE),"")</f>
        <v>70</v>
      </c>
      <c r="F175" t="s">
        <v>3</v>
      </c>
      <c r="G175" t="s">
        <v>7</v>
      </c>
      <c r="H175">
        <v>152.9</v>
      </c>
      <c r="I175">
        <v>40905.199999999997</v>
      </c>
      <c r="J175" t="s">
        <v>6</v>
      </c>
      <c r="K175" t="s">
        <v>7</v>
      </c>
      <c r="L175" t="s">
        <v>7</v>
      </c>
    </row>
    <row r="176" spans="1:12" x14ac:dyDescent="0.35">
      <c r="A176">
        <v>3506823</v>
      </c>
      <c r="B176">
        <v>9041</v>
      </c>
      <c r="C176" t="s">
        <v>44</v>
      </c>
      <c r="D176">
        <f>IFERROR(VLOOKUP(B176,client!$A$2:$B$4501,2,FALSE),"")</f>
        <v>11136</v>
      </c>
      <c r="E176">
        <f>IFERROR(VLOOKUP(B176,acc!$A$2:$D$4501,2,FALSE),"")</f>
        <v>1</v>
      </c>
      <c r="F176" t="s">
        <v>3</v>
      </c>
      <c r="G176" t="s">
        <v>7</v>
      </c>
      <c r="H176">
        <v>40.9</v>
      </c>
      <c r="I176">
        <v>61134.9</v>
      </c>
      <c r="J176" t="s">
        <v>6</v>
      </c>
      <c r="K176" t="s">
        <v>7</v>
      </c>
      <c r="L176" t="s">
        <v>7</v>
      </c>
    </row>
    <row r="177" spans="1:12" x14ac:dyDescent="0.35">
      <c r="A177">
        <v>3498215</v>
      </c>
      <c r="B177">
        <v>8260</v>
      </c>
      <c r="C177" t="s">
        <v>44</v>
      </c>
      <c r="D177">
        <f>IFERROR(VLOOKUP(B177,client!$A$2:$B$4501,2,FALSE),"")</f>
        <v>10198</v>
      </c>
      <c r="E177">
        <f>IFERROR(VLOOKUP(B177,acc!$A$2:$D$4501,2,FALSE),"")</f>
        <v>31</v>
      </c>
      <c r="F177" t="s">
        <v>3</v>
      </c>
      <c r="G177" t="s">
        <v>7</v>
      </c>
      <c r="H177">
        <v>293.10000000000002</v>
      </c>
      <c r="I177">
        <v>56833</v>
      </c>
      <c r="J177" t="s">
        <v>6</v>
      </c>
      <c r="K177" t="s">
        <v>7</v>
      </c>
      <c r="L177" t="s">
        <v>7</v>
      </c>
    </row>
    <row r="178" spans="1:12" x14ac:dyDescent="0.35">
      <c r="A178">
        <v>3496810</v>
      </c>
      <c r="B178">
        <v>8129</v>
      </c>
      <c r="C178" t="s">
        <v>44</v>
      </c>
      <c r="D178">
        <f>IFERROR(VLOOKUP(B178,client!$A$2:$B$4501,2,FALSE),"")</f>
        <v>10043</v>
      </c>
      <c r="E178">
        <f>IFERROR(VLOOKUP(B178,acc!$A$2:$D$4501,2,FALSE),"")</f>
        <v>45</v>
      </c>
      <c r="F178" t="s">
        <v>3</v>
      </c>
      <c r="G178" t="s">
        <v>7</v>
      </c>
      <c r="H178">
        <v>96</v>
      </c>
      <c r="I178">
        <v>32136.5</v>
      </c>
      <c r="J178" t="s">
        <v>6</v>
      </c>
      <c r="K178" t="s">
        <v>7</v>
      </c>
      <c r="L178" t="s">
        <v>7</v>
      </c>
    </row>
    <row r="179" spans="1:12" x14ac:dyDescent="0.35">
      <c r="A179">
        <v>3501131</v>
      </c>
      <c r="B179">
        <v>8519</v>
      </c>
      <c r="C179" t="s">
        <v>44</v>
      </c>
      <c r="D179">
        <f>IFERROR(VLOOKUP(B179,client!$A$2:$B$4501,2,FALSE),"")</f>
        <v>10510</v>
      </c>
      <c r="E179">
        <f>IFERROR(VLOOKUP(B179,acc!$A$2:$D$4501,2,FALSE),"")</f>
        <v>23</v>
      </c>
      <c r="F179" t="s">
        <v>3</v>
      </c>
      <c r="G179" t="s">
        <v>7</v>
      </c>
      <c r="H179">
        <v>243.2</v>
      </c>
      <c r="I179">
        <v>60242.3</v>
      </c>
      <c r="J179" t="s">
        <v>6</v>
      </c>
      <c r="K179" t="s">
        <v>7</v>
      </c>
      <c r="L179" t="s">
        <v>7</v>
      </c>
    </row>
    <row r="180" spans="1:12" x14ac:dyDescent="0.35">
      <c r="A180">
        <v>3499113</v>
      </c>
      <c r="B180">
        <v>8330</v>
      </c>
      <c r="C180" t="s">
        <v>44</v>
      </c>
      <c r="D180">
        <f>IFERROR(VLOOKUP(B180,client!$A$2:$B$4501,2,FALSE),"")</f>
        <v>10287</v>
      </c>
      <c r="E180">
        <f>IFERROR(VLOOKUP(B180,acc!$A$2:$D$4501,2,FALSE),"")</f>
        <v>48</v>
      </c>
      <c r="F180" t="s">
        <v>3</v>
      </c>
      <c r="G180" t="s">
        <v>7</v>
      </c>
      <c r="H180">
        <v>190.6</v>
      </c>
      <c r="I180">
        <v>41682.400000000001</v>
      </c>
      <c r="J180" t="s">
        <v>6</v>
      </c>
      <c r="K180" t="s">
        <v>7</v>
      </c>
      <c r="L180" t="s">
        <v>7</v>
      </c>
    </row>
    <row r="181" spans="1:12" x14ac:dyDescent="0.35">
      <c r="A181">
        <v>3506666</v>
      </c>
      <c r="B181">
        <v>9034</v>
      </c>
      <c r="C181" t="s">
        <v>44</v>
      </c>
      <c r="D181">
        <f>IFERROR(VLOOKUP(B181,client!$A$2:$B$4501,2,FALSE),"")</f>
        <v>11126</v>
      </c>
      <c r="E181">
        <f>IFERROR(VLOOKUP(B181,acc!$A$2:$D$4501,2,FALSE),"")</f>
        <v>1</v>
      </c>
      <c r="F181" t="s">
        <v>3</v>
      </c>
      <c r="G181" t="s">
        <v>7</v>
      </c>
      <c r="H181">
        <v>18</v>
      </c>
      <c r="I181">
        <v>33549.1</v>
      </c>
      <c r="J181" t="s">
        <v>6</v>
      </c>
      <c r="K181" t="s">
        <v>7</v>
      </c>
      <c r="L181" t="s">
        <v>7</v>
      </c>
    </row>
    <row r="182" spans="1:12" x14ac:dyDescent="0.35">
      <c r="A182">
        <v>3496878</v>
      </c>
      <c r="B182">
        <v>8132</v>
      </c>
      <c r="C182" t="s">
        <v>44</v>
      </c>
      <c r="D182">
        <f>IFERROR(VLOOKUP(B182,client!$A$2:$B$4501,2,FALSE),"")</f>
        <v>10046</v>
      </c>
      <c r="E182">
        <f>IFERROR(VLOOKUP(B182,acc!$A$2:$D$4501,2,FALSE),"")</f>
        <v>5</v>
      </c>
      <c r="F182" t="s">
        <v>3</v>
      </c>
      <c r="G182" t="s">
        <v>7</v>
      </c>
      <c r="H182">
        <v>99.8</v>
      </c>
      <c r="I182">
        <v>46747.5</v>
      </c>
      <c r="J182" t="s">
        <v>6</v>
      </c>
      <c r="K182" t="s">
        <v>7</v>
      </c>
      <c r="L182" t="s">
        <v>7</v>
      </c>
    </row>
    <row r="183" spans="1:12" x14ac:dyDescent="0.35">
      <c r="A183">
        <v>3498283</v>
      </c>
      <c r="B183">
        <v>8261</v>
      </c>
      <c r="C183" t="s">
        <v>44</v>
      </c>
      <c r="D183">
        <f>IFERROR(VLOOKUP(B183,client!$A$2:$B$4501,2,FALSE),"")</f>
        <v>10200</v>
      </c>
      <c r="E183">
        <f>IFERROR(VLOOKUP(B183,acc!$A$2:$D$4501,2,FALSE),"")</f>
        <v>13</v>
      </c>
      <c r="F183" t="s">
        <v>3</v>
      </c>
      <c r="G183" t="s">
        <v>7</v>
      </c>
      <c r="H183">
        <v>148.80000000000001</v>
      </c>
      <c r="I183">
        <v>65577.600000000006</v>
      </c>
      <c r="J183" t="s">
        <v>6</v>
      </c>
      <c r="K183" t="s">
        <v>7</v>
      </c>
      <c r="L183" t="s">
        <v>7</v>
      </c>
    </row>
    <row r="184" spans="1:12" x14ac:dyDescent="0.35">
      <c r="A184">
        <v>3505353</v>
      </c>
      <c r="B184">
        <v>8934</v>
      </c>
      <c r="C184" t="s">
        <v>44</v>
      </c>
      <c r="D184">
        <f>IFERROR(VLOOKUP(B184,client!$A$2:$B$4501,2,FALSE),"")</f>
        <v>11008</v>
      </c>
      <c r="E184">
        <f>IFERROR(VLOOKUP(B184,acc!$A$2:$D$4501,2,FALSE),"")</f>
        <v>51</v>
      </c>
      <c r="F184" t="s">
        <v>3</v>
      </c>
      <c r="G184" t="s">
        <v>7</v>
      </c>
      <c r="H184">
        <v>107.6</v>
      </c>
      <c r="I184">
        <v>30965.1</v>
      </c>
      <c r="J184" t="s">
        <v>6</v>
      </c>
      <c r="K184" t="s">
        <v>7</v>
      </c>
      <c r="L184" t="s">
        <v>7</v>
      </c>
    </row>
    <row r="185" spans="1:12" x14ac:dyDescent="0.35">
      <c r="A185">
        <v>3549957</v>
      </c>
      <c r="B185">
        <v>588</v>
      </c>
      <c r="C185" t="s">
        <v>44</v>
      </c>
      <c r="D185">
        <f>IFERROR(VLOOKUP(B185,client!$A$2:$B$4501,2,FALSE),"")</f>
        <v>706</v>
      </c>
      <c r="E185">
        <f>IFERROR(VLOOKUP(B185,acc!$A$2:$D$4501,2,FALSE),"")</f>
        <v>66</v>
      </c>
      <c r="F185" t="s">
        <v>3</v>
      </c>
      <c r="G185" t="s">
        <v>7</v>
      </c>
      <c r="H185">
        <v>129</v>
      </c>
      <c r="I185">
        <v>28657</v>
      </c>
      <c r="J185" t="s">
        <v>6</v>
      </c>
      <c r="K185" t="s">
        <v>7</v>
      </c>
      <c r="L185" t="s">
        <v>7</v>
      </c>
    </row>
    <row r="186" spans="1:12" x14ac:dyDescent="0.35">
      <c r="A186">
        <v>3547072</v>
      </c>
      <c r="B186">
        <v>497</v>
      </c>
      <c r="C186" t="s">
        <v>44</v>
      </c>
      <c r="D186">
        <f>IFERROR(VLOOKUP(B186,client!$A$2:$B$4501,2,FALSE),"")</f>
        <v>597</v>
      </c>
      <c r="E186">
        <f>IFERROR(VLOOKUP(B186,acc!$A$2:$D$4501,2,FALSE),"")</f>
        <v>55</v>
      </c>
      <c r="F186" t="s">
        <v>3</v>
      </c>
      <c r="G186" t="s">
        <v>7</v>
      </c>
      <c r="H186">
        <v>188.3</v>
      </c>
      <c r="I186">
        <v>44850.2</v>
      </c>
      <c r="J186" t="s">
        <v>6</v>
      </c>
      <c r="K186" t="s">
        <v>7</v>
      </c>
      <c r="L186" t="s">
        <v>7</v>
      </c>
    </row>
    <row r="187" spans="1:12" x14ac:dyDescent="0.35">
      <c r="A187">
        <v>3546795</v>
      </c>
      <c r="B187">
        <v>489</v>
      </c>
      <c r="C187" t="s">
        <v>44</v>
      </c>
      <c r="D187">
        <f>IFERROR(VLOOKUP(B187,client!$A$2:$B$4501,2,FALSE),"")</f>
        <v>588</v>
      </c>
      <c r="E187">
        <f>IFERROR(VLOOKUP(B187,acc!$A$2:$D$4501,2,FALSE),"")</f>
        <v>16</v>
      </c>
      <c r="F187" t="s">
        <v>3</v>
      </c>
      <c r="G187" t="s">
        <v>7</v>
      </c>
      <c r="H187">
        <v>144.1</v>
      </c>
      <c r="I187">
        <v>37464</v>
      </c>
      <c r="J187" t="s">
        <v>6</v>
      </c>
      <c r="K187" t="s">
        <v>7</v>
      </c>
      <c r="L187" t="s">
        <v>7</v>
      </c>
    </row>
    <row r="188" spans="1:12" x14ac:dyDescent="0.35">
      <c r="A188">
        <v>3547004</v>
      </c>
      <c r="B188">
        <v>496</v>
      </c>
      <c r="C188" t="s">
        <v>44</v>
      </c>
      <c r="D188">
        <f>IFERROR(VLOOKUP(B188,client!$A$2:$B$4501,2,FALSE),"")</f>
        <v>596</v>
      </c>
      <c r="E188">
        <f>IFERROR(VLOOKUP(B188,acc!$A$2:$D$4501,2,FALSE),"")</f>
        <v>69</v>
      </c>
      <c r="F188" t="s">
        <v>3</v>
      </c>
      <c r="G188" t="s">
        <v>7</v>
      </c>
      <c r="H188">
        <v>107.4</v>
      </c>
      <c r="I188">
        <v>26094.799999999999</v>
      </c>
      <c r="J188" t="s">
        <v>6</v>
      </c>
      <c r="K188" t="s">
        <v>7</v>
      </c>
      <c r="L188" t="s">
        <v>7</v>
      </c>
    </row>
    <row r="189" spans="1:12" x14ac:dyDescent="0.35">
      <c r="A189">
        <v>3549620</v>
      </c>
      <c r="B189">
        <v>576</v>
      </c>
      <c r="C189" t="s">
        <v>44</v>
      </c>
      <c r="D189">
        <f>IFERROR(VLOOKUP(B189,client!$A$2:$B$4501,2,FALSE),"")</f>
        <v>692</v>
      </c>
      <c r="E189">
        <f>IFERROR(VLOOKUP(B189,acc!$A$2:$D$4501,2,FALSE),"")</f>
        <v>55</v>
      </c>
      <c r="F189" t="s">
        <v>3</v>
      </c>
      <c r="G189" t="s">
        <v>7</v>
      </c>
      <c r="H189">
        <v>64.900000000000006</v>
      </c>
      <c r="I189">
        <v>16615.400000000001</v>
      </c>
      <c r="J189" t="s">
        <v>6</v>
      </c>
      <c r="K189" t="s">
        <v>7</v>
      </c>
      <c r="L189" t="s">
        <v>7</v>
      </c>
    </row>
    <row r="190" spans="1:12" x14ac:dyDescent="0.35">
      <c r="A190">
        <v>3549230</v>
      </c>
      <c r="B190">
        <v>563</v>
      </c>
      <c r="C190" t="s">
        <v>44</v>
      </c>
      <c r="D190">
        <f>IFERROR(VLOOKUP(B190,client!$A$2:$B$4501,2,FALSE),"")</f>
        <v>676</v>
      </c>
      <c r="E190">
        <f>IFERROR(VLOOKUP(B190,acc!$A$2:$D$4501,2,FALSE),"")</f>
        <v>53</v>
      </c>
      <c r="F190" t="s">
        <v>3</v>
      </c>
      <c r="G190" t="s">
        <v>7</v>
      </c>
      <c r="H190">
        <v>12.8</v>
      </c>
      <c r="I190">
        <v>15880.8</v>
      </c>
      <c r="J190" t="s">
        <v>6</v>
      </c>
      <c r="K190" t="s">
        <v>7</v>
      </c>
      <c r="L190" t="s">
        <v>7</v>
      </c>
    </row>
    <row r="191" spans="1:12" x14ac:dyDescent="0.35">
      <c r="A191">
        <v>3546934</v>
      </c>
      <c r="B191">
        <v>494</v>
      </c>
      <c r="C191" t="s">
        <v>44</v>
      </c>
      <c r="D191">
        <f>IFERROR(VLOOKUP(B191,client!$A$2:$B$4501,2,FALSE),"")</f>
        <v>593</v>
      </c>
      <c r="E191">
        <f>IFERROR(VLOOKUP(B191,acc!$A$2:$D$4501,2,FALSE),"")</f>
        <v>60</v>
      </c>
      <c r="F191" t="s">
        <v>3</v>
      </c>
      <c r="G191" t="s">
        <v>7</v>
      </c>
      <c r="H191">
        <v>215.1</v>
      </c>
      <c r="I191">
        <v>49804.4</v>
      </c>
      <c r="J191" t="s">
        <v>6</v>
      </c>
      <c r="K191" t="s">
        <v>7</v>
      </c>
      <c r="L191" t="s">
        <v>7</v>
      </c>
    </row>
    <row r="192" spans="1:12" x14ac:dyDescent="0.35">
      <c r="A192">
        <v>3547468</v>
      </c>
      <c r="B192">
        <v>510</v>
      </c>
      <c r="C192" t="s">
        <v>44</v>
      </c>
      <c r="D192">
        <f>IFERROR(VLOOKUP(B192,client!$A$2:$B$4501,2,FALSE),"")</f>
        <v>613</v>
      </c>
      <c r="E192">
        <f>IFERROR(VLOOKUP(B192,acc!$A$2:$D$4501,2,FALSE),"")</f>
        <v>1</v>
      </c>
      <c r="F192" t="s">
        <v>3</v>
      </c>
      <c r="G192" t="s">
        <v>7</v>
      </c>
      <c r="H192">
        <v>374.8</v>
      </c>
      <c r="I192">
        <v>89767.2</v>
      </c>
      <c r="J192" t="s">
        <v>6</v>
      </c>
      <c r="K192" t="s">
        <v>7</v>
      </c>
      <c r="L192" t="s">
        <v>7</v>
      </c>
    </row>
    <row r="193" spans="1:12" x14ac:dyDescent="0.35">
      <c r="A193">
        <v>3546690</v>
      </c>
      <c r="B193">
        <v>485</v>
      </c>
      <c r="C193" t="s">
        <v>44</v>
      </c>
      <c r="D193">
        <f>IFERROR(VLOOKUP(B193,client!$A$2:$B$4501,2,FALSE),"")</f>
        <v>583</v>
      </c>
      <c r="E193">
        <f>IFERROR(VLOOKUP(B193,acc!$A$2:$D$4501,2,FALSE),"")</f>
        <v>6</v>
      </c>
      <c r="F193" t="s">
        <v>3</v>
      </c>
      <c r="G193" t="s">
        <v>7</v>
      </c>
      <c r="H193">
        <v>243.6</v>
      </c>
      <c r="I193">
        <v>55071.4</v>
      </c>
      <c r="J193" t="s">
        <v>6</v>
      </c>
      <c r="K193" t="s">
        <v>7</v>
      </c>
      <c r="L193" t="s">
        <v>7</v>
      </c>
    </row>
    <row r="194" spans="1:12" x14ac:dyDescent="0.35">
      <c r="A194">
        <v>3548972</v>
      </c>
      <c r="B194">
        <v>555</v>
      </c>
      <c r="C194" t="s">
        <v>44</v>
      </c>
      <c r="D194">
        <f>IFERROR(VLOOKUP(B194,client!$A$2:$B$4501,2,FALSE),"")</f>
        <v>668</v>
      </c>
      <c r="E194">
        <f>IFERROR(VLOOKUP(B194,acc!$A$2:$D$4501,2,FALSE),"")</f>
        <v>24</v>
      </c>
      <c r="F194" t="s">
        <v>3</v>
      </c>
      <c r="G194" t="s">
        <v>7</v>
      </c>
      <c r="H194">
        <v>179.2</v>
      </c>
      <c r="I194">
        <v>44734.8</v>
      </c>
      <c r="J194" t="s">
        <v>6</v>
      </c>
      <c r="K194" t="s">
        <v>7</v>
      </c>
      <c r="L194" t="s">
        <v>7</v>
      </c>
    </row>
    <row r="195" spans="1:12" x14ac:dyDescent="0.35">
      <c r="A195">
        <v>3549105</v>
      </c>
      <c r="B195">
        <v>559</v>
      </c>
      <c r="C195" t="s">
        <v>44</v>
      </c>
      <c r="D195">
        <f>IFERROR(VLOOKUP(B195,client!$A$2:$B$4501,2,FALSE),"")</f>
        <v>672</v>
      </c>
      <c r="E195">
        <f>IFERROR(VLOOKUP(B195,acc!$A$2:$D$4501,2,FALSE),"")</f>
        <v>46</v>
      </c>
      <c r="F195" t="s">
        <v>3</v>
      </c>
      <c r="G195" t="s">
        <v>7</v>
      </c>
      <c r="H195">
        <v>117.6</v>
      </c>
      <c r="I195">
        <v>29977</v>
      </c>
      <c r="J195" t="s">
        <v>6</v>
      </c>
      <c r="K195" t="s">
        <v>7</v>
      </c>
      <c r="L195" t="s">
        <v>7</v>
      </c>
    </row>
    <row r="196" spans="1:12" x14ac:dyDescent="0.35">
      <c r="A196">
        <v>3550276</v>
      </c>
      <c r="B196">
        <v>601</v>
      </c>
      <c r="C196" t="s">
        <v>44</v>
      </c>
      <c r="D196">
        <f>IFERROR(VLOOKUP(B196,client!$A$2:$B$4501,2,FALSE),"")</f>
        <v>720</v>
      </c>
      <c r="E196">
        <f>IFERROR(VLOOKUP(B196,acc!$A$2:$D$4501,2,FALSE),"")</f>
        <v>29</v>
      </c>
      <c r="F196" t="s">
        <v>3</v>
      </c>
      <c r="G196" t="s">
        <v>7</v>
      </c>
      <c r="H196">
        <v>11.3</v>
      </c>
      <c r="I196">
        <v>3656.3</v>
      </c>
      <c r="J196" t="s">
        <v>6</v>
      </c>
      <c r="K196" t="s">
        <v>7</v>
      </c>
      <c r="L196" t="s">
        <v>7</v>
      </c>
    </row>
    <row r="197" spans="1:12" x14ac:dyDescent="0.35">
      <c r="A197">
        <v>3597973</v>
      </c>
      <c r="B197">
        <v>2037</v>
      </c>
      <c r="C197" t="s">
        <v>44</v>
      </c>
      <c r="D197">
        <f>IFERROR(VLOOKUP(B197,client!$A$2:$B$4501,2,FALSE),"")</f>
        <v>2473</v>
      </c>
      <c r="E197">
        <f>IFERROR(VLOOKUP(B197,acc!$A$2:$D$4501,2,FALSE),"")</f>
        <v>20</v>
      </c>
      <c r="F197" t="s">
        <v>3</v>
      </c>
      <c r="G197" t="s">
        <v>7</v>
      </c>
      <c r="H197">
        <v>218.5</v>
      </c>
      <c r="I197">
        <v>53026.5</v>
      </c>
      <c r="J197" t="s">
        <v>6</v>
      </c>
      <c r="K197" t="s">
        <v>7</v>
      </c>
      <c r="L197" t="s">
        <v>7</v>
      </c>
    </row>
    <row r="198" spans="1:12" x14ac:dyDescent="0.35">
      <c r="A198">
        <v>3601116</v>
      </c>
      <c r="B198">
        <v>2146</v>
      </c>
      <c r="C198" t="s">
        <v>44</v>
      </c>
      <c r="D198">
        <f>IFERROR(VLOOKUP(B198,client!$A$2:$B$4501,2,FALSE),"")</f>
        <v>2596</v>
      </c>
      <c r="E198">
        <f>IFERROR(VLOOKUP(B198,acc!$A$2:$D$4501,2,FALSE),"")</f>
        <v>31</v>
      </c>
      <c r="F198" t="s">
        <v>3</v>
      </c>
      <c r="G198" t="s">
        <v>7</v>
      </c>
      <c r="H198">
        <v>231.4</v>
      </c>
      <c r="I198">
        <v>59472.2</v>
      </c>
      <c r="J198" t="s">
        <v>6</v>
      </c>
      <c r="K198" t="s">
        <v>7</v>
      </c>
      <c r="L198" t="s">
        <v>7</v>
      </c>
    </row>
    <row r="199" spans="1:12" x14ac:dyDescent="0.35">
      <c r="A199">
        <v>3599224</v>
      </c>
      <c r="B199">
        <v>2078</v>
      </c>
      <c r="C199" t="s">
        <v>44</v>
      </c>
      <c r="D199">
        <f>IFERROR(VLOOKUP(B199,client!$A$2:$B$4501,2,FALSE),"")</f>
        <v>2520</v>
      </c>
      <c r="E199">
        <f>IFERROR(VLOOKUP(B199,acc!$A$2:$D$4501,2,FALSE),"")</f>
        <v>62</v>
      </c>
      <c r="F199" t="s">
        <v>3</v>
      </c>
      <c r="G199" t="s">
        <v>7</v>
      </c>
      <c r="H199">
        <v>84.6</v>
      </c>
      <c r="I199">
        <v>26317.599999999999</v>
      </c>
      <c r="J199" t="s">
        <v>6</v>
      </c>
      <c r="K199" t="s">
        <v>7</v>
      </c>
      <c r="L199" t="s">
        <v>7</v>
      </c>
    </row>
    <row r="200" spans="1:12" x14ac:dyDescent="0.35">
      <c r="A200">
        <v>3599474</v>
      </c>
      <c r="B200">
        <v>2087</v>
      </c>
      <c r="C200" t="s">
        <v>44</v>
      </c>
      <c r="D200">
        <f>IFERROR(VLOOKUP(B200,client!$A$2:$B$4501,2,FALSE),"")</f>
        <v>2530</v>
      </c>
      <c r="E200">
        <f>IFERROR(VLOOKUP(B200,acc!$A$2:$D$4501,2,FALSE),"")</f>
        <v>7</v>
      </c>
      <c r="F200" t="s">
        <v>3</v>
      </c>
      <c r="G200" t="s">
        <v>7</v>
      </c>
      <c r="H200">
        <v>275</v>
      </c>
      <c r="I200">
        <v>62064.1</v>
      </c>
      <c r="J200" t="s">
        <v>6</v>
      </c>
      <c r="K200" t="s">
        <v>7</v>
      </c>
      <c r="L200" t="s">
        <v>7</v>
      </c>
    </row>
    <row r="201" spans="1:12" x14ac:dyDescent="0.35">
      <c r="A201">
        <v>3600410</v>
      </c>
      <c r="B201">
        <v>2122</v>
      </c>
      <c r="C201" t="s">
        <v>44</v>
      </c>
      <c r="D201">
        <f>IFERROR(VLOOKUP(B201,client!$A$2:$B$4501,2,FALSE),"")</f>
        <v>2566</v>
      </c>
      <c r="E201">
        <f>IFERROR(VLOOKUP(B201,acc!$A$2:$D$4501,2,FALSE),"")</f>
        <v>68</v>
      </c>
      <c r="F201" t="s">
        <v>3</v>
      </c>
      <c r="G201" t="s">
        <v>7</v>
      </c>
      <c r="H201">
        <v>325.60000000000002</v>
      </c>
      <c r="I201">
        <v>101294.6</v>
      </c>
      <c r="J201" t="s">
        <v>6</v>
      </c>
      <c r="K201" t="s">
        <v>7</v>
      </c>
      <c r="L201" t="s">
        <v>7</v>
      </c>
    </row>
    <row r="202" spans="1:12" x14ac:dyDescent="0.35">
      <c r="A202">
        <v>3598967</v>
      </c>
      <c r="B202">
        <v>2070</v>
      </c>
      <c r="C202" t="s">
        <v>44</v>
      </c>
      <c r="D202">
        <f>IFERROR(VLOOKUP(B202,client!$A$2:$B$4501,2,FALSE),"")</f>
        <v>2510</v>
      </c>
      <c r="E202">
        <f>IFERROR(VLOOKUP(B202,acc!$A$2:$D$4501,2,FALSE),"")</f>
        <v>72</v>
      </c>
      <c r="F202" t="s">
        <v>3</v>
      </c>
      <c r="G202" t="s">
        <v>7</v>
      </c>
      <c r="H202">
        <v>129.6</v>
      </c>
      <c r="I202">
        <v>29586.7</v>
      </c>
      <c r="J202" t="s">
        <v>6</v>
      </c>
      <c r="K202" t="s">
        <v>7</v>
      </c>
      <c r="L202" t="s">
        <v>7</v>
      </c>
    </row>
    <row r="203" spans="1:12" x14ac:dyDescent="0.35">
      <c r="A203">
        <v>3600040</v>
      </c>
      <c r="B203">
        <v>2110</v>
      </c>
      <c r="C203" t="s">
        <v>44</v>
      </c>
      <c r="D203">
        <f>IFERROR(VLOOKUP(B203,client!$A$2:$B$4501,2,FALSE),"")</f>
        <v>2554</v>
      </c>
      <c r="E203">
        <f>IFERROR(VLOOKUP(B203,acc!$A$2:$D$4501,2,FALSE),"")</f>
        <v>64</v>
      </c>
      <c r="F203" t="s">
        <v>3</v>
      </c>
      <c r="G203" t="s">
        <v>7</v>
      </c>
      <c r="H203">
        <v>60.6</v>
      </c>
      <c r="I203">
        <v>15035.7</v>
      </c>
      <c r="J203" t="s">
        <v>6</v>
      </c>
      <c r="K203" t="s">
        <v>7</v>
      </c>
      <c r="L203" t="s">
        <v>7</v>
      </c>
    </row>
    <row r="204" spans="1:12" x14ac:dyDescent="0.35">
      <c r="A204">
        <v>3599539</v>
      </c>
      <c r="B204">
        <v>2088</v>
      </c>
      <c r="C204" t="s">
        <v>44</v>
      </c>
      <c r="D204">
        <f>IFERROR(VLOOKUP(B204,client!$A$2:$B$4501,2,FALSE),"")</f>
        <v>2531</v>
      </c>
      <c r="E204">
        <f>IFERROR(VLOOKUP(B204,acc!$A$2:$D$4501,2,FALSE),"")</f>
        <v>4</v>
      </c>
      <c r="F204" t="s">
        <v>3</v>
      </c>
      <c r="G204" t="s">
        <v>7</v>
      </c>
      <c r="H204">
        <v>8.5</v>
      </c>
      <c r="I204">
        <v>12669.5</v>
      </c>
      <c r="J204" t="s">
        <v>6</v>
      </c>
      <c r="K204" t="s">
        <v>7</v>
      </c>
      <c r="L204" t="s">
        <v>7</v>
      </c>
    </row>
    <row r="205" spans="1:12" x14ac:dyDescent="0.35">
      <c r="A205">
        <v>3598881</v>
      </c>
      <c r="B205">
        <v>2068</v>
      </c>
      <c r="C205" t="s">
        <v>44</v>
      </c>
      <c r="D205">
        <f>IFERROR(VLOOKUP(B205,client!$A$2:$B$4501,2,FALSE),"")</f>
        <v>2507</v>
      </c>
      <c r="E205">
        <f>IFERROR(VLOOKUP(B205,acc!$A$2:$D$4501,2,FALSE),"")</f>
        <v>21</v>
      </c>
      <c r="F205" t="s">
        <v>3</v>
      </c>
      <c r="G205" t="s">
        <v>7</v>
      </c>
      <c r="H205">
        <v>96.2</v>
      </c>
      <c r="I205">
        <v>24488.6</v>
      </c>
      <c r="J205" t="s">
        <v>6</v>
      </c>
      <c r="K205" t="s">
        <v>7</v>
      </c>
      <c r="L205" t="s">
        <v>7</v>
      </c>
    </row>
    <row r="206" spans="1:12" x14ac:dyDescent="0.35">
      <c r="A206">
        <v>3600541</v>
      </c>
      <c r="B206">
        <v>2124</v>
      </c>
      <c r="C206" t="s">
        <v>44</v>
      </c>
      <c r="D206">
        <f>IFERROR(VLOOKUP(B206,client!$A$2:$B$4501,2,FALSE),"")</f>
        <v>2569</v>
      </c>
      <c r="E206">
        <f>IFERROR(VLOOKUP(B206,acc!$A$2:$D$4501,2,FALSE),"")</f>
        <v>69</v>
      </c>
      <c r="F206" t="s">
        <v>3</v>
      </c>
      <c r="G206" t="s">
        <v>7</v>
      </c>
      <c r="H206">
        <v>199.2</v>
      </c>
      <c r="I206">
        <v>43269.3</v>
      </c>
      <c r="J206" t="s">
        <v>6</v>
      </c>
      <c r="K206" t="s">
        <v>7</v>
      </c>
      <c r="L206" t="s">
        <v>7</v>
      </c>
    </row>
    <row r="207" spans="1:12" x14ac:dyDescent="0.35">
      <c r="A207">
        <v>3598638</v>
      </c>
      <c r="B207">
        <v>2061</v>
      </c>
      <c r="C207" t="s">
        <v>44</v>
      </c>
      <c r="D207">
        <f>IFERROR(VLOOKUP(B207,client!$A$2:$B$4501,2,FALSE),"")</f>
        <v>2500</v>
      </c>
      <c r="E207">
        <f>IFERROR(VLOOKUP(B207,acc!$A$2:$D$4501,2,FALSE),"")</f>
        <v>24</v>
      </c>
      <c r="F207" t="s">
        <v>3</v>
      </c>
      <c r="G207" t="s">
        <v>7</v>
      </c>
      <c r="H207">
        <v>103.2</v>
      </c>
      <c r="I207">
        <v>26053.4</v>
      </c>
      <c r="J207" t="s">
        <v>6</v>
      </c>
      <c r="K207" t="s">
        <v>7</v>
      </c>
      <c r="L207" t="s">
        <v>7</v>
      </c>
    </row>
    <row r="208" spans="1:12" x14ac:dyDescent="0.35">
      <c r="A208">
        <v>1313344</v>
      </c>
      <c r="B208">
        <v>4484</v>
      </c>
      <c r="C208" t="s">
        <v>44</v>
      </c>
      <c r="D208">
        <f>IFERROR(VLOOKUP(B208,client!$A$2:$B$4501,2,FALSE),"")</f>
        <v>5409</v>
      </c>
      <c r="E208">
        <f>IFERROR(VLOOKUP(B208,acc!$A$2:$D$4501,2,FALSE),"")</f>
        <v>54</v>
      </c>
      <c r="F208" t="s">
        <v>0</v>
      </c>
      <c r="G208" t="s">
        <v>1</v>
      </c>
      <c r="H208">
        <v>14.6</v>
      </c>
      <c r="I208">
        <v>46300</v>
      </c>
      <c r="J208" t="s">
        <v>2</v>
      </c>
      <c r="K208" t="s">
        <v>7</v>
      </c>
      <c r="L208" t="s">
        <v>7</v>
      </c>
    </row>
    <row r="209" spans="1:12" x14ac:dyDescent="0.35">
      <c r="A209">
        <v>1599141</v>
      </c>
      <c r="B209">
        <v>5428</v>
      </c>
      <c r="C209" t="s">
        <v>44</v>
      </c>
      <c r="D209">
        <f>IFERROR(VLOOKUP(B209,client!$A$2:$B$4501,2,FALSE),"")</f>
        <v>6551</v>
      </c>
      <c r="E209">
        <f>IFERROR(VLOOKUP(B209,acc!$A$2:$D$4501,2,FALSE),"")</f>
        <v>24</v>
      </c>
      <c r="F209" t="s">
        <v>0</v>
      </c>
      <c r="G209" t="s">
        <v>1</v>
      </c>
      <c r="H209">
        <v>14.6</v>
      </c>
      <c r="I209">
        <v>21565.9</v>
      </c>
      <c r="J209" t="s">
        <v>2</v>
      </c>
      <c r="K209" t="s">
        <v>7</v>
      </c>
      <c r="L209" t="s">
        <v>7</v>
      </c>
    </row>
    <row r="210" spans="1:12" x14ac:dyDescent="0.35">
      <c r="A210">
        <v>1602950</v>
      </c>
      <c r="B210">
        <v>5442</v>
      </c>
      <c r="C210" t="s">
        <v>44</v>
      </c>
      <c r="D210">
        <f>IFERROR(VLOOKUP(B210,client!$A$2:$B$4501,2,FALSE),"")</f>
        <v>6567</v>
      </c>
      <c r="E210">
        <f>IFERROR(VLOOKUP(B210,acc!$A$2:$D$4501,2,FALSE),"")</f>
        <v>34</v>
      </c>
      <c r="F210" t="s">
        <v>0</v>
      </c>
      <c r="G210" t="s">
        <v>1</v>
      </c>
      <c r="H210">
        <v>14.6</v>
      </c>
      <c r="I210">
        <v>27492.9</v>
      </c>
      <c r="J210" t="s">
        <v>2</v>
      </c>
      <c r="K210" t="s">
        <v>7</v>
      </c>
      <c r="L210" t="s">
        <v>7</v>
      </c>
    </row>
    <row r="211" spans="1:12" x14ac:dyDescent="0.35">
      <c r="A211">
        <v>2442637</v>
      </c>
      <c r="B211">
        <v>8051</v>
      </c>
      <c r="C211" t="s">
        <v>44</v>
      </c>
      <c r="D211">
        <f>IFERROR(VLOOKUP(B211,client!$A$2:$B$4501,2,FALSE),"")</f>
        <v>9945</v>
      </c>
      <c r="E211">
        <f>IFERROR(VLOOKUP(B211,acc!$A$2:$D$4501,2,FALSE),"")</f>
        <v>1</v>
      </c>
      <c r="F211" t="s">
        <v>0</v>
      </c>
      <c r="G211" t="s">
        <v>1</v>
      </c>
      <c r="H211">
        <v>30</v>
      </c>
      <c r="I211">
        <v>43506.9</v>
      </c>
      <c r="J211" t="s">
        <v>2</v>
      </c>
      <c r="K211" t="s">
        <v>7</v>
      </c>
      <c r="L211" t="s">
        <v>7</v>
      </c>
    </row>
    <row r="212" spans="1:12" x14ac:dyDescent="0.35">
      <c r="A212">
        <v>3467523</v>
      </c>
      <c r="B212">
        <v>3883</v>
      </c>
      <c r="C212" t="s">
        <v>44</v>
      </c>
      <c r="D212">
        <f>IFERROR(VLOOKUP(B212,client!$A$2:$B$4501,2,FALSE),"")</f>
        <v>4680</v>
      </c>
      <c r="E212">
        <f>IFERROR(VLOOKUP(B212,acc!$A$2:$D$4501,2,FALSE),"")</f>
        <v>72</v>
      </c>
      <c r="F212" t="s">
        <v>3</v>
      </c>
      <c r="G212" t="s">
        <v>7</v>
      </c>
      <c r="H212">
        <v>106.1</v>
      </c>
      <c r="I212">
        <v>26531.5</v>
      </c>
      <c r="J212" t="s">
        <v>6</v>
      </c>
      <c r="K212" t="s">
        <v>7</v>
      </c>
      <c r="L212" t="s">
        <v>7</v>
      </c>
    </row>
    <row r="213" spans="1:12" x14ac:dyDescent="0.35">
      <c r="A213">
        <v>3467043</v>
      </c>
      <c r="B213">
        <v>3788</v>
      </c>
      <c r="C213" t="s">
        <v>44</v>
      </c>
      <c r="D213">
        <f>IFERROR(VLOOKUP(B213,client!$A$2:$B$4501,2,FALSE),"")</f>
        <v>4568</v>
      </c>
      <c r="E213">
        <f>IFERROR(VLOOKUP(B213,acc!$A$2:$D$4501,2,FALSE),"")</f>
        <v>70</v>
      </c>
      <c r="F213" t="s">
        <v>3</v>
      </c>
      <c r="G213" t="s">
        <v>7</v>
      </c>
      <c r="H213">
        <v>104.8</v>
      </c>
      <c r="I213">
        <v>24418.1</v>
      </c>
      <c r="J213" t="s">
        <v>6</v>
      </c>
      <c r="K213" t="s">
        <v>7</v>
      </c>
      <c r="L213" t="s">
        <v>7</v>
      </c>
    </row>
    <row r="214" spans="1:12" x14ac:dyDescent="0.35">
      <c r="A214">
        <v>3464943</v>
      </c>
      <c r="B214">
        <v>3181</v>
      </c>
      <c r="C214" t="s">
        <v>44</v>
      </c>
      <c r="D214">
        <f>IFERROR(VLOOKUP(B214,client!$A$2:$B$4501,2,FALSE),"")</f>
        <v>3846</v>
      </c>
      <c r="E214">
        <f>IFERROR(VLOOKUP(B214,acc!$A$2:$D$4501,2,FALSE),"")</f>
        <v>42</v>
      </c>
      <c r="F214" t="s">
        <v>3</v>
      </c>
      <c r="G214" t="s">
        <v>7</v>
      </c>
      <c r="H214">
        <v>88.8</v>
      </c>
      <c r="I214">
        <v>23179.8</v>
      </c>
      <c r="J214" t="s">
        <v>6</v>
      </c>
      <c r="K214" t="s">
        <v>7</v>
      </c>
      <c r="L214" t="s">
        <v>7</v>
      </c>
    </row>
    <row r="215" spans="1:12" x14ac:dyDescent="0.35">
      <c r="A215">
        <v>3466572</v>
      </c>
      <c r="B215">
        <v>3586</v>
      </c>
      <c r="C215" t="s">
        <v>44</v>
      </c>
      <c r="D215">
        <f>IFERROR(VLOOKUP(B215,client!$A$2:$B$4501,2,FALSE),"")</f>
        <v>4328</v>
      </c>
      <c r="E215">
        <f>IFERROR(VLOOKUP(B215,acc!$A$2:$D$4501,2,FALSE),"")</f>
        <v>59</v>
      </c>
      <c r="F215" t="s">
        <v>3</v>
      </c>
      <c r="G215" t="s">
        <v>7</v>
      </c>
      <c r="H215">
        <v>147.6</v>
      </c>
      <c r="I215">
        <v>35038.9</v>
      </c>
      <c r="J215" t="s">
        <v>6</v>
      </c>
      <c r="K215" t="s">
        <v>7</v>
      </c>
      <c r="L215" t="s">
        <v>7</v>
      </c>
    </row>
    <row r="216" spans="1:12" x14ac:dyDescent="0.35">
      <c r="A216">
        <v>3466715</v>
      </c>
      <c r="B216">
        <v>3656</v>
      </c>
      <c r="C216" t="s">
        <v>44</v>
      </c>
      <c r="D216">
        <f>IFERROR(VLOOKUP(B216,client!$A$2:$B$4501,2,FALSE),"")</f>
        <v>4407</v>
      </c>
      <c r="E216">
        <f>IFERROR(VLOOKUP(B216,acc!$A$2:$D$4501,2,FALSE),"")</f>
        <v>53</v>
      </c>
      <c r="F216" t="s">
        <v>3</v>
      </c>
      <c r="G216" t="s">
        <v>7</v>
      </c>
      <c r="H216">
        <v>14</v>
      </c>
      <c r="I216">
        <v>5994</v>
      </c>
      <c r="J216" t="s">
        <v>6</v>
      </c>
      <c r="K216" t="s">
        <v>7</v>
      </c>
      <c r="L216" t="s">
        <v>7</v>
      </c>
    </row>
    <row r="217" spans="1:12" x14ac:dyDescent="0.35">
      <c r="A217">
        <v>3466396</v>
      </c>
      <c r="B217">
        <v>3554</v>
      </c>
      <c r="C217" t="s">
        <v>44</v>
      </c>
      <c r="D217">
        <f>IFERROR(VLOOKUP(B217,client!$A$2:$B$4501,2,FALSE),"")</f>
        <v>4289</v>
      </c>
      <c r="E217">
        <f>IFERROR(VLOOKUP(B217,acc!$A$2:$D$4501,2,FALSE),"")</f>
        <v>66</v>
      </c>
      <c r="F217" t="s">
        <v>3</v>
      </c>
      <c r="G217" t="s">
        <v>7</v>
      </c>
      <c r="H217">
        <v>96.6</v>
      </c>
      <c r="I217">
        <v>24374.5</v>
      </c>
      <c r="J217" t="s">
        <v>6</v>
      </c>
      <c r="K217" t="s">
        <v>7</v>
      </c>
      <c r="L217" t="s">
        <v>7</v>
      </c>
    </row>
    <row r="218" spans="1:12" x14ac:dyDescent="0.35">
      <c r="A218">
        <v>3467908</v>
      </c>
      <c r="B218">
        <v>3983</v>
      </c>
      <c r="C218" t="s">
        <v>44</v>
      </c>
      <c r="D218">
        <f>IFERROR(VLOOKUP(B218,client!$A$2:$B$4501,2,FALSE),"")</f>
        <v>4803</v>
      </c>
      <c r="E218">
        <f>IFERROR(VLOOKUP(B218,acc!$A$2:$D$4501,2,FALSE),"")</f>
        <v>67</v>
      </c>
      <c r="F218" t="s">
        <v>3</v>
      </c>
      <c r="G218" t="s">
        <v>7</v>
      </c>
      <c r="H218">
        <v>204.4</v>
      </c>
      <c r="I218">
        <v>50391.4</v>
      </c>
      <c r="J218" t="s">
        <v>6</v>
      </c>
      <c r="K218" t="s">
        <v>7</v>
      </c>
      <c r="L218" t="s">
        <v>7</v>
      </c>
    </row>
    <row r="219" spans="1:12" x14ac:dyDescent="0.35">
      <c r="A219">
        <v>3468444</v>
      </c>
      <c r="B219">
        <v>4093</v>
      </c>
      <c r="C219" t="s">
        <v>44</v>
      </c>
      <c r="D219">
        <f>IFERROR(VLOOKUP(B219,client!$A$2:$B$4501,2,FALSE),"")</f>
        <v>4930</v>
      </c>
      <c r="E219">
        <f>IFERROR(VLOOKUP(B219,acc!$A$2:$D$4501,2,FALSE),"")</f>
        <v>1</v>
      </c>
      <c r="F219" t="s">
        <v>3</v>
      </c>
      <c r="G219" t="s">
        <v>7</v>
      </c>
      <c r="H219">
        <v>103.3</v>
      </c>
      <c r="I219">
        <v>25855.5</v>
      </c>
      <c r="J219" t="s">
        <v>6</v>
      </c>
      <c r="K219" t="s">
        <v>7</v>
      </c>
      <c r="L219" t="s">
        <v>7</v>
      </c>
    </row>
    <row r="220" spans="1:12" x14ac:dyDescent="0.35">
      <c r="A220">
        <v>3466056</v>
      </c>
      <c r="B220">
        <v>3510</v>
      </c>
      <c r="C220" t="s">
        <v>44</v>
      </c>
      <c r="D220">
        <f>IFERROR(VLOOKUP(B220,client!$A$2:$B$4501,2,FALSE),"")</f>
        <v>4238</v>
      </c>
      <c r="E220">
        <f>IFERROR(VLOOKUP(B220,acc!$A$2:$D$4501,2,FALSE),"")</f>
        <v>41</v>
      </c>
      <c r="F220" t="s">
        <v>3</v>
      </c>
      <c r="G220" t="s">
        <v>7</v>
      </c>
      <c r="H220">
        <v>138.4</v>
      </c>
      <c r="I220">
        <v>26334.9</v>
      </c>
      <c r="J220" t="s">
        <v>6</v>
      </c>
      <c r="K220" t="s">
        <v>7</v>
      </c>
      <c r="L220" t="s">
        <v>7</v>
      </c>
    </row>
    <row r="221" spans="1:12" x14ac:dyDescent="0.35">
      <c r="A221">
        <v>3468312</v>
      </c>
      <c r="B221">
        <v>4078</v>
      </c>
      <c r="C221" t="s">
        <v>44</v>
      </c>
      <c r="D221">
        <f>IFERROR(VLOOKUP(B221,client!$A$2:$B$4501,2,FALSE),"")</f>
        <v>4915</v>
      </c>
      <c r="E221">
        <f>IFERROR(VLOOKUP(B221,acc!$A$2:$D$4501,2,FALSE),"")</f>
        <v>40</v>
      </c>
      <c r="F221" t="s">
        <v>3</v>
      </c>
      <c r="G221" t="s">
        <v>7</v>
      </c>
      <c r="H221">
        <v>216.6</v>
      </c>
      <c r="I221">
        <v>50493.5</v>
      </c>
      <c r="J221" t="s">
        <v>6</v>
      </c>
      <c r="K221" t="s">
        <v>7</v>
      </c>
      <c r="L221" t="s">
        <v>7</v>
      </c>
    </row>
    <row r="222" spans="1:12" x14ac:dyDescent="0.35">
      <c r="A222">
        <v>3468217</v>
      </c>
      <c r="B222">
        <v>4055</v>
      </c>
      <c r="C222" t="s">
        <v>44</v>
      </c>
      <c r="D222">
        <f>IFERROR(VLOOKUP(B222,client!$A$2:$B$4501,2,FALSE),"")</f>
        <v>4886</v>
      </c>
      <c r="E222">
        <f>IFERROR(VLOOKUP(B222,acc!$A$2:$D$4501,2,FALSE),"")</f>
        <v>23</v>
      </c>
      <c r="F222" t="s">
        <v>3</v>
      </c>
      <c r="G222" t="s">
        <v>7</v>
      </c>
      <c r="H222">
        <v>211</v>
      </c>
      <c r="I222">
        <v>44772.3</v>
      </c>
      <c r="J222" t="s">
        <v>6</v>
      </c>
      <c r="K222" t="s">
        <v>7</v>
      </c>
      <c r="L222" t="s">
        <v>7</v>
      </c>
    </row>
    <row r="223" spans="1:12" x14ac:dyDescent="0.35">
      <c r="A223">
        <v>3465236</v>
      </c>
      <c r="B223">
        <v>3298</v>
      </c>
      <c r="C223" t="s">
        <v>44</v>
      </c>
      <c r="D223">
        <f>IFERROR(VLOOKUP(B223,client!$A$2:$B$4501,2,FALSE),"")</f>
        <v>3990</v>
      </c>
      <c r="E223">
        <f>IFERROR(VLOOKUP(B223,acc!$A$2:$D$4501,2,FALSE),"")</f>
        <v>29</v>
      </c>
      <c r="F223" t="s">
        <v>3</v>
      </c>
      <c r="G223" t="s">
        <v>7</v>
      </c>
      <c r="H223">
        <v>20.100000000000001</v>
      </c>
      <c r="I223">
        <v>8346.1</v>
      </c>
      <c r="J223" t="s">
        <v>6</v>
      </c>
      <c r="K223" t="s">
        <v>7</v>
      </c>
      <c r="L223" t="s">
        <v>7</v>
      </c>
    </row>
    <row r="224" spans="1:12" x14ac:dyDescent="0.35">
      <c r="A224">
        <v>3468052</v>
      </c>
      <c r="B224">
        <v>4000</v>
      </c>
      <c r="C224" t="s">
        <v>44</v>
      </c>
      <c r="D224">
        <f>IFERROR(VLOOKUP(B224,client!$A$2:$B$4501,2,FALSE),"")</f>
        <v>4823</v>
      </c>
      <c r="E224">
        <f>IFERROR(VLOOKUP(B224,acc!$A$2:$D$4501,2,FALSE),"")</f>
        <v>7</v>
      </c>
      <c r="F224" t="s">
        <v>3</v>
      </c>
      <c r="G224" t="s">
        <v>7</v>
      </c>
      <c r="H224">
        <v>6.4</v>
      </c>
      <c r="I224">
        <v>3006.4</v>
      </c>
      <c r="J224" t="s">
        <v>6</v>
      </c>
      <c r="K224" t="s">
        <v>7</v>
      </c>
      <c r="L224" t="s">
        <v>7</v>
      </c>
    </row>
    <row r="225" spans="1:12" x14ac:dyDescent="0.35">
      <c r="A225">
        <v>858201</v>
      </c>
      <c r="B225">
        <v>2925</v>
      </c>
      <c r="C225" t="s">
        <v>44</v>
      </c>
      <c r="D225">
        <f>IFERROR(VLOOKUP(B225,client!$A$2:$B$4501,2,FALSE),"")</f>
        <v>3533</v>
      </c>
      <c r="E225">
        <f>IFERROR(VLOOKUP(B225,acc!$A$2:$D$4501,2,FALSE),"")</f>
        <v>1</v>
      </c>
      <c r="F225" t="s">
        <v>0</v>
      </c>
      <c r="G225" t="s">
        <v>1</v>
      </c>
      <c r="H225">
        <v>14.6</v>
      </c>
      <c r="I225">
        <v>23129.200000000001</v>
      </c>
      <c r="J225" t="s">
        <v>2</v>
      </c>
      <c r="K225" t="s">
        <v>7</v>
      </c>
      <c r="L225" t="s">
        <v>7</v>
      </c>
    </row>
    <row r="226" spans="1:12" x14ac:dyDescent="0.35">
      <c r="A226">
        <v>858837</v>
      </c>
      <c r="B226">
        <v>2926</v>
      </c>
      <c r="C226" t="s">
        <v>44</v>
      </c>
      <c r="D226">
        <f>IFERROR(VLOOKUP(B226,client!$A$2:$B$4501,2,FALSE),"")</f>
        <v>3534</v>
      </c>
      <c r="E226">
        <f>IFERROR(VLOOKUP(B226,acc!$A$2:$D$4501,2,FALSE),"")</f>
        <v>50</v>
      </c>
      <c r="F226" t="s">
        <v>0</v>
      </c>
      <c r="G226" t="s">
        <v>1</v>
      </c>
      <c r="H226">
        <v>14.6</v>
      </c>
      <c r="I226">
        <v>30624</v>
      </c>
      <c r="J226" t="s">
        <v>2</v>
      </c>
      <c r="K226" t="s">
        <v>7</v>
      </c>
      <c r="L226" t="s">
        <v>7</v>
      </c>
    </row>
    <row r="227" spans="1:12" x14ac:dyDescent="0.35">
      <c r="A227">
        <v>990043</v>
      </c>
      <c r="B227">
        <v>3374</v>
      </c>
      <c r="C227" t="s">
        <v>44</v>
      </c>
      <c r="D227">
        <f>IFERROR(VLOOKUP(B227,client!$A$2:$B$4501,2,FALSE),"")</f>
        <v>4080</v>
      </c>
      <c r="E227">
        <f>IFERROR(VLOOKUP(B227,acc!$A$2:$D$4501,2,FALSE),"")</f>
        <v>21</v>
      </c>
      <c r="F227" t="s">
        <v>0</v>
      </c>
      <c r="G227" t="s">
        <v>1</v>
      </c>
      <c r="H227">
        <v>14.6</v>
      </c>
      <c r="I227">
        <v>95790.1</v>
      </c>
      <c r="J227" t="s">
        <v>2</v>
      </c>
      <c r="K227" t="s">
        <v>7</v>
      </c>
      <c r="L227" t="s">
        <v>7</v>
      </c>
    </row>
    <row r="228" spans="1:12" x14ac:dyDescent="0.35">
      <c r="A228">
        <v>994305</v>
      </c>
      <c r="B228">
        <v>3391</v>
      </c>
      <c r="C228" t="s">
        <v>44</v>
      </c>
      <c r="D228">
        <f>IFERROR(VLOOKUP(B228,client!$A$2:$B$4501,2,FALSE),"")</f>
        <v>4100</v>
      </c>
      <c r="E228">
        <f>IFERROR(VLOOKUP(B228,acc!$A$2:$D$4501,2,FALSE),"")</f>
        <v>74</v>
      </c>
      <c r="F228" t="s">
        <v>0</v>
      </c>
      <c r="G228" t="s">
        <v>1</v>
      </c>
      <c r="H228">
        <v>14.6</v>
      </c>
      <c r="I228">
        <v>38458.9</v>
      </c>
      <c r="J228" t="s">
        <v>2</v>
      </c>
      <c r="K228" t="s">
        <v>7</v>
      </c>
      <c r="L228" t="s">
        <v>7</v>
      </c>
    </row>
    <row r="229" spans="1:12" x14ac:dyDescent="0.35">
      <c r="A229">
        <v>1208766</v>
      </c>
      <c r="B229">
        <v>4134</v>
      </c>
      <c r="C229" t="s">
        <v>44</v>
      </c>
      <c r="D229">
        <f>IFERROR(VLOOKUP(B229,client!$A$2:$B$4501,2,FALSE),"")</f>
        <v>4979</v>
      </c>
      <c r="E229">
        <f>IFERROR(VLOOKUP(B229,acc!$A$2:$D$4501,2,FALSE),"")</f>
        <v>7</v>
      </c>
      <c r="F229" t="s">
        <v>0</v>
      </c>
      <c r="G229" t="s">
        <v>1</v>
      </c>
      <c r="H229">
        <v>14.6</v>
      </c>
      <c r="I229">
        <v>29237.200000000001</v>
      </c>
      <c r="J229" t="s">
        <v>2</v>
      </c>
      <c r="K229" t="s">
        <v>7</v>
      </c>
      <c r="L229" t="s">
        <v>7</v>
      </c>
    </row>
    <row r="230" spans="1:12" x14ac:dyDescent="0.35">
      <c r="A230">
        <v>558072</v>
      </c>
      <c r="B230">
        <v>1898</v>
      </c>
      <c r="C230" t="s">
        <v>44</v>
      </c>
      <c r="D230">
        <f>IFERROR(VLOOKUP(B230,client!$A$2:$B$4501,2,FALSE),"")</f>
        <v>2305</v>
      </c>
      <c r="E230">
        <f>IFERROR(VLOOKUP(B230,acc!$A$2:$D$4501,2,FALSE),"")</f>
        <v>70</v>
      </c>
      <c r="F230" t="s">
        <v>0</v>
      </c>
      <c r="G230" t="s">
        <v>1</v>
      </c>
      <c r="H230">
        <v>14.6</v>
      </c>
      <c r="I230">
        <v>34180.199999999997</v>
      </c>
      <c r="J230" t="s">
        <v>2</v>
      </c>
      <c r="K230" t="s">
        <v>7</v>
      </c>
      <c r="L230" t="s">
        <v>7</v>
      </c>
    </row>
    <row r="231" spans="1:12" x14ac:dyDescent="0.35">
      <c r="A231">
        <v>561283</v>
      </c>
      <c r="B231">
        <v>1909</v>
      </c>
      <c r="C231" t="s">
        <v>44</v>
      </c>
      <c r="D231">
        <f>IFERROR(VLOOKUP(B231,client!$A$2:$B$4501,2,FALSE),"")</f>
        <v>2319</v>
      </c>
      <c r="E231">
        <f>IFERROR(VLOOKUP(B231,acc!$A$2:$D$4501,2,FALSE),"")</f>
        <v>14</v>
      </c>
      <c r="F231" t="s">
        <v>0</v>
      </c>
      <c r="G231" t="s">
        <v>1</v>
      </c>
      <c r="H231">
        <v>14.6</v>
      </c>
      <c r="I231">
        <v>15502.3</v>
      </c>
      <c r="J231" t="s">
        <v>2</v>
      </c>
      <c r="K231" t="s">
        <v>7</v>
      </c>
      <c r="L231" t="s">
        <v>7</v>
      </c>
    </row>
    <row r="232" spans="1:12" x14ac:dyDescent="0.35">
      <c r="A232">
        <v>811222</v>
      </c>
      <c r="B232">
        <v>2763</v>
      </c>
      <c r="C232" t="s">
        <v>44</v>
      </c>
      <c r="D232">
        <f>IFERROR(VLOOKUP(B232,client!$A$2:$B$4501,2,FALSE),"")</f>
        <v>3336</v>
      </c>
      <c r="E232">
        <f>IFERROR(VLOOKUP(B232,acc!$A$2:$D$4501,2,FALSE),"")</f>
        <v>64</v>
      </c>
      <c r="F232" t="s">
        <v>0</v>
      </c>
      <c r="G232" t="s">
        <v>1</v>
      </c>
      <c r="H232">
        <v>14.6</v>
      </c>
      <c r="I232">
        <v>25049.200000000001</v>
      </c>
      <c r="J232" t="s">
        <v>2</v>
      </c>
      <c r="K232" t="s">
        <v>7</v>
      </c>
      <c r="L232" t="s">
        <v>7</v>
      </c>
    </row>
    <row r="233" spans="1:12" x14ac:dyDescent="0.35">
      <c r="A233">
        <v>810598</v>
      </c>
      <c r="B233">
        <v>2762</v>
      </c>
      <c r="C233" t="s">
        <v>44</v>
      </c>
      <c r="D233">
        <f>IFERROR(VLOOKUP(B233,client!$A$2:$B$4501,2,FALSE),"")</f>
        <v>3335</v>
      </c>
      <c r="E233">
        <f>IFERROR(VLOOKUP(B233,acc!$A$2:$D$4501,2,FALSE),"")</f>
        <v>19</v>
      </c>
      <c r="F233" t="s">
        <v>0</v>
      </c>
      <c r="G233" t="s">
        <v>1</v>
      </c>
      <c r="H233">
        <v>14.6</v>
      </c>
      <c r="I233">
        <v>108203.1</v>
      </c>
      <c r="J233" t="s">
        <v>2</v>
      </c>
      <c r="K233" t="s">
        <v>7</v>
      </c>
      <c r="L233" t="s">
        <v>7</v>
      </c>
    </row>
    <row r="234" spans="1:12" x14ac:dyDescent="0.35">
      <c r="A234">
        <v>810669</v>
      </c>
      <c r="B234">
        <v>2762</v>
      </c>
      <c r="C234" t="s">
        <v>44</v>
      </c>
      <c r="D234">
        <f>IFERROR(VLOOKUP(B234,client!$A$2:$B$4501,2,FALSE),"")</f>
        <v>3335</v>
      </c>
      <c r="E234">
        <f>IFERROR(VLOOKUP(B234,acc!$A$2:$D$4501,2,FALSE),"")</f>
        <v>19</v>
      </c>
      <c r="F234" t="s">
        <v>0</v>
      </c>
      <c r="G234" t="s">
        <v>1</v>
      </c>
      <c r="H234">
        <v>46800</v>
      </c>
      <c r="I234">
        <v>61403.1</v>
      </c>
      <c r="J234" t="s">
        <v>7</v>
      </c>
      <c r="K234" t="s">
        <v>7</v>
      </c>
      <c r="L234" t="s">
        <v>7</v>
      </c>
    </row>
    <row r="235" spans="1:12" x14ac:dyDescent="0.35">
      <c r="A235">
        <v>1029216</v>
      </c>
      <c r="B235">
        <v>3514</v>
      </c>
      <c r="C235" t="s">
        <v>44</v>
      </c>
      <c r="D235">
        <f>IFERROR(VLOOKUP(B235,client!$A$2:$B$4501,2,FALSE),"")</f>
        <v>4243</v>
      </c>
      <c r="E235">
        <f>IFERROR(VLOOKUP(B235,acc!$A$2:$D$4501,2,FALSE),"")</f>
        <v>7</v>
      </c>
      <c r="F235" t="s">
        <v>0</v>
      </c>
      <c r="G235" t="s">
        <v>1</v>
      </c>
      <c r="H235">
        <v>14.6</v>
      </c>
      <c r="I235">
        <v>17358</v>
      </c>
      <c r="J235" t="s">
        <v>2</v>
      </c>
      <c r="K235" t="s">
        <v>7</v>
      </c>
      <c r="L235" t="s">
        <v>7</v>
      </c>
    </row>
    <row r="236" spans="1:12" x14ac:dyDescent="0.35">
      <c r="A236">
        <v>1028776</v>
      </c>
      <c r="B236">
        <v>3513</v>
      </c>
      <c r="C236" t="s">
        <v>44</v>
      </c>
      <c r="D236">
        <f>IFERROR(VLOOKUP(B236,client!$A$2:$B$4501,2,FALSE),"")</f>
        <v>4241</v>
      </c>
      <c r="E236">
        <f>IFERROR(VLOOKUP(B236,acc!$A$2:$D$4501,2,FALSE),"")</f>
        <v>20</v>
      </c>
      <c r="F236" t="s">
        <v>0</v>
      </c>
      <c r="G236" t="s">
        <v>1</v>
      </c>
      <c r="H236">
        <v>14.6</v>
      </c>
      <c r="I236">
        <v>42249.2</v>
      </c>
      <c r="J236" t="s">
        <v>2</v>
      </c>
      <c r="K236" t="s">
        <v>7</v>
      </c>
      <c r="L236" t="s">
        <v>7</v>
      </c>
    </row>
    <row r="237" spans="1:12" x14ac:dyDescent="0.35">
      <c r="A237">
        <v>1084633</v>
      </c>
      <c r="B237">
        <v>3704</v>
      </c>
      <c r="C237" t="s">
        <v>44</v>
      </c>
      <c r="D237">
        <f>IFERROR(VLOOKUP(B237,client!$A$2:$B$4501,2,FALSE),"")</f>
        <v>4466</v>
      </c>
      <c r="E237">
        <f>IFERROR(VLOOKUP(B237,acc!$A$2:$D$4501,2,FALSE),"")</f>
        <v>75</v>
      </c>
      <c r="F237" t="s">
        <v>0</v>
      </c>
      <c r="G237" t="s">
        <v>1</v>
      </c>
      <c r="H237">
        <v>14.6</v>
      </c>
      <c r="I237">
        <v>20143.2</v>
      </c>
      <c r="J237" t="s">
        <v>2</v>
      </c>
      <c r="K237" t="s">
        <v>7</v>
      </c>
      <c r="L237" t="s">
        <v>7</v>
      </c>
    </row>
    <row r="238" spans="1:12" x14ac:dyDescent="0.35">
      <c r="A238">
        <v>3446546</v>
      </c>
      <c r="B238">
        <v>1416</v>
      </c>
      <c r="C238" t="s">
        <v>44</v>
      </c>
      <c r="D238">
        <f>IFERROR(VLOOKUP(B238,client!$A$2:$B$4501,2,FALSE),"")</f>
        <v>1717</v>
      </c>
      <c r="E238">
        <f>IFERROR(VLOOKUP(B238,acc!$A$2:$D$4501,2,FALSE),"")</f>
        <v>66</v>
      </c>
      <c r="F238" t="s">
        <v>3</v>
      </c>
      <c r="G238" t="s">
        <v>7</v>
      </c>
      <c r="H238">
        <v>183.1</v>
      </c>
      <c r="I238">
        <v>34546.699999999997</v>
      </c>
      <c r="J238" t="s">
        <v>6</v>
      </c>
      <c r="K238" t="s">
        <v>7</v>
      </c>
      <c r="L238" t="s">
        <v>7</v>
      </c>
    </row>
    <row r="239" spans="1:12" x14ac:dyDescent="0.35">
      <c r="A239">
        <v>3447222</v>
      </c>
      <c r="B239">
        <v>1787</v>
      </c>
      <c r="C239" t="s">
        <v>44</v>
      </c>
      <c r="D239">
        <f>IFERROR(VLOOKUP(B239,client!$A$2:$B$4501,2,FALSE),"")</f>
        <v>2166</v>
      </c>
      <c r="E239">
        <f>IFERROR(VLOOKUP(B239,acc!$A$2:$D$4501,2,FALSE),"")</f>
        <v>30</v>
      </c>
      <c r="F239" t="s">
        <v>3</v>
      </c>
      <c r="G239" t="s">
        <v>7</v>
      </c>
      <c r="H239">
        <v>190.6</v>
      </c>
      <c r="I239">
        <v>33612.400000000001</v>
      </c>
      <c r="J239" t="s">
        <v>6</v>
      </c>
      <c r="K239" t="s">
        <v>7</v>
      </c>
      <c r="L239" t="s">
        <v>7</v>
      </c>
    </row>
    <row r="240" spans="1:12" x14ac:dyDescent="0.35">
      <c r="A240">
        <v>3446834</v>
      </c>
      <c r="B240">
        <v>1505</v>
      </c>
      <c r="C240" t="s">
        <v>44</v>
      </c>
      <c r="D240">
        <f>IFERROR(VLOOKUP(B240,client!$A$2:$B$4501,2,FALSE),"")</f>
        <v>1824</v>
      </c>
      <c r="E240">
        <f>IFERROR(VLOOKUP(B240,acc!$A$2:$D$4501,2,FALSE),"")</f>
        <v>69</v>
      </c>
      <c r="F240" t="s">
        <v>3</v>
      </c>
      <c r="G240" t="s">
        <v>7</v>
      </c>
      <c r="H240">
        <v>122.1</v>
      </c>
      <c r="I240">
        <v>32224.6</v>
      </c>
      <c r="J240" t="s">
        <v>6</v>
      </c>
      <c r="K240" t="s">
        <v>7</v>
      </c>
      <c r="L240" t="s">
        <v>7</v>
      </c>
    </row>
    <row r="241" spans="1:12" x14ac:dyDescent="0.35">
      <c r="A241">
        <v>3448090</v>
      </c>
      <c r="B241">
        <v>2585</v>
      </c>
      <c r="C241" t="s">
        <v>44</v>
      </c>
      <c r="D241">
        <f>IFERROR(VLOOKUP(B241,client!$A$2:$B$4501,2,FALSE),"")</f>
        <v>3120</v>
      </c>
      <c r="E241">
        <f>IFERROR(VLOOKUP(B241,acc!$A$2:$D$4501,2,FALSE),"")</f>
        <v>75</v>
      </c>
      <c r="F241" t="s">
        <v>3</v>
      </c>
      <c r="G241" t="s">
        <v>7</v>
      </c>
      <c r="H241">
        <v>202.2</v>
      </c>
      <c r="I241">
        <v>49369.2</v>
      </c>
      <c r="J241" t="s">
        <v>6</v>
      </c>
      <c r="K241" t="s">
        <v>7</v>
      </c>
      <c r="L241" t="s">
        <v>7</v>
      </c>
    </row>
    <row r="242" spans="1:12" x14ac:dyDescent="0.35">
      <c r="A242">
        <v>3447704</v>
      </c>
      <c r="B242">
        <v>2175</v>
      </c>
      <c r="C242" t="s">
        <v>44</v>
      </c>
      <c r="D242">
        <f>IFERROR(VLOOKUP(B242,client!$A$2:$B$4501,2,FALSE),"")</f>
        <v>2633</v>
      </c>
      <c r="E242">
        <f>IFERROR(VLOOKUP(B242,acc!$A$2:$D$4501,2,FALSE),"")</f>
        <v>1</v>
      </c>
      <c r="F242" t="s">
        <v>3</v>
      </c>
      <c r="G242" t="s">
        <v>7</v>
      </c>
      <c r="H242">
        <v>319.5</v>
      </c>
      <c r="I242">
        <v>47497.4</v>
      </c>
      <c r="J242" t="s">
        <v>6</v>
      </c>
      <c r="K242" t="s">
        <v>7</v>
      </c>
      <c r="L242" t="s">
        <v>7</v>
      </c>
    </row>
    <row r="243" spans="1:12" x14ac:dyDescent="0.35">
      <c r="A243">
        <v>3444299</v>
      </c>
      <c r="B243">
        <v>2099</v>
      </c>
      <c r="C243" t="s">
        <v>44</v>
      </c>
      <c r="D243">
        <f>IFERROR(VLOOKUP(B243,client!$A$2:$B$4501,2,FALSE),"")</f>
        <v>2542</v>
      </c>
      <c r="E243">
        <f>IFERROR(VLOOKUP(B243,acc!$A$2:$D$4501,2,FALSE),"")</f>
        <v>3</v>
      </c>
      <c r="F243" t="s">
        <v>3</v>
      </c>
      <c r="G243" t="s">
        <v>7</v>
      </c>
      <c r="H243">
        <v>400.9</v>
      </c>
      <c r="I243">
        <v>101042.6</v>
      </c>
      <c r="J243" t="s">
        <v>6</v>
      </c>
      <c r="K243" t="s">
        <v>7</v>
      </c>
      <c r="L243" t="s">
        <v>7</v>
      </c>
    </row>
    <row r="244" spans="1:12" x14ac:dyDescent="0.35">
      <c r="A244">
        <v>3445805</v>
      </c>
      <c r="B244">
        <v>773</v>
      </c>
      <c r="C244" t="s">
        <v>44</v>
      </c>
      <c r="D244">
        <f>IFERROR(VLOOKUP(B244,client!$A$2:$B$4501,2,FALSE),"")</f>
        <v>925</v>
      </c>
      <c r="E244">
        <f>IFERROR(VLOOKUP(B244,acc!$A$2:$D$4501,2,FALSE),"")</f>
        <v>15</v>
      </c>
      <c r="F244" t="s">
        <v>3</v>
      </c>
      <c r="G244" t="s">
        <v>7</v>
      </c>
      <c r="H244">
        <v>89.1</v>
      </c>
      <c r="I244">
        <v>26307.5</v>
      </c>
      <c r="J244" t="s">
        <v>6</v>
      </c>
      <c r="K244" t="s">
        <v>7</v>
      </c>
      <c r="L244" t="s">
        <v>7</v>
      </c>
    </row>
    <row r="245" spans="1:12" x14ac:dyDescent="0.35">
      <c r="A245">
        <v>3444487</v>
      </c>
      <c r="B245">
        <v>5065</v>
      </c>
      <c r="C245" t="s">
        <v>44</v>
      </c>
      <c r="D245">
        <f>IFERROR(VLOOKUP(B245,client!$A$2:$B$4501,2,FALSE),"")</f>
        <v>6114</v>
      </c>
      <c r="E245">
        <f>IFERROR(VLOOKUP(B245,acc!$A$2:$D$4501,2,FALSE),"")</f>
        <v>66</v>
      </c>
      <c r="F245" t="s">
        <v>3</v>
      </c>
      <c r="G245" t="s">
        <v>7</v>
      </c>
      <c r="H245">
        <v>158</v>
      </c>
      <c r="I245">
        <v>25807</v>
      </c>
      <c r="J245" t="s">
        <v>6</v>
      </c>
      <c r="K245" t="s">
        <v>7</v>
      </c>
      <c r="L245" t="s">
        <v>7</v>
      </c>
    </row>
    <row r="246" spans="1:12" x14ac:dyDescent="0.35">
      <c r="A246">
        <v>3447028</v>
      </c>
      <c r="B246">
        <v>1539</v>
      </c>
      <c r="C246" t="s">
        <v>44</v>
      </c>
      <c r="D246">
        <f>IFERROR(VLOOKUP(B246,client!$A$2:$B$4501,2,FALSE),"")</f>
        <v>1866</v>
      </c>
      <c r="E246">
        <f>IFERROR(VLOOKUP(B246,acc!$A$2:$D$4501,2,FALSE),"")</f>
        <v>1</v>
      </c>
      <c r="F246" t="s">
        <v>3</v>
      </c>
      <c r="G246" t="s">
        <v>7</v>
      </c>
      <c r="H246">
        <v>102.1</v>
      </c>
      <c r="I246">
        <v>15113.1</v>
      </c>
      <c r="J246" t="s">
        <v>6</v>
      </c>
      <c r="K246" t="s">
        <v>7</v>
      </c>
      <c r="L246" t="s">
        <v>7</v>
      </c>
    </row>
    <row r="247" spans="1:12" x14ac:dyDescent="0.35">
      <c r="A247">
        <v>3445874</v>
      </c>
      <c r="B247">
        <v>790</v>
      </c>
      <c r="C247" t="s">
        <v>44</v>
      </c>
      <c r="D247">
        <f>IFERROR(VLOOKUP(B247,client!$A$2:$B$4501,2,FALSE),"")</f>
        <v>946</v>
      </c>
      <c r="E247">
        <f>IFERROR(VLOOKUP(B247,acc!$A$2:$D$4501,2,FALSE),"")</f>
        <v>54</v>
      </c>
      <c r="F247" t="s">
        <v>3</v>
      </c>
      <c r="G247" t="s">
        <v>7</v>
      </c>
      <c r="H247">
        <v>149.19999999999999</v>
      </c>
      <c r="I247">
        <v>30823.8</v>
      </c>
      <c r="J247" t="s">
        <v>6</v>
      </c>
      <c r="K247" t="s">
        <v>7</v>
      </c>
      <c r="L247" t="s">
        <v>7</v>
      </c>
    </row>
    <row r="248" spans="1:12" x14ac:dyDescent="0.35">
      <c r="A248">
        <v>3446736</v>
      </c>
      <c r="B248">
        <v>1475</v>
      </c>
      <c r="C248" t="s">
        <v>44</v>
      </c>
      <c r="D248">
        <f>IFERROR(VLOOKUP(B248,client!$A$2:$B$4501,2,FALSE),"")</f>
        <v>1788</v>
      </c>
      <c r="E248">
        <f>IFERROR(VLOOKUP(B248,acc!$A$2:$D$4501,2,FALSE),"")</f>
        <v>1</v>
      </c>
      <c r="F248" t="s">
        <v>3</v>
      </c>
      <c r="G248" t="s">
        <v>7</v>
      </c>
      <c r="H248">
        <v>125.3</v>
      </c>
      <c r="I248">
        <v>34583.300000000003</v>
      </c>
      <c r="J248" t="s">
        <v>6</v>
      </c>
      <c r="K248" t="s">
        <v>7</v>
      </c>
      <c r="L248" t="s">
        <v>7</v>
      </c>
    </row>
    <row r="249" spans="1:12" x14ac:dyDescent="0.35">
      <c r="A249">
        <v>167215</v>
      </c>
      <c r="B249">
        <v>559</v>
      </c>
      <c r="C249" t="s">
        <v>44</v>
      </c>
      <c r="D249">
        <f>IFERROR(VLOOKUP(B249,client!$A$2:$B$4501,2,FALSE),"")</f>
        <v>672</v>
      </c>
      <c r="E249">
        <f>IFERROR(VLOOKUP(B249,acc!$A$2:$D$4501,2,FALSE),"")</f>
        <v>46</v>
      </c>
      <c r="F249" t="s">
        <v>0</v>
      </c>
      <c r="G249" t="s">
        <v>1</v>
      </c>
      <c r="H249">
        <v>14.6</v>
      </c>
      <c r="I249">
        <v>29962.400000000001</v>
      </c>
      <c r="J249" t="s">
        <v>2</v>
      </c>
      <c r="K249" t="s">
        <v>7</v>
      </c>
      <c r="L249" t="s">
        <v>7</v>
      </c>
    </row>
    <row r="250" spans="1:12" x14ac:dyDescent="0.35">
      <c r="A250">
        <v>168149</v>
      </c>
      <c r="B250">
        <v>562</v>
      </c>
      <c r="C250" t="s">
        <v>44</v>
      </c>
      <c r="D250">
        <f>IFERROR(VLOOKUP(B250,client!$A$2:$B$4501,2,FALSE),"")</f>
        <v>675</v>
      </c>
      <c r="E250">
        <f>IFERROR(VLOOKUP(B250,acc!$A$2:$D$4501,2,FALSE),"")</f>
        <v>50</v>
      </c>
      <c r="F250" t="s">
        <v>0</v>
      </c>
      <c r="G250" t="s">
        <v>1</v>
      </c>
      <c r="H250">
        <v>14.6</v>
      </c>
      <c r="I250">
        <v>35698.199999999997</v>
      </c>
      <c r="J250" t="s">
        <v>2</v>
      </c>
      <c r="K250" t="s">
        <v>7</v>
      </c>
      <c r="L250" t="s">
        <v>7</v>
      </c>
    </row>
    <row r="251" spans="1:12" x14ac:dyDescent="0.35">
      <c r="A251">
        <v>172044</v>
      </c>
      <c r="B251">
        <v>576</v>
      </c>
      <c r="C251" t="s">
        <v>44</v>
      </c>
      <c r="D251">
        <f>IFERROR(VLOOKUP(B251,client!$A$2:$B$4501,2,FALSE),"")</f>
        <v>692</v>
      </c>
      <c r="E251">
        <f>IFERROR(VLOOKUP(B251,acc!$A$2:$D$4501,2,FALSE),"")</f>
        <v>55</v>
      </c>
      <c r="F251" t="s">
        <v>0</v>
      </c>
      <c r="G251" t="s">
        <v>1</v>
      </c>
      <c r="H251">
        <v>14.6</v>
      </c>
      <c r="I251">
        <v>16600.8</v>
      </c>
      <c r="J251" t="s">
        <v>2</v>
      </c>
      <c r="K251" t="s">
        <v>7</v>
      </c>
      <c r="L251" t="s">
        <v>7</v>
      </c>
    </row>
    <row r="252" spans="1:12" x14ac:dyDescent="0.35">
      <c r="A252">
        <v>207578</v>
      </c>
      <c r="B252">
        <v>704</v>
      </c>
      <c r="C252" t="s">
        <v>44</v>
      </c>
      <c r="D252">
        <f>IFERROR(VLOOKUP(B252,client!$A$2:$B$4501,2,FALSE),"")</f>
        <v>844</v>
      </c>
      <c r="E252">
        <f>IFERROR(VLOOKUP(B252,acc!$A$2:$D$4501,2,FALSE),"")</f>
        <v>55</v>
      </c>
      <c r="F252" t="s">
        <v>0</v>
      </c>
      <c r="G252" t="s">
        <v>1</v>
      </c>
      <c r="H252">
        <v>14.6</v>
      </c>
      <c r="I252">
        <v>39309</v>
      </c>
      <c r="J252" t="s">
        <v>2</v>
      </c>
      <c r="K252" t="s">
        <v>7</v>
      </c>
      <c r="L252" t="s">
        <v>7</v>
      </c>
    </row>
    <row r="253" spans="1:12" x14ac:dyDescent="0.35">
      <c r="A253">
        <v>374968</v>
      </c>
      <c r="B253">
        <v>1276</v>
      </c>
      <c r="C253" t="s">
        <v>44</v>
      </c>
      <c r="D253">
        <f>IFERROR(VLOOKUP(B253,client!$A$2:$B$4501,2,FALSE),"")</f>
        <v>1540</v>
      </c>
      <c r="E253">
        <f>IFERROR(VLOOKUP(B253,acc!$A$2:$D$4501,2,FALSE),"")</f>
        <v>36</v>
      </c>
      <c r="F253" t="s">
        <v>0</v>
      </c>
      <c r="G253" t="s">
        <v>1</v>
      </c>
      <c r="H253">
        <v>14.6</v>
      </c>
      <c r="I253">
        <v>28420.1</v>
      </c>
      <c r="J253" t="s">
        <v>2</v>
      </c>
      <c r="K253" t="s">
        <v>7</v>
      </c>
      <c r="L253" t="s">
        <v>7</v>
      </c>
    </row>
    <row r="254" spans="1:12" x14ac:dyDescent="0.35">
      <c r="A254">
        <v>3039785</v>
      </c>
      <c r="B254">
        <v>10079</v>
      </c>
      <c r="C254" t="s">
        <v>44</v>
      </c>
      <c r="D254">
        <f>IFERROR(VLOOKUP(B254,client!$A$2:$B$4501,2,FALSE),"")</f>
        <v>12396</v>
      </c>
      <c r="E254">
        <f>IFERROR(VLOOKUP(B254,acc!$A$2:$D$4501,2,FALSE),"")</f>
        <v>62</v>
      </c>
      <c r="F254" t="s">
        <v>0</v>
      </c>
      <c r="G254" t="s">
        <v>1</v>
      </c>
      <c r="H254">
        <v>14.6</v>
      </c>
      <c r="I254">
        <v>94772.1</v>
      </c>
      <c r="J254" t="s">
        <v>2</v>
      </c>
      <c r="K254" t="s">
        <v>7</v>
      </c>
      <c r="L254" t="s">
        <v>7</v>
      </c>
    </row>
    <row r="255" spans="1:12" x14ac:dyDescent="0.35">
      <c r="A255">
        <v>3464391</v>
      </c>
      <c r="B255">
        <v>3001</v>
      </c>
      <c r="C255" t="s">
        <v>44</v>
      </c>
      <c r="D255">
        <f>IFERROR(VLOOKUP(B255,client!$A$2:$B$4501,2,FALSE),"")</f>
        <v>3624</v>
      </c>
      <c r="E255">
        <f>IFERROR(VLOOKUP(B255,acc!$A$2:$D$4501,2,FALSE),"")</f>
        <v>1</v>
      </c>
      <c r="F255" t="s">
        <v>3</v>
      </c>
      <c r="G255" t="s">
        <v>7</v>
      </c>
      <c r="H255">
        <v>147.30000000000001</v>
      </c>
      <c r="I255">
        <v>40530.400000000001</v>
      </c>
      <c r="J255" t="s">
        <v>6</v>
      </c>
      <c r="K255" t="s">
        <v>7</v>
      </c>
      <c r="L255" t="s">
        <v>7</v>
      </c>
    </row>
    <row r="256" spans="1:12" x14ac:dyDescent="0.35">
      <c r="A256">
        <v>3463250</v>
      </c>
      <c r="B256">
        <v>2714</v>
      </c>
      <c r="C256" t="s">
        <v>44</v>
      </c>
      <c r="D256">
        <f>IFERROR(VLOOKUP(B256,client!$A$2:$B$4501,2,FALSE),"")</f>
        <v>3276</v>
      </c>
      <c r="E256">
        <f>IFERROR(VLOOKUP(B256,acc!$A$2:$D$4501,2,FALSE),"")</f>
        <v>1</v>
      </c>
      <c r="F256" t="s">
        <v>3</v>
      </c>
      <c r="G256" t="s">
        <v>7</v>
      </c>
      <c r="H256">
        <v>102.9</v>
      </c>
      <c r="I256">
        <v>24981</v>
      </c>
      <c r="J256" t="s">
        <v>6</v>
      </c>
      <c r="K256" t="s">
        <v>7</v>
      </c>
      <c r="L256" t="s">
        <v>7</v>
      </c>
    </row>
    <row r="257" spans="1:12" x14ac:dyDescent="0.35">
      <c r="A257">
        <v>3464063</v>
      </c>
      <c r="B257">
        <v>2915</v>
      </c>
      <c r="C257" t="s">
        <v>44</v>
      </c>
      <c r="D257">
        <f>IFERROR(VLOOKUP(B257,client!$A$2:$B$4501,2,FALSE),"")</f>
        <v>3522</v>
      </c>
      <c r="E257">
        <f>IFERROR(VLOOKUP(B257,acc!$A$2:$D$4501,2,FALSE),"")</f>
        <v>57</v>
      </c>
      <c r="F257" t="s">
        <v>3</v>
      </c>
      <c r="G257" t="s">
        <v>7</v>
      </c>
      <c r="H257">
        <v>52.3</v>
      </c>
      <c r="I257">
        <v>38935.300000000003</v>
      </c>
      <c r="J257" t="s">
        <v>6</v>
      </c>
      <c r="K257" t="s">
        <v>7</v>
      </c>
      <c r="L257" t="s">
        <v>7</v>
      </c>
    </row>
    <row r="258" spans="1:12" x14ac:dyDescent="0.35">
      <c r="A258">
        <v>3463737</v>
      </c>
      <c r="B258">
        <v>2817</v>
      </c>
      <c r="C258" t="s">
        <v>44</v>
      </c>
      <c r="D258">
        <f>IFERROR(VLOOKUP(B258,client!$A$2:$B$4501,2,FALSE),"")</f>
        <v>3404</v>
      </c>
      <c r="E258">
        <f>IFERROR(VLOOKUP(B258,acc!$A$2:$D$4501,2,FALSE),"")</f>
        <v>56</v>
      </c>
      <c r="F258" t="s">
        <v>3</v>
      </c>
      <c r="G258" t="s">
        <v>7</v>
      </c>
      <c r="H258">
        <v>216.2</v>
      </c>
      <c r="I258">
        <v>52946.9</v>
      </c>
      <c r="J258" t="s">
        <v>6</v>
      </c>
      <c r="K258" t="s">
        <v>7</v>
      </c>
      <c r="L258" t="s">
        <v>7</v>
      </c>
    </row>
    <row r="259" spans="1:12" x14ac:dyDescent="0.35">
      <c r="A259">
        <v>3462224</v>
      </c>
      <c r="B259">
        <v>2436</v>
      </c>
      <c r="C259" t="s">
        <v>44</v>
      </c>
      <c r="D259">
        <f>IFERROR(VLOOKUP(B259,client!$A$2:$B$4501,2,FALSE),"")</f>
        <v>2942</v>
      </c>
      <c r="E259">
        <f>IFERROR(VLOOKUP(B259,acc!$A$2:$D$4501,2,FALSE),"")</f>
        <v>67</v>
      </c>
      <c r="F259" t="s">
        <v>3</v>
      </c>
      <c r="G259" t="s">
        <v>7</v>
      </c>
      <c r="H259">
        <v>98.5</v>
      </c>
      <c r="I259">
        <v>26381.1</v>
      </c>
      <c r="J259" t="s">
        <v>6</v>
      </c>
      <c r="K259" t="s">
        <v>7</v>
      </c>
      <c r="L259" t="s">
        <v>7</v>
      </c>
    </row>
    <row r="260" spans="1:12" x14ac:dyDescent="0.35">
      <c r="A260">
        <v>3462357</v>
      </c>
      <c r="B260">
        <v>2458</v>
      </c>
      <c r="C260" t="s">
        <v>44</v>
      </c>
      <c r="D260">
        <f>IFERROR(VLOOKUP(B260,client!$A$2:$B$4501,2,FALSE),"")</f>
        <v>2968</v>
      </c>
      <c r="E260">
        <f>IFERROR(VLOOKUP(B260,acc!$A$2:$D$4501,2,FALSE),"")</f>
        <v>40</v>
      </c>
      <c r="F260" t="s">
        <v>3</v>
      </c>
      <c r="G260" t="s">
        <v>7</v>
      </c>
      <c r="H260">
        <v>250.7</v>
      </c>
      <c r="I260">
        <v>62754.1</v>
      </c>
      <c r="J260" t="s">
        <v>6</v>
      </c>
      <c r="K260" t="s">
        <v>7</v>
      </c>
      <c r="L260" t="s">
        <v>7</v>
      </c>
    </row>
    <row r="261" spans="1:12" x14ac:dyDescent="0.35">
      <c r="A261">
        <v>3464322</v>
      </c>
      <c r="B261">
        <v>3000</v>
      </c>
      <c r="C261" t="s">
        <v>44</v>
      </c>
      <c r="D261">
        <f>IFERROR(VLOOKUP(B261,client!$A$2:$B$4501,2,FALSE),"")</f>
        <v>3623</v>
      </c>
      <c r="E261">
        <f>IFERROR(VLOOKUP(B261,acc!$A$2:$D$4501,2,FALSE),"")</f>
        <v>28</v>
      </c>
      <c r="F261" t="s">
        <v>3</v>
      </c>
      <c r="G261" t="s">
        <v>7</v>
      </c>
      <c r="H261">
        <v>44.8</v>
      </c>
      <c r="I261">
        <v>17572.8</v>
      </c>
      <c r="J261" t="s">
        <v>6</v>
      </c>
      <c r="K261" t="s">
        <v>7</v>
      </c>
      <c r="L261" t="s">
        <v>7</v>
      </c>
    </row>
    <row r="262" spans="1:12" x14ac:dyDescent="0.35">
      <c r="A262">
        <v>3462080</v>
      </c>
      <c r="B262">
        <v>2411</v>
      </c>
      <c r="C262" t="s">
        <v>44</v>
      </c>
      <c r="D262">
        <f>IFERROR(VLOOKUP(B262,client!$A$2:$B$4501,2,FALSE),"")</f>
        <v>2913</v>
      </c>
      <c r="E262">
        <f>IFERROR(VLOOKUP(B262,acc!$A$2:$D$4501,2,FALSE),"")</f>
        <v>69</v>
      </c>
      <c r="F262" t="s">
        <v>3</v>
      </c>
      <c r="G262" t="s">
        <v>7</v>
      </c>
      <c r="H262">
        <v>116.5</v>
      </c>
      <c r="I262">
        <v>37199.9</v>
      </c>
      <c r="J262" t="s">
        <v>6</v>
      </c>
      <c r="K262" t="s">
        <v>7</v>
      </c>
      <c r="L262" t="s">
        <v>7</v>
      </c>
    </row>
    <row r="263" spans="1:12" x14ac:dyDescent="0.35">
      <c r="A263">
        <v>3604128</v>
      </c>
      <c r="B263">
        <v>2241</v>
      </c>
      <c r="C263" t="s">
        <v>44</v>
      </c>
      <c r="D263">
        <f>IFERROR(VLOOKUP(B263,client!$A$2:$B$4501,2,FALSE),"")</f>
        <v>2714</v>
      </c>
      <c r="E263">
        <f>IFERROR(VLOOKUP(B263,acc!$A$2:$D$4501,2,FALSE),"")</f>
        <v>6</v>
      </c>
      <c r="F263" t="s">
        <v>3</v>
      </c>
      <c r="G263" t="s">
        <v>7</v>
      </c>
      <c r="H263">
        <v>114.1</v>
      </c>
      <c r="I263">
        <v>25950.1</v>
      </c>
      <c r="J263" t="s">
        <v>6</v>
      </c>
      <c r="K263" t="s">
        <v>7</v>
      </c>
      <c r="L263" t="s">
        <v>7</v>
      </c>
    </row>
    <row r="264" spans="1:12" x14ac:dyDescent="0.35">
      <c r="A264">
        <v>3604755</v>
      </c>
      <c r="B264">
        <v>2256</v>
      </c>
      <c r="C264" t="s">
        <v>44</v>
      </c>
      <c r="D264">
        <f>IFERROR(VLOOKUP(B264,client!$A$2:$B$4501,2,FALSE),"")</f>
        <v>2731</v>
      </c>
      <c r="E264">
        <f>IFERROR(VLOOKUP(B264,acc!$A$2:$D$4501,2,FALSE),"")</f>
        <v>48</v>
      </c>
      <c r="F264" t="s">
        <v>3</v>
      </c>
      <c r="G264" t="s">
        <v>7</v>
      </c>
      <c r="H264">
        <v>98.6</v>
      </c>
      <c r="I264">
        <v>24370.5</v>
      </c>
      <c r="J264" t="s">
        <v>6</v>
      </c>
      <c r="K264" t="s">
        <v>7</v>
      </c>
      <c r="L264" t="s">
        <v>7</v>
      </c>
    </row>
    <row r="265" spans="1:12" x14ac:dyDescent="0.35">
      <c r="A265">
        <v>3604198</v>
      </c>
      <c r="B265">
        <v>2242</v>
      </c>
      <c r="C265" t="s">
        <v>44</v>
      </c>
      <c r="D265">
        <f>IFERROR(VLOOKUP(B265,client!$A$2:$B$4501,2,FALSE),"")</f>
        <v>2715</v>
      </c>
      <c r="E265">
        <f>IFERROR(VLOOKUP(B265,acc!$A$2:$D$4501,2,FALSE),"")</f>
        <v>7</v>
      </c>
      <c r="F265" t="s">
        <v>3</v>
      </c>
      <c r="G265" t="s">
        <v>7</v>
      </c>
      <c r="H265">
        <v>334.5</v>
      </c>
      <c r="I265">
        <v>58993</v>
      </c>
      <c r="J265" t="s">
        <v>6</v>
      </c>
      <c r="K265" t="s">
        <v>7</v>
      </c>
      <c r="L265" t="s">
        <v>7</v>
      </c>
    </row>
    <row r="266" spans="1:12" x14ac:dyDescent="0.35">
      <c r="A266">
        <v>3603352</v>
      </c>
      <c r="B266">
        <v>2219</v>
      </c>
      <c r="C266" t="s">
        <v>44</v>
      </c>
      <c r="D266">
        <f>IFERROR(VLOOKUP(B266,client!$A$2:$B$4501,2,FALSE),"")</f>
        <v>2688</v>
      </c>
      <c r="E266">
        <f>IFERROR(VLOOKUP(B266,acc!$A$2:$D$4501,2,FALSE),"")</f>
        <v>60</v>
      </c>
      <c r="F266" t="s">
        <v>3</v>
      </c>
      <c r="G266" t="s">
        <v>7</v>
      </c>
      <c r="H266">
        <v>477.5</v>
      </c>
      <c r="I266">
        <v>80690.899999999994</v>
      </c>
      <c r="J266" t="s">
        <v>6</v>
      </c>
      <c r="K266" t="s">
        <v>7</v>
      </c>
      <c r="L266" t="s">
        <v>7</v>
      </c>
    </row>
    <row r="267" spans="1:12" x14ac:dyDescent="0.35">
      <c r="A267">
        <v>3602719</v>
      </c>
      <c r="B267">
        <v>2199</v>
      </c>
      <c r="C267" t="s">
        <v>44</v>
      </c>
      <c r="D267">
        <f>IFERROR(VLOOKUP(B267,client!$A$2:$B$4501,2,FALSE),"")</f>
        <v>2661</v>
      </c>
      <c r="E267">
        <f>IFERROR(VLOOKUP(B267,acc!$A$2:$D$4501,2,FALSE),"")</f>
        <v>1</v>
      </c>
      <c r="F267" t="s">
        <v>3</v>
      </c>
      <c r="G267" t="s">
        <v>7</v>
      </c>
      <c r="H267">
        <v>13</v>
      </c>
      <c r="I267">
        <v>4860</v>
      </c>
      <c r="J267" t="s">
        <v>6</v>
      </c>
      <c r="K267" t="s">
        <v>7</v>
      </c>
      <c r="L267" t="s">
        <v>7</v>
      </c>
    </row>
    <row r="268" spans="1:12" x14ac:dyDescent="0.35">
      <c r="A268">
        <v>3604338</v>
      </c>
      <c r="B268">
        <v>2245</v>
      </c>
      <c r="C268" t="s">
        <v>44</v>
      </c>
      <c r="D268">
        <f>IFERROR(VLOOKUP(B268,client!$A$2:$B$4501,2,FALSE),"")</f>
        <v>2719</v>
      </c>
      <c r="E268">
        <f>IFERROR(VLOOKUP(B268,acc!$A$2:$D$4501,2,FALSE),"")</f>
        <v>29</v>
      </c>
      <c r="F268" t="s">
        <v>3</v>
      </c>
      <c r="G268" t="s">
        <v>7</v>
      </c>
      <c r="H268">
        <v>189.2</v>
      </c>
      <c r="I268">
        <v>35492.1</v>
      </c>
      <c r="J268" t="s">
        <v>6</v>
      </c>
      <c r="K268" t="s">
        <v>7</v>
      </c>
      <c r="L268" t="s">
        <v>7</v>
      </c>
    </row>
    <row r="269" spans="1:12" x14ac:dyDescent="0.35">
      <c r="A269">
        <v>3602382</v>
      </c>
      <c r="B269">
        <v>2186</v>
      </c>
      <c r="C269" t="s">
        <v>44</v>
      </c>
      <c r="D269">
        <f>IFERROR(VLOOKUP(B269,client!$A$2:$B$4501,2,FALSE),"")</f>
        <v>2646</v>
      </c>
      <c r="E269">
        <f>IFERROR(VLOOKUP(B269,acc!$A$2:$D$4501,2,FALSE),"")</f>
        <v>63</v>
      </c>
      <c r="F269" t="s">
        <v>3</v>
      </c>
      <c r="G269" t="s">
        <v>7</v>
      </c>
      <c r="H269">
        <v>27.1</v>
      </c>
      <c r="I269">
        <v>12029.4</v>
      </c>
      <c r="J269" t="s">
        <v>6</v>
      </c>
      <c r="K269" t="s">
        <v>7</v>
      </c>
      <c r="L269" t="s">
        <v>7</v>
      </c>
    </row>
    <row r="270" spans="1:12" x14ac:dyDescent="0.35">
      <c r="A270">
        <v>3603495</v>
      </c>
      <c r="B270">
        <v>2222</v>
      </c>
      <c r="C270" t="s">
        <v>44</v>
      </c>
      <c r="D270">
        <f>IFERROR(VLOOKUP(B270,client!$A$2:$B$4501,2,FALSE),"")</f>
        <v>2691</v>
      </c>
      <c r="E270">
        <f>IFERROR(VLOOKUP(B270,acc!$A$2:$D$4501,2,FALSE),"")</f>
        <v>47</v>
      </c>
      <c r="F270" t="s">
        <v>3</v>
      </c>
      <c r="G270" t="s">
        <v>7</v>
      </c>
      <c r="H270">
        <v>149.80000000000001</v>
      </c>
      <c r="I270">
        <v>28742.400000000001</v>
      </c>
      <c r="J270" t="s">
        <v>6</v>
      </c>
      <c r="K270" t="s">
        <v>7</v>
      </c>
      <c r="L270" t="s">
        <v>7</v>
      </c>
    </row>
    <row r="271" spans="1:12" x14ac:dyDescent="0.35">
      <c r="A271">
        <v>3603418</v>
      </c>
      <c r="B271">
        <v>2220</v>
      </c>
      <c r="C271" t="s">
        <v>44</v>
      </c>
      <c r="D271">
        <f>IFERROR(VLOOKUP(B271,client!$A$2:$B$4501,2,FALSE),"")</f>
        <v>2689</v>
      </c>
      <c r="E271">
        <f>IFERROR(VLOOKUP(B271,acc!$A$2:$D$4501,2,FALSE),"")</f>
        <v>16</v>
      </c>
      <c r="F271" t="s">
        <v>3</v>
      </c>
      <c r="G271" t="s">
        <v>7</v>
      </c>
      <c r="H271">
        <v>101.9</v>
      </c>
      <c r="I271">
        <v>23715</v>
      </c>
      <c r="J271" t="s">
        <v>6</v>
      </c>
      <c r="K271" t="s">
        <v>7</v>
      </c>
      <c r="L271" t="s">
        <v>7</v>
      </c>
    </row>
    <row r="272" spans="1:12" x14ac:dyDescent="0.35">
      <c r="A272">
        <v>3602145</v>
      </c>
      <c r="B272">
        <v>2177</v>
      </c>
      <c r="C272" t="s">
        <v>44</v>
      </c>
      <c r="D272">
        <f>IFERROR(VLOOKUP(B272,client!$A$2:$B$4501,2,FALSE),"")</f>
        <v>2636</v>
      </c>
      <c r="E272">
        <f>IFERROR(VLOOKUP(B272,acc!$A$2:$D$4501,2,FALSE),"")</f>
        <v>62</v>
      </c>
      <c r="F272" t="s">
        <v>3</v>
      </c>
      <c r="G272" t="s">
        <v>7</v>
      </c>
      <c r="H272">
        <v>99.1</v>
      </c>
      <c r="I272">
        <v>24195.599999999999</v>
      </c>
      <c r="J272" t="s">
        <v>6</v>
      </c>
      <c r="K272" t="s">
        <v>7</v>
      </c>
      <c r="L272" t="s">
        <v>7</v>
      </c>
    </row>
    <row r="273" spans="1:12" x14ac:dyDescent="0.35">
      <c r="A273">
        <v>3603119</v>
      </c>
      <c r="B273">
        <v>2213</v>
      </c>
      <c r="C273" t="s">
        <v>44</v>
      </c>
      <c r="D273">
        <f>IFERROR(VLOOKUP(B273,client!$A$2:$B$4501,2,FALSE),"")</f>
        <v>2679</v>
      </c>
      <c r="E273">
        <f>IFERROR(VLOOKUP(B273,acc!$A$2:$D$4501,2,FALSE),"")</f>
        <v>68</v>
      </c>
      <c r="F273" t="s">
        <v>3</v>
      </c>
      <c r="G273" t="s">
        <v>7</v>
      </c>
      <c r="H273">
        <v>53.6</v>
      </c>
      <c r="I273">
        <v>18163.5</v>
      </c>
      <c r="J273" t="s">
        <v>6</v>
      </c>
      <c r="K273" t="s">
        <v>7</v>
      </c>
      <c r="L273" t="s">
        <v>7</v>
      </c>
    </row>
    <row r="274" spans="1:12" x14ac:dyDescent="0.35">
      <c r="A274">
        <v>3602484</v>
      </c>
      <c r="B274">
        <v>2189</v>
      </c>
      <c r="C274" t="s">
        <v>44</v>
      </c>
      <c r="D274">
        <f>IFERROR(VLOOKUP(B274,client!$A$2:$B$4501,2,FALSE),"")</f>
        <v>2650</v>
      </c>
      <c r="E274">
        <f>IFERROR(VLOOKUP(B274,acc!$A$2:$D$4501,2,FALSE),"")</f>
        <v>75</v>
      </c>
      <c r="F274" t="s">
        <v>3</v>
      </c>
      <c r="G274" t="s">
        <v>7</v>
      </c>
      <c r="H274">
        <v>178.2</v>
      </c>
      <c r="I274">
        <v>42622.2</v>
      </c>
      <c r="J274" t="s">
        <v>6</v>
      </c>
      <c r="K274" t="s">
        <v>7</v>
      </c>
      <c r="L274" t="s">
        <v>7</v>
      </c>
    </row>
    <row r="275" spans="1:12" x14ac:dyDescent="0.35">
      <c r="A275">
        <v>3603235</v>
      </c>
      <c r="B275">
        <v>2216</v>
      </c>
      <c r="C275" t="s">
        <v>44</v>
      </c>
      <c r="D275">
        <f>IFERROR(VLOOKUP(B275,client!$A$2:$B$4501,2,FALSE),"")</f>
        <v>2684</v>
      </c>
      <c r="E275">
        <f>IFERROR(VLOOKUP(B275,acc!$A$2:$D$4501,2,FALSE),"")</f>
        <v>74</v>
      </c>
      <c r="F275" t="s">
        <v>3</v>
      </c>
      <c r="G275" t="s">
        <v>7</v>
      </c>
      <c r="H275">
        <v>359.2</v>
      </c>
      <c r="I275">
        <v>72688.2</v>
      </c>
      <c r="J275" t="s">
        <v>6</v>
      </c>
      <c r="K275" t="s">
        <v>7</v>
      </c>
      <c r="L275" t="s">
        <v>7</v>
      </c>
    </row>
    <row r="276" spans="1:12" x14ac:dyDescent="0.35">
      <c r="A276">
        <v>3602066</v>
      </c>
      <c r="B276">
        <v>2176</v>
      </c>
      <c r="C276" t="s">
        <v>44</v>
      </c>
      <c r="D276">
        <f>IFERROR(VLOOKUP(B276,client!$A$2:$B$4501,2,FALSE),"")</f>
        <v>2635</v>
      </c>
      <c r="E276">
        <f>IFERROR(VLOOKUP(B276,acc!$A$2:$D$4501,2,FALSE),"")</f>
        <v>67</v>
      </c>
      <c r="F276" t="s">
        <v>3</v>
      </c>
      <c r="G276" t="s">
        <v>7</v>
      </c>
      <c r="H276">
        <v>356</v>
      </c>
      <c r="I276">
        <v>92748.800000000003</v>
      </c>
      <c r="J276" t="s">
        <v>6</v>
      </c>
      <c r="K276" t="s">
        <v>7</v>
      </c>
      <c r="L276" t="s">
        <v>7</v>
      </c>
    </row>
    <row r="277" spans="1:12" x14ac:dyDescent="0.35">
      <c r="A277">
        <v>987299</v>
      </c>
      <c r="B277">
        <v>3367</v>
      </c>
      <c r="C277" t="s">
        <v>44</v>
      </c>
      <c r="D277">
        <f>IFERROR(VLOOKUP(B277,client!$A$2:$B$4501,2,FALSE),"")</f>
        <v>4071</v>
      </c>
      <c r="E277">
        <f>IFERROR(VLOOKUP(B277,acc!$A$2:$D$4501,2,FALSE),"")</f>
        <v>1</v>
      </c>
      <c r="F277" t="s">
        <v>0</v>
      </c>
      <c r="G277" t="s">
        <v>1</v>
      </c>
      <c r="H277">
        <v>14.6</v>
      </c>
      <c r="I277">
        <v>43711.7</v>
      </c>
      <c r="J277" t="s">
        <v>2</v>
      </c>
      <c r="K277" t="s">
        <v>7</v>
      </c>
      <c r="L277" t="s">
        <v>7</v>
      </c>
    </row>
    <row r="278" spans="1:12" x14ac:dyDescent="0.35">
      <c r="A278">
        <v>1092097</v>
      </c>
      <c r="B278">
        <v>3734</v>
      </c>
      <c r="C278" t="s">
        <v>44</v>
      </c>
      <c r="D278">
        <f>IFERROR(VLOOKUP(B278,client!$A$2:$B$4501,2,FALSE),"")</f>
        <v>4506</v>
      </c>
      <c r="E278">
        <f>IFERROR(VLOOKUP(B278,acc!$A$2:$D$4501,2,FALSE),"")</f>
        <v>43</v>
      </c>
      <c r="F278" t="s">
        <v>0</v>
      </c>
      <c r="G278" t="s">
        <v>1</v>
      </c>
      <c r="H278">
        <v>14.6</v>
      </c>
      <c r="I278">
        <v>33587.599999999999</v>
      </c>
      <c r="J278" t="s">
        <v>2</v>
      </c>
      <c r="K278" t="s">
        <v>7</v>
      </c>
      <c r="L278" t="s">
        <v>7</v>
      </c>
    </row>
    <row r="279" spans="1:12" x14ac:dyDescent="0.35">
      <c r="A279">
        <v>1093469</v>
      </c>
      <c r="B279">
        <v>3738</v>
      </c>
      <c r="C279" t="s">
        <v>44</v>
      </c>
      <c r="D279">
        <f>IFERROR(VLOOKUP(B279,client!$A$2:$B$4501,2,FALSE),"")</f>
        <v>4511</v>
      </c>
      <c r="E279">
        <f>IFERROR(VLOOKUP(B279,acc!$A$2:$D$4501,2,FALSE),"")</f>
        <v>51</v>
      </c>
      <c r="F279" t="s">
        <v>3</v>
      </c>
      <c r="G279" t="s">
        <v>4</v>
      </c>
      <c r="H279">
        <v>400</v>
      </c>
      <c r="I279">
        <v>21496.3</v>
      </c>
      <c r="J279" t="s">
        <v>7</v>
      </c>
      <c r="K279" t="s">
        <v>7</v>
      </c>
      <c r="L279" t="s">
        <v>7</v>
      </c>
    </row>
    <row r="280" spans="1:12" x14ac:dyDescent="0.35">
      <c r="A280">
        <v>2135484</v>
      </c>
      <c r="B280">
        <v>7231</v>
      </c>
      <c r="C280" t="s">
        <v>44</v>
      </c>
      <c r="D280">
        <f>IFERROR(VLOOKUP(B280,client!$A$2:$B$4501,2,FALSE),"")</f>
        <v>8726</v>
      </c>
      <c r="E280">
        <f>IFERROR(VLOOKUP(B280,acc!$A$2:$D$4501,2,FALSE),"")</f>
        <v>10</v>
      </c>
      <c r="F280" t="s">
        <v>0</v>
      </c>
      <c r="G280" t="s">
        <v>1</v>
      </c>
      <c r="H280">
        <v>14.6</v>
      </c>
      <c r="I280">
        <v>45528.1</v>
      </c>
      <c r="J280" t="s">
        <v>2</v>
      </c>
      <c r="K280" t="s">
        <v>7</v>
      </c>
      <c r="L280" t="s">
        <v>7</v>
      </c>
    </row>
    <row r="281" spans="1:12" x14ac:dyDescent="0.35">
      <c r="A281">
        <v>2243067</v>
      </c>
      <c r="B281">
        <v>7401</v>
      </c>
      <c r="C281" t="s">
        <v>44</v>
      </c>
      <c r="D281">
        <f>IFERROR(VLOOKUP(B281,client!$A$2:$B$4501,2,FALSE),"")</f>
        <v>9173</v>
      </c>
      <c r="E281">
        <f>IFERROR(VLOOKUP(B281,acc!$A$2:$D$4501,2,FALSE),"")</f>
        <v>1</v>
      </c>
      <c r="F281" t="s">
        <v>0</v>
      </c>
      <c r="G281" t="s">
        <v>1</v>
      </c>
      <c r="H281">
        <v>14.6</v>
      </c>
      <c r="I281">
        <v>25884.400000000001</v>
      </c>
      <c r="J281" t="s">
        <v>2</v>
      </c>
      <c r="K281" t="s">
        <v>7</v>
      </c>
      <c r="L281" t="s">
        <v>7</v>
      </c>
    </row>
    <row r="282" spans="1:12" x14ac:dyDescent="0.35">
      <c r="A282">
        <v>2256455</v>
      </c>
      <c r="B282">
        <v>7445</v>
      </c>
      <c r="C282" t="s">
        <v>44</v>
      </c>
      <c r="D282">
        <f>IFERROR(VLOOKUP(B282,client!$A$2:$B$4501,2,FALSE),"")</f>
        <v>9226</v>
      </c>
      <c r="E282">
        <f>IFERROR(VLOOKUP(B282,acc!$A$2:$D$4501,2,FALSE),"")</f>
        <v>64</v>
      </c>
      <c r="F282" t="s">
        <v>0</v>
      </c>
      <c r="G282" t="s">
        <v>1</v>
      </c>
      <c r="H282">
        <v>14.6</v>
      </c>
      <c r="I282">
        <v>48117.5</v>
      </c>
      <c r="J282" t="s">
        <v>2</v>
      </c>
      <c r="K282" t="s">
        <v>7</v>
      </c>
      <c r="L282" t="s">
        <v>7</v>
      </c>
    </row>
    <row r="283" spans="1:12" x14ac:dyDescent="0.35">
      <c r="A283">
        <v>73886</v>
      </c>
      <c r="B283">
        <v>244</v>
      </c>
      <c r="C283" t="s">
        <v>44</v>
      </c>
      <c r="D283">
        <f>IFERROR(VLOOKUP(B283,client!$A$2:$B$4501,2,FALSE),"")</f>
        <v>295</v>
      </c>
      <c r="E283">
        <f>IFERROR(VLOOKUP(B283,acc!$A$2:$D$4501,2,FALSE),"")</f>
        <v>24</v>
      </c>
      <c r="F283" t="s">
        <v>0</v>
      </c>
      <c r="G283" t="s">
        <v>1</v>
      </c>
      <c r="H283">
        <v>14.6</v>
      </c>
      <c r="I283">
        <v>25667.3</v>
      </c>
      <c r="J283" t="s">
        <v>2</v>
      </c>
      <c r="K283" t="s">
        <v>7</v>
      </c>
      <c r="L283" t="s">
        <v>7</v>
      </c>
    </row>
    <row r="284" spans="1:12" x14ac:dyDescent="0.35">
      <c r="A284">
        <v>72078</v>
      </c>
      <c r="B284">
        <v>239</v>
      </c>
      <c r="C284" t="s">
        <v>44</v>
      </c>
      <c r="D284">
        <f>IFERROR(VLOOKUP(B284,client!$A$2:$B$4501,2,FALSE),"")</f>
        <v>289</v>
      </c>
      <c r="E284">
        <f>IFERROR(VLOOKUP(B284,acc!$A$2:$D$4501,2,FALSE),"")</f>
        <v>69</v>
      </c>
      <c r="F284" t="s">
        <v>0</v>
      </c>
      <c r="G284" t="s">
        <v>1</v>
      </c>
      <c r="H284">
        <v>30</v>
      </c>
      <c r="I284">
        <v>35197.300000000003</v>
      </c>
      <c r="J284" t="s">
        <v>2</v>
      </c>
      <c r="K284" t="s">
        <v>7</v>
      </c>
      <c r="L284" t="s">
        <v>7</v>
      </c>
    </row>
    <row r="285" spans="1:12" x14ac:dyDescent="0.35">
      <c r="A285">
        <v>56082</v>
      </c>
      <c r="B285">
        <v>187</v>
      </c>
      <c r="C285" t="s">
        <v>44</v>
      </c>
      <c r="D285">
        <f>IFERROR(VLOOKUP(B285,client!$A$2:$B$4501,2,FALSE),"")</f>
        <v>227</v>
      </c>
      <c r="E285">
        <f>IFERROR(VLOOKUP(B285,acc!$A$2:$D$4501,2,FALSE),"")</f>
        <v>5</v>
      </c>
      <c r="F285" t="s">
        <v>0</v>
      </c>
      <c r="G285" t="s">
        <v>1</v>
      </c>
      <c r="H285">
        <v>14.6</v>
      </c>
      <c r="I285">
        <v>20990.1</v>
      </c>
      <c r="J285" t="s">
        <v>2</v>
      </c>
      <c r="K285" t="s">
        <v>7</v>
      </c>
      <c r="L285" t="s">
        <v>7</v>
      </c>
    </row>
    <row r="286" spans="1:12" x14ac:dyDescent="0.35">
      <c r="A286">
        <v>57662</v>
      </c>
      <c r="B286">
        <v>192</v>
      </c>
      <c r="C286" t="s">
        <v>44</v>
      </c>
      <c r="D286">
        <f>IFERROR(VLOOKUP(B286,client!$A$2:$B$4501,2,FALSE),"")</f>
        <v>232</v>
      </c>
      <c r="E286">
        <f>IFERROR(VLOOKUP(B286,acc!$A$2:$D$4501,2,FALSE),"")</f>
        <v>55</v>
      </c>
      <c r="F286" t="s">
        <v>0</v>
      </c>
      <c r="G286" t="s">
        <v>1</v>
      </c>
      <c r="H286">
        <v>14.6</v>
      </c>
      <c r="I286">
        <v>21448.400000000001</v>
      </c>
      <c r="J286" t="s">
        <v>2</v>
      </c>
      <c r="K286" t="s">
        <v>7</v>
      </c>
      <c r="L286" t="s">
        <v>7</v>
      </c>
    </row>
    <row r="287" spans="1:12" x14ac:dyDescent="0.35">
      <c r="A287">
        <v>59136</v>
      </c>
      <c r="B287">
        <v>197</v>
      </c>
      <c r="C287" t="s">
        <v>44</v>
      </c>
      <c r="D287">
        <f>IFERROR(VLOOKUP(B287,client!$A$2:$B$4501,2,FALSE),"")</f>
        <v>239</v>
      </c>
      <c r="E287">
        <f>IFERROR(VLOOKUP(B287,acc!$A$2:$D$4501,2,FALSE),"")</f>
        <v>1</v>
      </c>
      <c r="F287" t="s">
        <v>0</v>
      </c>
      <c r="G287" t="s">
        <v>1</v>
      </c>
      <c r="H287">
        <v>14.6</v>
      </c>
      <c r="I287">
        <v>38413.599999999999</v>
      </c>
      <c r="J287" t="s">
        <v>2</v>
      </c>
      <c r="K287" t="s">
        <v>7</v>
      </c>
      <c r="L287" t="s">
        <v>7</v>
      </c>
    </row>
    <row r="288" spans="1:12" x14ac:dyDescent="0.35">
      <c r="A288">
        <v>110721</v>
      </c>
      <c r="B288">
        <v>374</v>
      </c>
      <c r="C288" t="s">
        <v>44</v>
      </c>
      <c r="D288">
        <f>IFERROR(VLOOKUP(B288,client!$A$2:$B$4501,2,FALSE),"")</f>
        <v>454</v>
      </c>
      <c r="E288">
        <f>IFERROR(VLOOKUP(B288,acc!$A$2:$D$4501,2,FALSE),"")</f>
        <v>38</v>
      </c>
      <c r="F288" t="s">
        <v>0</v>
      </c>
      <c r="G288" t="s">
        <v>1</v>
      </c>
      <c r="H288">
        <v>14.6</v>
      </c>
      <c r="I288">
        <v>23825.8</v>
      </c>
      <c r="J288" t="s">
        <v>2</v>
      </c>
      <c r="K288" t="s">
        <v>7</v>
      </c>
      <c r="L288" t="s">
        <v>7</v>
      </c>
    </row>
    <row r="289" spans="1:12" x14ac:dyDescent="0.35">
      <c r="A289">
        <v>63957</v>
      </c>
      <c r="B289">
        <v>212</v>
      </c>
      <c r="C289" t="s">
        <v>44</v>
      </c>
      <c r="D289">
        <f>IFERROR(VLOOKUP(B289,client!$A$2:$B$4501,2,FALSE),"")</f>
        <v>255</v>
      </c>
      <c r="E289">
        <f>IFERROR(VLOOKUP(B289,acc!$A$2:$D$4501,2,FALSE),"")</f>
        <v>27</v>
      </c>
      <c r="F289" t="s">
        <v>0</v>
      </c>
      <c r="G289" t="s">
        <v>1</v>
      </c>
      <c r="H289">
        <v>30</v>
      </c>
      <c r="I289">
        <v>41322</v>
      </c>
      <c r="J289" t="s">
        <v>2</v>
      </c>
      <c r="K289" t="s">
        <v>7</v>
      </c>
      <c r="L289" t="s">
        <v>7</v>
      </c>
    </row>
    <row r="290" spans="1:12" x14ac:dyDescent="0.35">
      <c r="A290">
        <v>66860</v>
      </c>
      <c r="B290">
        <v>222</v>
      </c>
      <c r="C290" t="s">
        <v>44</v>
      </c>
      <c r="D290">
        <f>IFERROR(VLOOKUP(B290,client!$A$2:$B$4501,2,FALSE),"")</f>
        <v>267</v>
      </c>
      <c r="E290">
        <f>IFERROR(VLOOKUP(B290,acc!$A$2:$D$4501,2,FALSE),"")</f>
        <v>37</v>
      </c>
      <c r="F290" t="s">
        <v>0</v>
      </c>
      <c r="G290" t="s">
        <v>1</v>
      </c>
      <c r="H290">
        <v>14.6</v>
      </c>
      <c r="I290">
        <v>37115.699999999997</v>
      </c>
      <c r="J290" t="s">
        <v>2</v>
      </c>
      <c r="K290" t="s">
        <v>7</v>
      </c>
      <c r="L290" t="s">
        <v>7</v>
      </c>
    </row>
    <row r="291" spans="1:12" x14ac:dyDescent="0.35">
      <c r="A291">
        <v>914752</v>
      </c>
      <c r="B291">
        <v>3117</v>
      </c>
      <c r="C291" t="s">
        <v>44</v>
      </c>
      <c r="D291">
        <f>IFERROR(VLOOKUP(B291,client!$A$2:$B$4501,2,FALSE),"")</f>
        <v>3770</v>
      </c>
      <c r="E291">
        <f>IFERROR(VLOOKUP(B291,acc!$A$2:$D$4501,2,FALSE),"")</f>
        <v>33</v>
      </c>
      <c r="F291" t="s">
        <v>0</v>
      </c>
      <c r="G291" t="s">
        <v>1</v>
      </c>
      <c r="H291">
        <v>14.6</v>
      </c>
      <c r="I291">
        <v>24416.7</v>
      </c>
      <c r="J291" t="s">
        <v>2</v>
      </c>
      <c r="K291" t="s">
        <v>7</v>
      </c>
      <c r="L291" t="s">
        <v>7</v>
      </c>
    </row>
    <row r="292" spans="1:12" x14ac:dyDescent="0.35">
      <c r="A292">
        <v>911821</v>
      </c>
      <c r="B292">
        <v>3108</v>
      </c>
      <c r="C292" t="s">
        <v>44</v>
      </c>
      <c r="D292">
        <f>IFERROR(VLOOKUP(B292,client!$A$2:$B$4501,2,FALSE),"")</f>
        <v>3758</v>
      </c>
      <c r="E292">
        <f>IFERROR(VLOOKUP(B292,acc!$A$2:$D$4501,2,FALSE),"")</f>
        <v>53</v>
      </c>
      <c r="F292" t="s">
        <v>0</v>
      </c>
      <c r="G292" t="s">
        <v>1</v>
      </c>
      <c r="H292">
        <v>14.6</v>
      </c>
      <c r="I292">
        <v>15198.8</v>
      </c>
      <c r="J292" t="s">
        <v>2</v>
      </c>
      <c r="K292" t="s">
        <v>7</v>
      </c>
      <c r="L292" t="s">
        <v>7</v>
      </c>
    </row>
    <row r="293" spans="1:12" x14ac:dyDescent="0.35">
      <c r="A293">
        <v>521704</v>
      </c>
      <c r="B293">
        <v>1780</v>
      </c>
      <c r="C293" t="s">
        <v>44</v>
      </c>
      <c r="D293">
        <f>IFERROR(VLOOKUP(B293,client!$A$2:$B$4501,2,FALSE),"")</f>
        <v>2157</v>
      </c>
      <c r="E293">
        <f>IFERROR(VLOOKUP(B293,acc!$A$2:$D$4501,2,FALSE),"")</f>
        <v>1</v>
      </c>
      <c r="F293" t="s">
        <v>0</v>
      </c>
      <c r="G293" t="s">
        <v>1</v>
      </c>
      <c r="H293">
        <v>14.6</v>
      </c>
      <c r="I293">
        <v>49628.4</v>
      </c>
      <c r="J293" t="s">
        <v>2</v>
      </c>
      <c r="K293" t="s">
        <v>7</v>
      </c>
      <c r="L293" t="s">
        <v>7</v>
      </c>
    </row>
    <row r="294" spans="1:12" x14ac:dyDescent="0.35">
      <c r="A294">
        <v>579618</v>
      </c>
      <c r="B294">
        <v>1972</v>
      </c>
      <c r="C294" t="s">
        <v>44</v>
      </c>
      <c r="D294">
        <f>IFERROR(VLOOKUP(B294,client!$A$2:$B$4501,2,FALSE),"")</f>
        <v>2397</v>
      </c>
      <c r="E294">
        <f>IFERROR(VLOOKUP(B294,acc!$A$2:$D$4501,2,FALSE),"")</f>
        <v>77</v>
      </c>
      <c r="F294" t="s">
        <v>0</v>
      </c>
      <c r="G294" t="s">
        <v>1</v>
      </c>
      <c r="H294">
        <v>14.6</v>
      </c>
      <c r="I294">
        <v>23463.5</v>
      </c>
      <c r="J294" t="s">
        <v>2</v>
      </c>
      <c r="K294" t="s">
        <v>7</v>
      </c>
      <c r="L294" t="s">
        <v>7</v>
      </c>
    </row>
    <row r="295" spans="1:12" x14ac:dyDescent="0.35">
      <c r="A295">
        <v>581924</v>
      </c>
      <c r="B295">
        <v>1979</v>
      </c>
      <c r="C295" t="s">
        <v>44</v>
      </c>
      <c r="D295">
        <f>IFERROR(VLOOKUP(B295,client!$A$2:$B$4501,2,FALSE),"")</f>
        <v>2404</v>
      </c>
      <c r="E295">
        <f>IFERROR(VLOOKUP(B295,acc!$A$2:$D$4501,2,FALSE),"")</f>
        <v>26</v>
      </c>
      <c r="F295" t="s">
        <v>0</v>
      </c>
      <c r="G295" t="s">
        <v>1</v>
      </c>
      <c r="H295">
        <v>14.6</v>
      </c>
      <c r="I295">
        <v>16616.900000000001</v>
      </c>
      <c r="J295" t="s">
        <v>2</v>
      </c>
      <c r="K295" t="s">
        <v>7</v>
      </c>
      <c r="L295" t="s">
        <v>7</v>
      </c>
    </row>
    <row r="296" spans="1:12" x14ac:dyDescent="0.35">
      <c r="A296">
        <v>679885</v>
      </c>
      <c r="B296">
        <v>2321</v>
      </c>
      <c r="C296" t="s">
        <v>44</v>
      </c>
      <c r="D296">
        <f>IFERROR(VLOOKUP(B296,client!$A$2:$B$4501,2,FALSE),"")</f>
        <v>2808</v>
      </c>
      <c r="E296">
        <f>IFERROR(VLOOKUP(B296,acc!$A$2:$D$4501,2,FALSE),"")</f>
        <v>35</v>
      </c>
      <c r="F296" t="s">
        <v>0</v>
      </c>
      <c r="G296" t="s">
        <v>1</v>
      </c>
      <c r="H296">
        <v>14.6</v>
      </c>
      <c r="I296">
        <v>33422.699999999997</v>
      </c>
      <c r="J296" t="s">
        <v>2</v>
      </c>
      <c r="K296" t="s">
        <v>7</v>
      </c>
      <c r="L296" t="s">
        <v>7</v>
      </c>
    </row>
    <row r="297" spans="1:12" x14ac:dyDescent="0.35">
      <c r="A297">
        <v>470129</v>
      </c>
      <c r="B297">
        <v>1601</v>
      </c>
      <c r="C297" t="s">
        <v>44</v>
      </c>
      <c r="D297">
        <f>IFERROR(VLOOKUP(B297,client!$A$2:$B$4501,2,FALSE),"")</f>
        <v>1941</v>
      </c>
      <c r="E297">
        <f>IFERROR(VLOOKUP(B297,acc!$A$2:$D$4501,2,FALSE),"")</f>
        <v>10</v>
      </c>
      <c r="F297" t="s">
        <v>0</v>
      </c>
      <c r="G297" t="s">
        <v>1</v>
      </c>
      <c r="H297">
        <v>14.6</v>
      </c>
      <c r="I297">
        <v>19475.099999999999</v>
      </c>
      <c r="J297" t="s">
        <v>2</v>
      </c>
      <c r="K297" t="s">
        <v>7</v>
      </c>
      <c r="L297" t="s">
        <v>7</v>
      </c>
    </row>
    <row r="298" spans="1:12" x14ac:dyDescent="0.35">
      <c r="A298">
        <v>495139</v>
      </c>
      <c r="B298">
        <v>1688</v>
      </c>
      <c r="C298" t="s">
        <v>44</v>
      </c>
      <c r="D298">
        <f>IFERROR(VLOOKUP(B298,client!$A$2:$B$4501,2,FALSE),"")</f>
        <v>2049</v>
      </c>
      <c r="E298">
        <f>IFERROR(VLOOKUP(B298,acc!$A$2:$D$4501,2,FALSE),"")</f>
        <v>70</v>
      </c>
      <c r="F298" t="s">
        <v>0</v>
      </c>
      <c r="G298" t="s">
        <v>1</v>
      </c>
      <c r="H298">
        <v>14.6</v>
      </c>
      <c r="I298">
        <v>26510.2</v>
      </c>
      <c r="J298" t="s">
        <v>2</v>
      </c>
      <c r="K298" t="s">
        <v>7</v>
      </c>
      <c r="L298" t="s">
        <v>7</v>
      </c>
    </row>
    <row r="299" spans="1:12" x14ac:dyDescent="0.35">
      <c r="A299">
        <v>497560</v>
      </c>
      <c r="B299">
        <v>1695</v>
      </c>
      <c r="C299" t="s">
        <v>44</v>
      </c>
      <c r="D299">
        <f>IFERROR(VLOOKUP(B299,client!$A$2:$B$4501,2,FALSE),"")</f>
        <v>2058</v>
      </c>
      <c r="E299">
        <f>IFERROR(VLOOKUP(B299,acc!$A$2:$D$4501,2,FALSE),"")</f>
        <v>76</v>
      </c>
      <c r="F299" t="s">
        <v>0</v>
      </c>
      <c r="G299" t="s">
        <v>1</v>
      </c>
      <c r="H299">
        <v>100</v>
      </c>
      <c r="I299">
        <v>25223.5</v>
      </c>
      <c r="J299" t="s">
        <v>7</v>
      </c>
      <c r="K299" t="s">
        <v>7</v>
      </c>
      <c r="L299" t="s">
        <v>7</v>
      </c>
    </row>
    <row r="300" spans="1:12" x14ac:dyDescent="0.35">
      <c r="A300">
        <v>699524</v>
      </c>
      <c r="B300">
        <v>2393</v>
      </c>
      <c r="C300" t="s">
        <v>44</v>
      </c>
      <c r="D300">
        <f>IFERROR(VLOOKUP(B300,client!$A$2:$B$4501,2,FALSE),"")</f>
        <v>2889</v>
      </c>
      <c r="E300">
        <f>IFERROR(VLOOKUP(B300,acc!$A$2:$D$4501,2,FALSE),"")</f>
        <v>10</v>
      </c>
      <c r="F300" t="s">
        <v>0</v>
      </c>
      <c r="G300" t="s">
        <v>1</v>
      </c>
      <c r="H300">
        <v>14.6</v>
      </c>
      <c r="I300">
        <v>37175.4</v>
      </c>
      <c r="J300" t="s">
        <v>2</v>
      </c>
      <c r="K300" t="s">
        <v>7</v>
      </c>
      <c r="L300" t="s">
        <v>7</v>
      </c>
    </row>
    <row r="301" spans="1:12" x14ac:dyDescent="0.35">
      <c r="A301">
        <v>700327</v>
      </c>
      <c r="B301">
        <v>2396</v>
      </c>
      <c r="C301" t="s">
        <v>44</v>
      </c>
      <c r="D301">
        <f>IFERROR(VLOOKUP(B301,client!$A$2:$B$4501,2,FALSE),"")</f>
        <v>2893</v>
      </c>
      <c r="E301">
        <f>IFERROR(VLOOKUP(B301,acc!$A$2:$D$4501,2,FALSE),"")</f>
        <v>2</v>
      </c>
      <c r="F301" t="s">
        <v>0</v>
      </c>
      <c r="G301" t="s">
        <v>1</v>
      </c>
      <c r="H301">
        <v>14.6</v>
      </c>
      <c r="I301">
        <v>17201.2</v>
      </c>
      <c r="J301" t="s">
        <v>2</v>
      </c>
      <c r="K301" t="s">
        <v>7</v>
      </c>
      <c r="L301" t="s">
        <v>7</v>
      </c>
    </row>
    <row r="302" spans="1:12" x14ac:dyDescent="0.35">
      <c r="A302">
        <v>766794</v>
      </c>
      <c r="B302">
        <v>2618</v>
      </c>
      <c r="C302" t="s">
        <v>44</v>
      </c>
      <c r="D302">
        <f>IFERROR(VLOOKUP(B302,client!$A$2:$B$4501,2,FALSE),"")</f>
        <v>3159</v>
      </c>
      <c r="E302">
        <f>IFERROR(VLOOKUP(B302,acc!$A$2:$D$4501,2,FALSE),"")</f>
        <v>60</v>
      </c>
      <c r="F302" t="s">
        <v>0</v>
      </c>
      <c r="G302" t="s">
        <v>1</v>
      </c>
      <c r="H302">
        <v>14.6</v>
      </c>
      <c r="I302">
        <v>29244.7</v>
      </c>
      <c r="J302" t="s">
        <v>2</v>
      </c>
      <c r="K302" t="s">
        <v>7</v>
      </c>
      <c r="L302" t="s">
        <v>7</v>
      </c>
    </row>
    <row r="303" spans="1:12" x14ac:dyDescent="0.35">
      <c r="A303">
        <v>771420</v>
      </c>
      <c r="B303">
        <v>2632</v>
      </c>
      <c r="C303" t="s">
        <v>44</v>
      </c>
      <c r="D303">
        <f>IFERROR(VLOOKUP(B303,client!$A$2:$B$4501,2,FALSE),"")</f>
        <v>3177</v>
      </c>
      <c r="E303">
        <f>IFERROR(VLOOKUP(B303,acc!$A$2:$D$4501,2,FALSE),"")</f>
        <v>24</v>
      </c>
      <c r="F303" t="s">
        <v>0</v>
      </c>
      <c r="G303" t="s">
        <v>1</v>
      </c>
      <c r="H303">
        <v>14.6</v>
      </c>
      <c r="I303">
        <v>30246.3</v>
      </c>
      <c r="J303" t="s">
        <v>2</v>
      </c>
      <c r="K303" t="s">
        <v>7</v>
      </c>
      <c r="L303" t="s">
        <v>7</v>
      </c>
    </row>
    <row r="304" spans="1:12" x14ac:dyDescent="0.35">
      <c r="A304">
        <v>876298</v>
      </c>
      <c r="B304">
        <v>2985</v>
      </c>
      <c r="C304" t="s">
        <v>44</v>
      </c>
      <c r="D304">
        <f>IFERROR(VLOOKUP(B304,client!$A$2:$B$4501,2,FALSE),"")</f>
        <v>3605</v>
      </c>
      <c r="E304">
        <f>IFERROR(VLOOKUP(B304,acc!$A$2:$D$4501,2,FALSE),"")</f>
        <v>71</v>
      </c>
      <c r="F304" t="s">
        <v>0</v>
      </c>
      <c r="G304" t="s">
        <v>1</v>
      </c>
      <c r="H304">
        <v>14.6</v>
      </c>
      <c r="I304">
        <v>23076.400000000001</v>
      </c>
      <c r="J304" t="s">
        <v>2</v>
      </c>
      <c r="K304" t="s">
        <v>7</v>
      </c>
      <c r="L304" t="s">
        <v>7</v>
      </c>
    </row>
    <row r="305" spans="1:12" x14ac:dyDescent="0.35">
      <c r="A305">
        <v>873320</v>
      </c>
      <c r="B305">
        <v>2974</v>
      </c>
      <c r="C305" t="s">
        <v>44</v>
      </c>
      <c r="D305">
        <f>IFERROR(VLOOKUP(B305,client!$A$2:$B$4501,2,FALSE),"")</f>
        <v>3591</v>
      </c>
      <c r="E305">
        <f>IFERROR(VLOOKUP(B305,acc!$A$2:$D$4501,2,FALSE),"")</f>
        <v>9</v>
      </c>
      <c r="F305" t="s">
        <v>0</v>
      </c>
      <c r="G305" t="s">
        <v>1</v>
      </c>
      <c r="H305">
        <v>14.6</v>
      </c>
      <c r="I305">
        <v>28999.3</v>
      </c>
      <c r="J305" t="s">
        <v>2</v>
      </c>
      <c r="K305" t="s">
        <v>7</v>
      </c>
      <c r="L305" t="s">
        <v>7</v>
      </c>
    </row>
    <row r="306" spans="1:12" x14ac:dyDescent="0.35">
      <c r="A306">
        <v>3540924</v>
      </c>
      <c r="B306">
        <v>317</v>
      </c>
      <c r="C306" t="s">
        <v>44</v>
      </c>
      <c r="D306">
        <f>IFERROR(VLOOKUP(B306,client!$A$2:$B$4501,2,FALSE),"")</f>
        <v>387</v>
      </c>
      <c r="E306">
        <f>IFERROR(VLOOKUP(B306,acc!$A$2:$D$4501,2,FALSE),"")</f>
        <v>76</v>
      </c>
      <c r="F306" t="s">
        <v>3</v>
      </c>
      <c r="G306" t="s">
        <v>7</v>
      </c>
      <c r="H306">
        <v>121.6</v>
      </c>
      <c r="I306">
        <v>29290.7</v>
      </c>
      <c r="J306" t="s">
        <v>6</v>
      </c>
      <c r="K306" t="s">
        <v>7</v>
      </c>
      <c r="L306" t="s">
        <v>7</v>
      </c>
    </row>
    <row r="307" spans="1:12" x14ac:dyDescent="0.35">
      <c r="A307">
        <v>3539512</v>
      </c>
      <c r="B307">
        <v>273</v>
      </c>
      <c r="C307" t="s">
        <v>44</v>
      </c>
      <c r="D307">
        <f>IFERROR(VLOOKUP(B307,client!$A$2:$B$4501,2,FALSE),"")</f>
        <v>330</v>
      </c>
      <c r="E307">
        <f>IFERROR(VLOOKUP(B307,acc!$A$2:$D$4501,2,FALSE),"")</f>
        <v>24</v>
      </c>
      <c r="F307" t="s">
        <v>3</v>
      </c>
      <c r="G307" t="s">
        <v>7</v>
      </c>
      <c r="H307">
        <v>50</v>
      </c>
      <c r="I307">
        <v>16951</v>
      </c>
      <c r="J307" t="s">
        <v>6</v>
      </c>
      <c r="K307" t="s">
        <v>7</v>
      </c>
      <c r="L307" t="s">
        <v>7</v>
      </c>
    </row>
    <row r="308" spans="1:12" x14ac:dyDescent="0.35">
      <c r="A308">
        <v>3541519</v>
      </c>
      <c r="B308">
        <v>334</v>
      </c>
      <c r="C308" t="s">
        <v>44</v>
      </c>
      <c r="D308">
        <f>IFERROR(VLOOKUP(B308,client!$A$2:$B$4501,2,FALSE),"")</f>
        <v>408</v>
      </c>
      <c r="E308">
        <f>IFERROR(VLOOKUP(B308,acc!$A$2:$D$4501,2,FALSE),"")</f>
        <v>1</v>
      </c>
      <c r="F308" t="s">
        <v>3</v>
      </c>
      <c r="G308" t="s">
        <v>7</v>
      </c>
      <c r="H308">
        <v>154.4</v>
      </c>
      <c r="I308">
        <v>38704</v>
      </c>
      <c r="J308" t="s">
        <v>6</v>
      </c>
      <c r="K308" t="s">
        <v>7</v>
      </c>
      <c r="L308" t="s">
        <v>7</v>
      </c>
    </row>
    <row r="309" spans="1:12" x14ac:dyDescent="0.35">
      <c r="A309">
        <v>3541294</v>
      </c>
      <c r="B309">
        <v>327</v>
      </c>
      <c r="C309" t="s">
        <v>44</v>
      </c>
      <c r="D309">
        <f>IFERROR(VLOOKUP(B309,client!$A$2:$B$4501,2,FALSE),"")</f>
        <v>399</v>
      </c>
      <c r="E309">
        <f>IFERROR(VLOOKUP(B309,acc!$A$2:$D$4501,2,FALSE),"")</f>
        <v>54</v>
      </c>
      <c r="F309" t="s">
        <v>3</v>
      </c>
      <c r="G309" t="s">
        <v>7</v>
      </c>
      <c r="H309">
        <v>180.3</v>
      </c>
      <c r="I309">
        <v>45873</v>
      </c>
      <c r="J309" t="s">
        <v>6</v>
      </c>
      <c r="K309" t="s">
        <v>7</v>
      </c>
      <c r="L309" t="s">
        <v>7</v>
      </c>
    </row>
    <row r="310" spans="1:12" x14ac:dyDescent="0.35">
      <c r="A310">
        <v>3542024</v>
      </c>
      <c r="B310">
        <v>346</v>
      </c>
      <c r="C310" t="s">
        <v>44</v>
      </c>
      <c r="D310">
        <f>IFERROR(VLOOKUP(B310,client!$A$2:$B$4501,2,FALSE),"")</f>
        <v>423</v>
      </c>
      <c r="E310">
        <f>IFERROR(VLOOKUP(B310,acc!$A$2:$D$4501,2,FALSE),"")</f>
        <v>37</v>
      </c>
      <c r="F310" t="s">
        <v>3</v>
      </c>
      <c r="G310" t="s">
        <v>7</v>
      </c>
      <c r="H310">
        <v>105.8</v>
      </c>
      <c r="I310">
        <v>26429.3</v>
      </c>
      <c r="J310" t="s">
        <v>6</v>
      </c>
      <c r="K310" t="s">
        <v>7</v>
      </c>
      <c r="L310" t="s">
        <v>7</v>
      </c>
    </row>
    <row r="311" spans="1:12" x14ac:dyDescent="0.35">
      <c r="A311">
        <v>3539849</v>
      </c>
      <c r="B311">
        <v>280</v>
      </c>
      <c r="C311" t="s">
        <v>44</v>
      </c>
      <c r="D311">
        <f>IFERROR(VLOOKUP(B311,client!$A$2:$B$4501,2,FALSE),"")</f>
        <v>338</v>
      </c>
      <c r="E311">
        <f>IFERROR(VLOOKUP(B311,acc!$A$2:$D$4501,2,FALSE),"")</f>
        <v>25</v>
      </c>
      <c r="F311" t="s">
        <v>3</v>
      </c>
      <c r="G311" t="s">
        <v>7</v>
      </c>
      <c r="H311">
        <v>111.1</v>
      </c>
      <c r="I311">
        <v>24700.7</v>
      </c>
      <c r="J311" t="s">
        <v>6</v>
      </c>
      <c r="K311" t="s">
        <v>7</v>
      </c>
      <c r="L311" t="s">
        <v>7</v>
      </c>
    </row>
    <row r="312" spans="1:12" x14ac:dyDescent="0.35">
      <c r="A312">
        <v>3540643</v>
      </c>
      <c r="B312">
        <v>306</v>
      </c>
      <c r="C312" t="s">
        <v>44</v>
      </c>
      <c r="D312">
        <f>IFERROR(VLOOKUP(B312,client!$A$2:$B$4501,2,FALSE),"")</f>
        <v>373</v>
      </c>
      <c r="E312">
        <f>IFERROR(VLOOKUP(B312,acc!$A$2:$D$4501,2,FALSE),"")</f>
        <v>16</v>
      </c>
      <c r="F312" t="s">
        <v>3</v>
      </c>
      <c r="G312" t="s">
        <v>7</v>
      </c>
      <c r="H312">
        <v>117.7</v>
      </c>
      <c r="I312">
        <v>31913.1</v>
      </c>
      <c r="J312" t="s">
        <v>6</v>
      </c>
      <c r="K312" t="s">
        <v>7</v>
      </c>
      <c r="L312" t="s">
        <v>7</v>
      </c>
    </row>
    <row r="313" spans="1:12" x14ac:dyDescent="0.35">
      <c r="A313">
        <v>3542560</v>
      </c>
      <c r="B313">
        <v>362</v>
      </c>
      <c r="C313" t="s">
        <v>44</v>
      </c>
      <c r="D313">
        <f>IFERROR(VLOOKUP(B313,client!$A$2:$B$4501,2,FALSE),"")</f>
        <v>440</v>
      </c>
      <c r="E313">
        <f>IFERROR(VLOOKUP(B313,acc!$A$2:$D$4501,2,FALSE),"")</f>
        <v>15</v>
      </c>
      <c r="F313" t="s">
        <v>3</v>
      </c>
      <c r="G313" t="s">
        <v>7</v>
      </c>
      <c r="H313">
        <v>177</v>
      </c>
      <c r="I313">
        <v>43365.599999999999</v>
      </c>
      <c r="J313" t="s">
        <v>6</v>
      </c>
      <c r="K313" t="s">
        <v>7</v>
      </c>
      <c r="L313" t="s">
        <v>7</v>
      </c>
    </row>
    <row r="314" spans="1:12" x14ac:dyDescent="0.35">
      <c r="A314">
        <v>3542751</v>
      </c>
      <c r="B314">
        <v>368</v>
      </c>
      <c r="C314" t="s">
        <v>44</v>
      </c>
      <c r="D314">
        <f>IFERROR(VLOOKUP(B314,client!$A$2:$B$4501,2,FALSE),"")</f>
        <v>448</v>
      </c>
      <c r="E314">
        <f>IFERROR(VLOOKUP(B314,acc!$A$2:$D$4501,2,FALSE),"")</f>
        <v>77</v>
      </c>
      <c r="F314" t="s">
        <v>3</v>
      </c>
      <c r="G314" t="s">
        <v>7</v>
      </c>
      <c r="H314">
        <v>73.400000000000006</v>
      </c>
      <c r="I314">
        <v>23524.400000000001</v>
      </c>
      <c r="J314" t="s">
        <v>6</v>
      </c>
      <c r="K314" t="s">
        <v>7</v>
      </c>
      <c r="L314" t="s">
        <v>7</v>
      </c>
    </row>
    <row r="315" spans="1:12" x14ac:dyDescent="0.35">
      <c r="A315">
        <v>3542491</v>
      </c>
      <c r="B315">
        <v>361</v>
      </c>
      <c r="C315" t="s">
        <v>44</v>
      </c>
      <c r="D315">
        <f>IFERROR(VLOOKUP(B315,client!$A$2:$B$4501,2,FALSE),"")</f>
        <v>439</v>
      </c>
      <c r="E315">
        <f>IFERROR(VLOOKUP(B315,acc!$A$2:$D$4501,2,FALSE),"")</f>
        <v>51</v>
      </c>
      <c r="F315" t="s">
        <v>3</v>
      </c>
      <c r="G315" t="s">
        <v>7</v>
      </c>
      <c r="H315">
        <v>251.3</v>
      </c>
      <c r="I315">
        <v>48459.3</v>
      </c>
      <c r="J315" t="s">
        <v>6</v>
      </c>
      <c r="K315" t="s">
        <v>7</v>
      </c>
      <c r="L315" t="s">
        <v>7</v>
      </c>
    </row>
    <row r="316" spans="1:12" x14ac:dyDescent="0.35">
      <c r="A316">
        <v>3541141</v>
      </c>
      <c r="B316">
        <v>322</v>
      </c>
      <c r="C316" t="s">
        <v>44</v>
      </c>
      <c r="D316">
        <f>IFERROR(VLOOKUP(B316,client!$A$2:$B$4501,2,FALSE),"")</f>
        <v>392</v>
      </c>
      <c r="E316">
        <f>IFERROR(VLOOKUP(B316,acc!$A$2:$D$4501,2,FALSE),"")</f>
        <v>1</v>
      </c>
      <c r="F316" t="s">
        <v>3</v>
      </c>
      <c r="G316" t="s">
        <v>7</v>
      </c>
      <c r="H316">
        <v>171.4</v>
      </c>
      <c r="I316">
        <v>38993.1</v>
      </c>
      <c r="J316" t="s">
        <v>6</v>
      </c>
      <c r="K316" t="s">
        <v>7</v>
      </c>
      <c r="L316" t="s">
        <v>7</v>
      </c>
    </row>
    <row r="317" spans="1:12" x14ac:dyDescent="0.35">
      <c r="A317">
        <v>618349</v>
      </c>
      <c r="B317">
        <v>2110</v>
      </c>
      <c r="C317" t="s">
        <v>44</v>
      </c>
      <c r="D317">
        <f>IFERROR(VLOOKUP(B317,client!$A$2:$B$4501,2,FALSE),"")</f>
        <v>2554</v>
      </c>
      <c r="E317">
        <f>IFERROR(VLOOKUP(B317,acc!$A$2:$D$4501,2,FALSE),"")</f>
        <v>64</v>
      </c>
      <c r="F317" t="s">
        <v>0</v>
      </c>
      <c r="G317" t="s">
        <v>1</v>
      </c>
      <c r="H317">
        <v>14.6</v>
      </c>
      <c r="I317">
        <v>15021.1</v>
      </c>
      <c r="J317" t="s">
        <v>2</v>
      </c>
      <c r="K317" t="s">
        <v>7</v>
      </c>
      <c r="L317" t="s">
        <v>7</v>
      </c>
    </row>
    <row r="318" spans="1:12" x14ac:dyDescent="0.35">
      <c r="A318">
        <v>615719</v>
      </c>
      <c r="B318">
        <v>2099</v>
      </c>
      <c r="C318" t="s">
        <v>44</v>
      </c>
      <c r="D318">
        <f>IFERROR(VLOOKUP(B318,client!$A$2:$B$4501,2,FALSE),"")</f>
        <v>2542</v>
      </c>
      <c r="E318">
        <f>IFERROR(VLOOKUP(B318,acc!$A$2:$D$4501,2,FALSE),"")</f>
        <v>3</v>
      </c>
      <c r="F318" t="s">
        <v>0</v>
      </c>
      <c r="G318" t="s">
        <v>1</v>
      </c>
      <c r="H318">
        <v>30</v>
      </c>
      <c r="I318">
        <v>101012.6</v>
      </c>
      <c r="J318" t="s">
        <v>2</v>
      </c>
      <c r="K318" t="s">
        <v>7</v>
      </c>
      <c r="L318" t="s">
        <v>7</v>
      </c>
    </row>
    <row r="319" spans="1:12" x14ac:dyDescent="0.35">
      <c r="A319">
        <v>661069</v>
      </c>
      <c r="B319">
        <v>2256</v>
      </c>
      <c r="C319" t="s">
        <v>44</v>
      </c>
      <c r="D319">
        <f>IFERROR(VLOOKUP(B319,client!$A$2:$B$4501,2,FALSE),"")</f>
        <v>2731</v>
      </c>
      <c r="E319">
        <f>IFERROR(VLOOKUP(B319,acc!$A$2:$D$4501,2,FALSE),"")</f>
        <v>48</v>
      </c>
      <c r="F319" t="s">
        <v>0</v>
      </c>
      <c r="G319" t="s">
        <v>1</v>
      </c>
      <c r="H319">
        <v>14.6</v>
      </c>
      <c r="I319">
        <v>24355.9</v>
      </c>
      <c r="J319" t="s">
        <v>2</v>
      </c>
      <c r="K319" t="s">
        <v>7</v>
      </c>
      <c r="L319" t="s">
        <v>7</v>
      </c>
    </row>
    <row r="320" spans="1:12" x14ac:dyDescent="0.35">
      <c r="A320">
        <v>3569114</v>
      </c>
      <c r="B320">
        <v>1166</v>
      </c>
      <c r="C320" t="s">
        <v>44</v>
      </c>
      <c r="D320">
        <f>IFERROR(VLOOKUP(B320,client!$A$2:$B$4501,2,FALSE),"")</f>
        <v>1404</v>
      </c>
      <c r="E320">
        <f>IFERROR(VLOOKUP(B320,acc!$A$2:$D$4501,2,FALSE),"")</f>
        <v>11</v>
      </c>
      <c r="F320" t="s">
        <v>3</v>
      </c>
      <c r="G320" t="s">
        <v>7</v>
      </c>
      <c r="H320">
        <v>174.8</v>
      </c>
      <c r="I320">
        <v>43810.6</v>
      </c>
      <c r="J320" t="s">
        <v>6</v>
      </c>
      <c r="K320" t="s">
        <v>7</v>
      </c>
      <c r="L320" t="s">
        <v>7</v>
      </c>
    </row>
    <row r="321" spans="1:12" x14ac:dyDescent="0.35">
      <c r="A321">
        <v>3569498</v>
      </c>
      <c r="B321">
        <v>1179</v>
      </c>
      <c r="C321" t="s">
        <v>44</v>
      </c>
      <c r="D321">
        <f>IFERROR(VLOOKUP(B321,client!$A$2:$B$4501,2,FALSE),"")</f>
        <v>1419</v>
      </c>
      <c r="E321">
        <f>IFERROR(VLOOKUP(B321,acc!$A$2:$D$4501,2,FALSE),"")</f>
        <v>74</v>
      </c>
      <c r="F321" t="s">
        <v>3</v>
      </c>
      <c r="G321" t="s">
        <v>7</v>
      </c>
      <c r="H321">
        <v>71.099999999999994</v>
      </c>
      <c r="I321">
        <v>17096.7</v>
      </c>
      <c r="J321" t="s">
        <v>6</v>
      </c>
      <c r="K321" t="s">
        <v>7</v>
      </c>
      <c r="L321" t="s">
        <v>7</v>
      </c>
    </row>
    <row r="322" spans="1:12" x14ac:dyDescent="0.35">
      <c r="A322">
        <v>3567277</v>
      </c>
      <c r="B322">
        <v>1118</v>
      </c>
      <c r="C322" t="s">
        <v>44</v>
      </c>
      <c r="D322">
        <f>IFERROR(VLOOKUP(B322,client!$A$2:$B$4501,2,FALSE),"")</f>
        <v>1341</v>
      </c>
      <c r="E322">
        <f>IFERROR(VLOOKUP(B322,acc!$A$2:$D$4501,2,FALSE),"")</f>
        <v>48</v>
      </c>
      <c r="F322" t="s">
        <v>3</v>
      </c>
      <c r="G322" t="s">
        <v>7</v>
      </c>
      <c r="H322">
        <v>93.3</v>
      </c>
      <c r="I322">
        <v>25995.3</v>
      </c>
      <c r="J322" t="s">
        <v>6</v>
      </c>
      <c r="K322" t="s">
        <v>7</v>
      </c>
      <c r="L322" t="s">
        <v>7</v>
      </c>
    </row>
    <row r="323" spans="1:12" x14ac:dyDescent="0.35">
      <c r="A323">
        <v>3567579</v>
      </c>
      <c r="B323">
        <v>1126</v>
      </c>
      <c r="C323" t="s">
        <v>44</v>
      </c>
      <c r="D323">
        <f>IFERROR(VLOOKUP(B323,client!$A$2:$B$4501,2,FALSE),"")</f>
        <v>1352</v>
      </c>
      <c r="E323">
        <f>IFERROR(VLOOKUP(B323,acc!$A$2:$D$4501,2,FALSE),"")</f>
        <v>56</v>
      </c>
      <c r="F323" t="s">
        <v>3</v>
      </c>
      <c r="G323" t="s">
        <v>7</v>
      </c>
      <c r="H323">
        <v>104.7</v>
      </c>
      <c r="I323">
        <v>23077.9</v>
      </c>
      <c r="J323" t="s">
        <v>6</v>
      </c>
      <c r="K323" t="s">
        <v>7</v>
      </c>
      <c r="L323" t="s">
        <v>7</v>
      </c>
    </row>
    <row r="324" spans="1:12" x14ac:dyDescent="0.35">
      <c r="A324">
        <v>3568954</v>
      </c>
      <c r="B324">
        <v>1161</v>
      </c>
      <c r="C324" t="s">
        <v>44</v>
      </c>
      <c r="D324">
        <f>IFERROR(VLOOKUP(B324,client!$A$2:$B$4501,2,FALSE),"")</f>
        <v>1397</v>
      </c>
      <c r="E324">
        <f>IFERROR(VLOOKUP(B324,acc!$A$2:$D$4501,2,FALSE),"")</f>
        <v>66</v>
      </c>
      <c r="F324" t="s">
        <v>3</v>
      </c>
      <c r="G324" t="s">
        <v>7</v>
      </c>
      <c r="H324">
        <v>27.2</v>
      </c>
      <c r="I324">
        <v>24381.3</v>
      </c>
      <c r="J324" t="s">
        <v>6</v>
      </c>
      <c r="K324" t="s">
        <v>7</v>
      </c>
      <c r="L324" t="s">
        <v>7</v>
      </c>
    </row>
    <row r="325" spans="1:12" x14ac:dyDescent="0.35">
      <c r="A325">
        <v>3567187</v>
      </c>
      <c r="B325">
        <v>1116</v>
      </c>
      <c r="C325" t="s">
        <v>44</v>
      </c>
      <c r="D325">
        <f>IFERROR(VLOOKUP(B325,client!$A$2:$B$4501,2,FALSE),"")</f>
        <v>1339</v>
      </c>
      <c r="E325">
        <f>IFERROR(VLOOKUP(B325,acc!$A$2:$D$4501,2,FALSE),"")</f>
        <v>1</v>
      </c>
      <c r="F325" t="s">
        <v>3</v>
      </c>
      <c r="G325" t="s">
        <v>7</v>
      </c>
      <c r="H325">
        <v>31.2</v>
      </c>
      <c r="I325">
        <v>17860.2</v>
      </c>
      <c r="J325" t="s">
        <v>6</v>
      </c>
      <c r="K325" t="s">
        <v>7</v>
      </c>
      <c r="L325" t="s">
        <v>7</v>
      </c>
    </row>
    <row r="326" spans="1:12" x14ac:dyDescent="0.35">
      <c r="A326">
        <v>3568404</v>
      </c>
      <c r="B326">
        <v>1145</v>
      </c>
      <c r="C326" t="s">
        <v>44</v>
      </c>
      <c r="D326">
        <f>IFERROR(VLOOKUP(B326,client!$A$2:$B$4501,2,FALSE),"")</f>
        <v>1376</v>
      </c>
      <c r="E326">
        <f>IFERROR(VLOOKUP(B326,acc!$A$2:$D$4501,2,FALSE),"")</f>
        <v>31</v>
      </c>
      <c r="F326" t="s">
        <v>3</v>
      </c>
      <c r="G326" t="s">
        <v>7</v>
      </c>
      <c r="H326">
        <v>15.9</v>
      </c>
      <c r="I326">
        <v>6768.2</v>
      </c>
      <c r="J326" t="s">
        <v>6</v>
      </c>
      <c r="K326" t="s">
        <v>7</v>
      </c>
      <c r="L326" t="s">
        <v>7</v>
      </c>
    </row>
    <row r="327" spans="1:12" x14ac:dyDescent="0.35">
      <c r="A327">
        <v>3570176</v>
      </c>
      <c r="B327">
        <v>1201</v>
      </c>
      <c r="C327" t="s">
        <v>44</v>
      </c>
      <c r="D327">
        <f>IFERROR(VLOOKUP(B327,client!$A$2:$B$4501,2,FALSE),"")</f>
        <v>1450</v>
      </c>
      <c r="E327">
        <f>IFERROR(VLOOKUP(B327,acc!$A$2:$D$4501,2,FALSE),"")</f>
        <v>61</v>
      </c>
      <c r="F327" t="s">
        <v>3</v>
      </c>
      <c r="G327" t="s">
        <v>7</v>
      </c>
      <c r="H327">
        <v>29.5</v>
      </c>
      <c r="I327">
        <v>22009.5</v>
      </c>
      <c r="J327" t="s">
        <v>6</v>
      </c>
      <c r="K327" t="s">
        <v>7</v>
      </c>
      <c r="L327" t="s">
        <v>7</v>
      </c>
    </row>
    <row r="328" spans="1:12" x14ac:dyDescent="0.35">
      <c r="A328">
        <v>3567903</v>
      </c>
      <c r="B328">
        <v>1132</v>
      </c>
      <c r="C328" t="s">
        <v>44</v>
      </c>
      <c r="D328">
        <f>IFERROR(VLOOKUP(B328,client!$A$2:$B$4501,2,FALSE),"")</f>
        <v>1359</v>
      </c>
      <c r="E328">
        <f>IFERROR(VLOOKUP(B328,acc!$A$2:$D$4501,2,FALSE),"")</f>
        <v>1</v>
      </c>
      <c r="F328" t="s">
        <v>3</v>
      </c>
      <c r="G328" t="s">
        <v>7</v>
      </c>
      <c r="H328">
        <v>288.89999999999998</v>
      </c>
      <c r="I328">
        <v>73852</v>
      </c>
      <c r="J328" t="s">
        <v>6</v>
      </c>
      <c r="K328" t="s">
        <v>7</v>
      </c>
      <c r="L328" t="s">
        <v>7</v>
      </c>
    </row>
    <row r="329" spans="1:12" x14ac:dyDescent="0.35">
      <c r="A329">
        <v>3568035</v>
      </c>
      <c r="B329">
        <v>1134</v>
      </c>
      <c r="C329" t="s">
        <v>44</v>
      </c>
      <c r="D329">
        <f>IFERROR(VLOOKUP(B329,client!$A$2:$B$4501,2,FALSE),"")</f>
        <v>1363</v>
      </c>
      <c r="E329">
        <f>IFERROR(VLOOKUP(B329,acc!$A$2:$D$4501,2,FALSE),"")</f>
        <v>6</v>
      </c>
      <c r="F329" t="s">
        <v>3</v>
      </c>
      <c r="G329" t="s">
        <v>7</v>
      </c>
      <c r="H329">
        <v>140.4</v>
      </c>
      <c r="I329">
        <v>31990.799999999999</v>
      </c>
      <c r="J329" t="s">
        <v>6</v>
      </c>
      <c r="K329" t="s">
        <v>7</v>
      </c>
      <c r="L329" t="s">
        <v>7</v>
      </c>
    </row>
    <row r="330" spans="1:12" x14ac:dyDescent="0.35">
      <c r="A330">
        <v>3570111</v>
      </c>
      <c r="B330">
        <v>1200</v>
      </c>
      <c r="C330" t="s">
        <v>44</v>
      </c>
      <c r="D330">
        <f>IFERROR(VLOOKUP(B330,client!$A$2:$B$4501,2,FALSE),"")</f>
        <v>1449</v>
      </c>
      <c r="E330">
        <f>IFERROR(VLOOKUP(B330,acc!$A$2:$D$4501,2,FALSE),"")</f>
        <v>33</v>
      </c>
      <c r="F330" t="s">
        <v>3</v>
      </c>
      <c r="G330" t="s">
        <v>7</v>
      </c>
      <c r="H330">
        <v>293.10000000000002</v>
      </c>
      <c r="I330">
        <v>71760</v>
      </c>
      <c r="J330" t="s">
        <v>6</v>
      </c>
      <c r="K330" t="s">
        <v>7</v>
      </c>
      <c r="L330" t="s">
        <v>7</v>
      </c>
    </row>
    <row r="331" spans="1:12" x14ac:dyDescent="0.35">
      <c r="A331">
        <v>3568137</v>
      </c>
      <c r="B331">
        <v>1136</v>
      </c>
      <c r="C331" t="s">
        <v>44</v>
      </c>
      <c r="D331">
        <f>IFERROR(VLOOKUP(B331,client!$A$2:$B$4501,2,FALSE),"")</f>
        <v>1366</v>
      </c>
      <c r="E331">
        <f>IFERROR(VLOOKUP(B331,acc!$A$2:$D$4501,2,FALSE),"")</f>
        <v>12</v>
      </c>
      <c r="F331" t="s">
        <v>3</v>
      </c>
      <c r="G331" t="s">
        <v>7</v>
      </c>
      <c r="H331">
        <v>85.3</v>
      </c>
      <c r="I331">
        <v>31803.3</v>
      </c>
      <c r="J331" t="s">
        <v>6</v>
      </c>
      <c r="K331" t="s">
        <v>7</v>
      </c>
      <c r="L331" t="s">
        <v>7</v>
      </c>
    </row>
    <row r="332" spans="1:12" x14ac:dyDescent="0.35">
      <c r="A332">
        <v>3568338</v>
      </c>
      <c r="B332">
        <v>1144</v>
      </c>
      <c r="C332" t="s">
        <v>44</v>
      </c>
      <c r="D332">
        <f>IFERROR(VLOOKUP(B332,client!$A$2:$B$4501,2,FALSE),"")</f>
        <v>1375</v>
      </c>
      <c r="E332">
        <f>IFERROR(VLOOKUP(B332,acc!$A$2:$D$4501,2,FALSE),"")</f>
        <v>59</v>
      </c>
      <c r="F332" t="s">
        <v>3</v>
      </c>
      <c r="G332" t="s">
        <v>7</v>
      </c>
      <c r="H332">
        <v>53.2</v>
      </c>
      <c r="I332">
        <v>13246.3</v>
      </c>
      <c r="J332" t="s">
        <v>6</v>
      </c>
      <c r="K332" t="s">
        <v>7</v>
      </c>
      <c r="L332" t="s">
        <v>7</v>
      </c>
    </row>
    <row r="333" spans="1:12" x14ac:dyDescent="0.35">
      <c r="A333">
        <v>3567650</v>
      </c>
      <c r="B333">
        <v>1127</v>
      </c>
      <c r="C333" t="s">
        <v>44</v>
      </c>
      <c r="D333">
        <f>IFERROR(VLOOKUP(B333,client!$A$2:$B$4501,2,FALSE),"")</f>
        <v>1353</v>
      </c>
      <c r="E333">
        <f>IFERROR(VLOOKUP(B333,acc!$A$2:$D$4501,2,FALSE),"")</f>
        <v>27</v>
      </c>
      <c r="F333" t="s">
        <v>3</v>
      </c>
      <c r="G333" t="s">
        <v>7</v>
      </c>
      <c r="H333">
        <v>192.6</v>
      </c>
      <c r="I333">
        <v>38148.699999999997</v>
      </c>
      <c r="J333" t="s">
        <v>6</v>
      </c>
      <c r="K333" t="s">
        <v>7</v>
      </c>
      <c r="L333" t="s">
        <v>7</v>
      </c>
    </row>
    <row r="334" spans="1:12" x14ac:dyDescent="0.35">
      <c r="A334">
        <v>3567122</v>
      </c>
      <c r="B334">
        <v>1115</v>
      </c>
      <c r="C334" t="s">
        <v>44</v>
      </c>
      <c r="D334">
        <f>IFERROR(VLOOKUP(B334,client!$A$2:$B$4501,2,FALSE),"")</f>
        <v>1337</v>
      </c>
      <c r="E334">
        <f>IFERROR(VLOOKUP(B334,acc!$A$2:$D$4501,2,FALSE),"")</f>
        <v>34</v>
      </c>
      <c r="F334" t="s">
        <v>3</v>
      </c>
      <c r="G334" t="s">
        <v>7</v>
      </c>
      <c r="H334">
        <v>42.7</v>
      </c>
      <c r="I334">
        <v>16762.7</v>
      </c>
      <c r="J334" t="s">
        <v>6</v>
      </c>
      <c r="K334" t="s">
        <v>7</v>
      </c>
      <c r="L334" t="s">
        <v>7</v>
      </c>
    </row>
    <row r="335" spans="1:12" x14ac:dyDescent="0.35">
      <c r="A335">
        <v>3569712</v>
      </c>
      <c r="B335">
        <v>1189</v>
      </c>
      <c r="C335" t="s">
        <v>44</v>
      </c>
      <c r="D335">
        <f>IFERROR(VLOOKUP(B335,client!$A$2:$B$4501,2,FALSE),"")</f>
        <v>1433</v>
      </c>
      <c r="E335">
        <f>IFERROR(VLOOKUP(B335,acc!$A$2:$D$4501,2,FALSE),"")</f>
        <v>59</v>
      </c>
      <c r="F335" t="s">
        <v>3</v>
      </c>
      <c r="G335" t="s">
        <v>7</v>
      </c>
      <c r="H335">
        <v>2.4</v>
      </c>
      <c r="I335">
        <v>17767.400000000001</v>
      </c>
      <c r="J335" t="s">
        <v>6</v>
      </c>
      <c r="K335" t="s">
        <v>7</v>
      </c>
      <c r="L335" t="s">
        <v>7</v>
      </c>
    </row>
    <row r="336" spans="1:12" x14ac:dyDescent="0.35">
      <c r="A336">
        <v>3596962</v>
      </c>
      <c r="B336">
        <v>2008</v>
      </c>
      <c r="C336" t="s">
        <v>44</v>
      </c>
      <c r="D336">
        <f>IFERROR(VLOOKUP(B336,client!$A$2:$B$4501,2,FALSE),"")</f>
        <v>2438</v>
      </c>
      <c r="E336">
        <f>IFERROR(VLOOKUP(B336,acc!$A$2:$D$4501,2,FALSE),"")</f>
        <v>52</v>
      </c>
      <c r="F336" t="s">
        <v>3</v>
      </c>
      <c r="G336" t="s">
        <v>7</v>
      </c>
      <c r="H336">
        <v>142.9</v>
      </c>
      <c r="I336">
        <v>34304.6</v>
      </c>
      <c r="J336" t="s">
        <v>6</v>
      </c>
      <c r="K336" t="s">
        <v>7</v>
      </c>
      <c r="L336" t="s">
        <v>7</v>
      </c>
    </row>
    <row r="337" spans="1:12" x14ac:dyDescent="0.35">
      <c r="A337">
        <v>3595790</v>
      </c>
      <c r="B337">
        <v>1972</v>
      </c>
      <c r="C337" t="s">
        <v>44</v>
      </c>
      <c r="D337">
        <f>IFERROR(VLOOKUP(B337,client!$A$2:$B$4501,2,FALSE),"")</f>
        <v>2397</v>
      </c>
      <c r="E337">
        <f>IFERROR(VLOOKUP(B337,acc!$A$2:$D$4501,2,FALSE),"")</f>
        <v>77</v>
      </c>
      <c r="F337" t="s">
        <v>3</v>
      </c>
      <c r="G337" t="s">
        <v>7</v>
      </c>
      <c r="H337">
        <v>94.7</v>
      </c>
      <c r="I337">
        <v>23478.1</v>
      </c>
      <c r="J337" t="s">
        <v>6</v>
      </c>
      <c r="K337" t="s">
        <v>7</v>
      </c>
      <c r="L337" t="s">
        <v>7</v>
      </c>
    </row>
    <row r="338" spans="1:12" x14ac:dyDescent="0.35">
      <c r="A338">
        <v>3595513</v>
      </c>
      <c r="B338">
        <v>1966</v>
      </c>
      <c r="C338" t="s">
        <v>44</v>
      </c>
      <c r="D338">
        <f>IFERROR(VLOOKUP(B338,client!$A$2:$B$4501,2,FALSE),"")</f>
        <v>2391</v>
      </c>
      <c r="E338">
        <f>IFERROR(VLOOKUP(B338,acc!$A$2:$D$4501,2,FALSE),"")</f>
        <v>27</v>
      </c>
      <c r="F338" t="s">
        <v>3</v>
      </c>
      <c r="G338" t="s">
        <v>7</v>
      </c>
      <c r="H338">
        <v>246.8</v>
      </c>
      <c r="I338">
        <v>62046.5</v>
      </c>
      <c r="J338" t="s">
        <v>6</v>
      </c>
      <c r="K338" t="s">
        <v>7</v>
      </c>
      <c r="L338" t="s">
        <v>7</v>
      </c>
    </row>
    <row r="339" spans="1:12" x14ac:dyDescent="0.35">
      <c r="A339">
        <v>3596658</v>
      </c>
      <c r="B339">
        <v>1999</v>
      </c>
      <c r="C339" t="s">
        <v>44</v>
      </c>
      <c r="D339">
        <f>IFERROR(VLOOKUP(B339,client!$A$2:$B$4501,2,FALSE),"")</f>
        <v>2429</v>
      </c>
      <c r="E339">
        <f>IFERROR(VLOOKUP(B339,acc!$A$2:$D$4501,2,FALSE),"")</f>
        <v>70</v>
      </c>
      <c r="F339" t="s">
        <v>3</v>
      </c>
      <c r="G339" t="s">
        <v>7</v>
      </c>
      <c r="H339">
        <v>188.1</v>
      </c>
      <c r="I339">
        <v>49427.3</v>
      </c>
      <c r="J339" t="s">
        <v>6</v>
      </c>
      <c r="K339" t="s">
        <v>7</v>
      </c>
      <c r="L339" t="s">
        <v>7</v>
      </c>
    </row>
    <row r="340" spans="1:12" x14ac:dyDescent="0.35">
      <c r="A340">
        <v>3597453</v>
      </c>
      <c r="B340">
        <v>2022</v>
      </c>
      <c r="C340" t="s">
        <v>44</v>
      </c>
      <c r="D340">
        <f>IFERROR(VLOOKUP(B340,client!$A$2:$B$4501,2,FALSE),"")</f>
        <v>2455</v>
      </c>
      <c r="E340">
        <f>IFERROR(VLOOKUP(B340,acc!$A$2:$D$4501,2,FALSE),"")</f>
        <v>72</v>
      </c>
      <c r="F340" t="s">
        <v>3</v>
      </c>
      <c r="G340" t="s">
        <v>7</v>
      </c>
      <c r="H340">
        <v>22.3</v>
      </c>
      <c r="I340">
        <v>14713.2</v>
      </c>
      <c r="J340" t="s">
        <v>6</v>
      </c>
      <c r="K340" t="s">
        <v>7</v>
      </c>
      <c r="L340" t="s">
        <v>7</v>
      </c>
    </row>
    <row r="341" spans="1:12" x14ac:dyDescent="0.35">
      <c r="A341">
        <v>3594059</v>
      </c>
      <c r="B341">
        <v>1925</v>
      </c>
      <c r="C341" t="s">
        <v>44</v>
      </c>
      <c r="D341">
        <f>IFERROR(VLOOKUP(B341,client!$A$2:$B$4501,2,FALSE),"")</f>
        <v>2336</v>
      </c>
      <c r="E341">
        <f>IFERROR(VLOOKUP(B341,acc!$A$2:$D$4501,2,FALSE),"")</f>
        <v>12</v>
      </c>
      <c r="F341" t="s">
        <v>3</v>
      </c>
      <c r="G341" t="s">
        <v>7</v>
      </c>
      <c r="H341">
        <v>22.5</v>
      </c>
      <c r="I341">
        <v>6461.5</v>
      </c>
      <c r="J341" t="s">
        <v>6</v>
      </c>
      <c r="K341" t="s">
        <v>7</v>
      </c>
      <c r="L341" t="s">
        <v>7</v>
      </c>
    </row>
    <row r="342" spans="1:12" x14ac:dyDescent="0.35">
      <c r="A342">
        <v>3596795</v>
      </c>
      <c r="B342">
        <v>2002</v>
      </c>
      <c r="C342" t="s">
        <v>44</v>
      </c>
      <c r="D342">
        <f>IFERROR(VLOOKUP(B342,client!$A$2:$B$4501,2,FALSE),"")</f>
        <v>2432</v>
      </c>
      <c r="E342">
        <f>IFERROR(VLOOKUP(B342,acc!$A$2:$D$4501,2,FALSE),"")</f>
        <v>1</v>
      </c>
      <c r="F342" t="s">
        <v>3</v>
      </c>
      <c r="G342" t="s">
        <v>7</v>
      </c>
      <c r="H342">
        <v>82.6</v>
      </c>
      <c r="I342">
        <v>23722.6</v>
      </c>
      <c r="J342" t="s">
        <v>6</v>
      </c>
      <c r="K342" t="s">
        <v>7</v>
      </c>
      <c r="L342" t="s">
        <v>7</v>
      </c>
    </row>
    <row r="343" spans="1:12" x14ac:dyDescent="0.35">
      <c r="A343">
        <v>3597139</v>
      </c>
      <c r="B343">
        <v>2011</v>
      </c>
      <c r="C343" t="s">
        <v>44</v>
      </c>
      <c r="D343">
        <f>IFERROR(VLOOKUP(B343,client!$A$2:$B$4501,2,FALSE),"")</f>
        <v>2443</v>
      </c>
      <c r="E343">
        <f>IFERROR(VLOOKUP(B343,acc!$A$2:$D$4501,2,FALSE),"")</f>
        <v>75</v>
      </c>
      <c r="F343" t="s">
        <v>3</v>
      </c>
      <c r="G343" t="s">
        <v>7</v>
      </c>
      <c r="H343">
        <v>51.4</v>
      </c>
      <c r="I343">
        <v>13721.4</v>
      </c>
      <c r="J343" t="s">
        <v>6</v>
      </c>
      <c r="K343" t="s">
        <v>7</v>
      </c>
      <c r="L343" t="s">
        <v>7</v>
      </c>
    </row>
    <row r="344" spans="1:12" x14ac:dyDescent="0.35">
      <c r="A344">
        <v>3594804</v>
      </c>
      <c r="B344">
        <v>1944</v>
      </c>
      <c r="C344" t="s">
        <v>44</v>
      </c>
      <c r="D344">
        <f>IFERROR(VLOOKUP(B344,client!$A$2:$B$4501,2,FALSE),"")</f>
        <v>2363</v>
      </c>
      <c r="E344">
        <f>IFERROR(VLOOKUP(B344,acc!$A$2:$D$4501,2,FALSE),"")</f>
        <v>72</v>
      </c>
      <c r="F344" t="s">
        <v>3</v>
      </c>
      <c r="G344" t="s">
        <v>7</v>
      </c>
      <c r="H344">
        <v>158</v>
      </c>
      <c r="I344">
        <v>36909.4</v>
      </c>
      <c r="J344" t="s">
        <v>6</v>
      </c>
      <c r="K344" t="s">
        <v>7</v>
      </c>
      <c r="L344" t="s">
        <v>7</v>
      </c>
    </row>
    <row r="345" spans="1:12" x14ac:dyDescent="0.35">
      <c r="A345">
        <v>3596027</v>
      </c>
      <c r="B345">
        <v>1979</v>
      </c>
      <c r="C345" t="s">
        <v>44</v>
      </c>
      <c r="D345">
        <f>IFERROR(VLOOKUP(B345,client!$A$2:$B$4501,2,FALSE),"")</f>
        <v>2404</v>
      </c>
      <c r="E345">
        <f>IFERROR(VLOOKUP(B345,acc!$A$2:$D$4501,2,FALSE),"")</f>
        <v>26</v>
      </c>
      <c r="F345" t="s">
        <v>3</v>
      </c>
      <c r="G345" t="s">
        <v>7</v>
      </c>
      <c r="H345">
        <v>70.2</v>
      </c>
      <c r="I345">
        <v>16631.5</v>
      </c>
      <c r="J345" t="s">
        <v>6</v>
      </c>
      <c r="K345" t="s">
        <v>7</v>
      </c>
      <c r="L345" t="s">
        <v>7</v>
      </c>
    </row>
    <row r="346" spans="1:12" x14ac:dyDescent="0.35">
      <c r="A346">
        <v>3595442</v>
      </c>
      <c r="B346">
        <v>1965</v>
      </c>
      <c r="C346" t="s">
        <v>44</v>
      </c>
      <c r="D346">
        <f>IFERROR(VLOOKUP(B346,client!$A$2:$B$4501,2,FALSE),"")</f>
        <v>2390</v>
      </c>
      <c r="E346">
        <f>IFERROR(VLOOKUP(B346,acc!$A$2:$D$4501,2,FALSE),"")</f>
        <v>57</v>
      </c>
      <c r="F346" t="s">
        <v>3</v>
      </c>
      <c r="G346" t="s">
        <v>7</v>
      </c>
      <c r="H346">
        <v>133.5</v>
      </c>
      <c r="I346">
        <v>61642.3</v>
      </c>
      <c r="J346" t="s">
        <v>6</v>
      </c>
      <c r="K346" t="s">
        <v>7</v>
      </c>
      <c r="L346" t="s">
        <v>7</v>
      </c>
    </row>
    <row r="347" spans="1:12" x14ac:dyDescent="0.35">
      <c r="A347">
        <v>3596439</v>
      </c>
      <c r="B347">
        <v>1990</v>
      </c>
      <c r="C347" t="s">
        <v>44</v>
      </c>
      <c r="D347">
        <f>IFERROR(VLOOKUP(B347,client!$A$2:$B$4501,2,FALSE),"")</f>
        <v>2418</v>
      </c>
      <c r="E347">
        <f>IFERROR(VLOOKUP(B347,acc!$A$2:$D$4501,2,FALSE),"")</f>
        <v>1</v>
      </c>
      <c r="F347" t="s">
        <v>3</v>
      </c>
      <c r="G347" t="s">
        <v>7</v>
      </c>
      <c r="H347">
        <v>16.100000000000001</v>
      </c>
      <c r="I347">
        <v>10400.200000000001</v>
      </c>
      <c r="J347" t="s">
        <v>6</v>
      </c>
      <c r="K347" t="s">
        <v>7</v>
      </c>
      <c r="L347" t="s">
        <v>7</v>
      </c>
    </row>
    <row r="348" spans="1:12" x14ac:dyDescent="0.35">
      <c r="A348">
        <v>3595960</v>
      </c>
      <c r="B348">
        <v>1978</v>
      </c>
      <c r="C348" t="s">
        <v>44</v>
      </c>
      <c r="D348">
        <f>IFERROR(VLOOKUP(B348,client!$A$2:$B$4501,2,FALSE),"")</f>
        <v>2403</v>
      </c>
      <c r="E348">
        <f>IFERROR(VLOOKUP(B348,acc!$A$2:$D$4501,2,FALSE),"")</f>
        <v>57</v>
      </c>
      <c r="F348" t="s">
        <v>3</v>
      </c>
      <c r="G348" t="s">
        <v>7</v>
      </c>
      <c r="H348">
        <v>163.30000000000001</v>
      </c>
      <c r="I348">
        <v>43449.7</v>
      </c>
      <c r="J348" t="s">
        <v>6</v>
      </c>
      <c r="K348" t="s">
        <v>7</v>
      </c>
      <c r="L348" t="s">
        <v>7</v>
      </c>
    </row>
    <row r="349" spans="1:12" x14ac:dyDescent="0.35">
      <c r="A349">
        <v>3597524</v>
      </c>
      <c r="B349">
        <v>2023</v>
      </c>
      <c r="C349" t="s">
        <v>44</v>
      </c>
      <c r="D349">
        <f>IFERROR(VLOOKUP(B349,client!$A$2:$B$4501,2,FALSE),"")</f>
        <v>2457</v>
      </c>
      <c r="E349">
        <f>IFERROR(VLOOKUP(B349,acc!$A$2:$D$4501,2,FALSE),"")</f>
        <v>68</v>
      </c>
      <c r="F349" t="s">
        <v>3</v>
      </c>
      <c r="G349" t="s">
        <v>7</v>
      </c>
      <c r="H349">
        <v>194.9</v>
      </c>
      <c r="I349">
        <v>40470.300000000003</v>
      </c>
      <c r="J349" t="s">
        <v>6</v>
      </c>
      <c r="K349" t="s">
        <v>7</v>
      </c>
      <c r="L349" t="s">
        <v>7</v>
      </c>
    </row>
    <row r="350" spans="1:12" x14ac:dyDescent="0.35">
      <c r="A350">
        <v>3594131</v>
      </c>
      <c r="B350">
        <v>1926</v>
      </c>
      <c r="C350" t="s">
        <v>44</v>
      </c>
      <c r="D350">
        <f>IFERROR(VLOOKUP(B350,client!$A$2:$B$4501,2,FALSE),"")</f>
        <v>2338</v>
      </c>
      <c r="E350">
        <f>IFERROR(VLOOKUP(B350,acc!$A$2:$D$4501,2,FALSE),"")</f>
        <v>37</v>
      </c>
      <c r="F350" t="s">
        <v>3</v>
      </c>
      <c r="G350" t="s">
        <v>7</v>
      </c>
      <c r="H350">
        <v>97.5</v>
      </c>
      <c r="I350">
        <v>23972.6</v>
      </c>
      <c r="J350" t="s">
        <v>6</v>
      </c>
      <c r="K350" t="s">
        <v>7</v>
      </c>
      <c r="L350" t="s">
        <v>7</v>
      </c>
    </row>
    <row r="351" spans="1:12" x14ac:dyDescent="0.35">
      <c r="A351">
        <v>3645348</v>
      </c>
      <c r="B351">
        <v>3487</v>
      </c>
      <c r="C351" t="s">
        <v>44</v>
      </c>
      <c r="D351">
        <f>IFERROR(VLOOKUP(B351,client!$A$2:$B$4501,2,FALSE),"")</f>
        <v>4215</v>
      </c>
      <c r="E351">
        <f>IFERROR(VLOOKUP(B351,acc!$A$2:$D$4501,2,FALSE),"")</f>
        <v>41</v>
      </c>
      <c r="F351" t="s">
        <v>3</v>
      </c>
      <c r="G351" t="s">
        <v>7</v>
      </c>
      <c r="H351">
        <v>147.6</v>
      </c>
      <c r="I351">
        <v>33787.199999999997</v>
      </c>
      <c r="J351" t="s">
        <v>6</v>
      </c>
      <c r="K351" t="s">
        <v>7</v>
      </c>
      <c r="L351" t="s">
        <v>7</v>
      </c>
    </row>
    <row r="352" spans="1:12" x14ac:dyDescent="0.35">
      <c r="A352">
        <v>3647734</v>
      </c>
      <c r="B352">
        <v>3566</v>
      </c>
      <c r="C352" t="s">
        <v>44</v>
      </c>
      <c r="D352">
        <f>IFERROR(VLOOKUP(B352,client!$A$2:$B$4501,2,FALSE),"")</f>
        <v>4303</v>
      </c>
      <c r="E352">
        <f>IFERROR(VLOOKUP(B352,acc!$A$2:$D$4501,2,FALSE),"")</f>
        <v>21</v>
      </c>
      <c r="F352" t="s">
        <v>3</v>
      </c>
      <c r="G352" t="s">
        <v>7</v>
      </c>
      <c r="H352">
        <v>102.9</v>
      </c>
      <c r="I352">
        <v>27230.6</v>
      </c>
      <c r="J352" t="s">
        <v>6</v>
      </c>
      <c r="K352" t="s">
        <v>7</v>
      </c>
      <c r="L352" t="s">
        <v>7</v>
      </c>
    </row>
    <row r="353" spans="1:12" x14ac:dyDescent="0.35">
      <c r="A353">
        <v>3646124</v>
      </c>
      <c r="B353">
        <v>3513</v>
      </c>
      <c r="C353" t="s">
        <v>44</v>
      </c>
      <c r="D353">
        <f>IFERROR(VLOOKUP(B353,client!$A$2:$B$4501,2,FALSE),"")</f>
        <v>4241</v>
      </c>
      <c r="E353">
        <f>IFERROR(VLOOKUP(B353,acc!$A$2:$D$4501,2,FALSE),"")</f>
        <v>20</v>
      </c>
      <c r="F353" t="s">
        <v>3</v>
      </c>
      <c r="G353" t="s">
        <v>7</v>
      </c>
      <c r="H353">
        <v>205.4</v>
      </c>
      <c r="I353">
        <v>42263.8</v>
      </c>
      <c r="J353" t="s">
        <v>6</v>
      </c>
      <c r="K353" t="s">
        <v>7</v>
      </c>
      <c r="L353" t="s">
        <v>7</v>
      </c>
    </row>
    <row r="354" spans="1:12" x14ac:dyDescent="0.35">
      <c r="A354">
        <v>3647547</v>
      </c>
      <c r="B354">
        <v>3558</v>
      </c>
      <c r="C354" t="s">
        <v>44</v>
      </c>
      <c r="D354">
        <f>IFERROR(VLOOKUP(B354,client!$A$2:$B$4501,2,FALSE),"")</f>
        <v>4293</v>
      </c>
      <c r="E354">
        <f>IFERROR(VLOOKUP(B354,acc!$A$2:$D$4501,2,FALSE),"")</f>
        <v>4</v>
      </c>
      <c r="F354" t="s">
        <v>3</v>
      </c>
      <c r="G354" t="s">
        <v>7</v>
      </c>
      <c r="H354">
        <v>242.7</v>
      </c>
      <c r="I354">
        <v>62194.6</v>
      </c>
      <c r="J354" t="s">
        <v>6</v>
      </c>
      <c r="K354" t="s">
        <v>7</v>
      </c>
      <c r="L354" t="s">
        <v>7</v>
      </c>
    </row>
    <row r="355" spans="1:12" x14ac:dyDescent="0.35">
      <c r="A355">
        <v>3646195</v>
      </c>
      <c r="B355">
        <v>3514</v>
      </c>
      <c r="C355" t="s">
        <v>44</v>
      </c>
      <c r="D355">
        <f>IFERROR(VLOOKUP(B355,client!$A$2:$B$4501,2,FALSE),"")</f>
        <v>4243</v>
      </c>
      <c r="E355">
        <f>IFERROR(VLOOKUP(B355,acc!$A$2:$D$4501,2,FALSE),"")</f>
        <v>7</v>
      </c>
      <c r="F355" t="s">
        <v>3</v>
      </c>
      <c r="G355" t="s">
        <v>7</v>
      </c>
      <c r="H355">
        <v>72.8</v>
      </c>
      <c r="I355">
        <v>17372.599999999999</v>
      </c>
      <c r="J355" t="s">
        <v>6</v>
      </c>
      <c r="K355" t="s">
        <v>7</v>
      </c>
      <c r="L355" t="s">
        <v>7</v>
      </c>
    </row>
    <row r="356" spans="1:12" x14ac:dyDescent="0.35">
      <c r="A356">
        <v>3648277</v>
      </c>
      <c r="B356">
        <v>3580</v>
      </c>
      <c r="C356" t="s">
        <v>44</v>
      </c>
      <c r="D356">
        <f>IFERROR(VLOOKUP(B356,client!$A$2:$B$4501,2,FALSE),"")</f>
        <v>4318</v>
      </c>
      <c r="E356">
        <f>IFERROR(VLOOKUP(B356,acc!$A$2:$D$4501,2,FALSE),"")</f>
        <v>43</v>
      </c>
      <c r="F356" t="s">
        <v>3</v>
      </c>
      <c r="G356" t="s">
        <v>7</v>
      </c>
      <c r="H356">
        <v>42.4</v>
      </c>
      <c r="I356">
        <v>18273.400000000001</v>
      </c>
      <c r="J356" t="s">
        <v>6</v>
      </c>
      <c r="K356" t="s">
        <v>7</v>
      </c>
      <c r="L356" t="s">
        <v>7</v>
      </c>
    </row>
    <row r="357" spans="1:12" x14ac:dyDescent="0.35">
      <c r="A357">
        <v>3646316</v>
      </c>
      <c r="B357">
        <v>3521</v>
      </c>
      <c r="C357" t="s">
        <v>44</v>
      </c>
      <c r="D357">
        <f>IFERROR(VLOOKUP(B357,client!$A$2:$B$4501,2,FALSE),"")</f>
        <v>4251</v>
      </c>
      <c r="E357">
        <f>IFERROR(VLOOKUP(B357,acc!$A$2:$D$4501,2,FALSE),"")</f>
        <v>75</v>
      </c>
      <c r="F357" t="s">
        <v>3</v>
      </c>
      <c r="G357" t="s">
        <v>7</v>
      </c>
      <c r="H357">
        <v>215.2</v>
      </c>
      <c r="I357">
        <v>59645</v>
      </c>
      <c r="J357" t="s">
        <v>6</v>
      </c>
      <c r="K357" t="s">
        <v>7</v>
      </c>
      <c r="L357" t="s">
        <v>7</v>
      </c>
    </row>
    <row r="358" spans="1:12" x14ac:dyDescent="0.35">
      <c r="A358">
        <v>3646971</v>
      </c>
      <c r="B358">
        <v>3542</v>
      </c>
      <c r="C358" t="s">
        <v>44</v>
      </c>
      <c r="D358">
        <f>IFERROR(VLOOKUP(B358,client!$A$2:$B$4501,2,FALSE),"")</f>
        <v>4275</v>
      </c>
      <c r="E358">
        <f>IFERROR(VLOOKUP(B358,acc!$A$2:$D$4501,2,FALSE),"")</f>
        <v>49</v>
      </c>
      <c r="F358" t="s">
        <v>3</v>
      </c>
      <c r="G358" t="s">
        <v>7</v>
      </c>
      <c r="H358">
        <v>16.7</v>
      </c>
      <c r="I358">
        <v>10846.3</v>
      </c>
      <c r="J358" t="s">
        <v>6</v>
      </c>
      <c r="K358" t="s">
        <v>7</v>
      </c>
      <c r="L358" t="s">
        <v>7</v>
      </c>
    </row>
    <row r="359" spans="1:12" x14ac:dyDescent="0.35">
      <c r="A359">
        <v>3647174</v>
      </c>
      <c r="B359">
        <v>3547</v>
      </c>
      <c r="C359" t="s">
        <v>44</v>
      </c>
      <c r="D359">
        <f>IFERROR(VLOOKUP(B359,client!$A$2:$B$4501,2,FALSE),"")</f>
        <v>4281</v>
      </c>
      <c r="E359">
        <f>IFERROR(VLOOKUP(B359,acc!$A$2:$D$4501,2,FALSE),"")</f>
        <v>54</v>
      </c>
      <c r="F359" t="s">
        <v>3</v>
      </c>
      <c r="G359" t="s">
        <v>7</v>
      </c>
      <c r="H359">
        <v>12.8</v>
      </c>
      <c r="I359">
        <v>4338.8</v>
      </c>
      <c r="J359" t="s">
        <v>6</v>
      </c>
      <c r="K359" t="s">
        <v>7</v>
      </c>
      <c r="L359" t="s">
        <v>7</v>
      </c>
    </row>
    <row r="360" spans="1:12" x14ac:dyDescent="0.35">
      <c r="A360">
        <v>3648658</v>
      </c>
      <c r="B360">
        <v>3592</v>
      </c>
      <c r="C360" t="s">
        <v>44</v>
      </c>
      <c r="D360">
        <f>IFERROR(VLOOKUP(B360,client!$A$2:$B$4501,2,FALSE),"")</f>
        <v>4335</v>
      </c>
      <c r="E360">
        <f>IFERROR(VLOOKUP(B360,acc!$A$2:$D$4501,2,FALSE),"")</f>
        <v>54</v>
      </c>
      <c r="F360" t="s">
        <v>3</v>
      </c>
      <c r="G360" t="s">
        <v>7</v>
      </c>
      <c r="H360">
        <v>73.3</v>
      </c>
      <c r="I360">
        <v>16432.2</v>
      </c>
      <c r="J360" t="s">
        <v>6</v>
      </c>
      <c r="K360" t="s">
        <v>7</v>
      </c>
      <c r="L360" t="s">
        <v>7</v>
      </c>
    </row>
    <row r="361" spans="1:12" x14ac:dyDescent="0.35">
      <c r="A361">
        <v>3647086</v>
      </c>
      <c r="B361">
        <v>3545</v>
      </c>
      <c r="C361" t="s">
        <v>44</v>
      </c>
      <c r="D361">
        <f>IFERROR(VLOOKUP(B361,client!$A$2:$B$4501,2,FALSE),"")</f>
        <v>4279</v>
      </c>
      <c r="E361">
        <f>IFERROR(VLOOKUP(B361,acc!$A$2:$D$4501,2,FALSE),"")</f>
        <v>51</v>
      </c>
      <c r="F361" t="s">
        <v>3</v>
      </c>
      <c r="G361" t="s">
        <v>7</v>
      </c>
      <c r="H361">
        <v>182.3</v>
      </c>
      <c r="I361">
        <v>36240</v>
      </c>
      <c r="J361" t="s">
        <v>6</v>
      </c>
      <c r="K361" t="s">
        <v>7</v>
      </c>
      <c r="L361" t="s">
        <v>7</v>
      </c>
    </row>
    <row r="362" spans="1:12" x14ac:dyDescent="0.35">
      <c r="A362">
        <v>1897590</v>
      </c>
      <c r="B362">
        <v>6425</v>
      </c>
      <c r="C362" t="s">
        <v>44</v>
      </c>
      <c r="D362">
        <f>IFERROR(VLOOKUP(B362,client!$A$2:$B$4501,2,FALSE),"")</f>
        <v>7753</v>
      </c>
      <c r="E362">
        <f>IFERROR(VLOOKUP(B362,acc!$A$2:$D$4501,2,FALSE),"")</f>
        <v>31</v>
      </c>
      <c r="F362" t="s">
        <v>0</v>
      </c>
      <c r="G362" t="s">
        <v>1</v>
      </c>
      <c r="H362">
        <v>14.6</v>
      </c>
      <c r="I362">
        <v>38406.199999999997</v>
      </c>
      <c r="J362" t="s">
        <v>2</v>
      </c>
      <c r="K362" t="s">
        <v>7</v>
      </c>
      <c r="L362" t="s">
        <v>7</v>
      </c>
    </row>
    <row r="363" spans="1:12" x14ac:dyDescent="0.35">
      <c r="A363">
        <v>1879650</v>
      </c>
      <c r="B363">
        <v>6363</v>
      </c>
      <c r="C363" t="s">
        <v>44</v>
      </c>
      <c r="D363">
        <f>IFERROR(VLOOKUP(B363,client!$A$2:$B$4501,2,FALSE),"")</f>
        <v>7683</v>
      </c>
      <c r="E363">
        <f>IFERROR(VLOOKUP(B363,acc!$A$2:$D$4501,2,FALSE),"")</f>
        <v>74</v>
      </c>
      <c r="F363" t="s">
        <v>3</v>
      </c>
      <c r="G363" t="s">
        <v>4</v>
      </c>
      <c r="H363">
        <v>7800</v>
      </c>
      <c r="I363">
        <v>20456.7</v>
      </c>
      <c r="J363" t="s">
        <v>7</v>
      </c>
      <c r="K363" t="s">
        <v>7</v>
      </c>
      <c r="L363" t="s">
        <v>7</v>
      </c>
    </row>
    <row r="364" spans="1:12" x14ac:dyDescent="0.35">
      <c r="A364">
        <v>2371834</v>
      </c>
      <c r="B364">
        <v>7819</v>
      </c>
      <c r="C364" t="s">
        <v>44</v>
      </c>
      <c r="D364">
        <f>IFERROR(VLOOKUP(B364,client!$A$2:$B$4501,2,FALSE),"")</f>
        <v>9670</v>
      </c>
      <c r="E364">
        <f>IFERROR(VLOOKUP(B364,acc!$A$2:$D$4501,2,FALSE),"")</f>
        <v>38</v>
      </c>
      <c r="F364" t="s">
        <v>3</v>
      </c>
      <c r="G364" t="s">
        <v>4</v>
      </c>
      <c r="H364">
        <v>6400</v>
      </c>
      <c r="I364">
        <v>15760</v>
      </c>
      <c r="J364" t="s">
        <v>7</v>
      </c>
      <c r="K364" t="s">
        <v>7</v>
      </c>
      <c r="L364" t="s">
        <v>7</v>
      </c>
    </row>
    <row r="365" spans="1:12" x14ac:dyDescent="0.35">
      <c r="A365">
        <v>3123233</v>
      </c>
      <c r="B365">
        <v>10364</v>
      </c>
      <c r="C365" t="s">
        <v>44</v>
      </c>
      <c r="D365">
        <f>IFERROR(VLOOKUP(B365,client!$A$2:$B$4501,2,FALSE),"")</f>
        <v>12754</v>
      </c>
      <c r="E365">
        <f>IFERROR(VLOOKUP(B365,acc!$A$2:$D$4501,2,FALSE),"")</f>
        <v>55</v>
      </c>
      <c r="F365" t="s">
        <v>0</v>
      </c>
      <c r="G365" t="s">
        <v>1</v>
      </c>
      <c r="H365">
        <v>14.6</v>
      </c>
      <c r="I365">
        <v>29970.6</v>
      </c>
      <c r="J365" t="s">
        <v>2</v>
      </c>
      <c r="K365" t="s">
        <v>7</v>
      </c>
      <c r="L365" t="s">
        <v>7</v>
      </c>
    </row>
    <row r="366" spans="1:12" x14ac:dyDescent="0.35">
      <c r="A366">
        <v>3555097</v>
      </c>
      <c r="B366">
        <v>748</v>
      </c>
      <c r="C366" t="s">
        <v>44</v>
      </c>
      <c r="D366">
        <f>IFERROR(VLOOKUP(B366,client!$A$2:$B$4501,2,FALSE),"")</f>
        <v>896</v>
      </c>
      <c r="E366">
        <f>IFERROR(VLOOKUP(B366,acc!$A$2:$D$4501,2,FALSE),"")</f>
        <v>10</v>
      </c>
      <c r="F366" t="s">
        <v>3</v>
      </c>
      <c r="G366" t="s">
        <v>7</v>
      </c>
      <c r="H366">
        <v>156.69999999999999</v>
      </c>
      <c r="I366">
        <v>31248.5</v>
      </c>
      <c r="J366" t="s">
        <v>6</v>
      </c>
      <c r="K366" t="s">
        <v>7</v>
      </c>
      <c r="L366" t="s">
        <v>7</v>
      </c>
    </row>
    <row r="367" spans="1:12" x14ac:dyDescent="0.35">
      <c r="A367">
        <v>3555029</v>
      </c>
      <c r="B367">
        <v>747</v>
      </c>
      <c r="C367" t="s">
        <v>44</v>
      </c>
      <c r="D367">
        <f>IFERROR(VLOOKUP(B367,client!$A$2:$B$4501,2,FALSE),"")</f>
        <v>895</v>
      </c>
      <c r="E367">
        <f>IFERROR(VLOOKUP(B367,acc!$A$2:$D$4501,2,FALSE),"")</f>
        <v>39</v>
      </c>
      <c r="F367" t="s">
        <v>3</v>
      </c>
      <c r="G367" t="s">
        <v>7</v>
      </c>
      <c r="H367">
        <v>14.4</v>
      </c>
      <c r="I367">
        <v>5123.3999999999996</v>
      </c>
      <c r="J367" t="s">
        <v>6</v>
      </c>
      <c r="K367" t="s">
        <v>7</v>
      </c>
      <c r="L367" t="s">
        <v>7</v>
      </c>
    </row>
    <row r="368" spans="1:12" x14ac:dyDescent="0.35">
      <c r="A368">
        <v>3555644</v>
      </c>
      <c r="B368">
        <v>764</v>
      </c>
      <c r="C368" t="s">
        <v>44</v>
      </c>
      <c r="D368">
        <f>IFERROR(VLOOKUP(B368,client!$A$2:$B$4501,2,FALSE),"")</f>
        <v>914</v>
      </c>
      <c r="E368">
        <f>IFERROR(VLOOKUP(B368,acc!$A$2:$D$4501,2,FALSE),"")</f>
        <v>1</v>
      </c>
      <c r="F368" t="s">
        <v>3</v>
      </c>
      <c r="G368" t="s">
        <v>7</v>
      </c>
      <c r="H368">
        <v>112.9</v>
      </c>
      <c r="I368">
        <v>27168.799999999999</v>
      </c>
      <c r="J368" t="s">
        <v>6</v>
      </c>
      <c r="K368" t="s">
        <v>7</v>
      </c>
      <c r="L368" t="s">
        <v>7</v>
      </c>
    </row>
    <row r="369" spans="1:12" x14ac:dyDescent="0.35">
      <c r="A369">
        <v>3557020</v>
      </c>
      <c r="B369">
        <v>816</v>
      </c>
      <c r="C369" t="s">
        <v>44</v>
      </c>
      <c r="D369">
        <f>IFERROR(VLOOKUP(B369,client!$A$2:$B$4501,2,FALSE),"")</f>
        <v>980</v>
      </c>
      <c r="E369">
        <f>IFERROR(VLOOKUP(B369,acc!$A$2:$D$4501,2,FALSE),"")</f>
        <v>52</v>
      </c>
      <c r="F369" t="s">
        <v>3</v>
      </c>
      <c r="G369" t="s">
        <v>7</v>
      </c>
      <c r="H369">
        <v>21.1</v>
      </c>
      <c r="I369">
        <v>17446.099999999999</v>
      </c>
      <c r="J369" t="s">
        <v>6</v>
      </c>
      <c r="K369" t="s">
        <v>7</v>
      </c>
      <c r="L369" t="s">
        <v>7</v>
      </c>
    </row>
    <row r="370" spans="1:12" x14ac:dyDescent="0.35">
      <c r="A370">
        <v>3555412</v>
      </c>
      <c r="B370">
        <v>757</v>
      </c>
      <c r="C370" t="s">
        <v>44</v>
      </c>
      <c r="D370">
        <f>IFERROR(VLOOKUP(B370,client!$A$2:$B$4501,2,FALSE),"")</f>
        <v>907</v>
      </c>
      <c r="E370">
        <f>IFERROR(VLOOKUP(B370,acc!$A$2:$D$4501,2,FALSE),"")</f>
        <v>50</v>
      </c>
      <c r="F370" t="s">
        <v>3</v>
      </c>
      <c r="G370" t="s">
        <v>7</v>
      </c>
      <c r="H370">
        <v>32.6</v>
      </c>
      <c r="I370">
        <v>17380.599999999999</v>
      </c>
      <c r="J370" t="s">
        <v>6</v>
      </c>
      <c r="K370" t="s">
        <v>7</v>
      </c>
      <c r="L370" t="s">
        <v>7</v>
      </c>
    </row>
    <row r="371" spans="1:12" x14ac:dyDescent="0.35">
      <c r="A371">
        <v>3554690</v>
      </c>
      <c r="B371">
        <v>738</v>
      </c>
      <c r="C371" t="s">
        <v>44</v>
      </c>
      <c r="D371">
        <f>IFERROR(VLOOKUP(B371,client!$A$2:$B$4501,2,FALSE),"")</f>
        <v>886</v>
      </c>
      <c r="E371">
        <f>IFERROR(VLOOKUP(B371,acc!$A$2:$D$4501,2,FALSE),"")</f>
        <v>34</v>
      </c>
      <c r="F371" t="s">
        <v>3</v>
      </c>
      <c r="G371" t="s">
        <v>7</v>
      </c>
      <c r="H371">
        <v>127.8</v>
      </c>
      <c r="I371">
        <v>37460.800000000003</v>
      </c>
      <c r="J371" t="s">
        <v>6</v>
      </c>
      <c r="K371" t="s">
        <v>7</v>
      </c>
      <c r="L371" t="s">
        <v>7</v>
      </c>
    </row>
    <row r="372" spans="1:12" x14ac:dyDescent="0.35">
      <c r="A372">
        <v>3554910</v>
      </c>
      <c r="B372">
        <v>744</v>
      </c>
      <c r="C372" t="s">
        <v>44</v>
      </c>
      <c r="D372">
        <f>IFERROR(VLOOKUP(B372,client!$A$2:$B$4501,2,FALSE),"")</f>
        <v>892</v>
      </c>
      <c r="E372">
        <f>IFERROR(VLOOKUP(B372,acc!$A$2:$D$4501,2,FALSE),"")</f>
        <v>42</v>
      </c>
      <c r="F372" t="s">
        <v>3</v>
      </c>
      <c r="G372" t="s">
        <v>7</v>
      </c>
      <c r="H372">
        <v>130.80000000000001</v>
      </c>
      <c r="I372">
        <v>32912.300000000003</v>
      </c>
      <c r="J372" t="s">
        <v>6</v>
      </c>
      <c r="K372" t="s">
        <v>7</v>
      </c>
      <c r="L372" t="s">
        <v>7</v>
      </c>
    </row>
    <row r="373" spans="1:12" x14ac:dyDescent="0.35">
      <c r="A373">
        <v>3556404</v>
      </c>
      <c r="B373">
        <v>793</v>
      </c>
      <c r="C373" t="s">
        <v>44</v>
      </c>
      <c r="D373">
        <f>IFERROR(VLOOKUP(B373,client!$A$2:$B$4501,2,FALSE),"")</f>
        <v>950</v>
      </c>
      <c r="E373">
        <f>IFERROR(VLOOKUP(B373,acc!$A$2:$D$4501,2,FALSE),"")</f>
        <v>47</v>
      </c>
      <c r="F373" t="s">
        <v>3</v>
      </c>
      <c r="G373" t="s">
        <v>7</v>
      </c>
      <c r="H373">
        <v>68.8</v>
      </c>
      <c r="I373">
        <v>16489.3</v>
      </c>
      <c r="J373" t="s">
        <v>6</v>
      </c>
      <c r="K373" t="s">
        <v>7</v>
      </c>
      <c r="L373" t="s">
        <v>7</v>
      </c>
    </row>
    <row r="374" spans="1:12" x14ac:dyDescent="0.35">
      <c r="A374">
        <v>3556868</v>
      </c>
      <c r="B374">
        <v>813</v>
      </c>
      <c r="C374" t="s">
        <v>44</v>
      </c>
      <c r="D374">
        <f>IFERROR(VLOOKUP(B374,client!$A$2:$B$4501,2,FALSE),"")</f>
        <v>976</v>
      </c>
      <c r="E374">
        <f>IFERROR(VLOOKUP(B374,acc!$A$2:$D$4501,2,FALSE),"")</f>
        <v>16</v>
      </c>
      <c r="F374" t="s">
        <v>3</v>
      </c>
      <c r="G374" t="s">
        <v>7</v>
      </c>
      <c r="H374">
        <v>128.69999999999999</v>
      </c>
      <c r="I374">
        <v>24290.799999999999</v>
      </c>
      <c r="J374" t="s">
        <v>6</v>
      </c>
      <c r="K374" t="s">
        <v>7</v>
      </c>
      <c r="L374" t="s">
        <v>7</v>
      </c>
    </row>
    <row r="375" spans="1:12" x14ac:dyDescent="0.35">
      <c r="A375">
        <v>3555845</v>
      </c>
      <c r="B375">
        <v>772</v>
      </c>
      <c r="C375" t="s">
        <v>44</v>
      </c>
      <c r="D375">
        <f>IFERROR(VLOOKUP(B375,client!$A$2:$B$4501,2,FALSE),"")</f>
        <v>924</v>
      </c>
      <c r="E375">
        <f>IFERROR(VLOOKUP(B375,acc!$A$2:$D$4501,2,FALSE),"")</f>
        <v>45</v>
      </c>
      <c r="F375" t="s">
        <v>3</v>
      </c>
      <c r="G375" t="s">
        <v>7</v>
      </c>
      <c r="H375">
        <v>177.5</v>
      </c>
      <c r="I375">
        <v>40504.9</v>
      </c>
      <c r="J375" t="s">
        <v>6</v>
      </c>
      <c r="K375" t="s">
        <v>7</v>
      </c>
      <c r="L375" t="s">
        <v>7</v>
      </c>
    </row>
    <row r="376" spans="1:12" x14ac:dyDescent="0.35">
      <c r="A376">
        <v>3555477</v>
      </c>
      <c r="B376">
        <v>759</v>
      </c>
      <c r="C376" t="s">
        <v>44</v>
      </c>
      <c r="D376">
        <f>IFERROR(VLOOKUP(B376,client!$A$2:$B$4501,2,FALSE),"")</f>
        <v>909</v>
      </c>
      <c r="E376">
        <f>IFERROR(VLOOKUP(B376,acc!$A$2:$D$4501,2,FALSE),"")</f>
        <v>23</v>
      </c>
      <c r="F376" t="s">
        <v>3</v>
      </c>
      <c r="G376" t="s">
        <v>7</v>
      </c>
      <c r="H376">
        <v>9.6999999999999993</v>
      </c>
      <c r="I376">
        <v>13937.7</v>
      </c>
      <c r="J376" t="s">
        <v>6</v>
      </c>
      <c r="K376" t="s">
        <v>7</v>
      </c>
      <c r="L376" t="s">
        <v>7</v>
      </c>
    </row>
    <row r="377" spans="1:12" x14ac:dyDescent="0.35">
      <c r="A377">
        <v>3557504</v>
      </c>
      <c r="B377">
        <v>830</v>
      </c>
      <c r="C377" t="s">
        <v>44</v>
      </c>
      <c r="D377">
        <f>IFERROR(VLOOKUP(B377,client!$A$2:$B$4501,2,FALSE),"")</f>
        <v>999</v>
      </c>
      <c r="E377">
        <f>IFERROR(VLOOKUP(B377,acc!$A$2:$D$4501,2,FALSE),"")</f>
        <v>74</v>
      </c>
      <c r="F377" t="s">
        <v>3</v>
      </c>
      <c r="G377" t="s">
        <v>7</v>
      </c>
      <c r="H377">
        <v>206.9</v>
      </c>
      <c r="I377">
        <v>50844.1</v>
      </c>
      <c r="J377" t="s">
        <v>6</v>
      </c>
      <c r="K377" t="s">
        <v>7</v>
      </c>
      <c r="L377" t="s">
        <v>7</v>
      </c>
    </row>
    <row r="378" spans="1:12" x14ac:dyDescent="0.35">
      <c r="A378">
        <v>902957</v>
      </c>
      <c r="B378">
        <v>3076</v>
      </c>
      <c r="C378" t="s">
        <v>44</v>
      </c>
      <c r="D378">
        <f>IFERROR(VLOOKUP(B378,client!$A$2:$B$4501,2,FALSE),"")</f>
        <v>3719</v>
      </c>
      <c r="E378">
        <f>IFERROR(VLOOKUP(B378,acc!$A$2:$D$4501,2,FALSE),"")</f>
        <v>54</v>
      </c>
      <c r="F378" t="s">
        <v>0</v>
      </c>
      <c r="G378" t="s">
        <v>1</v>
      </c>
      <c r="H378">
        <v>14.6</v>
      </c>
      <c r="I378">
        <v>21428.400000000001</v>
      </c>
      <c r="J378" t="s">
        <v>2</v>
      </c>
      <c r="K378" t="s">
        <v>7</v>
      </c>
      <c r="L378" t="s">
        <v>7</v>
      </c>
    </row>
    <row r="379" spans="1:12" x14ac:dyDescent="0.35">
      <c r="A379">
        <v>900828</v>
      </c>
      <c r="B379">
        <v>3069</v>
      </c>
      <c r="C379" t="s">
        <v>44</v>
      </c>
      <c r="D379">
        <f>IFERROR(VLOOKUP(B379,client!$A$2:$B$4501,2,FALSE),"")</f>
        <v>3711</v>
      </c>
      <c r="E379">
        <f>IFERROR(VLOOKUP(B379,acc!$A$2:$D$4501,2,FALSE),"")</f>
        <v>66</v>
      </c>
      <c r="F379" t="s">
        <v>0</v>
      </c>
      <c r="G379" t="s">
        <v>1</v>
      </c>
      <c r="H379">
        <v>14.6</v>
      </c>
      <c r="I379">
        <v>41739.5</v>
      </c>
      <c r="J379" t="s">
        <v>2</v>
      </c>
      <c r="K379" t="s">
        <v>7</v>
      </c>
      <c r="L379" t="s">
        <v>7</v>
      </c>
    </row>
    <row r="380" spans="1:12" x14ac:dyDescent="0.35">
      <c r="A380">
        <v>1039357</v>
      </c>
      <c r="B380">
        <v>3554</v>
      </c>
      <c r="C380" t="s">
        <v>44</v>
      </c>
      <c r="D380">
        <f>IFERROR(VLOOKUP(B380,client!$A$2:$B$4501,2,FALSE),"")</f>
        <v>4289</v>
      </c>
      <c r="E380">
        <f>IFERROR(VLOOKUP(B380,acc!$A$2:$D$4501,2,FALSE),"")</f>
        <v>66</v>
      </c>
      <c r="F380" t="s">
        <v>0</v>
      </c>
      <c r="G380" t="s">
        <v>1</v>
      </c>
      <c r="H380">
        <v>14.6</v>
      </c>
      <c r="I380">
        <v>24359.9</v>
      </c>
      <c r="J380" t="s">
        <v>2</v>
      </c>
      <c r="K380" t="s">
        <v>7</v>
      </c>
      <c r="L380" t="s">
        <v>7</v>
      </c>
    </row>
    <row r="381" spans="1:12" x14ac:dyDescent="0.35">
      <c r="A381">
        <v>1036462</v>
      </c>
      <c r="B381">
        <v>3545</v>
      </c>
      <c r="C381" t="s">
        <v>44</v>
      </c>
      <c r="D381">
        <f>IFERROR(VLOOKUP(B381,client!$A$2:$B$4501,2,FALSE),"")</f>
        <v>4279</v>
      </c>
      <c r="E381">
        <f>IFERROR(VLOOKUP(B381,acc!$A$2:$D$4501,2,FALSE),"")</f>
        <v>51</v>
      </c>
      <c r="F381" t="s">
        <v>0</v>
      </c>
      <c r="G381" t="s">
        <v>1</v>
      </c>
      <c r="H381">
        <v>14.6</v>
      </c>
      <c r="I381">
        <v>36225.4</v>
      </c>
      <c r="J381" t="s">
        <v>2</v>
      </c>
      <c r="K381" t="s">
        <v>7</v>
      </c>
      <c r="L381" t="s">
        <v>7</v>
      </c>
    </row>
    <row r="382" spans="1:12" x14ac:dyDescent="0.35">
      <c r="A382">
        <v>1504557</v>
      </c>
      <c r="B382">
        <v>5129</v>
      </c>
      <c r="C382" t="s">
        <v>44</v>
      </c>
      <c r="D382">
        <f>IFERROR(VLOOKUP(B382,client!$A$2:$B$4501,2,FALSE),"")</f>
        <v>6191</v>
      </c>
      <c r="E382">
        <f>IFERROR(VLOOKUP(B382,acc!$A$2:$D$4501,2,FALSE),"")</f>
        <v>68</v>
      </c>
      <c r="F382" t="s">
        <v>0</v>
      </c>
      <c r="G382" t="s">
        <v>1</v>
      </c>
      <c r="H382">
        <v>14.6</v>
      </c>
      <c r="I382">
        <v>49704.5</v>
      </c>
      <c r="J382" t="s">
        <v>2</v>
      </c>
      <c r="K382" t="s">
        <v>7</v>
      </c>
      <c r="L382" t="s">
        <v>7</v>
      </c>
    </row>
    <row r="383" spans="1:12" x14ac:dyDescent="0.35">
      <c r="A383">
        <v>18614</v>
      </c>
      <c r="B383">
        <v>62</v>
      </c>
      <c r="C383" t="s">
        <v>44</v>
      </c>
      <c r="D383">
        <f>IFERROR(VLOOKUP(B383,client!$A$2:$B$4501,2,FALSE),"")</f>
        <v>72</v>
      </c>
      <c r="E383">
        <f>IFERROR(VLOOKUP(B383,acc!$A$2:$D$4501,2,FALSE),"")</f>
        <v>47</v>
      </c>
      <c r="F383" t="s">
        <v>0</v>
      </c>
      <c r="G383" t="s">
        <v>1</v>
      </c>
      <c r="H383">
        <v>14.6</v>
      </c>
      <c r="I383">
        <v>22884.2</v>
      </c>
      <c r="J383" t="s">
        <v>2</v>
      </c>
      <c r="K383" t="s">
        <v>7</v>
      </c>
      <c r="L383" t="s">
        <v>7</v>
      </c>
    </row>
    <row r="384" spans="1:12" x14ac:dyDescent="0.35">
      <c r="A384">
        <v>633</v>
      </c>
      <c r="B384">
        <v>2</v>
      </c>
      <c r="C384" t="s">
        <v>44</v>
      </c>
      <c r="D384">
        <f>IFERROR(VLOOKUP(B384,client!$A$2:$B$4501,2,FALSE),"")</f>
        <v>2</v>
      </c>
      <c r="E384">
        <f>IFERROR(VLOOKUP(B384,acc!$A$2:$D$4501,2,FALSE),"")</f>
        <v>1</v>
      </c>
      <c r="F384" t="s">
        <v>0</v>
      </c>
      <c r="G384" t="s">
        <v>1</v>
      </c>
      <c r="H384">
        <v>14.6</v>
      </c>
      <c r="I384">
        <v>26991.8</v>
      </c>
      <c r="J384" t="s">
        <v>2</v>
      </c>
      <c r="K384" t="s">
        <v>7</v>
      </c>
      <c r="L384" t="s">
        <v>7</v>
      </c>
    </row>
    <row r="385" spans="1:12" x14ac:dyDescent="0.35">
      <c r="A385">
        <v>2368</v>
      </c>
      <c r="B385">
        <v>9</v>
      </c>
      <c r="C385" t="s">
        <v>44</v>
      </c>
      <c r="D385">
        <f>IFERROR(VLOOKUP(B385,client!$A$2:$B$4501,2,FALSE),"")</f>
        <v>12</v>
      </c>
      <c r="E385">
        <f>IFERROR(VLOOKUP(B385,acc!$A$2:$D$4501,2,FALSE),"")</f>
        <v>70</v>
      </c>
      <c r="F385" t="s">
        <v>0</v>
      </c>
      <c r="G385" t="s">
        <v>1</v>
      </c>
      <c r="H385">
        <v>14.6</v>
      </c>
      <c r="I385">
        <v>18437.599999999999</v>
      </c>
      <c r="J385" t="s">
        <v>2</v>
      </c>
      <c r="K385" t="s">
        <v>7</v>
      </c>
      <c r="L385" t="s">
        <v>7</v>
      </c>
    </row>
    <row r="386" spans="1:12" x14ac:dyDescent="0.35">
      <c r="A386">
        <v>883248</v>
      </c>
      <c r="B386">
        <v>3008</v>
      </c>
      <c r="C386" t="s">
        <v>44</v>
      </c>
      <c r="D386">
        <f>IFERROR(VLOOKUP(B386,client!$A$2:$B$4501,2,FALSE),"")</f>
        <v>3633</v>
      </c>
      <c r="E386">
        <f>IFERROR(VLOOKUP(B386,acc!$A$2:$D$4501,2,FALSE),"")</f>
        <v>72</v>
      </c>
      <c r="F386" t="s">
        <v>0</v>
      </c>
      <c r="G386" t="s">
        <v>1</v>
      </c>
      <c r="H386">
        <v>14.6</v>
      </c>
      <c r="I386">
        <v>27315.200000000001</v>
      </c>
      <c r="J386" t="s">
        <v>2</v>
      </c>
      <c r="K386" t="s">
        <v>7</v>
      </c>
      <c r="L386" t="s">
        <v>7</v>
      </c>
    </row>
    <row r="387" spans="1:12" x14ac:dyDescent="0.35">
      <c r="A387">
        <v>887402</v>
      </c>
      <c r="B387">
        <v>3026</v>
      </c>
      <c r="C387" t="s">
        <v>44</v>
      </c>
      <c r="D387">
        <f>IFERROR(VLOOKUP(B387,client!$A$2:$B$4501,2,FALSE),"")</f>
        <v>3655</v>
      </c>
      <c r="E387">
        <f>IFERROR(VLOOKUP(B387,acc!$A$2:$D$4501,2,FALSE),"")</f>
        <v>24</v>
      </c>
      <c r="F387" t="s">
        <v>0</v>
      </c>
      <c r="G387" t="s">
        <v>1</v>
      </c>
      <c r="H387">
        <v>14.6</v>
      </c>
      <c r="I387">
        <v>39678.400000000001</v>
      </c>
      <c r="J387" t="s">
        <v>2</v>
      </c>
      <c r="K387" t="s">
        <v>7</v>
      </c>
      <c r="L387" t="s">
        <v>7</v>
      </c>
    </row>
    <row r="388" spans="1:12" x14ac:dyDescent="0.35">
      <c r="A388">
        <v>480526</v>
      </c>
      <c r="B388">
        <v>1637</v>
      </c>
      <c r="C388" t="s">
        <v>44</v>
      </c>
      <c r="D388">
        <f>IFERROR(VLOOKUP(B388,client!$A$2:$B$4501,2,FALSE),"")</f>
        <v>1984</v>
      </c>
      <c r="E388">
        <f>IFERROR(VLOOKUP(B388,acc!$A$2:$D$4501,2,FALSE),"")</f>
        <v>1</v>
      </c>
      <c r="F388" t="s">
        <v>0</v>
      </c>
      <c r="G388" t="s">
        <v>1</v>
      </c>
      <c r="H388">
        <v>14.6</v>
      </c>
      <c r="I388">
        <v>19645.099999999999</v>
      </c>
      <c r="J388" t="s">
        <v>2</v>
      </c>
      <c r="K388" t="s">
        <v>7</v>
      </c>
      <c r="L388" t="s">
        <v>7</v>
      </c>
    </row>
    <row r="389" spans="1:12" x14ac:dyDescent="0.35">
      <c r="A389">
        <v>477876</v>
      </c>
      <c r="B389">
        <v>1628</v>
      </c>
      <c r="C389" t="s">
        <v>44</v>
      </c>
      <c r="D389">
        <f>IFERROR(VLOOKUP(B389,client!$A$2:$B$4501,2,FALSE),"")</f>
        <v>1973</v>
      </c>
      <c r="E389">
        <f>IFERROR(VLOOKUP(B389,acc!$A$2:$D$4501,2,FALSE),"")</f>
        <v>60</v>
      </c>
      <c r="F389" t="s">
        <v>0</v>
      </c>
      <c r="G389" t="s">
        <v>1</v>
      </c>
      <c r="H389">
        <v>14.6</v>
      </c>
      <c r="I389">
        <v>17104.900000000001</v>
      </c>
      <c r="J389" t="s">
        <v>2</v>
      </c>
      <c r="K389" t="s">
        <v>7</v>
      </c>
      <c r="L389" t="s">
        <v>7</v>
      </c>
    </row>
    <row r="390" spans="1:12" x14ac:dyDescent="0.35">
      <c r="A390">
        <v>527961</v>
      </c>
      <c r="B390">
        <v>1801</v>
      </c>
      <c r="C390" t="s">
        <v>44</v>
      </c>
      <c r="D390">
        <f>IFERROR(VLOOKUP(B390,client!$A$2:$B$4501,2,FALSE),"")</f>
        <v>2181</v>
      </c>
      <c r="E390">
        <f>IFERROR(VLOOKUP(B390,acc!$A$2:$D$4501,2,FALSE),"")</f>
        <v>46</v>
      </c>
      <c r="F390" t="s">
        <v>0</v>
      </c>
      <c r="G390" t="s">
        <v>1</v>
      </c>
      <c r="H390">
        <v>14.6</v>
      </c>
      <c r="I390">
        <v>72899.199999999997</v>
      </c>
      <c r="J390" t="s">
        <v>2</v>
      </c>
      <c r="K390" t="s">
        <v>7</v>
      </c>
      <c r="L390" t="s">
        <v>7</v>
      </c>
    </row>
    <row r="391" spans="1:12" x14ac:dyDescent="0.35">
      <c r="A391">
        <v>529631</v>
      </c>
      <c r="B391">
        <v>1805</v>
      </c>
      <c r="C391" t="s">
        <v>44</v>
      </c>
      <c r="D391">
        <f>IFERROR(VLOOKUP(B391,client!$A$2:$B$4501,2,FALSE),"")</f>
        <v>2186</v>
      </c>
      <c r="E391">
        <f>IFERROR(VLOOKUP(B391,acc!$A$2:$D$4501,2,FALSE),"")</f>
        <v>1</v>
      </c>
      <c r="F391" t="s">
        <v>0</v>
      </c>
      <c r="G391" t="s">
        <v>1</v>
      </c>
      <c r="H391">
        <v>15100</v>
      </c>
      <c r="I391">
        <v>35044.699999999997</v>
      </c>
      <c r="J391" t="s">
        <v>7</v>
      </c>
      <c r="K391" t="s">
        <v>7</v>
      </c>
      <c r="L391" t="s">
        <v>7</v>
      </c>
    </row>
    <row r="392" spans="1:12" x14ac:dyDescent="0.35">
      <c r="A392">
        <v>530007</v>
      </c>
      <c r="B392">
        <v>1806</v>
      </c>
      <c r="C392" t="s">
        <v>44</v>
      </c>
      <c r="D392">
        <f>IFERROR(VLOOKUP(B392,client!$A$2:$B$4501,2,FALSE),"")</f>
        <v>2187</v>
      </c>
      <c r="E392">
        <f>IFERROR(VLOOKUP(B392,acc!$A$2:$D$4501,2,FALSE),"")</f>
        <v>40</v>
      </c>
      <c r="F392" t="s">
        <v>0</v>
      </c>
      <c r="G392" t="s">
        <v>1</v>
      </c>
      <c r="H392">
        <v>14.6</v>
      </c>
      <c r="I392">
        <v>23244.7</v>
      </c>
      <c r="J392" t="s">
        <v>2</v>
      </c>
      <c r="K392" t="s">
        <v>7</v>
      </c>
      <c r="L392" t="s">
        <v>7</v>
      </c>
    </row>
    <row r="393" spans="1:12" x14ac:dyDescent="0.35">
      <c r="A393">
        <v>612397</v>
      </c>
      <c r="B393">
        <v>2087</v>
      </c>
      <c r="C393" t="s">
        <v>44</v>
      </c>
      <c r="D393">
        <f>IFERROR(VLOOKUP(B393,client!$A$2:$B$4501,2,FALSE),"")</f>
        <v>2530</v>
      </c>
      <c r="E393">
        <f>IFERROR(VLOOKUP(B393,acc!$A$2:$D$4501,2,FALSE),"")</f>
        <v>7</v>
      </c>
      <c r="F393" t="s">
        <v>3</v>
      </c>
      <c r="G393" t="s">
        <v>4</v>
      </c>
      <c r="H393">
        <v>7490</v>
      </c>
      <c r="I393">
        <v>69554.100000000006</v>
      </c>
      <c r="J393" t="s">
        <v>7</v>
      </c>
      <c r="K393" t="s">
        <v>7</v>
      </c>
      <c r="L393" t="s">
        <v>7</v>
      </c>
    </row>
    <row r="394" spans="1:12" x14ac:dyDescent="0.35">
      <c r="A394">
        <v>612649</v>
      </c>
      <c r="B394">
        <v>2087</v>
      </c>
      <c r="C394" t="s">
        <v>44</v>
      </c>
      <c r="D394">
        <f>IFERROR(VLOOKUP(B394,client!$A$2:$B$4501,2,FALSE),"")</f>
        <v>2530</v>
      </c>
      <c r="E394">
        <f>IFERROR(VLOOKUP(B394,acc!$A$2:$D$4501,2,FALSE),"")</f>
        <v>7</v>
      </c>
      <c r="F394" t="s">
        <v>0</v>
      </c>
      <c r="G394" t="s">
        <v>1</v>
      </c>
      <c r="H394">
        <v>30</v>
      </c>
      <c r="I394">
        <v>69524.100000000006</v>
      </c>
      <c r="J394" t="s">
        <v>2</v>
      </c>
      <c r="K394" t="s">
        <v>7</v>
      </c>
      <c r="L394" t="s">
        <v>7</v>
      </c>
    </row>
    <row r="395" spans="1:12" x14ac:dyDescent="0.35">
      <c r="A395">
        <v>882879</v>
      </c>
      <c r="B395">
        <v>3007</v>
      </c>
      <c r="C395" t="s">
        <v>44</v>
      </c>
      <c r="D395">
        <f>IFERROR(VLOOKUP(B395,client!$A$2:$B$4501,2,FALSE),"")</f>
        <v>3632</v>
      </c>
      <c r="E395">
        <f>IFERROR(VLOOKUP(B395,acc!$A$2:$D$4501,2,FALSE),"")</f>
        <v>16</v>
      </c>
      <c r="F395" t="s">
        <v>0</v>
      </c>
      <c r="G395" t="s">
        <v>1</v>
      </c>
      <c r="H395">
        <v>11500</v>
      </c>
      <c r="I395">
        <v>39812.6</v>
      </c>
      <c r="J395" t="s">
        <v>7</v>
      </c>
      <c r="K395" t="s">
        <v>7</v>
      </c>
      <c r="L395" t="s">
        <v>7</v>
      </c>
    </row>
    <row r="396" spans="1:12" x14ac:dyDescent="0.35">
      <c r="A396">
        <v>882809</v>
      </c>
      <c r="B396">
        <v>3007</v>
      </c>
      <c r="C396" t="s">
        <v>44</v>
      </c>
      <c r="D396">
        <f>IFERROR(VLOOKUP(B396,client!$A$2:$B$4501,2,FALSE),"")</f>
        <v>3632</v>
      </c>
      <c r="E396">
        <f>IFERROR(VLOOKUP(B396,acc!$A$2:$D$4501,2,FALSE),"")</f>
        <v>16</v>
      </c>
      <c r="F396" t="s">
        <v>0</v>
      </c>
      <c r="G396" t="s">
        <v>1</v>
      </c>
      <c r="H396">
        <v>14.6</v>
      </c>
      <c r="I396">
        <v>51312.6</v>
      </c>
      <c r="J396" t="s">
        <v>2</v>
      </c>
      <c r="K396" t="s">
        <v>7</v>
      </c>
      <c r="L396" t="s">
        <v>7</v>
      </c>
    </row>
    <row r="397" spans="1:12" x14ac:dyDescent="0.35">
      <c r="A397">
        <v>881064</v>
      </c>
      <c r="B397">
        <v>3001</v>
      </c>
      <c r="C397" t="s">
        <v>44</v>
      </c>
      <c r="D397">
        <f>IFERROR(VLOOKUP(B397,client!$A$2:$B$4501,2,FALSE),"")</f>
        <v>3624</v>
      </c>
      <c r="E397">
        <f>IFERROR(VLOOKUP(B397,acc!$A$2:$D$4501,2,FALSE),"")</f>
        <v>1</v>
      </c>
      <c r="F397" t="s">
        <v>0</v>
      </c>
      <c r="G397" t="s">
        <v>1</v>
      </c>
      <c r="H397">
        <v>14.6</v>
      </c>
      <c r="I397">
        <v>40515.800000000003</v>
      </c>
      <c r="J397" t="s">
        <v>2</v>
      </c>
      <c r="K397" t="s">
        <v>7</v>
      </c>
      <c r="L397" t="s">
        <v>7</v>
      </c>
    </row>
    <row r="398" spans="1:12" x14ac:dyDescent="0.35">
      <c r="A398">
        <v>1081563</v>
      </c>
      <c r="B398">
        <v>3693</v>
      </c>
      <c r="C398" t="s">
        <v>44</v>
      </c>
      <c r="D398">
        <f>IFERROR(VLOOKUP(B398,client!$A$2:$B$4501,2,FALSE),"")</f>
        <v>4453</v>
      </c>
      <c r="E398">
        <f>IFERROR(VLOOKUP(B398,acc!$A$2:$D$4501,2,FALSE),"")</f>
        <v>61</v>
      </c>
      <c r="F398" t="s">
        <v>0</v>
      </c>
      <c r="G398" t="s">
        <v>1</v>
      </c>
      <c r="H398">
        <v>14.6</v>
      </c>
      <c r="I398">
        <v>33692.800000000003</v>
      </c>
      <c r="J398" t="s">
        <v>2</v>
      </c>
      <c r="K398" t="s">
        <v>7</v>
      </c>
      <c r="L398" t="s">
        <v>7</v>
      </c>
    </row>
    <row r="399" spans="1:12" x14ac:dyDescent="0.35">
      <c r="A399">
        <v>1081035</v>
      </c>
      <c r="B399">
        <v>3691</v>
      </c>
      <c r="C399" t="s">
        <v>44</v>
      </c>
      <c r="D399">
        <f>IFERROR(VLOOKUP(B399,client!$A$2:$B$4501,2,FALSE),"")</f>
        <v>4451</v>
      </c>
      <c r="E399">
        <f>IFERROR(VLOOKUP(B399,acc!$A$2:$D$4501,2,FALSE),"")</f>
        <v>50</v>
      </c>
      <c r="F399" t="s">
        <v>0</v>
      </c>
      <c r="G399" t="s">
        <v>1</v>
      </c>
      <c r="H399">
        <v>14.6</v>
      </c>
      <c r="I399">
        <v>24922.6</v>
      </c>
      <c r="J399" t="s">
        <v>2</v>
      </c>
      <c r="K399" t="s">
        <v>7</v>
      </c>
      <c r="L399" t="s">
        <v>7</v>
      </c>
    </row>
    <row r="400" spans="1:12" x14ac:dyDescent="0.35">
      <c r="A400">
        <v>1143140</v>
      </c>
      <c r="B400">
        <v>3909</v>
      </c>
      <c r="C400" t="s">
        <v>44</v>
      </c>
      <c r="D400">
        <f>IFERROR(VLOOKUP(B400,client!$A$2:$B$4501,2,FALSE),"")</f>
        <v>4715</v>
      </c>
      <c r="E400">
        <f>IFERROR(VLOOKUP(B400,acc!$A$2:$D$4501,2,FALSE),"")</f>
        <v>1</v>
      </c>
      <c r="F400" t="s">
        <v>0</v>
      </c>
      <c r="G400" t="s">
        <v>1</v>
      </c>
      <c r="H400">
        <v>14.6</v>
      </c>
      <c r="I400">
        <v>46769.4</v>
      </c>
      <c r="J400" t="s">
        <v>2</v>
      </c>
      <c r="K400" t="s">
        <v>7</v>
      </c>
      <c r="L400" t="s">
        <v>7</v>
      </c>
    </row>
    <row r="401" spans="1:12" x14ac:dyDescent="0.35">
      <c r="A401">
        <v>1693893</v>
      </c>
      <c r="B401">
        <v>5740</v>
      </c>
      <c r="C401" t="s">
        <v>44</v>
      </c>
      <c r="D401">
        <f>IFERROR(VLOOKUP(B401,client!$A$2:$B$4501,2,FALSE),"")</f>
        <v>6944</v>
      </c>
      <c r="E401">
        <f>IFERROR(VLOOKUP(B401,acc!$A$2:$D$4501,2,FALSE),"")</f>
        <v>43</v>
      </c>
      <c r="F401" t="s">
        <v>0</v>
      </c>
      <c r="G401" t="s">
        <v>1</v>
      </c>
      <c r="H401">
        <v>14.6</v>
      </c>
      <c r="I401">
        <v>85421.6</v>
      </c>
      <c r="J401" t="s">
        <v>2</v>
      </c>
      <c r="K401" t="s">
        <v>7</v>
      </c>
      <c r="L401" t="s">
        <v>7</v>
      </c>
    </row>
    <row r="402" spans="1:12" x14ac:dyDescent="0.35">
      <c r="A402">
        <v>3535062</v>
      </c>
      <c r="B402">
        <v>142</v>
      </c>
      <c r="C402" t="s">
        <v>44</v>
      </c>
      <c r="D402">
        <f>IFERROR(VLOOKUP(B402,client!$A$2:$B$4501,2,FALSE),"")</f>
        <v>171</v>
      </c>
      <c r="E402">
        <f>IFERROR(VLOOKUP(B402,acc!$A$2:$D$4501,2,FALSE),"")</f>
        <v>51</v>
      </c>
      <c r="F402" t="s">
        <v>3</v>
      </c>
      <c r="G402" t="s">
        <v>7</v>
      </c>
      <c r="H402">
        <v>78.900000000000006</v>
      </c>
      <c r="I402">
        <v>16934</v>
      </c>
      <c r="J402" t="s">
        <v>6</v>
      </c>
      <c r="K402" t="s">
        <v>7</v>
      </c>
      <c r="L402" t="s">
        <v>7</v>
      </c>
    </row>
    <row r="403" spans="1:12" x14ac:dyDescent="0.35">
      <c r="A403">
        <v>3537494</v>
      </c>
      <c r="B403">
        <v>212</v>
      </c>
      <c r="C403" t="s">
        <v>44</v>
      </c>
      <c r="D403">
        <f>IFERROR(VLOOKUP(B403,client!$A$2:$B$4501,2,FALSE),"")</f>
        <v>255</v>
      </c>
      <c r="E403">
        <f>IFERROR(VLOOKUP(B403,acc!$A$2:$D$4501,2,FALSE),"")</f>
        <v>27</v>
      </c>
      <c r="F403" t="s">
        <v>3</v>
      </c>
      <c r="G403" t="s">
        <v>7</v>
      </c>
      <c r="H403">
        <v>250.5</v>
      </c>
      <c r="I403">
        <v>41352</v>
      </c>
      <c r="J403" t="s">
        <v>6</v>
      </c>
      <c r="K403" t="s">
        <v>7</v>
      </c>
      <c r="L403" t="s">
        <v>7</v>
      </c>
    </row>
    <row r="404" spans="1:12" x14ac:dyDescent="0.35">
      <c r="A404">
        <v>3535905</v>
      </c>
      <c r="B404">
        <v>165</v>
      </c>
      <c r="C404" t="s">
        <v>44</v>
      </c>
      <c r="D404">
        <f>IFERROR(VLOOKUP(B404,client!$A$2:$B$4501,2,FALSE),"")</f>
        <v>199</v>
      </c>
      <c r="E404">
        <f>IFERROR(VLOOKUP(B404,acc!$A$2:$D$4501,2,FALSE),"")</f>
        <v>25</v>
      </c>
      <c r="F404" t="s">
        <v>3</v>
      </c>
      <c r="G404" t="s">
        <v>7</v>
      </c>
      <c r="H404">
        <v>32.799999999999997</v>
      </c>
      <c r="I404">
        <v>21679.4</v>
      </c>
      <c r="J404" t="s">
        <v>6</v>
      </c>
      <c r="K404" t="s">
        <v>7</v>
      </c>
      <c r="L404" t="s">
        <v>7</v>
      </c>
    </row>
    <row r="405" spans="1:12" x14ac:dyDescent="0.35">
      <c r="A405">
        <v>3535838</v>
      </c>
      <c r="B405">
        <v>163</v>
      </c>
      <c r="C405" t="s">
        <v>44</v>
      </c>
      <c r="D405">
        <f>IFERROR(VLOOKUP(B405,client!$A$2:$B$4501,2,FALSE),"")</f>
        <v>197</v>
      </c>
      <c r="E405">
        <f>IFERROR(VLOOKUP(B405,acc!$A$2:$D$4501,2,FALSE),"")</f>
        <v>30</v>
      </c>
      <c r="F405" t="s">
        <v>3</v>
      </c>
      <c r="G405" t="s">
        <v>7</v>
      </c>
      <c r="H405">
        <v>119</v>
      </c>
      <c r="I405">
        <v>26777.8</v>
      </c>
      <c r="J405" t="s">
        <v>6</v>
      </c>
      <c r="K405" t="s">
        <v>7</v>
      </c>
      <c r="L405" t="s">
        <v>7</v>
      </c>
    </row>
    <row r="406" spans="1:12" x14ac:dyDescent="0.35">
      <c r="A406">
        <v>3537316</v>
      </c>
      <c r="B406">
        <v>207</v>
      </c>
      <c r="C406" t="s">
        <v>44</v>
      </c>
      <c r="D406">
        <f>IFERROR(VLOOKUP(B406,client!$A$2:$B$4501,2,FALSE),"")</f>
        <v>250</v>
      </c>
      <c r="E406">
        <f>IFERROR(VLOOKUP(B406,acc!$A$2:$D$4501,2,FALSE),"")</f>
        <v>2</v>
      </c>
      <c r="F406" t="s">
        <v>3</v>
      </c>
      <c r="G406" t="s">
        <v>7</v>
      </c>
      <c r="H406">
        <v>16.5</v>
      </c>
      <c r="I406">
        <v>15351.5</v>
      </c>
      <c r="J406" t="s">
        <v>6</v>
      </c>
      <c r="K406" t="s">
        <v>7</v>
      </c>
      <c r="L406" t="s">
        <v>7</v>
      </c>
    </row>
    <row r="407" spans="1:12" x14ac:dyDescent="0.35">
      <c r="A407">
        <v>3536615</v>
      </c>
      <c r="B407">
        <v>188</v>
      </c>
      <c r="C407" t="s">
        <v>44</v>
      </c>
      <c r="D407">
        <f>IFERROR(VLOOKUP(B407,client!$A$2:$B$4501,2,FALSE),"")</f>
        <v>228</v>
      </c>
      <c r="E407">
        <f>IFERROR(VLOOKUP(B407,acc!$A$2:$D$4501,2,FALSE),"")</f>
        <v>54</v>
      </c>
      <c r="F407" t="s">
        <v>3</v>
      </c>
      <c r="G407" t="s">
        <v>7</v>
      </c>
      <c r="H407">
        <v>170.7</v>
      </c>
      <c r="I407">
        <v>40951.199999999997</v>
      </c>
      <c r="J407" t="s">
        <v>6</v>
      </c>
      <c r="K407" t="s">
        <v>7</v>
      </c>
      <c r="L407" t="s">
        <v>7</v>
      </c>
    </row>
    <row r="408" spans="1:12" x14ac:dyDescent="0.35">
      <c r="A408">
        <v>3537857</v>
      </c>
      <c r="B408">
        <v>222</v>
      </c>
      <c r="C408" t="s">
        <v>44</v>
      </c>
      <c r="D408">
        <f>IFERROR(VLOOKUP(B408,client!$A$2:$B$4501,2,FALSE),"")</f>
        <v>267</v>
      </c>
      <c r="E408">
        <f>IFERROR(VLOOKUP(B408,acc!$A$2:$D$4501,2,FALSE),"")</f>
        <v>37</v>
      </c>
      <c r="F408" t="s">
        <v>3</v>
      </c>
      <c r="G408" t="s">
        <v>7</v>
      </c>
      <c r="H408">
        <v>217</v>
      </c>
      <c r="I408">
        <v>37130.300000000003</v>
      </c>
      <c r="J408" t="s">
        <v>6</v>
      </c>
      <c r="K408" t="s">
        <v>7</v>
      </c>
      <c r="L408" t="s">
        <v>7</v>
      </c>
    </row>
    <row r="409" spans="1:12" x14ac:dyDescent="0.35">
      <c r="A409">
        <v>3537945</v>
      </c>
      <c r="B409">
        <v>225</v>
      </c>
      <c r="C409" t="s">
        <v>44</v>
      </c>
      <c r="D409">
        <f>IFERROR(VLOOKUP(B409,client!$A$2:$B$4501,2,FALSE),"")</f>
        <v>270</v>
      </c>
      <c r="E409">
        <f>IFERROR(VLOOKUP(B409,acc!$A$2:$D$4501,2,FALSE),"")</f>
        <v>1</v>
      </c>
      <c r="F409" t="s">
        <v>3</v>
      </c>
      <c r="G409" t="s">
        <v>7</v>
      </c>
      <c r="H409">
        <v>11</v>
      </c>
      <c r="I409">
        <v>16389</v>
      </c>
      <c r="J409" t="s">
        <v>6</v>
      </c>
      <c r="K409" t="s">
        <v>7</v>
      </c>
      <c r="L409" t="s">
        <v>7</v>
      </c>
    </row>
    <row r="410" spans="1:12" x14ac:dyDescent="0.35">
      <c r="A410">
        <v>3538746</v>
      </c>
      <c r="B410">
        <v>244</v>
      </c>
      <c r="C410" t="s">
        <v>44</v>
      </c>
      <c r="D410">
        <f>IFERROR(VLOOKUP(B410,client!$A$2:$B$4501,2,FALSE),"")</f>
        <v>295</v>
      </c>
      <c r="E410">
        <f>IFERROR(VLOOKUP(B410,acc!$A$2:$D$4501,2,FALSE),"")</f>
        <v>24</v>
      </c>
      <c r="F410" t="s">
        <v>3</v>
      </c>
      <c r="G410" t="s">
        <v>7</v>
      </c>
      <c r="H410">
        <v>110.6</v>
      </c>
      <c r="I410">
        <v>25681.9</v>
      </c>
      <c r="J410" t="s">
        <v>6</v>
      </c>
      <c r="K410" t="s">
        <v>7</v>
      </c>
      <c r="L410" t="s">
        <v>7</v>
      </c>
    </row>
    <row r="411" spans="1:12" x14ac:dyDescent="0.35">
      <c r="A411">
        <v>3536769</v>
      </c>
      <c r="B411">
        <v>192</v>
      </c>
      <c r="C411" t="s">
        <v>44</v>
      </c>
      <c r="D411">
        <f>IFERROR(VLOOKUP(B411,client!$A$2:$B$4501,2,FALSE),"")</f>
        <v>232</v>
      </c>
      <c r="E411">
        <f>IFERROR(VLOOKUP(B411,acc!$A$2:$D$4501,2,FALSE),"")</f>
        <v>55</v>
      </c>
      <c r="F411" t="s">
        <v>3</v>
      </c>
      <c r="G411" t="s">
        <v>7</v>
      </c>
      <c r="H411">
        <v>86.9</v>
      </c>
      <c r="I411">
        <v>21463</v>
      </c>
      <c r="J411" t="s">
        <v>6</v>
      </c>
      <c r="K411" t="s">
        <v>7</v>
      </c>
      <c r="L411" t="s">
        <v>7</v>
      </c>
    </row>
    <row r="412" spans="1:12" x14ac:dyDescent="0.35">
      <c r="A412">
        <v>3538542</v>
      </c>
      <c r="B412">
        <v>239</v>
      </c>
      <c r="C412" t="s">
        <v>44</v>
      </c>
      <c r="D412">
        <f>IFERROR(VLOOKUP(B412,client!$A$2:$B$4501,2,FALSE),"")</f>
        <v>289</v>
      </c>
      <c r="E412">
        <f>IFERROR(VLOOKUP(B412,acc!$A$2:$D$4501,2,FALSE),"")</f>
        <v>69</v>
      </c>
      <c r="F412" t="s">
        <v>3</v>
      </c>
      <c r="G412" t="s">
        <v>7</v>
      </c>
      <c r="H412">
        <v>306.7</v>
      </c>
      <c r="I412">
        <v>35227.300000000003</v>
      </c>
      <c r="J412" t="s">
        <v>6</v>
      </c>
      <c r="K412" t="s">
        <v>7</v>
      </c>
      <c r="L412" t="s">
        <v>7</v>
      </c>
    </row>
    <row r="413" spans="1:12" x14ac:dyDescent="0.35">
      <c r="A413">
        <v>3536975</v>
      </c>
      <c r="B413">
        <v>197</v>
      </c>
      <c r="C413" t="s">
        <v>44</v>
      </c>
      <c r="D413">
        <f>IFERROR(VLOOKUP(B413,client!$A$2:$B$4501,2,FALSE),"")</f>
        <v>239</v>
      </c>
      <c r="E413">
        <f>IFERROR(VLOOKUP(B413,acc!$A$2:$D$4501,2,FALSE),"")</f>
        <v>1</v>
      </c>
      <c r="F413" t="s">
        <v>3</v>
      </c>
      <c r="G413" t="s">
        <v>7</v>
      </c>
      <c r="H413">
        <v>199.7</v>
      </c>
      <c r="I413">
        <v>38428.199999999997</v>
      </c>
      <c r="J413" t="s">
        <v>6</v>
      </c>
      <c r="K413" t="s">
        <v>7</v>
      </c>
      <c r="L413" t="s">
        <v>7</v>
      </c>
    </row>
    <row r="414" spans="1:12" x14ac:dyDescent="0.35">
      <c r="A414">
        <v>3536482</v>
      </c>
      <c r="B414">
        <v>186</v>
      </c>
      <c r="C414" t="s">
        <v>44</v>
      </c>
      <c r="D414">
        <f>IFERROR(VLOOKUP(B414,client!$A$2:$B$4501,2,FALSE),"")</f>
        <v>226</v>
      </c>
      <c r="E414">
        <f>IFERROR(VLOOKUP(B414,acc!$A$2:$D$4501,2,FALSE),"")</f>
        <v>1</v>
      </c>
      <c r="F414" t="s">
        <v>3</v>
      </c>
      <c r="G414" t="s">
        <v>7</v>
      </c>
      <c r="H414">
        <v>12</v>
      </c>
      <c r="I414">
        <v>22282</v>
      </c>
      <c r="J414" t="s">
        <v>6</v>
      </c>
      <c r="K414" t="s">
        <v>7</v>
      </c>
      <c r="L414" t="s">
        <v>7</v>
      </c>
    </row>
    <row r="415" spans="1:12" x14ac:dyDescent="0.35">
      <c r="A415">
        <v>3536547</v>
      </c>
      <c r="B415">
        <v>187</v>
      </c>
      <c r="C415" t="s">
        <v>44</v>
      </c>
      <c r="D415">
        <f>IFERROR(VLOOKUP(B415,client!$A$2:$B$4501,2,FALSE),"")</f>
        <v>227</v>
      </c>
      <c r="E415">
        <f>IFERROR(VLOOKUP(B415,acc!$A$2:$D$4501,2,FALSE),"")</f>
        <v>5</v>
      </c>
      <c r="F415" t="s">
        <v>3</v>
      </c>
      <c r="G415" t="s">
        <v>7</v>
      </c>
      <c r="H415">
        <v>19.7</v>
      </c>
      <c r="I415">
        <v>21004.7</v>
      </c>
      <c r="J415" t="s">
        <v>6</v>
      </c>
      <c r="K415" t="s">
        <v>7</v>
      </c>
      <c r="L415" t="s">
        <v>7</v>
      </c>
    </row>
    <row r="416" spans="1:12" x14ac:dyDescent="0.35">
      <c r="A416">
        <v>250541</v>
      </c>
      <c r="B416">
        <v>860</v>
      </c>
      <c r="C416" t="s">
        <v>44</v>
      </c>
      <c r="D416">
        <f>IFERROR(VLOOKUP(B416,client!$A$2:$B$4501,2,FALSE),"")</f>
        <v>1037</v>
      </c>
      <c r="E416">
        <f>IFERROR(VLOOKUP(B416,acc!$A$2:$D$4501,2,FALSE),"")</f>
        <v>1</v>
      </c>
      <c r="F416" t="s">
        <v>0</v>
      </c>
      <c r="G416" t="s">
        <v>1</v>
      </c>
      <c r="H416">
        <v>14.6</v>
      </c>
      <c r="I416">
        <v>37322.800000000003</v>
      </c>
      <c r="J416" t="s">
        <v>2</v>
      </c>
      <c r="K416" t="s">
        <v>7</v>
      </c>
      <c r="L416" t="s">
        <v>7</v>
      </c>
    </row>
    <row r="417" spans="1:12" x14ac:dyDescent="0.35">
      <c r="A417">
        <v>275537</v>
      </c>
      <c r="B417">
        <v>943</v>
      </c>
      <c r="C417" t="s">
        <v>44</v>
      </c>
      <c r="D417">
        <f>IFERROR(VLOOKUP(B417,client!$A$2:$B$4501,2,FALSE),"")</f>
        <v>1137</v>
      </c>
      <c r="E417">
        <f>IFERROR(VLOOKUP(B417,acc!$A$2:$D$4501,2,FALSE),"")</f>
        <v>1</v>
      </c>
      <c r="F417" t="s">
        <v>0</v>
      </c>
      <c r="G417" t="s">
        <v>1</v>
      </c>
      <c r="H417">
        <v>14.6</v>
      </c>
      <c r="I417">
        <v>16100.7</v>
      </c>
      <c r="J417" t="s">
        <v>2</v>
      </c>
      <c r="K417" t="s">
        <v>7</v>
      </c>
      <c r="L417" t="s">
        <v>7</v>
      </c>
    </row>
    <row r="418" spans="1:12" x14ac:dyDescent="0.35">
      <c r="A418">
        <v>275912</v>
      </c>
      <c r="B418">
        <v>944</v>
      </c>
      <c r="C418" t="s">
        <v>44</v>
      </c>
      <c r="D418">
        <f>IFERROR(VLOOKUP(B418,client!$A$2:$B$4501,2,FALSE),"")</f>
        <v>1138</v>
      </c>
      <c r="E418">
        <f>IFERROR(VLOOKUP(B418,acc!$A$2:$D$4501,2,FALSE),"")</f>
        <v>70</v>
      </c>
      <c r="F418" t="s">
        <v>0</v>
      </c>
      <c r="G418" t="s">
        <v>1</v>
      </c>
      <c r="H418">
        <v>14.6</v>
      </c>
      <c r="I418">
        <v>57310.1</v>
      </c>
      <c r="J418" t="s">
        <v>2</v>
      </c>
      <c r="K418" t="s">
        <v>7</v>
      </c>
      <c r="L418" t="s">
        <v>7</v>
      </c>
    </row>
    <row r="419" spans="1:12" x14ac:dyDescent="0.35">
      <c r="A419">
        <v>309556</v>
      </c>
      <c r="B419">
        <v>1054</v>
      </c>
      <c r="C419" t="s">
        <v>44</v>
      </c>
      <c r="D419">
        <f>IFERROR(VLOOKUP(B419,client!$A$2:$B$4501,2,FALSE),"")</f>
        <v>1266</v>
      </c>
      <c r="E419">
        <f>IFERROR(VLOOKUP(B419,acc!$A$2:$D$4501,2,FALSE),"")</f>
        <v>10</v>
      </c>
      <c r="F419" t="s">
        <v>0</v>
      </c>
      <c r="G419" t="s">
        <v>1</v>
      </c>
      <c r="H419">
        <v>14.6</v>
      </c>
      <c r="I419">
        <v>28698.3</v>
      </c>
      <c r="J419" t="s">
        <v>2</v>
      </c>
      <c r="K419" t="s">
        <v>7</v>
      </c>
      <c r="L419" t="s">
        <v>7</v>
      </c>
    </row>
    <row r="420" spans="1:12" x14ac:dyDescent="0.35">
      <c r="A420">
        <v>308026</v>
      </c>
      <c r="B420">
        <v>1050</v>
      </c>
      <c r="C420" t="s">
        <v>44</v>
      </c>
      <c r="D420">
        <f>IFERROR(VLOOKUP(B420,client!$A$2:$B$4501,2,FALSE),"")</f>
        <v>1260</v>
      </c>
      <c r="E420">
        <f>IFERROR(VLOOKUP(B420,acc!$A$2:$D$4501,2,FALSE),"")</f>
        <v>57</v>
      </c>
      <c r="F420" t="s">
        <v>0</v>
      </c>
      <c r="G420" t="s">
        <v>1</v>
      </c>
      <c r="H420">
        <v>100</v>
      </c>
      <c r="I420">
        <v>46364</v>
      </c>
      <c r="J420" t="s">
        <v>2</v>
      </c>
      <c r="K420" t="s">
        <v>7</v>
      </c>
      <c r="L420" t="s">
        <v>7</v>
      </c>
    </row>
    <row r="421" spans="1:12" x14ac:dyDescent="0.35">
      <c r="A421">
        <v>439302</v>
      </c>
      <c r="B421">
        <v>1493</v>
      </c>
      <c r="C421" t="s">
        <v>44</v>
      </c>
      <c r="D421">
        <f>IFERROR(VLOOKUP(B421,client!$A$2:$B$4501,2,FALSE),"")</f>
        <v>1810</v>
      </c>
      <c r="E421">
        <f>IFERROR(VLOOKUP(B421,acc!$A$2:$D$4501,2,FALSE),"")</f>
        <v>41</v>
      </c>
      <c r="F421" t="s">
        <v>0</v>
      </c>
      <c r="G421" t="s">
        <v>1</v>
      </c>
      <c r="H421">
        <v>14.6</v>
      </c>
      <c r="I421">
        <v>18525.400000000001</v>
      </c>
      <c r="J421" t="s">
        <v>2</v>
      </c>
      <c r="K421" t="s">
        <v>7</v>
      </c>
      <c r="L421" t="s">
        <v>7</v>
      </c>
    </row>
    <row r="422" spans="1:12" x14ac:dyDescent="0.35">
      <c r="A422">
        <v>224537</v>
      </c>
      <c r="B422">
        <v>764</v>
      </c>
      <c r="C422" t="s">
        <v>44</v>
      </c>
      <c r="D422">
        <f>IFERROR(VLOOKUP(B422,client!$A$2:$B$4501,2,FALSE),"")</f>
        <v>914</v>
      </c>
      <c r="E422">
        <f>IFERROR(VLOOKUP(B422,acc!$A$2:$D$4501,2,FALSE),"")</f>
        <v>1</v>
      </c>
      <c r="F422" t="s">
        <v>0</v>
      </c>
      <c r="G422" t="s">
        <v>1</v>
      </c>
      <c r="H422">
        <v>14.6</v>
      </c>
      <c r="I422">
        <v>27154.2</v>
      </c>
      <c r="J422" t="s">
        <v>2</v>
      </c>
      <c r="K422" t="s">
        <v>7</v>
      </c>
      <c r="L422" t="s">
        <v>7</v>
      </c>
    </row>
    <row r="423" spans="1:12" x14ac:dyDescent="0.35">
      <c r="A423">
        <v>228006</v>
      </c>
      <c r="B423">
        <v>774</v>
      </c>
      <c r="C423" t="s">
        <v>44</v>
      </c>
      <c r="D423">
        <f>IFERROR(VLOOKUP(B423,client!$A$2:$B$4501,2,FALSE),"")</f>
        <v>926</v>
      </c>
      <c r="E423">
        <f>IFERROR(VLOOKUP(B423,acc!$A$2:$D$4501,2,FALSE),"")</f>
        <v>1</v>
      </c>
      <c r="F423" t="s">
        <v>0</v>
      </c>
      <c r="G423" t="s">
        <v>1</v>
      </c>
      <c r="H423">
        <v>14.6</v>
      </c>
      <c r="I423">
        <v>19198.599999999999</v>
      </c>
      <c r="J423" t="s">
        <v>2</v>
      </c>
      <c r="K423" t="s">
        <v>7</v>
      </c>
      <c r="L423" t="s">
        <v>7</v>
      </c>
    </row>
    <row r="424" spans="1:12" x14ac:dyDescent="0.35">
      <c r="A424">
        <v>227041</v>
      </c>
      <c r="B424">
        <v>772</v>
      </c>
      <c r="C424" t="s">
        <v>44</v>
      </c>
      <c r="D424">
        <f>IFERROR(VLOOKUP(B424,client!$A$2:$B$4501,2,FALSE),"")</f>
        <v>924</v>
      </c>
      <c r="E424">
        <f>IFERROR(VLOOKUP(B424,acc!$A$2:$D$4501,2,FALSE),"")</f>
        <v>45</v>
      </c>
      <c r="F424" t="s">
        <v>0</v>
      </c>
      <c r="G424" t="s">
        <v>1</v>
      </c>
      <c r="H424">
        <v>14.6</v>
      </c>
      <c r="I424">
        <v>40490.300000000003</v>
      </c>
      <c r="J424" t="s">
        <v>2</v>
      </c>
      <c r="K424" t="s">
        <v>7</v>
      </c>
      <c r="L424" t="s">
        <v>7</v>
      </c>
    </row>
    <row r="425" spans="1:12" x14ac:dyDescent="0.35">
      <c r="A425">
        <v>233332</v>
      </c>
      <c r="B425">
        <v>793</v>
      </c>
      <c r="C425" t="s">
        <v>44</v>
      </c>
      <c r="D425">
        <f>IFERROR(VLOOKUP(B425,client!$A$2:$B$4501,2,FALSE),"")</f>
        <v>950</v>
      </c>
      <c r="E425">
        <f>IFERROR(VLOOKUP(B425,acc!$A$2:$D$4501,2,FALSE),"")</f>
        <v>47</v>
      </c>
      <c r="F425" t="s">
        <v>0</v>
      </c>
      <c r="G425" t="s">
        <v>1</v>
      </c>
      <c r="H425">
        <v>14.6</v>
      </c>
      <c r="I425">
        <v>16474.7</v>
      </c>
      <c r="J425" t="s">
        <v>2</v>
      </c>
      <c r="K425" t="s">
        <v>7</v>
      </c>
      <c r="L425" t="s">
        <v>7</v>
      </c>
    </row>
    <row r="426" spans="1:12" x14ac:dyDescent="0.35">
      <c r="A426">
        <v>1047098</v>
      </c>
      <c r="B426">
        <v>3580</v>
      </c>
      <c r="C426" t="s">
        <v>44</v>
      </c>
      <c r="D426">
        <f>IFERROR(VLOOKUP(B426,client!$A$2:$B$4501,2,FALSE),"")</f>
        <v>4318</v>
      </c>
      <c r="E426">
        <f>IFERROR(VLOOKUP(B426,acc!$A$2:$D$4501,2,FALSE),"")</f>
        <v>43</v>
      </c>
      <c r="F426" t="s">
        <v>3</v>
      </c>
      <c r="G426" t="s">
        <v>4</v>
      </c>
      <c r="H426">
        <v>2600</v>
      </c>
      <c r="I426">
        <v>18231</v>
      </c>
      <c r="J426" t="s">
        <v>7</v>
      </c>
      <c r="K426" t="s">
        <v>7</v>
      </c>
      <c r="L426" t="s">
        <v>7</v>
      </c>
    </row>
    <row r="427" spans="1:12" x14ac:dyDescent="0.35">
      <c r="A427">
        <v>1050084</v>
      </c>
      <c r="B427">
        <v>3592</v>
      </c>
      <c r="C427" t="s">
        <v>44</v>
      </c>
      <c r="D427">
        <f>IFERROR(VLOOKUP(B427,client!$A$2:$B$4501,2,FALSE),"")</f>
        <v>4335</v>
      </c>
      <c r="E427">
        <f>IFERROR(VLOOKUP(B427,acc!$A$2:$D$4501,2,FALSE),"")</f>
        <v>54</v>
      </c>
      <c r="F427" t="s">
        <v>0</v>
      </c>
      <c r="G427" t="s">
        <v>1</v>
      </c>
      <c r="H427">
        <v>14.6</v>
      </c>
      <c r="I427">
        <v>16417.599999999999</v>
      </c>
      <c r="J427" t="s">
        <v>2</v>
      </c>
      <c r="K427" t="s">
        <v>7</v>
      </c>
      <c r="L427" t="s">
        <v>7</v>
      </c>
    </row>
    <row r="428" spans="1:12" x14ac:dyDescent="0.35">
      <c r="A428">
        <v>1050554</v>
      </c>
      <c r="B428">
        <v>3593</v>
      </c>
      <c r="C428" t="s">
        <v>44</v>
      </c>
      <c r="D428">
        <f>IFERROR(VLOOKUP(B428,client!$A$2:$B$4501,2,FALSE),"")</f>
        <v>4336</v>
      </c>
      <c r="E428">
        <f>IFERROR(VLOOKUP(B428,acc!$A$2:$D$4501,2,FALSE),"")</f>
        <v>1</v>
      </c>
      <c r="F428" t="s">
        <v>0</v>
      </c>
      <c r="G428" t="s">
        <v>1</v>
      </c>
      <c r="H428">
        <v>14.6</v>
      </c>
      <c r="I428">
        <v>39464.699999999997</v>
      </c>
      <c r="J428" t="s">
        <v>2</v>
      </c>
      <c r="K428" t="s">
        <v>7</v>
      </c>
      <c r="L428" t="s">
        <v>7</v>
      </c>
    </row>
    <row r="429" spans="1:12" x14ac:dyDescent="0.35">
      <c r="A429">
        <v>1048526</v>
      </c>
      <c r="B429">
        <v>3586</v>
      </c>
      <c r="C429" t="s">
        <v>44</v>
      </c>
      <c r="D429">
        <f>IFERROR(VLOOKUP(B429,client!$A$2:$B$4501,2,FALSE),"")</f>
        <v>4328</v>
      </c>
      <c r="E429">
        <f>IFERROR(VLOOKUP(B429,acc!$A$2:$D$4501,2,FALSE),"")</f>
        <v>59</v>
      </c>
      <c r="F429" t="s">
        <v>0</v>
      </c>
      <c r="G429" t="s">
        <v>1</v>
      </c>
      <c r="H429">
        <v>14.6</v>
      </c>
      <c r="I429">
        <v>35024.300000000003</v>
      </c>
      <c r="J429" t="s">
        <v>2</v>
      </c>
      <c r="K429" t="s">
        <v>7</v>
      </c>
      <c r="L429" t="s">
        <v>7</v>
      </c>
    </row>
    <row r="430" spans="1:12" x14ac:dyDescent="0.35">
      <c r="A430">
        <v>1163640</v>
      </c>
      <c r="B430">
        <v>3983</v>
      </c>
      <c r="C430" t="s">
        <v>44</v>
      </c>
      <c r="D430">
        <f>IFERROR(VLOOKUP(B430,client!$A$2:$B$4501,2,FALSE),"")</f>
        <v>4803</v>
      </c>
      <c r="E430">
        <f>IFERROR(VLOOKUP(B430,acc!$A$2:$D$4501,2,FALSE),"")</f>
        <v>67</v>
      </c>
      <c r="F430" t="s">
        <v>0</v>
      </c>
      <c r="G430" t="s">
        <v>1</v>
      </c>
      <c r="H430">
        <v>14.6</v>
      </c>
      <c r="I430">
        <v>50376.800000000003</v>
      </c>
      <c r="J430" t="s">
        <v>2</v>
      </c>
      <c r="K430" t="s">
        <v>7</v>
      </c>
      <c r="L430" t="s">
        <v>7</v>
      </c>
    </row>
    <row r="431" spans="1:12" x14ac:dyDescent="0.35">
      <c r="A431">
        <v>1162686</v>
      </c>
      <c r="B431">
        <v>3980</v>
      </c>
      <c r="C431" t="s">
        <v>44</v>
      </c>
      <c r="D431">
        <f>IFERROR(VLOOKUP(B431,client!$A$2:$B$4501,2,FALSE),"")</f>
        <v>4799</v>
      </c>
      <c r="E431">
        <f>IFERROR(VLOOKUP(B431,acc!$A$2:$D$4501,2,FALSE),"")</f>
        <v>75</v>
      </c>
      <c r="F431" t="s">
        <v>0</v>
      </c>
      <c r="G431" t="s">
        <v>1</v>
      </c>
      <c r="H431">
        <v>9500</v>
      </c>
      <c r="I431">
        <v>29723.599999999999</v>
      </c>
      <c r="J431" t="s">
        <v>7</v>
      </c>
      <c r="K431" t="s">
        <v>7</v>
      </c>
      <c r="L431" t="s">
        <v>7</v>
      </c>
    </row>
    <row r="432" spans="1:12" x14ac:dyDescent="0.35">
      <c r="A432">
        <v>1162618</v>
      </c>
      <c r="B432">
        <v>3980</v>
      </c>
      <c r="C432" t="s">
        <v>44</v>
      </c>
      <c r="D432">
        <f>IFERROR(VLOOKUP(B432,client!$A$2:$B$4501,2,FALSE),"")</f>
        <v>4799</v>
      </c>
      <c r="E432">
        <f>IFERROR(VLOOKUP(B432,acc!$A$2:$D$4501,2,FALSE),"")</f>
        <v>75</v>
      </c>
      <c r="F432" t="s">
        <v>0</v>
      </c>
      <c r="G432" t="s">
        <v>1</v>
      </c>
      <c r="H432">
        <v>14.6</v>
      </c>
      <c r="I432">
        <v>39223.599999999999</v>
      </c>
      <c r="J432" t="s">
        <v>2</v>
      </c>
      <c r="K432" t="s">
        <v>7</v>
      </c>
      <c r="L432" t="s">
        <v>7</v>
      </c>
    </row>
    <row r="433" spans="1:12" x14ac:dyDescent="0.35">
      <c r="A433">
        <v>1450454</v>
      </c>
      <c r="B433">
        <v>4937</v>
      </c>
      <c r="C433" t="s">
        <v>44</v>
      </c>
      <c r="D433">
        <f>IFERROR(VLOOKUP(B433,client!$A$2:$B$4501,2,FALSE),"")</f>
        <v>5965</v>
      </c>
      <c r="E433">
        <f>IFERROR(VLOOKUP(B433,acc!$A$2:$D$4501,2,FALSE),"")</f>
        <v>12</v>
      </c>
      <c r="F433" t="s">
        <v>0</v>
      </c>
      <c r="G433" t="s">
        <v>1</v>
      </c>
      <c r="H433">
        <v>14.6</v>
      </c>
      <c r="I433">
        <v>36909.699999999997</v>
      </c>
      <c r="J433" t="s">
        <v>2</v>
      </c>
      <c r="K433" t="s">
        <v>7</v>
      </c>
      <c r="L433" t="s">
        <v>7</v>
      </c>
    </row>
    <row r="434" spans="1:12" x14ac:dyDescent="0.35">
      <c r="A434">
        <v>2810398</v>
      </c>
      <c r="B434">
        <v>9307</v>
      </c>
      <c r="C434" t="s">
        <v>44</v>
      </c>
      <c r="D434">
        <f>IFERROR(VLOOKUP(B434,client!$A$2:$B$4501,2,FALSE),"")</f>
        <v>11461</v>
      </c>
      <c r="E434">
        <f>IFERROR(VLOOKUP(B434,acc!$A$2:$D$4501,2,FALSE),"")</f>
        <v>68</v>
      </c>
      <c r="F434" t="s">
        <v>0</v>
      </c>
      <c r="G434" t="s">
        <v>1</v>
      </c>
      <c r="H434">
        <v>14.6</v>
      </c>
      <c r="I434">
        <v>21566.400000000001</v>
      </c>
      <c r="J434" t="s">
        <v>2</v>
      </c>
      <c r="K434" t="s">
        <v>7</v>
      </c>
      <c r="L434" t="s">
        <v>7</v>
      </c>
    </row>
    <row r="435" spans="1:12" x14ac:dyDescent="0.35">
      <c r="A435">
        <v>2841439</v>
      </c>
      <c r="B435">
        <v>9403</v>
      </c>
      <c r="C435" t="s">
        <v>44</v>
      </c>
      <c r="D435">
        <f>IFERROR(VLOOKUP(B435,client!$A$2:$B$4501,2,FALSE),"")</f>
        <v>11574</v>
      </c>
      <c r="E435">
        <f>IFERROR(VLOOKUP(B435,acc!$A$2:$D$4501,2,FALSE),"")</f>
        <v>1</v>
      </c>
      <c r="F435" t="s">
        <v>0</v>
      </c>
      <c r="G435" t="s">
        <v>1</v>
      </c>
      <c r="H435">
        <v>30</v>
      </c>
      <c r="I435">
        <v>27729</v>
      </c>
      <c r="J435" t="s">
        <v>2</v>
      </c>
      <c r="K435" t="s">
        <v>7</v>
      </c>
      <c r="L435" t="s">
        <v>7</v>
      </c>
    </row>
    <row r="436" spans="1:12" x14ac:dyDescent="0.35">
      <c r="A436">
        <v>2798188</v>
      </c>
      <c r="B436">
        <v>9265</v>
      </c>
      <c r="C436" t="s">
        <v>44</v>
      </c>
      <c r="D436">
        <f>IFERROR(VLOOKUP(B436,client!$A$2:$B$4501,2,FALSE),"")</f>
        <v>11409</v>
      </c>
      <c r="E436">
        <f>IFERROR(VLOOKUP(B436,acc!$A$2:$D$4501,2,FALSE),"")</f>
        <v>1</v>
      </c>
      <c r="F436" t="s">
        <v>0</v>
      </c>
      <c r="G436" t="s">
        <v>1</v>
      </c>
      <c r="H436">
        <v>14.6</v>
      </c>
      <c r="I436">
        <v>96755.1</v>
      </c>
      <c r="J436" t="s">
        <v>2</v>
      </c>
      <c r="K436" t="s">
        <v>7</v>
      </c>
      <c r="L436" t="s">
        <v>7</v>
      </c>
    </row>
    <row r="437" spans="1:12" x14ac:dyDescent="0.35">
      <c r="A437">
        <v>3606352</v>
      </c>
      <c r="B437">
        <v>2313</v>
      </c>
      <c r="C437" t="s">
        <v>44</v>
      </c>
      <c r="D437">
        <f>IFERROR(VLOOKUP(B437,client!$A$2:$B$4501,2,FALSE),"")</f>
        <v>2799</v>
      </c>
      <c r="E437">
        <f>IFERROR(VLOOKUP(B437,acc!$A$2:$D$4501,2,FALSE),"")</f>
        <v>26</v>
      </c>
      <c r="F437" t="s">
        <v>3</v>
      </c>
      <c r="G437" t="s">
        <v>7</v>
      </c>
      <c r="H437">
        <v>147.69999999999999</v>
      </c>
      <c r="I437">
        <v>36137.599999999999</v>
      </c>
      <c r="J437" t="s">
        <v>6</v>
      </c>
      <c r="K437" t="s">
        <v>7</v>
      </c>
      <c r="L437" t="s">
        <v>7</v>
      </c>
    </row>
    <row r="438" spans="1:12" x14ac:dyDescent="0.35">
      <c r="A438">
        <v>3606594</v>
      </c>
      <c r="B438">
        <v>2321</v>
      </c>
      <c r="C438" t="s">
        <v>44</v>
      </c>
      <c r="D438">
        <f>IFERROR(VLOOKUP(B438,client!$A$2:$B$4501,2,FALSE),"")</f>
        <v>2808</v>
      </c>
      <c r="E438">
        <f>IFERROR(VLOOKUP(B438,acc!$A$2:$D$4501,2,FALSE),"")</f>
        <v>35</v>
      </c>
      <c r="F438" t="s">
        <v>3</v>
      </c>
      <c r="G438" t="s">
        <v>7</v>
      </c>
      <c r="H438">
        <v>120.6</v>
      </c>
      <c r="I438">
        <v>33437.300000000003</v>
      </c>
      <c r="J438" t="s">
        <v>6</v>
      </c>
      <c r="K438" t="s">
        <v>7</v>
      </c>
      <c r="L438" t="s">
        <v>7</v>
      </c>
    </row>
    <row r="439" spans="1:12" x14ac:dyDescent="0.35">
      <c r="A439">
        <v>3605951</v>
      </c>
      <c r="B439">
        <v>2298</v>
      </c>
      <c r="C439" t="s">
        <v>44</v>
      </c>
      <c r="D439">
        <f>IFERROR(VLOOKUP(B439,client!$A$2:$B$4501,2,FALSE),"")</f>
        <v>2782</v>
      </c>
      <c r="E439">
        <f>IFERROR(VLOOKUP(B439,acc!$A$2:$D$4501,2,FALSE),"")</f>
        <v>31</v>
      </c>
      <c r="F439" t="s">
        <v>3</v>
      </c>
      <c r="G439" t="s">
        <v>7</v>
      </c>
      <c r="H439">
        <v>151.5</v>
      </c>
      <c r="I439">
        <v>43988.800000000003</v>
      </c>
      <c r="J439" t="s">
        <v>6</v>
      </c>
      <c r="K439" t="s">
        <v>7</v>
      </c>
      <c r="L439" t="s">
        <v>7</v>
      </c>
    </row>
    <row r="440" spans="1:12" x14ac:dyDescent="0.35">
      <c r="A440">
        <v>3608599</v>
      </c>
      <c r="B440">
        <v>2378</v>
      </c>
      <c r="C440" t="s">
        <v>44</v>
      </c>
      <c r="D440">
        <f>IFERROR(VLOOKUP(B440,client!$A$2:$B$4501,2,FALSE),"")</f>
        <v>2873</v>
      </c>
      <c r="E440">
        <f>IFERROR(VLOOKUP(B440,acc!$A$2:$D$4501,2,FALSE),"")</f>
        <v>16</v>
      </c>
      <c r="F440" t="s">
        <v>3</v>
      </c>
      <c r="G440" t="s">
        <v>7</v>
      </c>
      <c r="H440">
        <v>355.6</v>
      </c>
      <c r="I440">
        <v>55103.4</v>
      </c>
      <c r="J440" t="s">
        <v>6</v>
      </c>
      <c r="K440" t="s">
        <v>7</v>
      </c>
      <c r="L440" t="s">
        <v>7</v>
      </c>
    </row>
    <row r="441" spans="1:12" x14ac:dyDescent="0.35">
      <c r="A441">
        <v>3607357</v>
      </c>
      <c r="B441">
        <v>2342</v>
      </c>
      <c r="C441" t="s">
        <v>44</v>
      </c>
      <c r="D441">
        <f>IFERROR(VLOOKUP(B441,client!$A$2:$B$4501,2,FALSE),"")</f>
        <v>2830</v>
      </c>
      <c r="E441">
        <f>IFERROR(VLOOKUP(B441,acc!$A$2:$D$4501,2,FALSE),"")</f>
        <v>51</v>
      </c>
      <c r="F441" t="s">
        <v>3</v>
      </c>
      <c r="G441" t="s">
        <v>7</v>
      </c>
      <c r="H441">
        <v>63.3</v>
      </c>
      <c r="I441">
        <v>15641.6</v>
      </c>
      <c r="J441" t="s">
        <v>6</v>
      </c>
      <c r="K441" t="s">
        <v>7</v>
      </c>
      <c r="L441" t="s">
        <v>7</v>
      </c>
    </row>
    <row r="442" spans="1:12" x14ac:dyDescent="0.35">
      <c r="A442">
        <v>3607201</v>
      </c>
      <c r="B442">
        <v>2336</v>
      </c>
      <c r="C442" t="s">
        <v>44</v>
      </c>
      <c r="D442">
        <f>IFERROR(VLOOKUP(B442,client!$A$2:$B$4501,2,FALSE),"")</f>
        <v>2824</v>
      </c>
      <c r="E442">
        <f>IFERROR(VLOOKUP(B442,acc!$A$2:$D$4501,2,FALSE),"")</f>
        <v>39</v>
      </c>
      <c r="F442" t="s">
        <v>3</v>
      </c>
      <c r="G442" t="s">
        <v>7</v>
      </c>
      <c r="H442">
        <v>65.7</v>
      </c>
      <c r="I442">
        <v>21835.7</v>
      </c>
      <c r="J442" t="s">
        <v>6</v>
      </c>
      <c r="K442" t="s">
        <v>7</v>
      </c>
      <c r="L442" t="s">
        <v>7</v>
      </c>
    </row>
    <row r="443" spans="1:12" x14ac:dyDescent="0.35">
      <c r="A443">
        <v>3606852</v>
      </c>
      <c r="B443">
        <v>2327</v>
      </c>
      <c r="C443" t="s">
        <v>44</v>
      </c>
      <c r="D443">
        <f>IFERROR(VLOOKUP(B443,client!$A$2:$B$4501,2,FALSE),"")</f>
        <v>2814</v>
      </c>
      <c r="E443">
        <f>IFERROR(VLOOKUP(B443,acc!$A$2:$D$4501,2,FALSE),"")</f>
        <v>19</v>
      </c>
      <c r="F443" t="s">
        <v>3</v>
      </c>
      <c r="G443" t="s">
        <v>7</v>
      </c>
      <c r="H443">
        <v>115.8</v>
      </c>
      <c r="I443">
        <v>29413.200000000001</v>
      </c>
      <c r="J443" t="s">
        <v>6</v>
      </c>
      <c r="K443" t="s">
        <v>7</v>
      </c>
      <c r="L443" t="s">
        <v>7</v>
      </c>
    </row>
    <row r="444" spans="1:12" x14ac:dyDescent="0.35">
      <c r="A444">
        <v>3607862</v>
      </c>
      <c r="B444">
        <v>2357</v>
      </c>
      <c r="C444" t="s">
        <v>44</v>
      </c>
      <c r="D444">
        <f>IFERROR(VLOOKUP(B444,client!$A$2:$B$4501,2,FALSE),"")</f>
        <v>2849</v>
      </c>
      <c r="E444">
        <f>IFERROR(VLOOKUP(B444,acc!$A$2:$D$4501,2,FALSE),"")</f>
        <v>19</v>
      </c>
      <c r="F444" t="s">
        <v>3</v>
      </c>
      <c r="G444" t="s">
        <v>7</v>
      </c>
      <c r="H444">
        <v>61.7</v>
      </c>
      <c r="I444">
        <v>15533</v>
      </c>
      <c r="J444" t="s">
        <v>6</v>
      </c>
      <c r="K444" t="s">
        <v>7</v>
      </c>
      <c r="L444" t="s">
        <v>7</v>
      </c>
    </row>
    <row r="445" spans="1:12" x14ac:dyDescent="0.35">
      <c r="A445">
        <v>3605802</v>
      </c>
      <c r="B445">
        <v>2293</v>
      </c>
      <c r="C445" t="s">
        <v>44</v>
      </c>
      <c r="D445">
        <f>IFERROR(VLOOKUP(B445,client!$A$2:$B$4501,2,FALSE),"")</f>
        <v>2776</v>
      </c>
      <c r="E445">
        <f>IFERROR(VLOOKUP(B445,acc!$A$2:$D$4501,2,FALSE),"")</f>
        <v>31</v>
      </c>
      <c r="F445" t="s">
        <v>3</v>
      </c>
      <c r="G445" t="s">
        <v>7</v>
      </c>
      <c r="H445">
        <v>111.1</v>
      </c>
      <c r="I445">
        <v>26316.2</v>
      </c>
      <c r="J445" t="s">
        <v>6</v>
      </c>
      <c r="K445" t="s">
        <v>7</v>
      </c>
      <c r="L445" t="s">
        <v>7</v>
      </c>
    </row>
    <row r="446" spans="1:12" x14ac:dyDescent="0.35">
      <c r="A446">
        <v>3609246</v>
      </c>
      <c r="B446">
        <v>2396</v>
      </c>
      <c r="C446" t="s">
        <v>44</v>
      </c>
      <c r="D446">
        <f>IFERROR(VLOOKUP(B446,client!$A$2:$B$4501,2,FALSE),"")</f>
        <v>2893</v>
      </c>
      <c r="E446">
        <f>IFERROR(VLOOKUP(B446,acc!$A$2:$D$4501,2,FALSE),"")</f>
        <v>2</v>
      </c>
      <c r="F446" t="s">
        <v>3</v>
      </c>
      <c r="G446" t="s">
        <v>7</v>
      </c>
      <c r="H446">
        <v>74.900000000000006</v>
      </c>
      <c r="I446">
        <v>17215.8</v>
      </c>
      <c r="J446" t="s">
        <v>6</v>
      </c>
      <c r="K446" t="s">
        <v>7</v>
      </c>
      <c r="L446" t="s">
        <v>7</v>
      </c>
    </row>
    <row r="447" spans="1:12" x14ac:dyDescent="0.35">
      <c r="A447">
        <v>3609134</v>
      </c>
      <c r="B447">
        <v>2393</v>
      </c>
      <c r="C447" t="s">
        <v>44</v>
      </c>
      <c r="D447">
        <f>IFERROR(VLOOKUP(B447,client!$A$2:$B$4501,2,FALSE),"")</f>
        <v>2889</v>
      </c>
      <c r="E447">
        <f>IFERROR(VLOOKUP(B447,acc!$A$2:$D$4501,2,FALSE),"")</f>
        <v>10</v>
      </c>
      <c r="F447" t="s">
        <v>3</v>
      </c>
      <c r="G447" t="s">
        <v>7</v>
      </c>
      <c r="H447">
        <v>147.69999999999999</v>
      </c>
      <c r="I447">
        <v>37190</v>
      </c>
      <c r="J447" t="s">
        <v>6</v>
      </c>
      <c r="K447" t="s">
        <v>7</v>
      </c>
      <c r="L447" t="s">
        <v>7</v>
      </c>
    </row>
    <row r="448" spans="1:12" x14ac:dyDescent="0.35">
      <c r="A448">
        <v>3608670</v>
      </c>
      <c r="B448">
        <v>2379</v>
      </c>
      <c r="C448" t="s">
        <v>44</v>
      </c>
      <c r="D448">
        <f>IFERROR(VLOOKUP(B448,client!$A$2:$B$4501,2,FALSE),"")</f>
        <v>2874</v>
      </c>
      <c r="E448">
        <f>IFERROR(VLOOKUP(B448,acc!$A$2:$D$4501,2,FALSE),"")</f>
        <v>44</v>
      </c>
      <c r="F448" t="s">
        <v>3</v>
      </c>
      <c r="G448" t="s">
        <v>7</v>
      </c>
      <c r="H448">
        <v>121.1</v>
      </c>
      <c r="I448">
        <v>24803.3</v>
      </c>
      <c r="J448" t="s">
        <v>6</v>
      </c>
      <c r="K448" t="s">
        <v>7</v>
      </c>
      <c r="L448" t="s">
        <v>7</v>
      </c>
    </row>
    <row r="449" spans="1:12" x14ac:dyDescent="0.35">
      <c r="A449">
        <v>3606985</v>
      </c>
      <c r="B449">
        <v>2330</v>
      </c>
      <c r="C449" t="s">
        <v>44</v>
      </c>
      <c r="D449">
        <f>IFERROR(VLOOKUP(B449,client!$A$2:$B$4501,2,FALSE),"")</f>
        <v>2818</v>
      </c>
      <c r="E449">
        <f>IFERROR(VLOOKUP(B449,acc!$A$2:$D$4501,2,FALSE),"")</f>
        <v>54</v>
      </c>
      <c r="F449" t="s">
        <v>3</v>
      </c>
      <c r="G449" t="s">
        <v>7</v>
      </c>
      <c r="H449">
        <v>61</v>
      </c>
      <c r="I449">
        <v>14547</v>
      </c>
      <c r="J449" t="s">
        <v>6</v>
      </c>
      <c r="K449" t="s">
        <v>7</v>
      </c>
      <c r="L449" t="s">
        <v>7</v>
      </c>
    </row>
    <row r="450" spans="1:12" x14ac:dyDescent="0.35">
      <c r="A450">
        <v>326566</v>
      </c>
      <c r="B450">
        <v>1115</v>
      </c>
      <c r="C450" t="s">
        <v>44</v>
      </c>
      <c r="D450">
        <f>IFERROR(VLOOKUP(B450,client!$A$2:$B$4501,2,FALSE),"")</f>
        <v>1337</v>
      </c>
      <c r="E450">
        <f>IFERROR(VLOOKUP(B450,acc!$A$2:$D$4501,2,FALSE),"")</f>
        <v>34</v>
      </c>
      <c r="F450" t="s">
        <v>0</v>
      </c>
      <c r="G450" t="s">
        <v>1</v>
      </c>
      <c r="H450">
        <v>14.6</v>
      </c>
      <c r="I450">
        <v>16748.099999999999</v>
      </c>
      <c r="J450" t="s">
        <v>2</v>
      </c>
      <c r="K450" t="s">
        <v>7</v>
      </c>
      <c r="L450" t="s">
        <v>7</v>
      </c>
    </row>
    <row r="451" spans="1:12" x14ac:dyDescent="0.35">
      <c r="A451">
        <v>401265</v>
      </c>
      <c r="B451">
        <v>1366</v>
      </c>
      <c r="C451" t="s">
        <v>44</v>
      </c>
      <c r="D451">
        <f>IFERROR(VLOOKUP(B451,client!$A$2:$B$4501,2,FALSE),"")</f>
        <v>1654</v>
      </c>
      <c r="E451">
        <f>IFERROR(VLOOKUP(B451,acc!$A$2:$D$4501,2,FALSE),"")</f>
        <v>60</v>
      </c>
      <c r="F451" t="s">
        <v>0</v>
      </c>
      <c r="G451" t="s">
        <v>1</v>
      </c>
      <c r="H451">
        <v>14.6</v>
      </c>
      <c r="I451">
        <v>25342.9</v>
      </c>
      <c r="J451" t="s">
        <v>2</v>
      </c>
      <c r="K451" t="s">
        <v>7</v>
      </c>
      <c r="L451" t="s">
        <v>7</v>
      </c>
    </row>
    <row r="452" spans="1:12" x14ac:dyDescent="0.35">
      <c r="A452">
        <v>402942</v>
      </c>
      <c r="B452">
        <v>1372</v>
      </c>
      <c r="C452" t="s">
        <v>44</v>
      </c>
      <c r="D452">
        <f>IFERROR(VLOOKUP(B452,client!$A$2:$B$4501,2,FALSE),"")</f>
        <v>1660</v>
      </c>
      <c r="E452">
        <f>IFERROR(VLOOKUP(B452,acc!$A$2:$D$4501,2,FALSE),"")</f>
        <v>1</v>
      </c>
      <c r="F452" t="s">
        <v>0</v>
      </c>
      <c r="G452" t="s">
        <v>1</v>
      </c>
      <c r="H452">
        <v>14.6</v>
      </c>
      <c r="I452">
        <v>49409.1</v>
      </c>
      <c r="J452" t="s">
        <v>2</v>
      </c>
      <c r="K452" t="s">
        <v>7</v>
      </c>
      <c r="L452" t="s">
        <v>7</v>
      </c>
    </row>
    <row r="453" spans="1:12" x14ac:dyDescent="0.35">
      <c r="A453">
        <v>405032</v>
      </c>
      <c r="B453">
        <v>1378</v>
      </c>
      <c r="C453" t="s">
        <v>44</v>
      </c>
      <c r="D453">
        <f>IFERROR(VLOOKUP(B453,client!$A$2:$B$4501,2,FALSE),"")</f>
        <v>1668</v>
      </c>
      <c r="E453">
        <f>IFERROR(VLOOKUP(B453,acc!$A$2:$D$4501,2,FALSE),"")</f>
        <v>59</v>
      </c>
      <c r="F453" t="s">
        <v>0</v>
      </c>
      <c r="G453" t="s">
        <v>1</v>
      </c>
      <c r="H453">
        <v>14.6</v>
      </c>
      <c r="I453">
        <v>68204.2</v>
      </c>
      <c r="J453" t="s">
        <v>2</v>
      </c>
      <c r="K453" t="s">
        <v>7</v>
      </c>
      <c r="L453" t="s">
        <v>7</v>
      </c>
    </row>
    <row r="454" spans="1:12" x14ac:dyDescent="0.35">
      <c r="A454">
        <v>405101</v>
      </c>
      <c r="B454">
        <v>1378</v>
      </c>
      <c r="C454" t="s">
        <v>44</v>
      </c>
      <c r="D454">
        <f>IFERROR(VLOOKUP(B454,client!$A$2:$B$4501,2,FALSE),"")</f>
        <v>1668</v>
      </c>
      <c r="E454">
        <f>IFERROR(VLOOKUP(B454,acc!$A$2:$D$4501,2,FALSE),"")</f>
        <v>59</v>
      </c>
      <c r="F454" t="s">
        <v>0</v>
      </c>
      <c r="G454" t="s">
        <v>1</v>
      </c>
      <c r="H454">
        <v>21300</v>
      </c>
      <c r="I454">
        <v>46904.2</v>
      </c>
      <c r="J454" t="s">
        <v>7</v>
      </c>
      <c r="K454" t="s">
        <v>7</v>
      </c>
      <c r="L454" t="s">
        <v>7</v>
      </c>
    </row>
    <row r="455" spans="1:12" x14ac:dyDescent="0.35">
      <c r="A455">
        <v>716242</v>
      </c>
      <c r="B455">
        <v>2453</v>
      </c>
      <c r="C455" t="s">
        <v>44</v>
      </c>
      <c r="D455">
        <f>IFERROR(VLOOKUP(B455,client!$A$2:$B$4501,2,FALSE),"")</f>
        <v>2962</v>
      </c>
      <c r="E455">
        <f>IFERROR(VLOOKUP(B455,acc!$A$2:$D$4501,2,FALSE),"")</f>
        <v>1</v>
      </c>
      <c r="F455" t="s">
        <v>0</v>
      </c>
      <c r="G455" t="s">
        <v>1</v>
      </c>
      <c r="H455">
        <v>14.6</v>
      </c>
      <c r="I455">
        <v>16622</v>
      </c>
      <c r="J455" t="s">
        <v>2</v>
      </c>
      <c r="K455" t="s">
        <v>7</v>
      </c>
      <c r="L455" t="s">
        <v>7</v>
      </c>
    </row>
    <row r="456" spans="1:12" x14ac:dyDescent="0.35">
      <c r="A456">
        <v>717768</v>
      </c>
      <c r="B456">
        <v>2458</v>
      </c>
      <c r="C456" t="s">
        <v>44</v>
      </c>
      <c r="D456">
        <f>IFERROR(VLOOKUP(B456,client!$A$2:$B$4501,2,FALSE),"")</f>
        <v>2968</v>
      </c>
      <c r="E456">
        <f>IFERROR(VLOOKUP(B456,acc!$A$2:$D$4501,2,FALSE),"")</f>
        <v>40</v>
      </c>
      <c r="F456" t="s">
        <v>0</v>
      </c>
      <c r="G456" t="s">
        <v>1</v>
      </c>
      <c r="H456">
        <v>30</v>
      </c>
      <c r="I456">
        <v>62724.1</v>
      </c>
      <c r="J456" t="s">
        <v>2</v>
      </c>
      <c r="K456" t="s">
        <v>7</v>
      </c>
      <c r="L456" t="s">
        <v>7</v>
      </c>
    </row>
    <row r="457" spans="1:12" x14ac:dyDescent="0.35">
      <c r="A457">
        <v>285302</v>
      </c>
      <c r="B457">
        <v>979</v>
      </c>
      <c r="C457" t="s">
        <v>44</v>
      </c>
      <c r="D457">
        <f>IFERROR(VLOOKUP(B457,client!$A$2:$B$4501,2,FALSE),"")</f>
        <v>1180</v>
      </c>
      <c r="E457">
        <f>IFERROR(VLOOKUP(B457,acc!$A$2:$D$4501,2,FALSE),"")</f>
        <v>21</v>
      </c>
      <c r="F457" t="s">
        <v>0</v>
      </c>
      <c r="G457" t="s">
        <v>1</v>
      </c>
      <c r="H457">
        <v>14.6</v>
      </c>
      <c r="I457">
        <v>32398.400000000001</v>
      </c>
      <c r="J457" t="s">
        <v>2</v>
      </c>
      <c r="K457" t="s">
        <v>7</v>
      </c>
      <c r="L457" t="s">
        <v>7</v>
      </c>
    </row>
    <row r="458" spans="1:12" x14ac:dyDescent="0.35">
      <c r="A458">
        <v>286519</v>
      </c>
      <c r="B458">
        <v>982</v>
      </c>
      <c r="C458" t="s">
        <v>44</v>
      </c>
      <c r="D458">
        <f>IFERROR(VLOOKUP(B458,client!$A$2:$B$4501,2,FALSE),"")</f>
        <v>1183</v>
      </c>
      <c r="E458">
        <f>IFERROR(VLOOKUP(B458,acc!$A$2:$D$4501,2,FALSE),"")</f>
        <v>54</v>
      </c>
      <c r="F458" t="s">
        <v>0</v>
      </c>
      <c r="G458" t="s">
        <v>1</v>
      </c>
      <c r="H458">
        <v>14.6</v>
      </c>
      <c r="I458">
        <v>22333.9</v>
      </c>
      <c r="J458" t="s">
        <v>2</v>
      </c>
      <c r="K458" t="s">
        <v>7</v>
      </c>
      <c r="L458" t="s">
        <v>7</v>
      </c>
    </row>
    <row r="459" spans="1:12" x14ac:dyDescent="0.35">
      <c r="A459">
        <v>292483</v>
      </c>
      <c r="B459">
        <v>1000</v>
      </c>
      <c r="C459" t="s">
        <v>44</v>
      </c>
      <c r="D459">
        <f>IFERROR(VLOOKUP(B459,client!$A$2:$B$4501,2,FALSE),"")</f>
        <v>1204</v>
      </c>
      <c r="E459">
        <f>IFERROR(VLOOKUP(B459,acc!$A$2:$D$4501,2,FALSE),"")</f>
        <v>77</v>
      </c>
      <c r="F459" t="s">
        <v>0</v>
      </c>
      <c r="G459" t="s">
        <v>1</v>
      </c>
      <c r="H459">
        <v>14.6</v>
      </c>
      <c r="I459">
        <v>36325.4</v>
      </c>
      <c r="J459" t="s">
        <v>2</v>
      </c>
      <c r="K459" t="s">
        <v>7</v>
      </c>
      <c r="L459" t="s">
        <v>7</v>
      </c>
    </row>
    <row r="460" spans="1:12" x14ac:dyDescent="0.35">
      <c r="A460">
        <v>1132958</v>
      </c>
      <c r="B460">
        <v>3871</v>
      </c>
      <c r="C460" t="s">
        <v>44</v>
      </c>
      <c r="D460">
        <f>IFERROR(VLOOKUP(B460,client!$A$2:$B$4501,2,FALSE),"")</f>
        <v>4665</v>
      </c>
      <c r="E460">
        <f>IFERROR(VLOOKUP(B460,acc!$A$2:$D$4501,2,FALSE),"")</f>
        <v>26</v>
      </c>
      <c r="F460" t="s">
        <v>0</v>
      </c>
      <c r="G460" t="s">
        <v>1</v>
      </c>
      <c r="H460">
        <v>14.6</v>
      </c>
      <c r="I460">
        <v>21287.3</v>
      </c>
      <c r="J460" t="s">
        <v>2</v>
      </c>
      <c r="K460" t="s">
        <v>7</v>
      </c>
      <c r="L460" t="s">
        <v>7</v>
      </c>
    </row>
    <row r="461" spans="1:12" x14ac:dyDescent="0.35">
      <c r="A461">
        <v>796301</v>
      </c>
      <c r="B461">
        <v>2712</v>
      </c>
      <c r="C461" t="s">
        <v>44</v>
      </c>
      <c r="D461">
        <f>IFERROR(VLOOKUP(B461,client!$A$2:$B$4501,2,FALSE),"")</f>
        <v>3272</v>
      </c>
      <c r="E461">
        <f>IFERROR(VLOOKUP(B461,acc!$A$2:$D$4501,2,FALSE),"")</f>
        <v>9</v>
      </c>
      <c r="F461" t="s">
        <v>0</v>
      </c>
      <c r="G461" t="s">
        <v>1</v>
      </c>
      <c r="H461">
        <v>14.6</v>
      </c>
      <c r="I461">
        <v>33409.9</v>
      </c>
      <c r="J461" t="s">
        <v>2</v>
      </c>
      <c r="K461" t="s">
        <v>7</v>
      </c>
      <c r="L461" t="s">
        <v>7</v>
      </c>
    </row>
    <row r="462" spans="1:12" x14ac:dyDescent="0.35">
      <c r="A462">
        <v>796961</v>
      </c>
      <c r="B462">
        <v>2714</v>
      </c>
      <c r="C462" t="s">
        <v>44</v>
      </c>
      <c r="D462">
        <f>IFERROR(VLOOKUP(B462,client!$A$2:$B$4501,2,FALSE),"")</f>
        <v>3276</v>
      </c>
      <c r="E462">
        <f>IFERROR(VLOOKUP(B462,acc!$A$2:$D$4501,2,FALSE),"")</f>
        <v>1</v>
      </c>
      <c r="F462" t="s">
        <v>0</v>
      </c>
      <c r="G462" t="s">
        <v>1</v>
      </c>
      <c r="H462">
        <v>14.6</v>
      </c>
      <c r="I462">
        <v>24966.400000000001</v>
      </c>
      <c r="J462" t="s">
        <v>2</v>
      </c>
      <c r="K462" t="s">
        <v>7</v>
      </c>
      <c r="L462" t="s">
        <v>7</v>
      </c>
    </row>
    <row r="463" spans="1:12" x14ac:dyDescent="0.35">
      <c r="A463">
        <v>871745</v>
      </c>
      <c r="B463">
        <v>2970</v>
      </c>
      <c r="C463" t="s">
        <v>44</v>
      </c>
      <c r="D463">
        <f>IFERROR(VLOOKUP(B463,client!$A$2:$B$4501,2,FALSE),"")</f>
        <v>3586</v>
      </c>
      <c r="E463">
        <f>IFERROR(VLOOKUP(B463,acc!$A$2:$D$4501,2,FALSE),"")</f>
        <v>60</v>
      </c>
      <c r="F463" t="s">
        <v>0</v>
      </c>
      <c r="G463" t="s">
        <v>1</v>
      </c>
      <c r="H463">
        <v>14.6</v>
      </c>
      <c r="I463">
        <v>28377.599999999999</v>
      </c>
      <c r="J463" t="s">
        <v>2</v>
      </c>
      <c r="K463" t="s">
        <v>7</v>
      </c>
      <c r="L463" t="s">
        <v>7</v>
      </c>
    </row>
    <row r="464" spans="1:12" x14ac:dyDescent="0.35">
      <c r="A464">
        <v>3612750</v>
      </c>
      <c r="B464">
        <v>2497</v>
      </c>
      <c r="C464" t="s">
        <v>44</v>
      </c>
      <c r="D464">
        <f>IFERROR(VLOOKUP(B464,client!$A$2:$B$4501,2,FALSE),"")</f>
        <v>3015</v>
      </c>
      <c r="E464">
        <f>IFERROR(VLOOKUP(B464,acc!$A$2:$D$4501,2,FALSE),"")</f>
        <v>65</v>
      </c>
      <c r="F464" t="s">
        <v>3</v>
      </c>
      <c r="G464" t="s">
        <v>7</v>
      </c>
      <c r="H464">
        <v>120.1</v>
      </c>
      <c r="I464">
        <v>28066.1</v>
      </c>
      <c r="J464" t="s">
        <v>6</v>
      </c>
      <c r="K464" t="s">
        <v>7</v>
      </c>
      <c r="L464" t="s">
        <v>7</v>
      </c>
    </row>
    <row r="465" spans="1:12" x14ac:dyDescent="0.35">
      <c r="A465">
        <v>3611407</v>
      </c>
      <c r="B465">
        <v>2464</v>
      </c>
      <c r="C465" t="s">
        <v>44</v>
      </c>
      <c r="D465">
        <f>IFERROR(VLOOKUP(B465,client!$A$2:$B$4501,2,FALSE),"")</f>
        <v>2975</v>
      </c>
      <c r="E465">
        <f>IFERROR(VLOOKUP(B465,acc!$A$2:$D$4501,2,FALSE),"")</f>
        <v>33</v>
      </c>
      <c r="F465" t="s">
        <v>3</v>
      </c>
      <c r="G465" t="s">
        <v>7</v>
      </c>
      <c r="H465">
        <v>302.10000000000002</v>
      </c>
      <c r="I465">
        <v>103021.7</v>
      </c>
      <c r="J465" t="s">
        <v>6</v>
      </c>
      <c r="K465" t="s">
        <v>7</v>
      </c>
      <c r="L465" t="s">
        <v>7</v>
      </c>
    </row>
    <row r="466" spans="1:12" x14ac:dyDescent="0.35">
      <c r="A466">
        <v>3610516</v>
      </c>
      <c r="B466">
        <v>2433</v>
      </c>
      <c r="C466" t="s">
        <v>44</v>
      </c>
      <c r="D466">
        <f>IFERROR(VLOOKUP(B466,client!$A$2:$B$4501,2,FALSE),"")</f>
        <v>2939</v>
      </c>
      <c r="E466">
        <f>IFERROR(VLOOKUP(B466,acc!$A$2:$D$4501,2,FALSE),"")</f>
        <v>71</v>
      </c>
      <c r="F466" t="s">
        <v>3</v>
      </c>
      <c r="G466" t="s">
        <v>7</v>
      </c>
      <c r="H466">
        <v>80.900000000000006</v>
      </c>
      <c r="I466">
        <v>20255.599999999999</v>
      </c>
      <c r="J466" t="s">
        <v>6</v>
      </c>
      <c r="K466" t="s">
        <v>7</v>
      </c>
      <c r="L466" t="s">
        <v>7</v>
      </c>
    </row>
    <row r="467" spans="1:12" x14ac:dyDescent="0.35">
      <c r="A467">
        <v>3612570</v>
      </c>
      <c r="B467">
        <v>2493</v>
      </c>
      <c r="C467" t="s">
        <v>44</v>
      </c>
      <c r="D467">
        <f>IFERROR(VLOOKUP(B467,client!$A$2:$B$4501,2,FALSE),"")</f>
        <v>3009</v>
      </c>
      <c r="E467">
        <f>IFERROR(VLOOKUP(B467,acc!$A$2:$D$4501,2,FALSE),"")</f>
        <v>62</v>
      </c>
      <c r="F467" t="s">
        <v>3</v>
      </c>
      <c r="G467" t="s">
        <v>7</v>
      </c>
      <c r="H467">
        <v>129.6</v>
      </c>
      <c r="I467">
        <v>32584.1</v>
      </c>
      <c r="J467" t="s">
        <v>6</v>
      </c>
      <c r="K467" t="s">
        <v>7</v>
      </c>
      <c r="L467" t="s">
        <v>7</v>
      </c>
    </row>
    <row r="468" spans="1:12" x14ac:dyDescent="0.35">
      <c r="A468">
        <v>3610116</v>
      </c>
      <c r="B468">
        <v>2425</v>
      </c>
      <c r="C468" t="s">
        <v>44</v>
      </c>
      <c r="D468">
        <f>IFERROR(VLOOKUP(B468,client!$A$2:$B$4501,2,FALSE),"")</f>
        <v>2930</v>
      </c>
      <c r="E468">
        <f>IFERROR(VLOOKUP(B468,acc!$A$2:$D$4501,2,FALSE),"")</f>
        <v>41</v>
      </c>
      <c r="F468" t="s">
        <v>3</v>
      </c>
      <c r="G468" t="s">
        <v>7</v>
      </c>
      <c r="H468">
        <v>103.3</v>
      </c>
      <c r="I468">
        <v>19230.400000000001</v>
      </c>
      <c r="J468" t="s">
        <v>6</v>
      </c>
      <c r="K468" t="s">
        <v>7</v>
      </c>
      <c r="L468" t="s">
        <v>7</v>
      </c>
    </row>
    <row r="469" spans="1:12" x14ac:dyDescent="0.35">
      <c r="A469">
        <v>3611050</v>
      </c>
      <c r="B469">
        <v>2453</v>
      </c>
      <c r="C469" t="s">
        <v>44</v>
      </c>
      <c r="D469">
        <f>IFERROR(VLOOKUP(B469,client!$A$2:$B$4501,2,FALSE),"")</f>
        <v>2962</v>
      </c>
      <c r="E469">
        <f>IFERROR(VLOOKUP(B469,acc!$A$2:$D$4501,2,FALSE),"")</f>
        <v>1</v>
      </c>
      <c r="F469" t="s">
        <v>3</v>
      </c>
      <c r="G469" t="s">
        <v>7</v>
      </c>
      <c r="H469">
        <v>67.3</v>
      </c>
      <c r="I469">
        <v>16636.599999999999</v>
      </c>
      <c r="J469" t="s">
        <v>6</v>
      </c>
      <c r="K469" t="s">
        <v>7</v>
      </c>
      <c r="L469" t="s">
        <v>7</v>
      </c>
    </row>
    <row r="470" spans="1:12" x14ac:dyDescent="0.35">
      <c r="A470">
        <v>3612335</v>
      </c>
      <c r="B470">
        <v>2488</v>
      </c>
      <c r="C470" t="s">
        <v>44</v>
      </c>
      <c r="D470">
        <f>IFERROR(VLOOKUP(B470,client!$A$2:$B$4501,2,FALSE),"")</f>
        <v>3003</v>
      </c>
      <c r="E470">
        <f>IFERROR(VLOOKUP(B470,acc!$A$2:$D$4501,2,FALSE),"")</f>
        <v>5</v>
      </c>
      <c r="F470" t="s">
        <v>3</v>
      </c>
      <c r="G470" t="s">
        <v>7</v>
      </c>
      <c r="H470">
        <v>40.4</v>
      </c>
      <c r="I470">
        <v>13694.5</v>
      </c>
      <c r="J470" t="s">
        <v>6</v>
      </c>
      <c r="K470" t="s">
        <v>7</v>
      </c>
      <c r="L470" t="s">
        <v>7</v>
      </c>
    </row>
    <row r="471" spans="1:12" x14ac:dyDescent="0.35">
      <c r="A471">
        <v>3610009</v>
      </c>
      <c r="B471">
        <v>2423</v>
      </c>
      <c r="C471" t="s">
        <v>44</v>
      </c>
      <c r="D471">
        <f>IFERROR(VLOOKUP(B471,client!$A$2:$B$4501,2,FALSE),"")</f>
        <v>2928</v>
      </c>
      <c r="E471">
        <f>IFERROR(VLOOKUP(B471,acc!$A$2:$D$4501,2,FALSE),"")</f>
        <v>30</v>
      </c>
      <c r="F471" t="s">
        <v>3</v>
      </c>
      <c r="G471" t="s">
        <v>7</v>
      </c>
      <c r="H471">
        <v>113</v>
      </c>
      <c r="I471">
        <v>28374.7</v>
      </c>
      <c r="J471" t="s">
        <v>6</v>
      </c>
      <c r="K471" t="s">
        <v>7</v>
      </c>
      <c r="L471" t="s">
        <v>7</v>
      </c>
    </row>
    <row r="472" spans="1:12" x14ac:dyDescent="0.35">
      <c r="A472">
        <v>3611522</v>
      </c>
      <c r="B472">
        <v>2467</v>
      </c>
      <c r="C472" t="s">
        <v>44</v>
      </c>
      <c r="D472">
        <f>IFERROR(VLOOKUP(B472,client!$A$2:$B$4501,2,FALSE),"")</f>
        <v>2978</v>
      </c>
      <c r="E472">
        <f>IFERROR(VLOOKUP(B472,acc!$A$2:$D$4501,2,FALSE),"")</f>
        <v>33</v>
      </c>
      <c r="F472" t="s">
        <v>3</v>
      </c>
      <c r="G472" t="s">
        <v>7</v>
      </c>
      <c r="H472">
        <v>164.5</v>
      </c>
      <c r="I472">
        <v>44240.7</v>
      </c>
      <c r="J472" t="s">
        <v>6</v>
      </c>
      <c r="K472" t="s">
        <v>7</v>
      </c>
      <c r="L472" t="s">
        <v>7</v>
      </c>
    </row>
    <row r="473" spans="1:12" x14ac:dyDescent="0.35">
      <c r="A473">
        <v>3612972</v>
      </c>
      <c r="B473">
        <v>2503</v>
      </c>
      <c r="C473" t="s">
        <v>44</v>
      </c>
      <c r="D473">
        <f>IFERROR(VLOOKUP(B473,client!$A$2:$B$4501,2,FALSE),"")</f>
        <v>3021</v>
      </c>
      <c r="E473">
        <f>IFERROR(VLOOKUP(B473,acc!$A$2:$D$4501,2,FALSE),"")</f>
        <v>1</v>
      </c>
      <c r="F473" t="s">
        <v>3</v>
      </c>
      <c r="G473" t="s">
        <v>7</v>
      </c>
      <c r="H473">
        <v>165.6</v>
      </c>
      <c r="I473">
        <v>36361.1</v>
      </c>
      <c r="J473" t="s">
        <v>6</v>
      </c>
      <c r="K473" t="s">
        <v>7</v>
      </c>
      <c r="L473" t="s">
        <v>7</v>
      </c>
    </row>
    <row r="474" spans="1:12" x14ac:dyDescent="0.35">
      <c r="A474">
        <v>3612228</v>
      </c>
      <c r="B474">
        <v>2486</v>
      </c>
      <c r="C474" t="s">
        <v>44</v>
      </c>
      <c r="D474">
        <f>IFERROR(VLOOKUP(B474,client!$A$2:$B$4501,2,FALSE),"")</f>
        <v>3001</v>
      </c>
      <c r="E474">
        <f>IFERROR(VLOOKUP(B474,acc!$A$2:$D$4501,2,FALSE),"")</f>
        <v>1</v>
      </c>
      <c r="F474" t="s">
        <v>3</v>
      </c>
      <c r="G474" t="s">
        <v>7</v>
      </c>
      <c r="H474">
        <v>49.9</v>
      </c>
      <c r="I474">
        <v>24581.1</v>
      </c>
      <c r="J474" t="s">
        <v>6</v>
      </c>
      <c r="K474" t="s">
        <v>7</v>
      </c>
      <c r="L474" t="s">
        <v>7</v>
      </c>
    </row>
    <row r="475" spans="1:12" x14ac:dyDescent="0.35">
      <c r="A475">
        <v>3612146</v>
      </c>
      <c r="B475">
        <v>2484</v>
      </c>
      <c r="C475" t="s">
        <v>44</v>
      </c>
      <c r="D475">
        <f>IFERROR(VLOOKUP(B475,client!$A$2:$B$4501,2,FALSE),"")</f>
        <v>2999</v>
      </c>
      <c r="E475">
        <f>IFERROR(VLOOKUP(B475,acc!$A$2:$D$4501,2,FALSE),"")</f>
        <v>74</v>
      </c>
      <c r="F475" t="s">
        <v>3</v>
      </c>
      <c r="G475" t="s">
        <v>7</v>
      </c>
      <c r="H475">
        <v>170.5</v>
      </c>
      <c r="I475">
        <v>43455.6</v>
      </c>
      <c r="J475" t="s">
        <v>6</v>
      </c>
      <c r="K475" t="s">
        <v>7</v>
      </c>
      <c r="L475" t="s">
        <v>7</v>
      </c>
    </row>
    <row r="476" spans="1:12" x14ac:dyDescent="0.35">
      <c r="A476">
        <v>3613179</v>
      </c>
      <c r="B476">
        <v>2508</v>
      </c>
      <c r="C476" t="s">
        <v>44</v>
      </c>
      <c r="D476">
        <f>IFERROR(VLOOKUP(B476,client!$A$2:$B$4501,2,FALSE),"")</f>
        <v>3028</v>
      </c>
      <c r="E476">
        <f>IFERROR(VLOOKUP(B476,acc!$A$2:$D$4501,2,FALSE),"")</f>
        <v>34</v>
      </c>
      <c r="F476" t="s">
        <v>3</v>
      </c>
      <c r="G476" t="s">
        <v>7</v>
      </c>
      <c r="H476">
        <v>58.7</v>
      </c>
      <c r="I476">
        <v>19920.7</v>
      </c>
      <c r="J476" t="s">
        <v>6</v>
      </c>
      <c r="K476" t="s">
        <v>7</v>
      </c>
      <c r="L476" t="s">
        <v>7</v>
      </c>
    </row>
    <row r="477" spans="1:12" x14ac:dyDescent="0.35">
      <c r="A477">
        <v>3612405</v>
      </c>
      <c r="B477">
        <v>2489</v>
      </c>
      <c r="C477" t="s">
        <v>44</v>
      </c>
      <c r="D477">
        <f>IFERROR(VLOOKUP(B477,client!$A$2:$B$4501,2,FALSE),"")</f>
        <v>3005</v>
      </c>
      <c r="E477">
        <f>IFERROR(VLOOKUP(B477,acc!$A$2:$D$4501,2,FALSE),"")</f>
        <v>72</v>
      </c>
      <c r="F477" t="s">
        <v>3</v>
      </c>
      <c r="G477" t="s">
        <v>7</v>
      </c>
      <c r="H477">
        <v>113.1</v>
      </c>
      <c r="I477">
        <v>27751</v>
      </c>
      <c r="J477" t="s">
        <v>6</v>
      </c>
      <c r="K477" t="s">
        <v>7</v>
      </c>
      <c r="L477" t="s">
        <v>7</v>
      </c>
    </row>
    <row r="478" spans="1:12" x14ac:dyDescent="0.35">
      <c r="A478">
        <v>3610587</v>
      </c>
      <c r="B478">
        <v>2434</v>
      </c>
      <c r="C478" t="s">
        <v>44</v>
      </c>
      <c r="D478">
        <f>IFERROR(VLOOKUP(B478,client!$A$2:$B$4501,2,FALSE),"")</f>
        <v>2940</v>
      </c>
      <c r="E478">
        <f>IFERROR(VLOOKUP(B478,acc!$A$2:$D$4501,2,FALSE),"")</f>
        <v>17</v>
      </c>
      <c r="F478" t="s">
        <v>3</v>
      </c>
      <c r="G478" t="s">
        <v>7</v>
      </c>
      <c r="H478">
        <v>95.4</v>
      </c>
      <c r="I478">
        <v>25481.3</v>
      </c>
      <c r="J478" t="s">
        <v>6</v>
      </c>
      <c r="K478" t="s">
        <v>7</v>
      </c>
      <c r="L478" t="s">
        <v>7</v>
      </c>
    </row>
    <row r="479" spans="1:12" x14ac:dyDescent="0.35">
      <c r="A479">
        <v>3610374</v>
      </c>
      <c r="B479">
        <v>2429</v>
      </c>
      <c r="C479" t="s">
        <v>44</v>
      </c>
      <c r="D479">
        <f>IFERROR(VLOOKUP(B479,client!$A$2:$B$4501,2,FALSE),"")</f>
        <v>2935</v>
      </c>
      <c r="E479">
        <f>IFERROR(VLOOKUP(B479,acc!$A$2:$D$4501,2,FALSE),"")</f>
        <v>61</v>
      </c>
      <c r="F479" t="s">
        <v>3</v>
      </c>
      <c r="G479" t="s">
        <v>7</v>
      </c>
      <c r="H479">
        <v>121.3</v>
      </c>
      <c r="I479">
        <v>26462.5</v>
      </c>
      <c r="J479" t="s">
        <v>6</v>
      </c>
      <c r="K479" t="s">
        <v>7</v>
      </c>
      <c r="L479" t="s">
        <v>7</v>
      </c>
    </row>
    <row r="480" spans="1:12" x14ac:dyDescent="0.35">
      <c r="A480">
        <v>719737</v>
      </c>
      <c r="B480">
        <v>2464</v>
      </c>
      <c r="C480" t="s">
        <v>44</v>
      </c>
      <c r="D480">
        <f>IFERROR(VLOOKUP(B480,client!$A$2:$B$4501,2,FALSE),"")</f>
        <v>2975</v>
      </c>
      <c r="E480">
        <f>IFERROR(VLOOKUP(B480,acc!$A$2:$D$4501,2,FALSE),"")</f>
        <v>33</v>
      </c>
      <c r="F480" t="s">
        <v>0</v>
      </c>
      <c r="G480" t="s">
        <v>1</v>
      </c>
      <c r="H480">
        <v>16300</v>
      </c>
      <c r="I480">
        <v>37521.699999999997</v>
      </c>
      <c r="J480" t="s">
        <v>7</v>
      </c>
      <c r="K480" t="s">
        <v>7</v>
      </c>
      <c r="L480" t="s">
        <v>7</v>
      </c>
    </row>
    <row r="481" spans="1:12" x14ac:dyDescent="0.35">
      <c r="A481">
        <v>719736</v>
      </c>
      <c r="B481">
        <v>2464</v>
      </c>
      <c r="C481" t="s">
        <v>44</v>
      </c>
      <c r="D481">
        <f>IFERROR(VLOOKUP(B481,client!$A$2:$B$4501,2,FALSE),"")</f>
        <v>2975</v>
      </c>
      <c r="E481">
        <f>IFERROR(VLOOKUP(B481,acc!$A$2:$D$4501,2,FALSE),"")</f>
        <v>33</v>
      </c>
      <c r="F481" t="s">
        <v>0</v>
      </c>
      <c r="G481" t="s">
        <v>1</v>
      </c>
      <c r="H481">
        <v>49100</v>
      </c>
      <c r="I481">
        <v>53921.7</v>
      </c>
      <c r="J481" t="s">
        <v>7</v>
      </c>
      <c r="K481" t="s">
        <v>7</v>
      </c>
      <c r="L481" t="s">
        <v>7</v>
      </c>
    </row>
    <row r="482" spans="1:12" x14ac:dyDescent="0.35">
      <c r="A482">
        <v>719671</v>
      </c>
      <c r="B482">
        <v>2464</v>
      </c>
      <c r="C482" t="s">
        <v>44</v>
      </c>
      <c r="D482">
        <f>IFERROR(VLOOKUP(B482,client!$A$2:$B$4501,2,FALSE),"")</f>
        <v>2975</v>
      </c>
      <c r="E482">
        <f>IFERROR(VLOOKUP(B482,acc!$A$2:$D$4501,2,FALSE),"")</f>
        <v>33</v>
      </c>
      <c r="F482" t="s">
        <v>0</v>
      </c>
      <c r="G482" t="s">
        <v>1</v>
      </c>
      <c r="H482">
        <v>100</v>
      </c>
      <c r="I482">
        <v>53821.7</v>
      </c>
      <c r="J482" t="s">
        <v>2</v>
      </c>
      <c r="K482" t="s">
        <v>7</v>
      </c>
      <c r="L482" t="s">
        <v>7</v>
      </c>
    </row>
    <row r="483" spans="1:12" x14ac:dyDescent="0.35">
      <c r="A483">
        <v>756444</v>
      </c>
      <c r="B483">
        <v>2581</v>
      </c>
      <c r="C483" t="s">
        <v>44</v>
      </c>
      <c r="D483">
        <f>IFERROR(VLOOKUP(B483,client!$A$2:$B$4501,2,FALSE),"")</f>
        <v>3115</v>
      </c>
      <c r="E483">
        <f>IFERROR(VLOOKUP(B483,acc!$A$2:$D$4501,2,FALSE),"")</f>
        <v>72</v>
      </c>
      <c r="F483" t="s">
        <v>0</v>
      </c>
      <c r="G483" t="s">
        <v>1</v>
      </c>
      <c r="H483">
        <v>14.6</v>
      </c>
      <c r="I483">
        <v>62378.6</v>
      </c>
      <c r="J483" t="s">
        <v>2</v>
      </c>
      <c r="K483" t="s">
        <v>7</v>
      </c>
      <c r="L483" t="s">
        <v>7</v>
      </c>
    </row>
    <row r="484" spans="1:12" x14ac:dyDescent="0.35">
      <c r="A484">
        <v>758106</v>
      </c>
      <c r="B484">
        <v>2585</v>
      </c>
      <c r="C484" t="s">
        <v>44</v>
      </c>
      <c r="D484">
        <f>IFERROR(VLOOKUP(B484,client!$A$2:$B$4501,2,FALSE),"")</f>
        <v>3120</v>
      </c>
      <c r="E484">
        <f>IFERROR(VLOOKUP(B484,acc!$A$2:$D$4501,2,FALSE),"")</f>
        <v>75</v>
      </c>
      <c r="F484" t="s">
        <v>0</v>
      </c>
      <c r="G484" t="s">
        <v>1</v>
      </c>
      <c r="H484">
        <v>14.6</v>
      </c>
      <c r="I484">
        <v>49354.6</v>
      </c>
      <c r="J484" t="s">
        <v>2</v>
      </c>
      <c r="K484" t="s">
        <v>7</v>
      </c>
      <c r="L484" t="s">
        <v>7</v>
      </c>
    </row>
    <row r="485" spans="1:12" x14ac:dyDescent="0.35">
      <c r="A485">
        <v>3639235</v>
      </c>
      <c r="B485">
        <v>3284</v>
      </c>
      <c r="C485" t="s">
        <v>44</v>
      </c>
      <c r="D485">
        <f>IFERROR(VLOOKUP(B485,client!$A$2:$B$4501,2,FALSE),"")</f>
        <v>3975</v>
      </c>
      <c r="E485">
        <f>IFERROR(VLOOKUP(B485,acc!$A$2:$D$4501,2,FALSE),"")</f>
        <v>64</v>
      </c>
      <c r="F485" t="s">
        <v>3</v>
      </c>
      <c r="G485" t="s">
        <v>7</v>
      </c>
      <c r="H485">
        <v>117.1</v>
      </c>
      <c r="I485">
        <v>30037.8</v>
      </c>
      <c r="J485" t="s">
        <v>6</v>
      </c>
      <c r="K485" t="s">
        <v>7</v>
      </c>
      <c r="L485" t="s">
        <v>7</v>
      </c>
    </row>
    <row r="486" spans="1:12" x14ac:dyDescent="0.35">
      <c r="A486">
        <v>3639366</v>
      </c>
      <c r="B486">
        <v>3287</v>
      </c>
      <c r="C486" t="s">
        <v>44</v>
      </c>
      <c r="D486">
        <f>IFERROR(VLOOKUP(B486,client!$A$2:$B$4501,2,FALSE),"")</f>
        <v>3978</v>
      </c>
      <c r="E486">
        <f>IFERROR(VLOOKUP(B486,acc!$A$2:$D$4501,2,FALSE),"")</f>
        <v>18</v>
      </c>
      <c r="F486" t="s">
        <v>3</v>
      </c>
      <c r="G486" t="s">
        <v>7</v>
      </c>
      <c r="H486">
        <v>19.899999999999999</v>
      </c>
      <c r="I486">
        <v>21155.9</v>
      </c>
      <c r="J486" t="s">
        <v>6</v>
      </c>
      <c r="K486" t="s">
        <v>7</v>
      </c>
      <c r="L486" t="s">
        <v>7</v>
      </c>
    </row>
    <row r="487" spans="1:12" x14ac:dyDescent="0.35">
      <c r="A487">
        <v>3638666</v>
      </c>
      <c r="B487">
        <v>3267</v>
      </c>
      <c r="C487" t="s">
        <v>44</v>
      </c>
      <c r="D487">
        <f>IFERROR(VLOOKUP(B487,client!$A$2:$B$4501,2,FALSE),"")</f>
        <v>3954</v>
      </c>
      <c r="E487">
        <f>IFERROR(VLOOKUP(B487,acc!$A$2:$D$4501,2,FALSE),"")</f>
        <v>64</v>
      </c>
      <c r="F487" t="s">
        <v>3</v>
      </c>
      <c r="G487" t="s">
        <v>7</v>
      </c>
      <c r="H487">
        <v>33.200000000000003</v>
      </c>
      <c r="I487">
        <v>20631.2</v>
      </c>
      <c r="J487" t="s">
        <v>6</v>
      </c>
      <c r="K487" t="s">
        <v>7</v>
      </c>
      <c r="L487" t="s">
        <v>7</v>
      </c>
    </row>
    <row r="488" spans="1:12" x14ac:dyDescent="0.35">
      <c r="A488">
        <v>3639007</v>
      </c>
      <c r="B488">
        <v>3277</v>
      </c>
      <c r="C488" t="s">
        <v>44</v>
      </c>
      <c r="D488">
        <f>IFERROR(VLOOKUP(B488,client!$A$2:$B$4501,2,FALSE),"")</f>
        <v>3967</v>
      </c>
      <c r="E488">
        <f>IFERROR(VLOOKUP(B488,acc!$A$2:$D$4501,2,FALSE),"")</f>
        <v>36</v>
      </c>
      <c r="F488" t="s">
        <v>3</v>
      </c>
      <c r="G488" t="s">
        <v>7</v>
      </c>
      <c r="H488">
        <v>126.5</v>
      </c>
      <c r="I488">
        <v>39577.4</v>
      </c>
      <c r="J488" t="s">
        <v>6</v>
      </c>
      <c r="K488" t="s">
        <v>7</v>
      </c>
      <c r="L488" t="s">
        <v>7</v>
      </c>
    </row>
    <row r="489" spans="1:12" x14ac:dyDescent="0.35">
      <c r="A489">
        <v>3640600</v>
      </c>
      <c r="B489">
        <v>3327</v>
      </c>
      <c r="C489" t="s">
        <v>44</v>
      </c>
      <c r="D489">
        <f>IFERROR(VLOOKUP(B489,client!$A$2:$B$4501,2,FALSE),"")</f>
        <v>4021</v>
      </c>
      <c r="E489">
        <f>IFERROR(VLOOKUP(B489,acc!$A$2:$D$4501,2,FALSE),"")</f>
        <v>45</v>
      </c>
      <c r="F489" t="s">
        <v>3</v>
      </c>
      <c r="G489" t="s">
        <v>7</v>
      </c>
      <c r="H489">
        <v>139.30000000000001</v>
      </c>
      <c r="I489">
        <v>33546.699999999997</v>
      </c>
      <c r="J489" t="s">
        <v>6</v>
      </c>
      <c r="K489" t="s">
        <v>7</v>
      </c>
      <c r="L489" t="s">
        <v>7</v>
      </c>
    </row>
    <row r="490" spans="1:12" x14ac:dyDescent="0.35">
      <c r="A490">
        <v>3640255</v>
      </c>
      <c r="B490">
        <v>3316</v>
      </c>
      <c r="C490" t="s">
        <v>44</v>
      </c>
      <c r="D490">
        <f>IFERROR(VLOOKUP(B490,client!$A$2:$B$4501,2,FALSE),"")</f>
        <v>4009</v>
      </c>
      <c r="E490">
        <f>IFERROR(VLOOKUP(B490,acc!$A$2:$D$4501,2,FALSE),"")</f>
        <v>28</v>
      </c>
      <c r="F490" t="s">
        <v>3</v>
      </c>
      <c r="G490" t="s">
        <v>7</v>
      </c>
      <c r="H490">
        <v>219.5</v>
      </c>
      <c r="I490">
        <v>53723.8</v>
      </c>
      <c r="J490" t="s">
        <v>6</v>
      </c>
      <c r="K490" t="s">
        <v>7</v>
      </c>
      <c r="L490" t="s">
        <v>7</v>
      </c>
    </row>
    <row r="491" spans="1:12" x14ac:dyDescent="0.35">
      <c r="A491">
        <v>3639168</v>
      </c>
      <c r="B491">
        <v>3283</v>
      </c>
      <c r="C491" t="s">
        <v>44</v>
      </c>
      <c r="D491">
        <f>IFERROR(VLOOKUP(B491,client!$A$2:$B$4501,2,FALSE),"")</f>
        <v>3974</v>
      </c>
      <c r="E491">
        <f>IFERROR(VLOOKUP(B491,acc!$A$2:$D$4501,2,FALSE),"")</f>
        <v>68</v>
      </c>
      <c r="F491" t="s">
        <v>3</v>
      </c>
      <c r="G491" t="s">
        <v>7</v>
      </c>
      <c r="H491">
        <v>182.2</v>
      </c>
      <c r="I491">
        <v>40563</v>
      </c>
      <c r="J491" t="s">
        <v>6</v>
      </c>
      <c r="K491" t="s">
        <v>7</v>
      </c>
      <c r="L491" t="s">
        <v>7</v>
      </c>
    </row>
    <row r="492" spans="1:12" x14ac:dyDescent="0.35">
      <c r="A492">
        <v>3637828</v>
      </c>
      <c r="B492">
        <v>3246</v>
      </c>
      <c r="C492" t="s">
        <v>44</v>
      </c>
      <c r="D492">
        <f>IFERROR(VLOOKUP(B492,client!$A$2:$B$4501,2,FALSE),"")</f>
        <v>3926</v>
      </c>
      <c r="E492">
        <f>IFERROR(VLOOKUP(B492,acc!$A$2:$D$4501,2,FALSE),"")</f>
        <v>54</v>
      </c>
      <c r="F492" t="s">
        <v>3</v>
      </c>
      <c r="G492" t="s">
        <v>7</v>
      </c>
      <c r="H492">
        <v>77.099999999999994</v>
      </c>
      <c r="I492">
        <v>21674.1</v>
      </c>
      <c r="J492" t="s">
        <v>6</v>
      </c>
      <c r="K492" t="s">
        <v>7</v>
      </c>
      <c r="L492" t="s">
        <v>7</v>
      </c>
    </row>
    <row r="493" spans="1:12" x14ac:dyDescent="0.35">
      <c r="A493">
        <v>3638297</v>
      </c>
      <c r="B493">
        <v>3258</v>
      </c>
      <c r="C493" t="s">
        <v>44</v>
      </c>
      <c r="D493">
        <f>IFERROR(VLOOKUP(B493,client!$A$2:$B$4501,2,FALSE),"")</f>
        <v>3942</v>
      </c>
      <c r="E493">
        <f>IFERROR(VLOOKUP(B493,acc!$A$2:$D$4501,2,FALSE),"")</f>
        <v>53</v>
      </c>
      <c r="F493" t="s">
        <v>3</v>
      </c>
      <c r="G493" t="s">
        <v>7</v>
      </c>
      <c r="H493">
        <v>153.69999999999999</v>
      </c>
      <c r="I493">
        <v>53501.8</v>
      </c>
      <c r="J493" t="s">
        <v>6</v>
      </c>
      <c r="K493" t="s">
        <v>7</v>
      </c>
      <c r="L493" t="s">
        <v>7</v>
      </c>
    </row>
    <row r="494" spans="1:12" x14ac:dyDescent="0.35">
      <c r="A494">
        <v>3639851</v>
      </c>
      <c r="B494">
        <v>3302</v>
      </c>
      <c r="C494" t="s">
        <v>44</v>
      </c>
      <c r="D494">
        <f>IFERROR(VLOOKUP(B494,client!$A$2:$B$4501,2,FALSE),"")</f>
        <v>3994</v>
      </c>
      <c r="E494">
        <f>IFERROR(VLOOKUP(B494,acc!$A$2:$D$4501,2,FALSE),"")</f>
        <v>21</v>
      </c>
      <c r="F494" t="s">
        <v>3</v>
      </c>
      <c r="G494" t="s">
        <v>7</v>
      </c>
      <c r="H494">
        <v>113.3</v>
      </c>
      <c r="I494">
        <v>26064.6</v>
      </c>
      <c r="J494" t="s">
        <v>6</v>
      </c>
      <c r="K494" t="s">
        <v>7</v>
      </c>
      <c r="L494" t="s">
        <v>7</v>
      </c>
    </row>
    <row r="495" spans="1:12" x14ac:dyDescent="0.35">
      <c r="A495">
        <v>3638487</v>
      </c>
      <c r="B495">
        <v>3261</v>
      </c>
      <c r="C495" t="s">
        <v>44</v>
      </c>
      <c r="D495">
        <f>IFERROR(VLOOKUP(B495,client!$A$2:$B$4501,2,FALSE),"")</f>
        <v>3946</v>
      </c>
      <c r="E495">
        <f>IFERROR(VLOOKUP(B495,acc!$A$2:$D$4501,2,FALSE),"")</f>
        <v>1</v>
      </c>
      <c r="F495" t="s">
        <v>3</v>
      </c>
      <c r="G495" t="s">
        <v>7</v>
      </c>
      <c r="H495">
        <v>83.1</v>
      </c>
      <c r="I495">
        <v>23244.1</v>
      </c>
      <c r="J495" t="s">
        <v>6</v>
      </c>
      <c r="K495" t="s">
        <v>7</v>
      </c>
      <c r="L495" t="s">
        <v>7</v>
      </c>
    </row>
    <row r="496" spans="1:12" x14ac:dyDescent="0.35">
      <c r="A496">
        <v>3638421</v>
      </c>
      <c r="B496">
        <v>3260</v>
      </c>
      <c r="C496" t="s">
        <v>44</v>
      </c>
      <c r="D496">
        <f>IFERROR(VLOOKUP(B496,client!$A$2:$B$4501,2,FALSE),"")</f>
        <v>3944</v>
      </c>
      <c r="E496">
        <f>IFERROR(VLOOKUP(B496,acc!$A$2:$D$4501,2,FALSE),"")</f>
        <v>68</v>
      </c>
      <c r="F496" t="s">
        <v>3</v>
      </c>
      <c r="G496" t="s">
        <v>7</v>
      </c>
      <c r="H496">
        <v>299.5</v>
      </c>
      <c r="I496">
        <v>50443.7</v>
      </c>
      <c r="J496" t="s">
        <v>6</v>
      </c>
      <c r="K496" t="s">
        <v>7</v>
      </c>
      <c r="L496" t="s">
        <v>7</v>
      </c>
    </row>
    <row r="497" spans="1:12" x14ac:dyDescent="0.35">
      <c r="A497">
        <v>3669821</v>
      </c>
      <c r="B497">
        <v>5270</v>
      </c>
      <c r="C497" t="s">
        <v>44</v>
      </c>
      <c r="D497">
        <f>IFERROR(VLOOKUP(B497,client!$A$2:$B$4501,2,FALSE),"")</f>
        <v>6367</v>
      </c>
      <c r="E497">
        <f>IFERROR(VLOOKUP(B497,acc!$A$2:$D$4501,2,FALSE),"")</f>
        <v>44</v>
      </c>
      <c r="F497" t="s">
        <v>3</v>
      </c>
      <c r="G497" t="s">
        <v>7</v>
      </c>
      <c r="H497">
        <v>278.2</v>
      </c>
      <c r="I497">
        <v>80508.399999999994</v>
      </c>
      <c r="J497" t="s">
        <v>6</v>
      </c>
      <c r="K497" t="s">
        <v>7</v>
      </c>
      <c r="L497" t="s">
        <v>7</v>
      </c>
    </row>
    <row r="498" spans="1:12" x14ac:dyDescent="0.35">
      <c r="A498">
        <v>3667909</v>
      </c>
      <c r="B498">
        <v>4937</v>
      </c>
      <c r="C498" t="s">
        <v>44</v>
      </c>
      <c r="D498">
        <f>IFERROR(VLOOKUP(B498,client!$A$2:$B$4501,2,FALSE),"")</f>
        <v>5965</v>
      </c>
      <c r="E498">
        <f>IFERROR(VLOOKUP(B498,acc!$A$2:$D$4501,2,FALSE),"")</f>
        <v>12</v>
      </c>
      <c r="F498" t="s">
        <v>3</v>
      </c>
      <c r="G498" t="s">
        <v>7</v>
      </c>
      <c r="H498">
        <v>256.3</v>
      </c>
      <c r="I498">
        <v>36924.300000000003</v>
      </c>
      <c r="J498" t="s">
        <v>6</v>
      </c>
      <c r="K498" t="s">
        <v>7</v>
      </c>
      <c r="L498" t="s">
        <v>7</v>
      </c>
    </row>
    <row r="499" spans="1:12" x14ac:dyDescent="0.35">
      <c r="A499">
        <v>3670766</v>
      </c>
      <c r="B499">
        <v>5423</v>
      </c>
      <c r="C499" t="s">
        <v>44</v>
      </c>
      <c r="D499">
        <f>IFERROR(VLOOKUP(B499,client!$A$2:$B$4501,2,FALSE),"")</f>
        <v>6546</v>
      </c>
      <c r="E499">
        <f>IFERROR(VLOOKUP(B499,acc!$A$2:$D$4501,2,FALSE),"")</f>
        <v>15</v>
      </c>
      <c r="F499" t="s">
        <v>3</v>
      </c>
      <c r="G499" t="s">
        <v>7</v>
      </c>
      <c r="H499">
        <v>186.1</v>
      </c>
      <c r="I499">
        <v>54346.7</v>
      </c>
      <c r="J499" t="s">
        <v>6</v>
      </c>
      <c r="K499" t="s">
        <v>7</v>
      </c>
      <c r="L499" t="s">
        <v>7</v>
      </c>
    </row>
    <row r="500" spans="1:12" x14ac:dyDescent="0.35">
      <c r="A500">
        <v>3670840</v>
      </c>
      <c r="B500">
        <v>5442</v>
      </c>
      <c r="C500" t="s">
        <v>44</v>
      </c>
      <c r="D500">
        <f>IFERROR(VLOOKUP(B500,client!$A$2:$B$4501,2,FALSE),"")</f>
        <v>6567</v>
      </c>
      <c r="E500">
        <f>IFERROR(VLOOKUP(B500,acc!$A$2:$D$4501,2,FALSE),"")</f>
        <v>34</v>
      </c>
      <c r="F500" t="s">
        <v>3</v>
      </c>
      <c r="G500" t="s">
        <v>7</v>
      </c>
      <c r="H500">
        <v>86.5</v>
      </c>
      <c r="I500">
        <v>27507.5</v>
      </c>
      <c r="J500" t="s">
        <v>6</v>
      </c>
      <c r="K500" t="s">
        <v>7</v>
      </c>
      <c r="L500" t="s">
        <v>7</v>
      </c>
    </row>
    <row r="501" spans="1:12" x14ac:dyDescent="0.35">
      <c r="A501">
        <v>3670524</v>
      </c>
      <c r="B501">
        <v>5385</v>
      </c>
      <c r="C501" t="s">
        <v>44</v>
      </c>
      <c r="D501">
        <f>IFERROR(VLOOKUP(B501,client!$A$2:$B$4501,2,FALSE),"")</f>
        <v>6499</v>
      </c>
      <c r="E501">
        <f>IFERROR(VLOOKUP(B501,acc!$A$2:$D$4501,2,FALSE),"")</f>
        <v>44</v>
      </c>
      <c r="F501" t="s">
        <v>3</v>
      </c>
      <c r="G501" t="s">
        <v>7</v>
      </c>
      <c r="H501">
        <v>134.6</v>
      </c>
      <c r="I501">
        <v>34846.1</v>
      </c>
      <c r="J501" t="s">
        <v>6</v>
      </c>
      <c r="K501" t="s">
        <v>7</v>
      </c>
      <c r="L501" t="s">
        <v>7</v>
      </c>
    </row>
    <row r="502" spans="1:12" x14ac:dyDescent="0.35">
      <c r="A502">
        <v>3667565</v>
      </c>
      <c r="B502">
        <v>4894</v>
      </c>
      <c r="C502" t="s">
        <v>44</v>
      </c>
      <c r="D502">
        <f>IFERROR(VLOOKUP(B502,client!$A$2:$B$4501,2,FALSE),"")</f>
        <v>5911</v>
      </c>
      <c r="E502">
        <f>IFERROR(VLOOKUP(B502,acc!$A$2:$D$4501,2,FALSE),"")</f>
        <v>14</v>
      </c>
      <c r="F502" t="s">
        <v>3</v>
      </c>
      <c r="G502" t="s">
        <v>7</v>
      </c>
      <c r="H502">
        <v>138.5</v>
      </c>
      <c r="I502">
        <v>40693.599999999999</v>
      </c>
      <c r="J502" t="s">
        <v>6</v>
      </c>
      <c r="K502" t="s">
        <v>7</v>
      </c>
      <c r="L502" t="s">
        <v>7</v>
      </c>
    </row>
    <row r="503" spans="1:12" x14ac:dyDescent="0.35">
      <c r="A503">
        <v>3665058</v>
      </c>
      <c r="B503">
        <v>4478</v>
      </c>
      <c r="C503" t="s">
        <v>44</v>
      </c>
      <c r="D503">
        <f>IFERROR(VLOOKUP(B503,client!$A$2:$B$4501,2,FALSE),"")</f>
        <v>5402</v>
      </c>
      <c r="E503">
        <f>IFERROR(VLOOKUP(B503,acc!$A$2:$D$4501,2,FALSE),"")</f>
        <v>70</v>
      </c>
      <c r="F503" t="s">
        <v>3</v>
      </c>
      <c r="G503" t="s">
        <v>7</v>
      </c>
      <c r="H503">
        <v>32.9</v>
      </c>
      <c r="I503">
        <v>24480.9</v>
      </c>
      <c r="J503" t="s">
        <v>6</v>
      </c>
      <c r="K503" t="s">
        <v>7</v>
      </c>
      <c r="L503" t="s">
        <v>7</v>
      </c>
    </row>
    <row r="504" spans="1:12" x14ac:dyDescent="0.35">
      <c r="A504">
        <v>3665664</v>
      </c>
      <c r="B504">
        <v>4576</v>
      </c>
      <c r="C504" t="s">
        <v>44</v>
      </c>
      <c r="D504">
        <f>IFERROR(VLOOKUP(B504,client!$A$2:$B$4501,2,FALSE),"")</f>
        <v>5517</v>
      </c>
      <c r="E504">
        <f>IFERROR(VLOOKUP(B504,acc!$A$2:$D$4501,2,FALSE),"")</f>
        <v>27</v>
      </c>
      <c r="F504" t="s">
        <v>3</v>
      </c>
      <c r="G504" t="s">
        <v>7</v>
      </c>
      <c r="H504">
        <v>202.3</v>
      </c>
      <c r="I504">
        <v>51032.6</v>
      </c>
      <c r="J504" t="s">
        <v>6</v>
      </c>
      <c r="K504" t="s">
        <v>7</v>
      </c>
      <c r="L504" t="s">
        <v>7</v>
      </c>
    </row>
    <row r="505" spans="1:12" x14ac:dyDescent="0.35">
      <c r="A505">
        <v>3670078</v>
      </c>
      <c r="B505">
        <v>5313</v>
      </c>
      <c r="C505" t="s">
        <v>44</v>
      </c>
      <c r="D505">
        <f>IFERROR(VLOOKUP(B505,client!$A$2:$B$4501,2,FALSE),"")</f>
        <v>6417</v>
      </c>
      <c r="E505">
        <f>IFERROR(VLOOKUP(B505,acc!$A$2:$D$4501,2,FALSE),"")</f>
        <v>40</v>
      </c>
      <c r="F505" t="s">
        <v>3</v>
      </c>
      <c r="G505" t="s">
        <v>7</v>
      </c>
      <c r="H505">
        <v>132.4</v>
      </c>
      <c r="I505">
        <v>41760.199999999997</v>
      </c>
      <c r="J505" t="s">
        <v>6</v>
      </c>
      <c r="K505" t="s">
        <v>7</v>
      </c>
      <c r="L505" t="s">
        <v>7</v>
      </c>
    </row>
    <row r="506" spans="1:12" x14ac:dyDescent="0.35">
      <c r="A506">
        <v>3671900</v>
      </c>
      <c r="B506">
        <v>5622</v>
      </c>
      <c r="C506" t="s">
        <v>44</v>
      </c>
      <c r="D506">
        <f>IFERROR(VLOOKUP(B506,client!$A$2:$B$4501,2,FALSE),"")</f>
        <v>6789</v>
      </c>
      <c r="E506">
        <f>IFERROR(VLOOKUP(B506,acc!$A$2:$D$4501,2,FALSE),"")</f>
        <v>70</v>
      </c>
      <c r="F506" t="s">
        <v>3</v>
      </c>
      <c r="G506" t="s">
        <v>7</v>
      </c>
      <c r="H506">
        <v>229.1</v>
      </c>
      <c r="I506">
        <v>46876.4</v>
      </c>
      <c r="J506" t="s">
        <v>6</v>
      </c>
      <c r="K506" t="s">
        <v>7</v>
      </c>
      <c r="L506" t="s">
        <v>7</v>
      </c>
    </row>
    <row r="507" spans="1:12" x14ac:dyDescent="0.35">
      <c r="A507">
        <v>3664618</v>
      </c>
      <c r="B507">
        <v>4427</v>
      </c>
      <c r="C507" t="s">
        <v>44</v>
      </c>
      <c r="D507">
        <f>IFERROR(VLOOKUP(B507,client!$A$2:$B$4501,2,FALSE),"")</f>
        <v>5337</v>
      </c>
      <c r="E507">
        <f>IFERROR(VLOOKUP(B507,acc!$A$2:$D$4501,2,FALSE),"")</f>
        <v>32</v>
      </c>
      <c r="F507" t="s">
        <v>3</v>
      </c>
      <c r="G507" t="s">
        <v>7</v>
      </c>
      <c r="H507">
        <v>107.4</v>
      </c>
      <c r="I507">
        <v>27709.9</v>
      </c>
      <c r="J507" t="s">
        <v>6</v>
      </c>
      <c r="K507" t="s">
        <v>7</v>
      </c>
      <c r="L507" t="s">
        <v>7</v>
      </c>
    </row>
    <row r="508" spans="1:12" x14ac:dyDescent="0.35">
      <c r="A508">
        <v>3669477</v>
      </c>
      <c r="B508">
        <v>5215</v>
      </c>
      <c r="C508" t="s">
        <v>44</v>
      </c>
      <c r="D508">
        <f>IFERROR(VLOOKUP(B508,client!$A$2:$B$4501,2,FALSE),"")</f>
        <v>6301</v>
      </c>
      <c r="E508">
        <f>IFERROR(VLOOKUP(B508,acc!$A$2:$D$4501,2,FALSE),"")</f>
        <v>55</v>
      </c>
      <c r="F508" t="s">
        <v>3</v>
      </c>
      <c r="G508" t="s">
        <v>7</v>
      </c>
      <c r="H508">
        <v>94.5</v>
      </c>
      <c r="I508">
        <v>29217.9</v>
      </c>
      <c r="J508" t="s">
        <v>6</v>
      </c>
      <c r="K508" t="s">
        <v>7</v>
      </c>
      <c r="L508" t="s">
        <v>7</v>
      </c>
    </row>
    <row r="509" spans="1:12" x14ac:dyDescent="0.35">
      <c r="A509">
        <v>3664819</v>
      </c>
      <c r="B509">
        <v>4448</v>
      </c>
      <c r="C509" t="s">
        <v>44</v>
      </c>
      <c r="D509">
        <f>IFERROR(VLOOKUP(B509,client!$A$2:$B$4501,2,FALSE),"")</f>
        <v>5366</v>
      </c>
      <c r="E509">
        <f>IFERROR(VLOOKUP(B509,acc!$A$2:$D$4501,2,FALSE),"")</f>
        <v>60</v>
      </c>
      <c r="F509" t="s">
        <v>3</v>
      </c>
      <c r="G509" t="s">
        <v>7</v>
      </c>
      <c r="H509">
        <v>8.8000000000000007</v>
      </c>
      <c r="I509">
        <v>22332.799999999999</v>
      </c>
      <c r="J509" t="s">
        <v>6</v>
      </c>
      <c r="K509" t="s">
        <v>7</v>
      </c>
      <c r="L509" t="s">
        <v>7</v>
      </c>
    </row>
    <row r="510" spans="1:12" x14ac:dyDescent="0.35">
      <c r="A510">
        <v>3669577</v>
      </c>
      <c r="B510">
        <v>5228</v>
      </c>
      <c r="C510" t="s">
        <v>44</v>
      </c>
      <c r="D510">
        <f>IFERROR(VLOOKUP(B510,client!$A$2:$B$4501,2,FALSE),"")</f>
        <v>6317</v>
      </c>
      <c r="E510">
        <f>IFERROR(VLOOKUP(B510,acc!$A$2:$D$4501,2,FALSE),"")</f>
        <v>77</v>
      </c>
      <c r="F510" t="s">
        <v>3</v>
      </c>
      <c r="G510" t="s">
        <v>7</v>
      </c>
      <c r="H510">
        <v>174.4</v>
      </c>
      <c r="I510">
        <v>54779.7</v>
      </c>
      <c r="J510" t="s">
        <v>6</v>
      </c>
      <c r="K510" t="s">
        <v>7</v>
      </c>
      <c r="L510" t="s">
        <v>7</v>
      </c>
    </row>
    <row r="511" spans="1:12" x14ac:dyDescent="0.35">
      <c r="A511">
        <v>737493</v>
      </c>
      <c r="B511">
        <v>2519</v>
      </c>
      <c r="C511" t="s">
        <v>44</v>
      </c>
      <c r="D511">
        <f>IFERROR(VLOOKUP(B511,client!$A$2:$B$4501,2,FALSE),"")</f>
        <v>3041</v>
      </c>
      <c r="E511">
        <f>IFERROR(VLOOKUP(B511,acc!$A$2:$D$4501,2,FALSE),"")</f>
        <v>4</v>
      </c>
      <c r="F511" t="s">
        <v>0</v>
      </c>
      <c r="G511" t="s">
        <v>1</v>
      </c>
      <c r="H511">
        <v>14.6</v>
      </c>
      <c r="I511">
        <v>20275.8</v>
      </c>
      <c r="J511" t="s">
        <v>2</v>
      </c>
      <c r="K511" t="s">
        <v>7</v>
      </c>
      <c r="L511" t="s">
        <v>7</v>
      </c>
    </row>
    <row r="512" spans="1:12" x14ac:dyDescent="0.35">
      <c r="A512">
        <v>840402</v>
      </c>
      <c r="B512">
        <v>2861</v>
      </c>
      <c r="C512" t="s">
        <v>44</v>
      </c>
      <c r="D512">
        <f>IFERROR(VLOOKUP(B512,client!$A$2:$B$4501,2,FALSE),"")</f>
        <v>3457</v>
      </c>
      <c r="E512">
        <f>IFERROR(VLOOKUP(B512,acc!$A$2:$D$4501,2,FALSE),"")</f>
        <v>38</v>
      </c>
      <c r="F512" t="s">
        <v>0</v>
      </c>
      <c r="G512" t="s">
        <v>1</v>
      </c>
      <c r="H512">
        <v>14.6</v>
      </c>
      <c r="I512">
        <v>24073</v>
      </c>
      <c r="J512" t="s">
        <v>2</v>
      </c>
      <c r="K512" t="s">
        <v>7</v>
      </c>
      <c r="L512" t="s">
        <v>7</v>
      </c>
    </row>
    <row r="513" spans="1:12" x14ac:dyDescent="0.35">
      <c r="A513">
        <v>3479195</v>
      </c>
      <c r="B513">
        <v>9188</v>
      </c>
      <c r="C513" t="s">
        <v>44</v>
      </c>
      <c r="D513">
        <f>IFERROR(VLOOKUP(B513,client!$A$2:$B$4501,2,FALSE),"")</f>
        <v>11314</v>
      </c>
      <c r="E513">
        <f>IFERROR(VLOOKUP(B513,acc!$A$2:$D$4501,2,FALSE),"")</f>
        <v>45</v>
      </c>
      <c r="F513" t="s">
        <v>3</v>
      </c>
      <c r="G513" t="s">
        <v>7</v>
      </c>
      <c r="H513">
        <v>85.7</v>
      </c>
      <c r="I513">
        <v>20639.400000000001</v>
      </c>
      <c r="J513" t="s">
        <v>6</v>
      </c>
      <c r="K513" t="s">
        <v>7</v>
      </c>
      <c r="L513" t="s">
        <v>7</v>
      </c>
    </row>
    <row r="514" spans="1:12" x14ac:dyDescent="0.35">
      <c r="A514">
        <v>3493118</v>
      </c>
      <c r="B514">
        <v>7857</v>
      </c>
      <c r="C514" t="s">
        <v>44</v>
      </c>
      <c r="D514">
        <f>IFERROR(VLOOKUP(B514,client!$A$2:$B$4501,2,FALSE),"")</f>
        <v>9715</v>
      </c>
      <c r="E514">
        <f>IFERROR(VLOOKUP(B514,acc!$A$2:$D$4501,2,FALSE),"")</f>
        <v>75</v>
      </c>
      <c r="F514" t="s">
        <v>3</v>
      </c>
      <c r="G514" t="s">
        <v>7</v>
      </c>
      <c r="H514">
        <v>113.6</v>
      </c>
      <c r="I514">
        <v>38522.6</v>
      </c>
      <c r="J514" t="s">
        <v>6</v>
      </c>
      <c r="K514" t="s">
        <v>7</v>
      </c>
      <c r="L514" t="s">
        <v>7</v>
      </c>
    </row>
    <row r="515" spans="1:12" x14ac:dyDescent="0.35">
      <c r="A515">
        <v>3478623</v>
      </c>
      <c r="B515">
        <v>9093</v>
      </c>
      <c r="C515" t="s">
        <v>44</v>
      </c>
      <c r="D515">
        <f>IFERROR(VLOOKUP(B515,client!$A$2:$B$4501,2,FALSE),"")</f>
        <v>11195</v>
      </c>
      <c r="E515">
        <f>IFERROR(VLOOKUP(B515,acc!$A$2:$D$4501,2,FALSE),"")</f>
        <v>47</v>
      </c>
      <c r="F515" t="s">
        <v>3</v>
      </c>
      <c r="G515" t="s">
        <v>7</v>
      </c>
      <c r="H515">
        <v>118.4</v>
      </c>
      <c r="I515">
        <v>34166</v>
      </c>
      <c r="J515" t="s">
        <v>6</v>
      </c>
      <c r="K515" t="s">
        <v>7</v>
      </c>
      <c r="L515" t="s">
        <v>7</v>
      </c>
    </row>
    <row r="516" spans="1:12" x14ac:dyDescent="0.35">
      <c r="A516">
        <v>3492754</v>
      </c>
      <c r="B516">
        <v>7819</v>
      </c>
      <c r="C516" t="s">
        <v>44</v>
      </c>
      <c r="D516">
        <f>IFERROR(VLOOKUP(B516,client!$A$2:$B$4501,2,FALSE),"")</f>
        <v>9670</v>
      </c>
      <c r="E516">
        <f>IFERROR(VLOOKUP(B516,acc!$A$2:$D$4501,2,FALSE),"")</f>
        <v>38</v>
      </c>
      <c r="F516" t="s">
        <v>3</v>
      </c>
      <c r="G516" t="s">
        <v>7</v>
      </c>
      <c r="H516">
        <v>26</v>
      </c>
      <c r="I516">
        <v>9360</v>
      </c>
      <c r="J516" t="s">
        <v>6</v>
      </c>
      <c r="K516" t="s">
        <v>7</v>
      </c>
      <c r="L516" t="s">
        <v>7</v>
      </c>
    </row>
    <row r="517" spans="1:12" x14ac:dyDescent="0.35">
      <c r="A517">
        <v>3495342</v>
      </c>
      <c r="B517">
        <v>8027</v>
      </c>
      <c r="C517" t="s">
        <v>44</v>
      </c>
      <c r="D517">
        <f>IFERROR(VLOOKUP(B517,client!$A$2:$B$4501,2,FALSE),"")</f>
        <v>9915</v>
      </c>
      <c r="E517">
        <f>IFERROR(VLOOKUP(B517,acc!$A$2:$D$4501,2,FALSE),"")</f>
        <v>44</v>
      </c>
      <c r="F517" t="s">
        <v>3</v>
      </c>
      <c r="G517" t="s">
        <v>7</v>
      </c>
      <c r="H517">
        <v>138.1</v>
      </c>
      <c r="I517">
        <v>30156.1</v>
      </c>
      <c r="J517" t="s">
        <v>6</v>
      </c>
      <c r="K517" t="s">
        <v>7</v>
      </c>
      <c r="L517" t="s">
        <v>7</v>
      </c>
    </row>
    <row r="518" spans="1:12" x14ac:dyDescent="0.35">
      <c r="A518">
        <v>3489018</v>
      </c>
      <c r="B518">
        <v>7485</v>
      </c>
      <c r="C518" t="s">
        <v>44</v>
      </c>
      <c r="D518">
        <f>IFERROR(VLOOKUP(B518,client!$A$2:$B$4501,2,FALSE),"")</f>
        <v>9273</v>
      </c>
      <c r="E518">
        <f>IFERROR(VLOOKUP(B518,acc!$A$2:$D$4501,2,FALSE),"")</f>
        <v>39</v>
      </c>
      <c r="F518" t="s">
        <v>3</v>
      </c>
      <c r="G518" t="s">
        <v>7</v>
      </c>
      <c r="H518">
        <v>16</v>
      </c>
      <c r="I518">
        <v>23815</v>
      </c>
      <c r="J518" t="s">
        <v>6</v>
      </c>
      <c r="K518" t="s">
        <v>7</v>
      </c>
      <c r="L518" t="s">
        <v>7</v>
      </c>
    </row>
    <row r="519" spans="1:12" x14ac:dyDescent="0.35">
      <c r="A519">
        <v>3479823</v>
      </c>
      <c r="B519">
        <v>9307</v>
      </c>
      <c r="C519" t="s">
        <v>44</v>
      </c>
      <c r="D519">
        <f>IFERROR(VLOOKUP(B519,client!$A$2:$B$4501,2,FALSE),"")</f>
        <v>11461</v>
      </c>
      <c r="E519">
        <f>IFERROR(VLOOKUP(B519,acc!$A$2:$D$4501,2,FALSE),"")</f>
        <v>68</v>
      </c>
      <c r="F519" t="s">
        <v>3</v>
      </c>
      <c r="G519" t="s">
        <v>7</v>
      </c>
      <c r="H519">
        <v>104.1</v>
      </c>
      <c r="I519">
        <v>21581</v>
      </c>
      <c r="J519" t="s">
        <v>6</v>
      </c>
      <c r="K519" t="s">
        <v>7</v>
      </c>
      <c r="L519" t="s">
        <v>7</v>
      </c>
    </row>
    <row r="520" spans="1:12" x14ac:dyDescent="0.35">
      <c r="A520">
        <v>3479723</v>
      </c>
      <c r="B520">
        <v>9265</v>
      </c>
      <c r="C520" t="s">
        <v>44</v>
      </c>
      <c r="D520">
        <f>IFERROR(VLOOKUP(B520,client!$A$2:$B$4501,2,FALSE),"")</f>
        <v>11409</v>
      </c>
      <c r="E520">
        <f>IFERROR(VLOOKUP(B520,acc!$A$2:$D$4501,2,FALSE),"")</f>
        <v>1</v>
      </c>
      <c r="F520" t="s">
        <v>3</v>
      </c>
      <c r="G520" t="s">
        <v>7</v>
      </c>
      <c r="H520">
        <v>385.9</v>
      </c>
      <c r="I520">
        <v>96436</v>
      </c>
      <c r="J520" t="s">
        <v>6</v>
      </c>
      <c r="K520" t="s">
        <v>7</v>
      </c>
      <c r="L520" t="s">
        <v>7</v>
      </c>
    </row>
    <row r="521" spans="1:12" x14ac:dyDescent="0.35">
      <c r="A521">
        <v>3488654</v>
      </c>
      <c r="B521">
        <v>7454</v>
      </c>
      <c r="C521" t="s">
        <v>44</v>
      </c>
      <c r="D521">
        <f>IFERROR(VLOOKUP(B521,client!$A$2:$B$4501,2,FALSE),"")</f>
        <v>9236</v>
      </c>
      <c r="E521">
        <f>IFERROR(VLOOKUP(B521,acc!$A$2:$D$4501,2,FALSE),"")</f>
        <v>4</v>
      </c>
      <c r="F521" t="s">
        <v>3</v>
      </c>
      <c r="G521" t="s">
        <v>7</v>
      </c>
      <c r="H521">
        <v>112.6</v>
      </c>
      <c r="I521">
        <v>26975.5</v>
      </c>
      <c r="J521" t="s">
        <v>6</v>
      </c>
      <c r="K521" t="s">
        <v>7</v>
      </c>
      <c r="L521" t="s">
        <v>7</v>
      </c>
    </row>
    <row r="522" spans="1:12" x14ac:dyDescent="0.35">
      <c r="A522">
        <v>3488401</v>
      </c>
      <c r="B522">
        <v>7445</v>
      </c>
      <c r="C522" t="s">
        <v>44</v>
      </c>
      <c r="D522">
        <f>IFERROR(VLOOKUP(B522,client!$A$2:$B$4501,2,FALSE),"")</f>
        <v>9226</v>
      </c>
      <c r="E522">
        <f>IFERROR(VLOOKUP(B522,acc!$A$2:$D$4501,2,FALSE),"")</f>
        <v>64</v>
      </c>
      <c r="F522" t="s">
        <v>3</v>
      </c>
      <c r="G522" t="s">
        <v>7</v>
      </c>
      <c r="H522">
        <v>228.9</v>
      </c>
      <c r="I522">
        <v>47902.9</v>
      </c>
      <c r="J522" t="s">
        <v>6</v>
      </c>
      <c r="K522" t="s">
        <v>7</v>
      </c>
      <c r="L522" t="s">
        <v>7</v>
      </c>
    </row>
    <row r="523" spans="1:12" x14ac:dyDescent="0.35">
      <c r="A523">
        <v>3478302</v>
      </c>
      <c r="B523">
        <v>9034</v>
      </c>
      <c r="C523" t="s">
        <v>44</v>
      </c>
      <c r="D523">
        <f>IFERROR(VLOOKUP(B523,client!$A$2:$B$4501,2,FALSE),"")</f>
        <v>11126</v>
      </c>
      <c r="E523">
        <f>IFERROR(VLOOKUP(B523,acc!$A$2:$D$4501,2,FALSE),"")</f>
        <v>1</v>
      </c>
      <c r="F523" t="s">
        <v>3</v>
      </c>
      <c r="G523" t="s">
        <v>7</v>
      </c>
      <c r="H523">
        <v>108.2</v>
      </c>
      <c r="I523">
        <v>33657.199999999997</v>
      </c>
      <c r="J523" t="s">
        <v>6</v>
      </c>
      <c r="K523" t="s">
        <v>7</v>
      </c>
      <c r="L523" t="s">
        <v>7</v>
      </c>
    </row>
    <row r="524" spans="1:12" x14ac:dyDescent="0.35">
      <c r="A524">
        <v>3487893</v>
      </c>
      <c r="B524">
        <v>7401</v>
      </c>
      <c r="C524" t="s">
        <v>44</v>
      </c>
      <c r="D524">
        <f>IFERROR(VLOOKUP(B524,client!$A$2:$B$4501,2,FALSE),"")</f>
        <v>9173</v>
      </c>
      <c r="E524">
        <f>IFERROR(VLOOKUP(B524,acc!$A$2:$D$4501,2,FALSE),"")</f>
        <v>1</v>
      </c>
      <c r="F524" t="s">
        <v>3</v>
      </c>
      <c r="G524" t="s">
        <v>7</v>
      </c>
      <c r="H524">
        <v>146.69999999999999</v>
      </c>
      <c r="I524">
        <v>25899</v>
      </c>
      <c r="J524" t="s">
        <v>6</v>
      </c>
      <c r="K524" t="s">
        <v>7</v>
      </c>
      <c r="L524" t="s">
        <v>7</v>
      </c>
    </row>
    <row r="525" spans="1:12" x14ac:dyDescent="0.35">
      <c r="A525">
        <v>3492046</v>
      </c>
      <c r="B525">
        <v>7753</v>
      </c>
      <c r="C525" t="s">
        <v>44</v>
      </c>
      <c r="D525">
        <f>IFERROR(VLOOKUP(B525,client!$A$2:$B$4501,2,FALSE),"")</f>
        <v>9593</v>
      </c>
      <c r="E525">
        <f>IFERROR(VLOOKUP(B525,acc!$A$2:$D$4501,2,FALSE),"")</f>
        <v>74</v>
      </c>
      <c r="F525" t="s">
        <v>3</v>
      </c>
      <c r="G525" t="s">
        <v>7</v>
      </c>
      <c r="H525">
        <v>297.5</v>
      </c>
      <c r="I525">
        <v>56794.8</v>
      </c>
      <c r="J525" t="s">
        <v>6</v>
      </c>
      <c r="K525" t="s">
        <v>7</v>
      </c>
      <c r="L525" t="s">
        <v>7</v>
      </c>
    </row>
    <row r="526" spans="1:12" x14ac:dyDescent="0.35">
      <c r="A526">
        <v>591211</v>
      </c>
      <c r="B526">
        <v>2011</v>
      </c>
      <c r="C526" t="s">
        <v>44</v>
      </c>
      <c r="D526">
        <f>IFERROR(VLOOKUP(B526,client!$A$2:$B$4501,2,FALSE),"")</f>
        <v>2443</v>
      </c>
      <c r="E526">
        <f>IFERROR(VLOOKUP(B526,acc!$A$2:$D$4501,2,FALSE),"")</f>
        <v>75</v>
      </c>
      <c r="F526" t="s">
        <v>0</v>
      </c>
      <c r="G526" t="s">
        <v>1</v>
      </c>
      <c r="H526">
        <v>14.6</v>
      </c>
      <c r="I526">
        <v>13706.8</v>
      </c>
      <c r="J526" t="s">
        <v>2</v>
      </c>
      <c r="K526" t="s">
        <v>7</v>
      </c>
      <c r="L526" t="s">
        <v>7</v>
      </c>
    </row>
    <row r="527" spans="1:12" x14ac:dyDescent="0.35">
      <c r="A527">
        <v>622932</v>
      </c>
      <c r="B527">
        <v>2124</v>
      </c>
      <c r="C527" t="s">
        <v>44</v>
      </c>
      <c r="D527">
        <f>IFERROR(VLOOKUP(B527,client!$A$2:$B$4501,2,FALSE),"")</f>
        <v>2569</v>
      </c>
      <c r="E527">
        <f>IFERROR(VLOOKUP(B527,acc!$A$2:$D$4501,2,FALSE),"")</f>
        <v>69</v>
      </c>
      <c r="F527" t="s">
        <v>0</v>
      </c>
      <c r="G527" t="s">
        <v>1</v>
      </c>
      <c r="H527">
        <v>14.6</v>
      </c>
      <c r="I527">
        <v>43254.7</v>
      </c>
      <c r="J527" t="s">
        <v>2</v>
      </c>
      <c r="K527" t="s">
        <v>7</v>
      </c>
      <c r="L527" t="s">
        <v>7</v>
      </c>
    </row>
    <row r="528" spans="1:12" x14ac:dyDescent="0.35">
      <c r="A528">
        <v>622057</v>
      </c>
      <c r="B528">
        <v>2122</v>
      </c>
      <c r="C528" t="s">
        <v>44</v>
      </c>
      <c r="D528">
        <f>IFERROR(VLOOKUP(B528,client!$A$2:$B$4501,2,FALSE),"")</f>
        <v>2566</v>
      </c>
      <c r="E528">
        <f>IFERROR(VLOOKUP(B528,acc!$A$2:$D$4501,2,FALSE),"")</f>
        <v>68</v>
      </c>
      <c r="F528" t="s">
        <v>0</v>
      </c>
      <c r="G528" t="s">
        <v>1</v>
      </c>
      <c r="H528">
        <v>14.6</v>
      </c>
      <c r="I528">
        <v>101280</v>
      </c>
      <c r="J528" t="s">
        <v>2</v>
      </c>
      <c r="K528" t="s">
        <v>7</v>
      </c>
      <c r="L528" t="s">
        <v>7</v>
      </c>
    </row>
    <row r="529" spans="1:12" x14ac:dyDescent="0.35">
      <c r="A529">
        <v>3545705</v>
      </c>
      <c r="B529">
        <v>456</v>
      </c>
      <c r="C529" t="s">
        <v>44</v>
      </c>
      <c r="D529">
        <f>IFERROR(VLOOKUP(B529,client!$A$2:$B$4501,2,FALSE),"")</f>
        <v>548</v>
      </c>
      <c r="E529">
        <f>IFERROR(VLOOKUP(B529,acc!$A$2:$D$4501,2,FALSE),"")</f>
        <v>49</v>
      </c>
      <c r="F529" t="s">
        <v>3</v>
      </c>
      <c r="G529" t="s">
        <v>7</v>
      </c>
      <c r="H529">
        <v>278.3</v>
      </c>
      <c r="I529">
        <v>57976.3</v>
      </c>
      <c r="J529" t="s">
        <v>6</v>
      </c>
      <c r="K529" t="s">
        <v>7</v>
      </c>
      <c r="L529" t="s">
        <v>7</v>
      </c>
    </row>
    <row r="530" spans="1:12" x14ac:dyDescent="0.35">
      <c r="A530">
        <v>3544568</v>
      </c>
      <c r="B530">
        <v>425</v>
      </c>
      <c r="C530" t="s">
        <v>44</v>
      </c>
      <c r="D530">
        <f>IFERROR(VLOOKUP(B530,client!$A$2:$B$4501,2,FALSE),"")</f>
        <v>511</v>
      </c>
      <c r="E530">
        <f>IFERROR(VLOOKUP(B530,acc!$A$2:$D$4501,2,FALSE),"")</f>
        <v>9</v>
      </c>
      <c r="F530" t="s">
        <v>3</v>
      </c>
      <c r="G530" t="s">
        <v>7</v>
      </c>
      <c r="H530">
        <v>113.5</v>
      </c>
      <c r="I530">
        <v>24515.8</v>
      </c>
      <c r="J530" t="s">
        <v>6</v>
      </c>
      <c r="K530" t="s">
        <v>7</v>
      </c>
      <c r="L530" t="s">
        <v>7</v>
      </c>
    </row>
    <row r="531" spans="1:12" x14ac:dyDescent="0.35">
      <c r="A531">
        <v>3543138</v>
      </c>
      <c r="B531">
        <v>385</v>
      </c>
      <c r="C531" t="s">
        <v>44</v>
      </c>
      <c r="D531">
        <f>IFERROR(VLOOKUP(B531,client!$A$2:$B$4501,2,FALSE),"")</f>
        <v>465</v>
      </c>
      <c r="E531">
        <f>IFERROR(VLOOKUP(B531,acc!$A$2:$D$4501,2,FALSE),"")</f>
        <v>5</v>
      </c>
      <c r="F531" t="s">
        <v>3</v>
      </c>
      <c r="G531" t="s">
        <v>7</v>
      </c>
      <c r="H531">
        <v>50.8</v>
      </c>
      <c r="I531">
        <v>16273.1</v>
      </c>
      <c r="J531" t="s">
        <v>6</v>
      </c>
      <c r="K531" t="s">
        <v>7</v>
      </c>
      <c r="L531" t="s">
        <v>7</v>
      </c>
    </row>
    <row r="532" spans="1:12" x14ac:dyDescent="0.35">
      <c r="A532">
        <v>3544295</v>
      </c>
      <c r="B532">
        <v>415</v>
      </c>
      <c r="C532" t="s">
        <v>44</v>
      </c>
      <c r="D532">
        <f>IFERROR(VLOOKUP(B532,client!$A$2:$B$4501,2,FALSE),"")</f>
        <v>501</v>
      </c>
      <c r="E532">
        <f>IFERROR(VLOOKUP(B532,acc!$A$2:$D$4501,2,FALSE),"")</f>
        <v>25</v>
      </c>
      <c r="F532" t="s">
        <v>3</v>
      </c>
      <c r="G532" t="s">
        <v>7</v>
      </c>
      <c r="H532">
        <v>157</v>
      </c>
      <c r="I532">
        <v>30595.3</v>
      </c>
      <c r="J532" t="s">
        <v>6</v>
      </c>
      <c r="K532" t="s">
        <v>7</v>
      </c>
      <c r="L532" t="s">
        <v>7</v>
      </c>
    </row>
    <row r="533" spans="1:12" x14ac:dyDescent="0.35">
      <c r="A533">
        <v>3545331</v>
      </c>
      <c r="B533">
        <v>446</v>
      </c>
      <c r="C533" t="s">
        <v>44</v>
      </c>
      <c r="D533">
        <f>IFERROR(VLOOKUP(B533,client!$A$2:$B$4501,2,FALSE),"")</f>
        <v>537</v>
      </c>
      <c r="E533">
        <f>IFERROR(VLOOKUP(B533,acc!$A$2:$D$4501,2,FALSE),"")</f>
        <v>50</v>
      </c>
      <c r="F533" t="s">
        <v>3</v>
      </c>
      <c r="G533" t="s">
        <v>7</v>
      </c>
      <c r="H533">
        <v>126.8</v>
      </c>
      <c r="I533">
        <v>35002.199999999997</v>
      </c>
      <c r="J533" t="s">
        <v>6</v>
      </c>
      <c r="K533" t="s">
        <v>7</v>
      </c>
      <c r="L533" t="s">
        <v>7</v>
      </c>
    </row>
    <row r="534" spans="1:12" x14ac:dyDescent="0.35">
      <c r="A534">
        <v>3546420</v>
      </c>
      <c r="B534">
        <v>477</v>
      </c>
      <c r="C534" t="s">
        <v>44</v>
      </c>
      <c r="D534">
        <f>IFERROR(VLOOKUP(B534,client!$A$2:$B$4501,2,FALSE),"")</f>
        <v>574</v>
      </c>
      <c r="E534">
        <f>IFERROR(VLOOKUP(B534,acc!$A$2:$D$4501,2,FALSE),"")</f>
        <v>1</v>
      </c>
      <c r="F534" t="s">
        <v>3</v>
      </c>
      <c r="G534" t="s">
        <v>7</v>
      </c>
      <c r="H534">
        <v>157</v>
      </c>
      <c r="I534">
        <v>35686</v>
      </c>
      <c r="J534" t="s">
        <v>6</v>
      </c>
      <c r="K534" t="s">
        <v>7</v>
      </c>
      <c r="L534" t="s">
        <v>7</v>
      </c>
    </row>
    <row r="535" spans="1:12" x14ac:dyDescent="0.35">
      <c r="A535">
        <v>3543513</v>
      </c>
      <c r="B535">
        <v>396</v>
      </c>
      <c r="C535" t="s">
        <v>44</v>
      </c>
      <c r="D535">
        <f>IFERROR(VLOOKUP(B535,client!$A$2:$B$4501,2,FALSE),"")</f>
        <v>478</v>
      </c>
      <c r="E535">
        <f>IFERROR(VLOOKUP(B535,acc!$A$2:$D$4501,2,FALSE),"")</f>
        <v>21</v>
      </c>
      <c r="F535" t="s">
        <v>3</v>
      </c>
      <c r="G535" t="s">
        <v>7</v>
      </c>
      <c r="H535">
        <v>209.7</v>
      </c>
      <c r="I535">
        <v>49353.1</v>
      </c>
      <c r="J535" t="s">
        <v>6</v>
      </c>
      <c r="K535" t="s">
        <v>7</v>
      </c>
      <c r="L535" t="s">
        <v>7</v>
      </c>
    </row>
    <row r="536" spans="1:12" x14ac:dyDescent="0.35">
      <c r="A536">
        <v>3545867</v>
      </c>
      <c r="B536">
        <v>461</v>
      </c>
      <c r="C536" t="s">
        <v>44</v>
      </c>
      <c r="D536">
        <f>IFERROR(VLOOKUP(B536,client!$A$2:$B$4501,2,FALSE),"")</f>
        <v>554</v>
      </c>
      <c r="E536">
        <f>IFERROR(VLOOKUP(B536,acc!$A$2:$D$4501,2,FALSE),"")</f>
        <v>30</v>
      </c>
      <c r="F536" t="s">
        <v>3</v>
      </c>
      <c r="G536" t="s">
        <v>7</v>
      </c>
      <c r="H536">
        <v>114.9</v>
      </c>
      <c r="I536">
        <v>25741.3</v>
      </c>
      <c r="J536" t="s">
        <v>6</v>
      </c>
      <c r="K536" t="s">
        <v>7</v>
      </c>
      <c r="L536" t="s">
        <v>7</v>
      </c>
    </row>
    <row r="537" spans="1:12" x14ac:dyDescent="0.35">
      <c r="A537">
        <v>3544127</v>
      </c>
      <c r="B537">
        <v>411</v>
      </c>
      <c r="C537" t="s">
        <v>44</v>
      </c>
      <c r="D537">
        <f>IFERROR(VLOOKUP(B537,client!$A$2:$B$4501,2,FALSE),"")</f>
        <v>496</v>
      </c>
      <c r="E537">
        <f>IFERROR(VLOOKUP(B537,acc!$A$2:$D$4501,2,FALSE),"")</f>
        <v>70</v>
      </c>
      <c r="F537" t="s">
        <v>3</v>
      </c>
      <c r="G537" t="s">
        <v>7</v>
      </c>
      <c r="H537">
        <v>180.7</v>
      </c>
      <c r="I537">
        <v>44628.3</v>
      </c>
      <c r="J537" t="s">
        <v>6</v>
      </c>
      <c r="K537" t="s">
        <v>7</v>
      </c>
      <c r="L537" t="s">
        <v>7</v>
      </c>
    </row>
    <row r="538" spans="1:12" x14ac:dyDescent="0.35">
      <c r="A538">
        <v>3543444</v>
      </c>
      <c r="B538">
        <v>395</v>
      </c>
      <c r="C538" t="s">
        <v>44</v>
      </c>
      <c r="D538">
        <f>IFERROR(VLOOKUP(B538,client!$A$2:$B$4501,2,FALSE),"")</f>
        <v>476</v>
      </c>
      <c r="E538">
        <f>IFERROR(VLOOKUP(B538,acc!$A$2:$D$4501,2,FALSE),"")</f>
        <v>1</v>
      </c>
      <c r="F538" t="s">
        <v>3</v>
      </c>
      <c r="G538" t="s">
        <v>7</v>
      </c>
      <c r="H538">
        <v>171.6</v>
      </c>
      <c r="I538">
        <v>37599.300000000003</v>
      </c>
      <c r="J538" t="s">
        <v>6</v>
      </c>
      <c r="K538" t="s">
        <v>7</v>
      </c>
      <c r="L538" t="s">
        <v>7</v>
      </c>
    </row>
    <row r="539" spans="1:12" x14ac:dyDescent="0.35">
      <c r="A539">
        <v>3545168</v>
      </c>
      <c r="B539">
        <v>443</v>
      </c>
      <c r="C539" t="s">
        <v>44</v>
      </c>
      <c r="D539">
        <f>IFERROR(VLOOKUP(B539,client!$A$2:$B$4501,2,FALSE),"")</f>
        <v>534</v>
      </c>
      <c r="E539">
        <f>IFERROR(VLOOKUP(B539,acc!$A$2:$D$4501,2,FALSE),"")</f>
        <v>64</v>
      </c>
      <c r="F539" t="s">
        <v>3</v>
      </c>
      <c r="G539" t="s">
        <v>7</v>
      </c>
      <c r="H539">
        <v>62.9</v>
      </c>
      <c r="I539">
        <v>16129.6</v>
      </c>
      <c r="J539" t="s">
        <v>6</v>
      </c>
      <c r="K539" t="s">
        <v>7</v>
      </c>
      <c r="L539" t="s">
        <v>7</v>
      </c>
    </row>
    <row r="540" spans="1:12" x14ac:dyDescent="0.35">
      <c r="A540">
        <v>3544477</v>
      </c>
      <c r="B540">
        <v>423</v>
      </c>
      <c r="C540" t="s">
        <v>44</v>
      </c>
      <c r="D540">
        <f>IFERROR(VLOOKUP(B540,client!$A$2:$B$4501,2,FALSE),"")</f>
        <v>509</v>
      </c>
      <c r="E540">
        <f>IFERROR(VLOOKUP(B540,acc!$A$2:$D$4501,2,FALSE),"")</f>
        <v>12</v>
      </c>
      <c r="F540" t="s">
        <v>3</v>
      </c>
      <c r="G540" t="s">
        <v>7</v>
      </c>
      <c r="H540">
        <v>37</v>
      </c>
      <c r="I540">
        <v>13160</v>
      </c>
      <c r="J540" t="s">
        <v>6</v>
      </c>
      <c r="K540" t="s">
        <v>7</v>
      </c>
      <c r="L540" t="s">
        <v>7</v>
      </c>
    </row>
    <row r="541" spans="1:12" x14ac:dyDescent="0.35">
      <c r="A541">
        <v>3543745</v>
      </c>
      <c r="B541">
        <v>401</v>
      </c>
      <c r="C541" t="s">
        <v>44</v>
      </c>
      <c r="D541">
        <f>IFERROR(VLOOKUP(B541,client!$A$2:$B$4501,2,FALSE),"")</f>
        <v>485</v>
      </c>
      <c r="E541">
        <f>IFERROR(VLOOKUP(B541,acc!$A$2:$D$4501,2,FALSE),"")</f>
        <v>32</v>
      </c>
      <c r="F541" t="s">
        <v>3</v>
      </c>
      <c r="G541" t="s">
        <v>7</v>
      </c>
      <c r="H541">
        <v>148.30000000000001</v>
      </c>
      <c r="I541">
        <v>33060.300000000003</v>
      </c>
      <c r="J541" t="s">
        <v>6</v>
      </c>
      <c r="K541" t="s">
        <v>7</v>
      </c>
      <c r="L541" t="s">
        <v>7</v>
      </c>
    </row>
    <row r="542" spans="1:12" x14ac:dyDescent="0.35">
      <c r="A542">
        <v>3545265</v>
      </c>
      <c r="B542">
        <v>445</v>
      </c>
      <c r="C542" t="s">
        <v>44</v>
      </c>
      <c r="D542">
        <f>IFERROR(VLOOKUP(B542,client!$A$2:$B$4501,2,FALSE),"")</f>
        <v>536</v>
      </c>
      <c r="E542">
        <f>IFERROR(VLOOKUP(B542,acc!$A$2:$D$4501,2,FALSE),"")</f>
        <v>63</v>
      </c>
      <c r="F542" t="s">
        <v>3</v>
      </c>
      <c r="G542" t="s">
        <v>7</v>
      </c>
      <c r="H542">
        <v>11.5</v>
      </c>
      <c r="I542">
        <v>21375.5</v>
      </c>
      <c r="J542" t="s">
        <v>6</v>
      </c>
      <c r="K542" t="s">
        <v>7</v>
      </c>
      <c r="L542" t="s">
        <v>7</v>
      </c>
    </row>
    <row r="543" spans="1:12" x14ac:dyDescent="0.35">
      <c r="A543">
        <v>3544004</v>
      </c>
      <c r="B543">
        <v>408</v>
      </c>
      <c r="C543" t="s">
        <v>44</v>
      </c>
      <c r="D543">
        <f>IFERROR(VLOOKUP(B543,client!$A$2:$B$4501,2,FALSE),"")</f>
        <v>493</v>
      </c>
      <c r="E543">
        <f>IFERROR(VLOOKUP(B543,acc!$A$2:$D$4501,2,FALSE),"")</f>
        <v>41</v>
      </c>
      <c r="F543" t="s">
        <v>3</v>
      </c>
      <c r="G543" t="s">
        <v>7</v>
      </c>
      <c r="H543">
        <v>27.6</v>
      </c>
      <c r="I543">
        <v>17131.599999999999</v>
      </c>
      <c r="J543" t="s">
        <v>6</v>
      </c>
      <c r="K543" t="s">
        <v>7</v>
      </c>
      <c r="L543" t="s">
        <v>7</v>
      </c>
    </row>
    <row r="544" spans="1:12" x14ac:dyDescent="0.35">
      <c r="A544">
        <v>3543674</v>
      </c>
      <c r="B544">
        <v>400</v>
      </c>
      <c r="C544" t="s">
        <v>44</v>
      </c>
      <c r="D544">
        <f>IFERROR(VLOOKUP(B544,client!$A$2:$B$4501,2,FALSE),"")</f>
        <v>484</v>
      </c>
      <c r="E544">
        <f>IFERROR(VLOOKUP(B544,acc!$A$2:$D$4501,2,FALSE),"")</f>
        <v>28</v>
      </c>
      <c r="F544" t="s">
        <v>3</v>
      </c>
      <c r="G544" t="s">
        <v>7</v>
      </c>
      <c r="H544">
        <v>44.3</v>
      </c>
      <c r="I544">
        <v>20621.3</v>
      </c>
      <c r="J544" t="s">
        <v>6</v>
      </c>
      <c r="K544" t="s">
        <v>7</v>
      </c>
      <c r="L544" t="s">
        <v>7</v>
      </c>
    </row>
    <row r="545" spans="1:12" x14ac:dyDescent="0.35">
      <c r="A545">
        <v>3544752</v>
      </c>
      <c r="B545">
        <v>428</v>
      </c>
      <c r="C545" t="s">
        <v>44</v>
      </c>
      <c r="D545">
        <f>IFERROR(VLOOKUP(B545,client!$A$2:$B$4501,2,FALSE),"")</f>
        <v>515</v>
      </c>
      <c r="E545">
        <f>IFERROR(VLOOKUP(B545,acc!$A$2:$D$4501,2,FALSE),"")</f>
        <v>1</v>
      </c>
      <c r="F545" t="s">
        <v>3</v>
      </c>
      <c r="G545" t="s">
        <v>7</v>
      </c>
      <c r="H545">
        <v>121.9</v>
      </c>
      <c r="I545">
        <v>26686.1</v>
      </c>
      <c r="J545" t="s">
        <v>6</v>
      </c>
      <c r="K545" t="s">
        <v>7</v>
      </c>
      <c r="L545" t="s">
        <v>7</v>
      </c>
    </row>
    <row r="546" spans="1:12" x14ac:dyDescent="0.35">
      <c r="A546">
        <v>3546058</v>
      </c>
      <c r="B546">
        <v>465</v>
      </c>
      <c r="C546" t="s">
        <v>44</v>
      </c>
      <c r="D546">
        <f>IFERROR(VLOOKUP(B546,client!$A$2:$B$4501,2,FALSE),"")</f>
        <v>559</v>
      </c>
      <c r="E546">
        <f>IFERROR(VLOOKUP(B546,acc!$A$2:$D$4501,2,FALSE),"")</f>
        <v>32</v>
      </c>
      <c r="F546" t="s">
        <v>3</v>
      </c>
      <c r="G546" t="s">
        <v>7</v>
      </c>
      <c r="H546">
        <v>136.19999999999999</v>
      </c>
      <c r="I546">
        <v>30141.599999999999</v>
      </c>
      <c r="J546" t="s">
        <v>6</v>
      </c>
      <c r="K546" t="s">
        <v>7</v>
      </c>
      <c r="L546" t="s">
        <v>7</v>
      </c>
    </row>
    <row r="547" spans="1:12" x14ac:dyDescent="0.35">
      <c r="A547">
        <v>3544909</v>
      </c>
      <c r="B547">
        <v>435</v>
      </c>
      <c r="C547" t="s">
        <v>44</v>
      </c>
      <c r="D547">
        <f>IFERROR(VLOOKUP(B547,client!$A$2:$B$4501,2,FALSE),"")</f>
        <v>523</v>
      </c>
      <c r="E547">
        <f>IFERROR(VLOOKUP(B547,acc!$A$2:$D$4501,2,FALSE),"")</f>
        <v>38</v>
      </c>
      <c r="F547" t="s">
        <v>3</v>
      </c>
      <c r="G547" t="s">
        <v>7</v>
      </c>
      <c r="H547">
        <v>63.5</v>
      </c>
      <c r="I547">
        <v>15667.1</v>
      </c>
      <c r="J547" t="s">
        <v>6</v>
      </c>
      <c r="K547" t="s">
        <v>7</v>
      </c>
      <c r="L547" t="s">
        <v>7</v>
      </c>
    </row>
    <row r="548" spans="1:12" x14ac:dyDescent="0.35">
      <c r="A548">
        <v>3570431</v>
      </c>
      <c r="B548">
        <v>1207</v>
      </c>
      <c r="C548" t="s">
        <v>44</v>
      </c>
      <c r="D548">
        <f>IFERROR(VLOOKUP(B548,client!$A$2:$B$4501,2,FALSE),"")</f>
        <v>1458</v>
      </c>
      <c r="E548">
        <f>IFERROR(VLOOKUP(B548,acc!$A$2:$D$4501,2,FALSE),"")</f>
        <v>67</v>
      </c>
      <c r="F548" t="s">
        <v>3</v>
      </c>
      <c r="G548" t="s">
        <v>7</v>
      </c>
      <c r="H548">
        <v>213.1</v>
      </c>
      <c r="I548">
        <v>53091.8</v>
      </c>
      <c r="J548" t="s">
        <v>6</v>
      </c>
      <c r="K548" t="s">
        <v>7</v>
      </c>
      <c r="L548" t="s">
        <v>7</v>
      </c>
    </row>
    <row r="549" spans="1:12" x14ac:dyDescent="0.35">
      <c r="A549">
        <v>3572395</v>
      </c>
      <c r="B549">
        <v>1276</v>
      </c>
      <c r="C549" t="s">
        <v>44</v>
      </c>
      <c r="D549">
        <f>IFERROR(VLOOKUP(B549,client!$A$2:$B$4501,2,FALSE),"")</f>
        <v>1540</v>
      </c>
      <c r="E549">
        <f>IFERROR(VLOOKUP(B549,acc!$A$2:$D$4501,2,FALSE),"")</f>
        <v>36</v>
      </c>
      <c r="F549" t="s">
        <v>3</v>
      </c>
      <c r="G549" t="s">
        <v>7</v>
      </c>
      <c r="H549">
        <v>117.6</v>
      </c>
      <c r="I549">
        <v>28434.7</v>
      </c>
      <c r="J549" t="s">
        <v>6</v>
      </c>
      <c r="K549" t="s">
        <v>7</v>
      </c>
      <c r="L549" t="s">
        <v>7</v>
      </c>
    </row>
    <row r="550" spans="1:12" x14ac:dyDescent="0.35">
      <c r="A550">
        <v>3573256</v>
      </c>
      <c r="B550">
        <v>1297</v>
      </c>
      <c r="C550" t="s">
        <v>44</v>
      </c>
      <c r="D550">
        <f>IFERROR(VLOOKUP(B550,client!$A$2:$B$4501,2,FALSE),"")</f>
        <v>1569</v>
      </c>
      <c r="E550">
        <f>IFERROR(VLOOKUP(B550,acc!$A$2:$D$4501,2,FALSE),"")</f>
        <v>70</v>
      </c>
      <c r="F550" t="s">
        <v>3</v>
      </c>
      <c r="G550" t="s">
        <v>7</v>
      </c>
      <c r="H550">
        <v>18.8</v>
      </c>
      <c r="I550">
        <v>23329.8</v>
      </c>
      <c r="J550" t="s">
        <v>6</v>
      </c>
      <c r="K550" t="s">
        <v>7</v>
      </c>
      <c r="L550" t="s">
        <v>7</v>
      </c>
    </row>
    <row r="551" spans="1:12" x14ac:dyDescent="0.35">
      <c r="A551">
        <v>3572667</v>
      </c>
      <c r="B551">
        <v>1285</v>
      </c>
      <c r="C551" t="s">
        <v>44</v>
      </c>
      <c r="D551">
        <f>IFERROR(VLOOKUP(B551,client!$A$2:$B$4501,2,FALSE),"")</f>
        <v>1555</v>
      </c>
      <c r="E551">
        <f>IFERROR(VLOOKUP(B551,acc!$A$2:$D$4501,2,FALSE),"")</f>
        <v>65</v>
      </c>
      <c r="F551" t="s">
        <v>3</v>
      </c>
      <c r="G551" t="s">
        <v>7</v>
      </c>
      <c r="H551">
        <v>222.9</v>
      </c>
      <c r="I551">
        <v>56711</v>
      </c>
      <c r="J551" t="s">
        <v>6</v>
      </c>
      <c r="K551" t="s">
        <v>7</v>
      </c>
      <c r="L551" t="s">
        <v>7</v>
      </c>
    </row>
    <row r="552" spans="1:12" x14ac:dyDescent="0.35">
      <c r="A552">
        <v>3574039</v>
      </c>
      <c r="B552">
        <v>1322</v>
      </c>
      <c r="C552" t="s">
        <v>44</v>
      </c>
      <c r="D552">
        <f>IFERROR(VLOOKUP(B552,client!$A$2:$B$4501,2,FALSE),"")</f>
        <v>1598</v>
      </c>
      <c r="E552">
        <f>IFERROR(VLOOKUP(B552,acc!$A$2:$D$4501,2,FALSE),"")</f>
        <v>17</v>
      </c>
      <c r="F552" t="s">
        <v>3</v>
      </c>
      <c r="G552" t="s">
        <v>7</v>
      </c>
      <c r="H552">
        <v>19.3</v>
      </c>
      <c r="I552">
        <v>9105.5</v>
      </c>
      <c r="J552" t="s">
        <v>6</v>
      </c>
      <c r="K552" t="s">
        <v>7</v>
      </c>
      <c r="L552" t="s">
        <v>7</v>
      </c>
    </row>
    <row r="553" spans="1:12" x14ac:dyDescent="0.35">
      <c r="A553">
        <v>3571328</v>
      </c>
      <c r="B553">
        <v>1239</v>
      </c>
      <c r="C553" t="s">
        <v>44</v>
      </c>
      <c r="D553">
        <f>IFERROR(VLOOKUP(B553,client!$A$2:$B$4501,2,FALSE),"")</f>
        <v>1495</v>
      </c>
      <c r="E553">
        <f>IFERROR(VLOOKUP(B553,acc!$A$2:$D$4501,2,FALSE),"")</f>
        <v>1</v>
      </c>
      <c r="F553" t="s">
        <v>3</v>
      </c>
      <c r="G553" t="s">
        <v>7</v>
      </c>
      <c r="H553">
        <v>101.6</v>
      </c>
      <c r="I553">
        <v>25537.9</v>
      </c>
      <c r="J553" t="s">
        <v>6</v>
      </c>
      <c r="K553" t="s">
        <v>7</v>
      </c>
      <c r="L553" t="s">
        <v>7</v>
      </c>
    </row>
    <row r="554" spans="1:12" x14ac:dyDescent="0.35">
      <c r="A554">
        <v>3570846</v>
      </c>
      <c r="B554">
        <v>1222</v>
      </c>
      <c r="C554" t="s">
        <v>44</v>
      </c>
      <c r="D554">
        <f>IFERROR(VLOOKUP(B554,client!$A$2:$B$4501,2,FALSE),"")</f>
        <v>1475</v>
      </c>
      <c r="E554">
        <f>IFERROR(VLOOKUP(B554,acc!$A$2:$D$4501,2,FALSE),"")</f>
        <v>66</v>
      </c>
      <c r="F554" t="s">
        <v>3</v>
      </c>
      <c r="G554" t="s">
        <v>7</v>
      </c>
      <c r="H554">
        <v>116.2</v>
      </c>
      <c r="I554">
        <v>28398</v>
      </c>
      <c r="J554" t="s">
        <v>6</v>
      </c>
      <c r="K554" t="s">
        <v>7</v>
      </c>
      <c r="L554" t="s">
        <v>7</v>
      </c>
    </row>
    <row r="555" spans="1:12" x14ac:dyDescent="0.35">
      <c r="A555">
        <v>3572121</v>
      </c>
      <c r="B555">
        <v>1268</v>
      </c>
      <c r="C555" t="s">
        <v>44</v>
      </c>
      <c r="D555">
        <f>IFERROR(VLOOKUP(B555,client!$A$2:$B$4501,2,FALSE),"")</f>
        <v>1530</v>
      </c>
      <c r="E555">
        <f>IFERROR(VLOOKUP(B555,acc!$A$2:$D$4501,2,FALSE),"")</f>
        <v>74</v>
      </c>
      <c r="F555" t="s">
        <v>3</v>
      </c>
      <c r="G555" t="s">
        <v>7</v>
      </c>
      <c r="H555">
        <v>14.1</v>
      </c>
      <c r="I555">
        <v>13144.1</v>
      </c>
      <c r="J555" t="s">
        <v>6</v>
      </c>
      <c r="K555" t="s">
        <v>7</v>
      </c>
      <c r="L555" t="s">
        <v>7</v>
      </c>
    </row>
    <row r="556" spans="1:12" x14ac:dyDescent="0.35">
      <c r="A556">
        <v>3573357</v>
      </c>
      <c r="B556">
        <v>1299</v>
      </c>
      <c r="C556" t="s">
        <v>44</v>
      </c>
      <c r="D556">
        <f>IFERROR(VLOOKUP(B556,client!$A$2:$B$4501,2,FALSE),"")</f>
        <v>1572</v>
      </c>
      <c r="E556">
        <f>IFERROR(VLOOKUP(B556,acc!$A$2:$D$4501,2,FALSE),"")</f>
        <v>1</v>
      </c>
      <c r="F556" t="s">
        <v>3</v>
      </c>
      <c r="G556" t="s">
        <v>7</v>
      </c>
      <c r="H556">
        <v>67.3</v>
      </c>
      <c r="I556">
        <v>22011.8</v>
      </c>
      <c r="J556" t="s">
        <v>6</v>
      </c>
      <c r="K556" t="s">
        <v>7</v>
      </c>
      <c r="L556" t="s">
        <v>7</v>
      </c>
    </row>
    <row r="557" spans="1:12" x14ac:dyDescent="0.35">
      <c r="A557">
        <v>3621138</v>
      </c>
      <c r="B557">
        <v>2741</v>
      </c>
      <c r="C557" t="s">
        <v>44</v>
      </c>
      <c r="D557">
        <f>IFERROR(VLOOKUP(B557,client!$A$2:$B$4501,2,FALSE),"")</f>
        <v>3308</v>
      </c>
      <c r="E557">
        <f>IFERROR(VLOOKUP(B557,acc!$A$2:$D$4501,2,FALSE),"")</f>
        <v>15</v>
      </c>
      <c r="F557" t="s">
        <v>3</v>
      </c>
      <c r="G557" t="s">
        <v>7</v>
      </c>
      <c r="H557">
        <v>259.89999999999998</v>
      </c>
      <c r="I557">
        <v>43625.1</v>
      </c>
      <c r="J557" t="s">
        <v>6</v>
      </c>
      <c r="K557" t="s">
        <v>7</v>
      </c>
      <c r="L557" t="s">
        <v>7</v>
      </c>
    </row>
    <row r="558" spans="1:12" x14ac:dyDescent="0.35">
      <c r="A558">
        <v>3625050</v>
      </c>
      <c r="B558">
        <v>2862</v>
      </c>
      <c r="C558" t="s">
        <v>44</v>
      </c>
      <c r="D558">
        <f>IFERROR(VLOOKUP(B558,client!$A$2:$B$4501,2,FALSE),"")</f>
        <v>3458</v>
      </c>
      <c r="E558">
        <f>IFERROR(VLOOKUP(B558,acc!$A$2:$D$4501,2,FALSE),"")</f>
        <v>33</v>
      </c>
      <c r="F558" t="s">
        <v>3</v>
      </c>
      <c r="G558" t="s">
        <v>7</v>
      </c>
      <c r="H558">
        <v>248.8</v>
      </c>
      <c r="I558">
        <v>59768.2</v>
      </c>
      <c r="J558" t="s">
        <v>6</v>
      </c>
      <c r="K558" t="s">
        <v>7</v>
      </c>
      <c r="L558" t="s">
        <v>7</v>
      </c>
    </row>
    <row r="559" spans="1:12" x14ac:dyDescent="0.35">
      <c r="A559">
        <v>3621888</v>
      </c>
      <c r="B559">
        <v>2762</v>
      </c>
      <c r="C559" t="s">
        <v>44</v>
      </c>
      <c r="D559">
        <f>IFERROR(VLOOKUP(B559,client!$A$2:$B$4501,2,FALSE),"")</f>
        <v>3335</v>
      </c>
      <c r="E559">
        <f>IFERROR(VLOOKUP(B559,acc!$A$2:$D$4501,2,FALSE),"")</f>
        <v>19</v>
      </c>
      <c r="F559" t="s">
        <v>3</v>
      </c>
      <c r="G559" t="s">
        <v>7</v>
      </c>
      <c r="H559">
        <v>368.6</v>
      </c>
      <c r="I559">
        <v>108217.7</v>
      </c>
      <c r="J559" t="s">
        <v>6</v>
      </c>
      <c r="K559" t="s">
        <v>7</v>
      </c>
      <c r="L559" t="s">
        <v>7</v>
      </c>
    </row>
    <row r="560" spans="1:12" x14ac:dyDescent="0.35">
      <c r="A560">
        <v>3624194</v>
      </c>
      <c r="B560">
        <v>2838</v>
      </c>
      <c r="C560" t="s">
        <v>44</v>
      </c>
      <c r="D560">
        <f>IFERROR(VLOOKUP(B560,client!$A$2:$B$4501,2,FALSE),"")</f>
        <v>3430</v>
      </c>
      <c r="E560">
        <f>IFERROR(VLOOKUP(B560,acc!$A$2:$D$4501,2,FALSE),"")</f>
        <v>3</v>
      </c>
      <c r="F560" t="s">
        <v>3</v>
      </c>
      <c r="G560" t="s">
        <v>7</v>
      </c>
      <c r="H560">
        <v>409.7</v>
      </c>
      <c r="I560">
        <v>44295</v>
      </c>
      <c r="J560" t="s">
        <v>6</v>
      </c>
      <c r="K560" t="s">
        <v>7</v>
      </c>
      <c r="L560" t="s">
        <v>7</v>
      </c>
    </row>
    <row r="561" spans="1:12" x14ac:dyDescent="0.35">
      <c r="A561">
        <v>3621747</v>
      </c>
      <c r="B561">
        <v>2758</v>
      </c>
      <c r="C561" t="s">
        <v>44</v>
      </c>
      <c r="D561">
        <f>IFERROR(VLOOKUP(B561,client!$A$2:$B$4501,2,FALSE),"")</f>
        <v>3331</v>
      </c>
      <c r="E561">
        <f>IFERROR(VLOOKUP(B561,acc!$A$2:$D$4501,2,FALSE),"")</f>
        <v>70</v>
      </c>
      <c r="F561" t="s">
        <v>3</v>
      </c>
      <c r="G561" t="s">
        <v>7</v>
      </c>
      <c r="H561">
        <v>106.2</v>
      </c>
      <c r="I561">
        <v>28554.799999999999</v>
      </c>
      <c r="J561" t="s">
        <v>6</v>
      </c>
      <c r="K561" t="s">
        <v>7</v>
      </c>
      <c r="L561" t="s">
        <v>7</v>
      </c>
    </row>
    <row r="562" spans="1:12" x14ac:dyDescent="0.35">
      <c r="A562">
        <v>3622489</v>
      </c>
      <c r="B562">
        <v>2779</v>
      </c>
      <c r="C562" t="s">
        <v>44</v>
      </c>
      <c r="D562">
        <f>IFERROR(VLOOKUP(B562,client!$A$2:$B$4501,2,FALSE),"")</f>
        <v>3356</v>
      </c>
      <c r="E562">
        <f>IFERROR(VLOOKUP(B562,acc!$A$2:$D$4501,2,FALSE),"")</f>
        <v>73</v>
      </c>
      <c r="F562" t="s">
        <v>3</v>
      </c>
      <c r="G562" t="s">
        <v>7</v>
      </c>
      <c r="H562">
        <v>111.2</v>
      </c>
      <c r="I562">
        <v>30775.7</v>
      </c>
      <c r="J562" t="s">
        <v>6</v>
      </c>
      <c r="K562" t="s">
        <v>7</v>
      </c>
      <c r="L562" t="s">
        <v>7</v>
      </c>
    </row>
    <row r="563" spans="1:12" x14ac:dyDescent="0.35">
      <c r="A563">
        <v>3624983</v>
      </c>
      <c r="B563">
        <v>2861</v>
      </c>
      <c r="C563" t="s">
        <v>44</v>
      </c>
      <c r="D563">
        <f>IFERROR(VLOOKUP(B563,client!$A$2:$B$4501,2,FALSE),"")</f>
        <v>3457</v>
      </c>
      <c r="E563">
        <f>IFERROR(VLOOKUP(B563,acc!$A$2:$D$4501,2,FALSE),"")</f>
        <v>38</v>
      </c>
      <c r="F563" t="s">
        <v>3</v>
      </c>
      <c r="G563" t="s">
        <v>7</v>
      </c>
      <c r="H563">
        <v>94.7</v>
      </c>
      <c r="I563">
        <v>24087.599999999999</v>
      </c>
      <c r="J563" t="s">
        <v>6</v>
      </c>
      <c r="K563" t="s">
        <v>7</v>
      </c>
      <c r="L563" t="s">
        <v>7</v>
      </c>
    </row>
    <row r="564" spans="1:12" x14ac:dyDescent="0.35">
      <c r="A564">
        <v>3621958</v>
      </c>
      <c r="B564">
        <v>2763</v>
      </c>
      <c r="C564" t="s">
        <v>44</v>
      </c>
      <c r="D564">
        <f>IFERROR(VLOOKUP(B564,client!$A$2:$B$4501,2,FALSE),"")</f>
        <v>3336</v>
      </c>
      <c r="E564">
        <f>IFERROR(VLOOKUP(B564,acc!$A$2:$D$4501,2,FALSE),"")</f>
        <v>64</v>
      </c>
      <c r="F564" t="s">
        <v>3</v>
      </c>
      <c r="G564" t="s">
        <v>7</v>
      </c>
      <c r="H564">
        <v>229.3</v>
      </c>
      <c r="I564">
        <v>25063.8</v>
      </c>
      <c r="J564" t="s">
        <v>6</v>
      </c>
      <c r="K564" t="s">
        <v>7</v>
      </c>
      <c r="L564" t="s">
        <v>7</v>
      </c>
    </row>
    <row r="565" spans="1:12" x14ac:dyDescent="0.35">
      <c r="A565">
        <v>3624354</v>
      </c>
      <c r="B565">
        <v>2841</v>
      </c>
      <c r="C565" t="s">
        <v>44</v>
      </c>
      <c r="D565">
        <f>IFERROR(VLOOKUP(B565,client!$A$2:$B$4501,2,FALSE),"")</f>
        <v>3433</v>
      </c>
      <c r="E565">
        <f>IFERROR(VLOOKUP(B565,acc!$A$2:$D$4501,2,FALSE),"")</f>
        <v>71</v>
      </c>
      <c r="F565" t="s">
        <v>3</v>
      </c>
      <c r="G565" t="s">
        <v>7</v>
      </c>
      <c r="H565">
        <v>12.8</v>
      </c>
      <c r="I565">
        <v>15922.8</v>
      </c>
      <c r="J565" t="s">
        <v>6</v>
      </c>
      <c r="K565" t="s">
        <v>7</v>
      </c>
      <c r="L565" t="s">
        <v>7</v>
      </c>
    </row>
    <row r="566" spans="1:12" x14ac:dyDescent="0.35">
      <c r="A566">
        <v>3623557</v>
      </c>
      <c r="B566">
        <v>2818</v>
      </c>
      <c r="C566" t="s">
        <v>44</v>
      </c>
      <c r="D566">
        <f>IFERROR(VLOOKUP(B566,client!$A$2:$B$4501,2,FALSE),"")</f>
        <v>3405</v>
      </c>
      <c r="E566">
        <f>IFERROR(VLOOKUP(B566,acc!$A$2:$D$4501,2,FALSE),"")</f>
        <v>40</v>
      </c>
      <c r="F566" t="s">
        <v>3</v>
      </c>
      <c r="G566" t="s">
        <v>7</v>
      </c>
      <c r="H566">
        <v>51.5</v>
      </c>
      <c r="I566">
        <v>31973.5</v>
      </c>
      <c r="J566" t="s">
        <v>6</v>
      </c>
      <c r="K566" t="s">
        <v>7</v>
      </c>
      <c r="L566" t="s">
        <v>7</v>
      </c>
    </row>
    <row r="567" spans="1:12" x14ac:dyDescent="0.35">
      <c r="A567">
        <v>1579156</v>
      </c>
      <c r="B567">
        <v>5369</v>
      </c>
      <c r="C567" t="s">
        <v>44</v>
      </c>
      <c r="D567">
        <f>IFERROR(VLOOKUP(B567,client!$A$2:$B$4501,2,FALSE),"")</f>
        <v>6481</v>
      </c>
      <c r="E567">
        <f>IFERROR(VLOOKUP(B567,acc!$A$2:$D$4501,2,FALSE),"")</f>
        <v>54</v>
      </c>
      <c r="F567" t="s">
        <v>0</v>
      </c>
      <c r="G567" t="s">
        <v>1</v>
      </c>
      <c r="H567">
        <v>14.6</v>
      </c>
      <c r="I567">
        <v>28293.8</v>
      </c>
      <c r="J567" t="s">
        <v>2</v>
      </c>
      <c r="K567" t="s">
        <v>7</v>
      </c>
      <c r="L567" t="s">
        <v>7</v>
      </c>
    </row>
    <row r="568" spans="1:12" x14ac:dyDescent="0.35">
      <c r="A568">
        <v>1549034</v>
      </c>
      <c r="B568">
        <v>5270</v>
      </c>
      <c r="C568" t="s">
        <v>44</v>
      </c>
      <c r="D568">
        <f>IFERROR(VLOOKUP(B568,client!$A$2:$B$4501,2,FALSE),"")</f>
        <v>6367</v>
      </c>
      <c r="E568">
        <f>IFERROR(VLOOKUP(B568,acc!$A$2:$D$4501,2,FALSE),"")</f>
        <v>44</v>
      </c>
      <c r="F568" t="s">
        <v>0</v>
      </c>
      <c r="G568" t="s">
        <v>1</v>
      </c>
      <c r="H568">
        <v>14.6</v>
      </c>
      <c r="I568">
        <v>80493.8</v>
      </c>
      <c r="J568" t="s">
        <v>2</v>
      </c>
      <c r="K568" t="s">
        <v>7</v>
      </c>
      <c r="L568" t="s">
        <v>7</v>
      </c>
    </row>
    <row r="569" spans="1:12" x14ac:dyDescent="0.35">
      <c r="A569">
        <v>1911083</v>
      </c>
      <c r="B569">
        <v>6473</v>
      </c>
      <c r="C569" t="s">
        <v>44</v>
      </c>
      <c r="D569">
        <f>IFERROR(VLOOKUP(B569,client!$A$2:$B$4501,2,FALSE),"")</f>
        <v>7815</v>
      </c>
      <c r="E569">
        <f>IFERROR(VLOOKUP(B569,acc!$A$2:$D$4501,2,FALSE),"")</f>
        <v>12</v>
      </c>
      <c r="F569" t="s">
        <v>0</v>
      </c>
      <c r="G569" t="s">
        <v>1</v>
      </c>
      <c r="H569">
        <v>14.6</v>
      </c>
      <c r="I569">
        <v>54829.7</v>
      </c>
      <c r="J569" t="s">
        <v>2</v>
      </c>
      <c r="K569" t="s">
        <v>7</v>
      </c>
      <c r="L569" t="s">
        <v>7</v>
      </c>
    </row>
    <row r="570" spans="1:12" x14ac:dyDescent="0.35">
      <c r="A570">
        <v>1935757</v>
      </c>
      <c r="B570">
        <v>6555</v>
      </c>
      <c r="C570" t="s">
        <v>44</v>
      </c>
      <c r="D570">
        <f>IFERROR(VLOOKUP(B570,client!$A$2:$B$4501,2,FALSE),"")</f>
        <v>7914</v>
      </c>
      <c r="E570">
        <f>IFERROR(VLOOKUP(B570,acc!$A$2:$D$4501,2,FALSE),"")</f>
        <v>38</v>
      </c>
      <c r="F570" t="s">
        <v>0</v>
      </c>
      <c r="G570" t="s">
        <v>1</v>
      </c>
      <c r="H570">
        <v>30</v>
      </c>
      <c r="I570">
        <v>33483.199999999997</v>
      </c>
      <c r="J570" t="s">
        <v>2</v>
      </c>
      <c r="K570" t="s">
        <v>7</v>
      </c>
      <c r="L570" t="s">
        <v>7</v>
      </c>
    </row>
    <row r="571" spans="1:12" x14ac:dyDescent="0.35">
      <c r="A571">
        <v>2780747</v>
      </c>
      <c r="B571">
        <v>9203</v>
      </c>
      <c r="C571" t="s">
        <v>44</v>
      </c>
      <c r="D571">
        <f>IFERROR(VLOOKUP(B571,client!$A$2:$B$4501,2,FALSE),"")</f>
        <v>11331</v>
      </c>
      <c r="E571">
        <f>IFERROR(VLOOKUP(B571,acc!$A$2:$D$4501,2,FALSE),"")</f>
        <v>70</v>
      </c>
      <c r="F571" t="s">
        <v>0</v>
      </c>
      <c r="G571" t="s">
        <v>1</v>
      </c>
      <c r="H571">
        <v>14.6</v>
      </c>
      <c r="I571">
        <v>41049</v>
      </c>
      <c r="J571" t="s">
        <v>2</v>
      </c>
      <c r="K571" t="s">
        <v>7</v>
      </c>
      <c r="L571" t="s">
        <v>7</v>
      </c>
    </row>
    <row r="572" spans="1:12" x14ac:dyDescent="0.35">
      <c r="A572">
        <v>2776094</v>
      </c>
      <c r="B572">
        <v>9188</v>
      </c>
      <c r="C572" t="s">
        <v>44</v>
      </c>
      <c r="D572">
        <f>IFERROR(VLOOKUP(B572,client!$A$2:$B$4501,2,FALSE),"")</f>
        <v>11314</v>
      </c>
      <c r="E572">
        <f>IFERROR(VLOOKUP(B572,acc!$A$2:$D$4501,2,FALSE),"")</f>
        <v>45</v>
      </c>
      <c r="F572" t="s">
        <v>0</v>
      </c>
      <c r="G572" t="s">
        <v>1</v>
      </c>
      <c r="H572">
        <v>14.6</v>
      </c>
      <c r="I572">
        <v>20624.8</v>
      </c>
      <c r="J572" t="s">
        <v>2</v>
      </c>
      <c r="K572" t="s">
        <v>7</v>
      </c>
      <c r="L572" t="s">
        <v>7</v>
      </c>
    </row>
    <row r="573" spans="1:12" x14ac:dyDescent="0.35">
      <c r="A573">
        <v>3534318</v>
      </c>
      <c r="B573">
        <v>115</v>
      </c>
      <c r="C573" t="s">
        <v>44</v>
      </c>
      <c r="D573">
        <f>IFERROR(VLOOKUP(B573,client!$A$2:$B$4501,2,FALSE),"")</f>
        <v>138</v>
      </c>
      <c r="E573">
        <f>IFERROR(VLOOKUP(B573,acc!$A$2:$D$4501,2,FALSE),"")</f>
        <v>68</v>
      </c>
      <c r="F573" t="s">
        <v>3</v>
      </c>
      <c r="G573" t="s">
        <v>7</v>
      </c>
      <c r="H573">
        <v>117.1</v>
      </c>
      <c r="I573">
        <v>25915.3</v>
      </c>
      <c r="J573" t="s">
        <v>6</v>
      </c>
      <c r="K573" t="s">
        <v>7</v>
      </c>
      <c r="L573" t="s">
        <v>7</v>
      </c>
    </row>
    <row r="574" spans="1:12" x14ac:dyDescent="0.35">
      <c r="A574">
        <v>3531610</v>
      </c>
      <c r="B574">
        <v>36</v>
      </c>
      <c r="C574" t="s">
        <v>44</v>
      </c>
      <c r="D574">
        <f>IFERROR(VLOOKUP(B574,client!$A$2:$B$4501,2,FALSE),"")</f>
        <v>44</v>
      </c>
      <c r="E574">
        <f>IFERROR(VLOOKUP(B574,acc!$A$2:$D$4501,2,FALSE),"")</f>
        <v>1</v>
      </c>
      <c r="F574" t="s">
        <v>3</v>
      </c>
      <c r="G574" t="s">
        <v>7</v>
      </c>
      <c r="H574">
        <v>104</v>
      </c>
      <c r="I574">
        <v>32982.400000000001</v>
      </c>
      <c r="J574" t="s">
        <v>6</v>
      </c>
      <c r="K574" t="s">
        <v>7</v>
      </c>
      <c r="L574" t="s">
        <v>7</v>
      </c>
    </row>
    <row r="575" spans="1:12" x14ac:dyDescent="0.35">
      <c r="A575">
        <v>3534207</v>
      </c>
      <c r="B575">
        <v>112</v>
      </c>
      <c r="C575" t="s">
        <v>44</v>
      </c>
      <c r="D575">
        <f>IFERROR(VLOOKUP(B575,client!$A$2:$B$4501,2,FALSE),"")</f>
        <v>134</v>
      </c>
      <c r="E575">
        <f>IFERROR(VLOOKUP(B575,acc!$A$2:$D$4501,2,FALSE),"")</f>
        <v>6</v>
      </c>
      <c r="F575" t="s">
        <v>3</v>
      </c>
      <c r="G575" t="s">
        <v>7</v>
      </c>
      <c r="H575">
        <v>129.4</v>
      </c>
      <c r="I575">
        <v>31608</v>
      </c>
      <c r="J575" t="s">
        <v>6</v>
      </c>
      <c r="K575" t="s">
        <v>7</v>
      </c>
      <c r="L575" t="s">
        <v>7</v>
      </c>
    </row>
    <row r="576" spans="1:12" x14ac:dyDescent="0.35">
      <c r="A576">
        <v>3533120</v>
      </c>
      <c r="B576">
        <v>78</v>
      </c>
      <c r="C576" t="s">
        <v>44</v>
      </c>
      <c r="D576">
        <f>IFERROR(VLOOKUP(B576,client!$A$2:$B$4501,2,FALSE),"")</f>
        <v>92</v>
      </c>
      <c r="E576">
        <f>IFERROR(VLOOKUP(B576,acc!$A$2:$D$4501,2,FALSE),"")</f>
        <v>74</v>
      </c>
      <c r="F576" t="s">
        <v>3</v>
      </c>
      <c r="G576" t="s">
        <v>7</v>
      </c>
      <c r="H576">
        <v>128.1</v>
      </c>
      <c r="I576">
        <v>37932.1</v>
      </c>
      <c r="J576" t="s">
        <v>6</v>
      </c>
      <c r="K576" t="s">
        <v>7</v>
      </c>
      <c r="L576" t="s">
        <v>7</v>
      </c>
    </row>
    <row r="577" spans="1:12" x14ac:dyDescent="0.35">
      <c r="A577">
        <v>3533400</v>
      </c>
      <c r="B577">
        <v>86</v>
      </c>
      <c r="C577" t="s">
        <v>44</v>
      </c>
      <c r="D577">
        <f>IFERROR(VLOOKUP(B577,client!$A$2:$B$4501,2,FALSE),"")</f>
        <v>102</v>
      </c>
      <c r="E577">
        <f>IFERROR(VLOOKUP(B577,acc!$A$2:$D$4501,2,FALSE),"")</f>
        <v>54</v>
      </c>
      <c r="F577" t="s">
        <v>3</v>
      </c>
      <c r="G577" t="s">
        <v>7</v>
      </c>
      <c r="H577">
        <v>66.7</v>
      </c>
      <c r="I577">
        <v>16138.8</v>
      </c>
      <c r="J577" t="s">
        <v>6</v>
      </c>
      <c r="K577" t="s">
        <v>7</v>
      </c>
      <c r="L577" t="s">
        <v>7</v>
      </c>
    </row>
    <row r="578" spans="1:12" x14ac:dyDescent="0.35">
      <c r="A578">
        <v>3533273</v>
      </c>
      <c r="B578">
        <v>83</v>
      </c>
      <c r="C578" t="s">
        <v>44</v>
      </c>
      <c r="D578">
        <f>IFERROR(VLOOKUP(B578,client!$A$2:$B$4501,2,FALSE),"")</f>
        <v>98</v>
      </c>
      <c r="E578">
        <f>IFERROR(VLOOKUP(B578,acc!$A$2:$D$4501,2,FALSE),"")</f>
        <v>26</v>
      </c>
      <c r="F578" t="s">
        <v>3</v>
      </c>
      <c r="G578" t="s">
        <v>7</v>
      </c>
      <c r="H578">
        <v>135.80000000000001</v>
      </c>
      <c r="I578">
        <v>33208.699999999997</v>
      </c>
      <c r="J578" t="s">
        <v>6</v>
      </c>
      <c r="K578" t="s">
        <v>7</v>
      </c>
      <c r="L578" t="s">
        <v>7</v>
      </c>
    </row>
    <row r="579" spans="1:12" x14ac:dyDescent="0.35">
      <c r="A579">
        <v>3534620</v>
      </c>
      <c r="B579">
        <v>123</v>
      </c>
      <c r="C579" t="s">
        <v>44</v>
      </c>
      <c r="D579">
        <f>IFERROR(VLOOKUP(B579,client!$A$2:$B$4501,2,FALSE),"")</f>
        <v>147</v>
      </c>
      <c r="E579">
        <f>IFERROR(VLOOKUP(B579,acc!$A$2:$D$4501,2,FALSE),"")</f>
        <v>21</v>
      </c>
      <c r="F579" t="s">
        <v>3</v>
      </c>
      <c r="G579" t="s">
        <v>7</v>
      </c>
      <c r="H579">
        <v>63.3</v>
      </c>
      <c r="I579">
        <v>21462.3</v>
      </c>
      <c r="J579" t="s">
        <v>6</v>
      </c>
      <c r="K579" t="s">
        <v>7</v>
      </c>
      <c r="L579" t="s">
        <v>7</v>
      </c>
    </row>
    <row r="580" spans="1:12" x14ac:dyDescent="0.35">
      <c r="A580">
        <v>3533627</v>
      </c>
      <c r="B580">
        <v>96</v>
      </c>
      <c r="C580" t="s">
        <v>44</v>
      </c>
      <c r="D580">
        <f>IFERROR(VLOOKUP(B580,client!$A$2:$B$4501,2,FALSE),"")</f>
        <v>114</v>
      </c>
      <c r="E580">
        <f>IFERROR(VLOOKUP(B580,acc!$A$2:$D$4501,2,FALSE),"")</f>
        <v>68</v>
      </c>
      <c r="F580" t="s">
        <v>3</v>
      </c>
      <c r="G580" t="s">
        <v>7</v>
      </c>
      <c r="H580">
        <v>218.4</v>
      </c>
      <c r="I580">
        <v>24625.1</v>
      </c>
      <c r="J580" t="s">
        <v>6</v>
      </c>
      <c r="K580" t="s">
        <v>7</v>
      </c>
      <c r="L580" t="s">
        <v>7</v>
      </c>
    </row>
    <row r="581" spans="1:12" x14ac:dyDescent="0.35">
      <c r="A581">
        <v>3532006</v>
      </c>
      <c r="B581">
        <v>47</v>
      </c>
      <c r="C581" t="s">
        <v>44</v>
      </c>
      <c r="D581">
        <f>IFERROR(VLOOKUP(B581,client!$A$2:$B$4501,2,FALSE),"")</f>
        <v>55</v>
      </c>
      <c r="E581">
        <f>IFERROR(VLOOKUP(B581,acc!$A$2:$D$4501,2,FALSE),"")</f>
        <v>45</v>
      </c>
      <c r="F581" t="s">
        <v>3</v>
      </c>
      <c r="G581" t="s">
        <v>7</v>
      </c>
      <c r="H581">
        <v>100.4</v>
      </c>
      <c r="I581">
        <v>35657.4</v>
      </c>
      <c r="J581" t="s">
        <v>6</v>
      </c>
      <c r="K581" t="s">
        <v>7</v>
      </c>
      <c r="L581" t="s">
        <v>7</v>
      </c>
    </row>
    <row r="582" spans="1:12" x14ac:dyDescent="0.35">
      <c r="A582">
        <v>3534497</v>
      </c>
      <c r="B582">
        <v>119</v>
      </c>
      <c r="C582" t="s">
        <v>44</v>
      </c>
      <c r="D582">
        <f>IFERROR(VLOOKUP(B582,client!$A$2:$B$4501,2,FALSE),"")</f>
        <v>143</v>
      </c>
      <c r="E582">
        <f>IFERROR(VLOOKUP(B582,acc!$A$2:$D$4501,2,FALSE),"")</f>
        <v>27</v>
      </c>
      <c r="F582" t="s">
        <v>3</v>
      </c>
      <c r="G582" t="s">
        <v>7</v>
      </c>
      <c r="H582">
        <v>153.80000000000001</v>
      </c>
      <c r="I582">
        <v>39451.1</v>
      </c>
      <c r="J582" t="s">
        <v>6</v>
      </c>
      <c r="K582" t="s">
        <v>7</v>
      </c>
      <c r="L582" t="s">
        <v>7</v>
      </c>
    </row>
    <row r="583" spans="1:12" x14ac:dyDescent="0.35">
      <c r="A583">
        <v>3532555</v>
      </c>
      <c r="B583">
        <v>62</v>
      </c>
      <c r="C583" t="s">
        <v>44</v>
      </c>
      <c r="D583">
        <f>IFERROR(VLOOKUP(B583,client!$A$2:$B$4501,2,FALSE),"")</f>
        <v>72</v>
      </c>
      <c r="E583">
        <f>IFERROR(VLOOKUP(B583,acc!$A$2:$D$4501,2,FALSE),"")</f>
        <v>47</v>
      </c>
      <c r="F583" t="s">
        <v>3</v>
      </c>
      <c r="G583" t="s">
        <v>7</v>
      </c>
      <c r="H583">
        <v>76.8</v>
      </c>
      <c r="I583">
        <v>22898.799999999999</v>
      </c>
      <c r="J583" t="s">
        <v>6</v>
      </c>
      <c r="K583" t="s">
        <v>7</v>
      </c>
      <c r="L583" t="s">
        <v>7</v>
      </c>
    </row>
    <row r="584" spans="1:12" x14ac:dyDescent="0.35">
      <c r="A584">
        <v>3531145</v>
      </c>
      <c r="B584">
        <v>26</v>
      </c>
      <c r="C584" t="s">
        <v>44</v>
      </c>
      <c r="D584">
        <f>IFERROR(VLOOKUP(B584,client!$A$2:$B$4501,2,FALSE),"")</f>
        <v>32</v>
      </c>
      <c r="E584">
        <f>IFERROR(VLOOKUP(B584,acc!$A$2:$D$4501,2,FALSE),"")</f>
        <v>52</v>
      </c>
      <c r="F584" t="s">
        <v>3</v>
      </c>
      <c r="G584" t="s">
        <v>7</v>
      </c>
      <c r="H584">
        <v>68.8</v>
      </c>
      <c r="I584">
        <v>25670.799999999999</v>
      </c>
      <c r="J584" t="s">
        <v>6</v>
      </c>
      <c r="K584" t="s">
        <v>7</v>
      </c>
      <c r="L584" t="s">
        <v>7</v>
      </c>
    </row>
    <row r="585" spans="1:12" x14ac:dyDescent="0.35">
      <c r="A585">
        <v>1302629</v>
      </c>
      <c r="B585">
        <v>4448</v>
      </c>
      <c r="C585" t="s">
        <v>44</v>
      </c>
      <c r="D585">
        <f>IFERROR(VLOOKUP(B585,client!$A$2:$B$4501,2,FALSE),"")</f>
        <v>5366</v>
      </c>
      <c r="E585">
        <f>IFERROR(VLOOKUP(B585,acc!$A$2:$D$4501,2,FALSE),"")</f>
        <v>60</v>
      </c>
      <c r="F585" t="s">
        <v>0</v>
      </c>
      <c r="G585" t="s">
        <v>1</v>
      </c>
      <c r="H585">
        <v>1600</v>
      </c>
      <c r="I585">
        <v>20732.8</v>
      </c>
      <c r="J585" t="s">
        <v>7</v>
      </c>
      <c r="K585" t="s">
        <v>7</v>
      </c>
      <c r="L585" t="s">
        <v>7</v>
      </c>
    </row>
    <row r="586" spans="1:12" x14ac:dyDescent="0.35">
      <c r="A586">
        <v>850475</v>
      </c>
      <c r="B586">
        <v>2896</v>
      </c>
      <c r="C586" t="s">
        <v>44</v>
      </c>
      <c r="D586">
        <f>IFERROR(VLOOKUP(B586,client!$A$2:$B$4501,2,FALSE),"")</f>
        <v>3500</v>
      </c>
      <c r="E586">
        <f>IFERROR(VLOOKUP(B586,acc!$A$2:$D$4501,2,FALSE),"")</f>
        <v>29</v>
      </c>
      <c r="F586" t="s">
        <v>0</v>
      </c>
      <c r="G586" t="s">
        <v>1</v>
      </c>
      <c r="H586">
        <v>14.6</v>
      </c>
      <c r="I586">
        <v>14679.8</v>
      </c>
      <c r="J586" t="s">
        <v>2</v>
      </c>
      <c r="K586" t="s">
        <v>7</v>
      </c>
      <c r="L586" t="s">
        <v>7</v>
      </c>
    </row>
    <row r="587" spans="1:12" x14ac:dyDescent="0.35">
      <c r="A587">
        <v>851630</v>
      </c>
      <c r="B587">
        <v>2902</v>
      </c>
      <c r="C587" t="s">
        <v>44</v>
      </c>
      <c r="D587">
        <f>IFERROR(VLOOKUP(B587,client!$A$2:$B$4501,2,FALSE),"")</f>
        <v>3507</v>
      </c>
      <c r="E587">
        <f>IFERROR(VLOOKUP(B587,acc!$A$2:$D$4501,2,FALSE),"")</f>
        <v>32</v>
      </c>
      <c r="F587" t="s">
        <v>0</v>
      </c>
      <c r="G587" t="s">
        <v>1</v>
      </c>
      <c r="H587">
        <v>14.6</v>
      </c>
      <c r="I587">
        <v>30482.400000000001</v>
      </c>
      <c r="J587" t="s">
        <v>2</v>
      </c>
      <c r="K587" t="s">
        <v>7</v>
      </c>
      <c r="L587" t="s">
        <v>7</v>
      </c>
    </row>
    <row r="588" spans="1:12" x14ac:dyDescent="0.35">
      <c r="A588">
        <v>463049</v>
      </c>
      <c r="B588">
        <v>1575</v>
      </c>
      <c r="C588" t="s">
        <v>44</v>
      </c>
      <c r="D588">
        <f>IFERROR(VLOOKUP(B588,client!$A$2:$B$4501,2,FALSE),"")</f>
        <v>1908</v>
      </c>
      <c r="E588">
        <f>IFERROR(VLOOKUP(B588,acc!$A$2:$D$4501,2,FALSE),"")</f>
        <v>1</v>
      </c>
      <c r="F588" t="s">
        <v>0</v>
      </c>
      <c r="G588" t="s">
        <v>1</v>
      </c>
      <c r="H588">
        <v>14.6</v>
      </c>
      <c r="I588">
        <v>26448.400000000001</v>
      </c>
      <c r="J588" t="s">
        <v>2</v>
      </c>
      <c r="K588" t="s">
        <v>7</v>
      </c>
      <c r="L588" t="s">
        <v>7</v>
      </c>
    </row>
    <row r="589" spans="1:12" x14ac:dyDescent="0.35">
      <c r="A589">
        <v>505757</v>
      </c>
      <c r="B589">
        <v>1726</v>
      </c>
      <c r="C589" t="s">
        <v>44</v>
      </c>
      <c r="D589">
        <f>IFERROR(VLOOKUP(B589,client!$A$2:$B$4501,2,FALSE),"")</f>
        <v>2093</v>
      </c>
      <c r="E589">
        <f>IFERROR(VLOOKUP(B589,acc!$A$2:$D$4501,2,FALSE),"")</f>
        <v>48</v>
      </c>
      <c r="F589" t="s">
        <v>0</v>
      </c>
      <c r="G589" t="s">
        <v>1</v>
      </c>
      <c r="H589">
        <v>3000</v>
      </c>
      <c r="I589">
        <v>30312.5</v>
      </c>
      <c r="J589" t="s">
        <v>7</v>
      </c>
      <c r="K589" t="s">
        <v>7</v>
      </c>
      <c r="L589" t="s">
        <v>7</v>
      </c>
    </row>
    <row r="590" spans="1:12" x14ac:dyDescent="0.35">
      <c r="A590">
        <v>506655</v>
      </c>
      <c r="B590">
        <v>1730</v>
      </c>
      <c r="C590" t="s">
        <v>44</v>
      </c>
      <c r="D590">
        <f>IFERROR(VLOOKUP(B590,client!$A$2:$B$4501,2,FALSE),"")</f>
        <v>2099</v>
      </c>
      <c r="E590">
        <f>IFERROR(VLOOKUP(B590,acc!$A$2:$D$4501,2,FALSE),"")</f>
        <v>1</v>
      </c>
      <c r="F590" t="s">
        <v>0</v>
      </c>
      <c r="G590" t="s">
        <v>1</v>
      </c>
      <c r="H590">
        <v>14.6</v>
      </c>
      <c r="I590">
        <v>24198.7</v>
      </c>
      <c r="J590" t="s">
        <v>2</v>
      </c>
      <c r="K590" t="s">
        <v>7</v>
      </c>
      <c r="L590" t="s">
        <v>7</v>
      </c>
    </row>
    <row r="591" spans="1:12" x14ac:dyDescent="0.35">
      <c r="A591">
        <v>505686</v>
      </c>
      <c r="B591">
        <v>1726</v>
      </c>
      <c r="C591" t="s">
        <v>44</v>
      </c>
      <c r="D591">
        <f>IFERROR(VLOOKUP(B591,client!$A$2:$B$4501,2,FALSE),"")</f>
        <v>2093</v>
      </c>
      <c r="E591">
        <f>IFERROR(VLOOKUP(B591,acc!$A$2:$D$4501,2,FALSE),"")</f>
        <v>48</v>
      </c>
      <c r="F591" t="s">
        <v>0</v>
      </c>
      <c r="G591" t="s">
        <v>1</v>
      </c>
      <c r="H591">
        <v>14.6</v>
      </c>
      <c r="I591">
        <v>30297.9</v>
      </c>
      <c r="J591" t="s">
        <v>2</v>
      </c>
      <c r="K591" t="s">
        <v>7</v>
      </c>
      <c r="L591" t="s">
        <v>7</v>
      </c>
    </row>
    <row r="592" spans="1:12" x14ac:dyDescent="0.35">
      <c r="A592">
        <v>507074</v>
      </c>
      <c r="B592">
        <v>1731</v>
      </c>
      <c r="C592" t="s">
        <v>44</v>
      </c>
      <c r="D592">
        <f>IFERROR(VLOOKUP(B592,client!$A$2:$B$4501,2,FALSE),"")</f>
        <v>2100</v>
      </c>
      <c r="E592">
        <f>IFERROR(VLOOKUP(B592,acc!$A$2:$D$4501,2,FALSE),"")</f>
        <v>33</v>
      </c>
      <c r="F592" t="s">
        <v>0</v>
      </c>
      <c r="G592" t="s">
        <v>1</v>
      </c>
      <c r="H592">
        <v>14.6</v>
      </c>
      <c r="I592">
        <v>16216.7</v>
      </c>
      <c r="J592" t="s">
        <v>2</v>
      </c>
      <c r="K592" t="s">
        <v>7</v>
      </c>
      <c r="L592" t="s">
        <v>7</v>
      </c>
    </row>
    <row r="593" spans="1:12" x14ac:dyDescent="0.35">
      <c r="A593">
        <v>846245</v>
      </c>
      <c r="B593">
        <v>2881</v>
      </c>
      <c r="C593" t="s">
        <v>44</v>
      </c>
      <c r="D593">
        <f>IFERROR(VLOOKUP(B593,client!$A$2:$B$4501,2,FALSE),"")</f>
        <v>3483</v>
      </c>
      <c r="E593">
        <f>IFERROR(VLOOKUP(B593,acc!$A$2:$D$4501,2,FALSE),"")</f>
        <v>70</v>
      </c>
      <c r="F593" t="s">
        <v>0</v>
      </c>
      <c r="G593" t="s">
        <v>1</v>
      </c>
      <c r="H593">
        <v>14.6</v>
      </c>
      <c r="I593">
        <v>31947.5</v>
      </c>
      <c r="J593" t="s">
        <v>2</v>
      </c>
      <c r="K593" t="s">
        <v>7</v>
      </c>
      <c r="L593" t="s">
        <v>7</v>
      </c>
    </row>
    <row r="594" spans="1:12" x14ac:dyDescent="0.35">
      <c r="A594">
        <v>847020</v>
      </c>
      <c r="B594">
        <v>2884</v>
      </c>
      <c r="C594" t="s">
        <v>44</v>
      </c>
      <c r="D594">
        <f>IFERROR(VLOOKUP(B594,client!$A$2:$B$4501,2,FALSE),"")</f>
        <v>3486</v>
      </c>
      <c r="E594">
        <f>IFERROR(VLOOKUP(B594,acc!$A$2:$D$4501,2,FALSE),"")</f>
        <v>1</v>
      </c>
      <c r="F594" t="s">
        <v>0</v>
      </c>
      <c r="G594" t="s">
        <v>1</v>
      </c>
      <c r="H594">
        <v>14.6</v>
      </c>
      <c r="I594">
        <v>32326.799999999999</v>
      </c>
      <c r="J594" t="s">
        <v>2</v>
      </c>
      <c r="K594" t="s">
        <v>7</v>
      </c>
      <c r="L594" t="s">
        <v>7</v>
      </c>
    </row>
    <row r="595" spans="1:12" x14ac:dyDescent="0.35">
      <c r="A595">
        <v>849963</v>
      </c>
      <c r="B595">
        <v>2895</v>
      </c>
      <c r="C595" t="s">
        <v>44</v>
      </c>
      <c r="D595">
        <f>IFERROR(VLOOKUP(B595,client!$A$2:$B$4501,2,FALSE),"")</f>
        <v>3499</v>
      </c>
      <c r="E595">
        <f>IFERROR(VLOOKUP(B595,acc!$A$2:$D$4501,2,FALSE),"")</f>
        <v>19</v>
      </c>
      <c r="F595" t="s">
        <v>0</v>
      </c>
      <c r="G595" t="s">
        <v>1</v>
      </c>
      <c r="H595">
        <v>14.6</v>
      </c>
      <c r="I595">
        <v>57815.199999999997</v>
      </c>
      <c r="J595" t="s">
        <v>2</v>
      </c>
      <c r="K595" t="s">
        <v>7</v>
      </c>
      <c r="L595" t="s">
        <v>7</v>
      </c>
    </row>
    <row r="596" spans="1:12" x14ac:dyDescent="0.35">
      <c r="A596">
        <v>412128</v>
      </c>
      <c r="B596">
        <v>1402</v>
      </c>
      <c r="C596" t="s">
        <v>44</v>
      </c>
      <c r="D596">
        <f>IFERROR(VLOOKUP(B596,client!$A$2:$B$4501,2,FALSE),"")</f>
        <v>1697</v>
      </c>
      <c r="E596">
        <f>IFERROR(VLOOKUP(B596,acc!$A$2:$D$4501,2,FALSE),"")</f>
        <v>74</v>
      </c>
      <c r="F596" t="s">
        <v>0</v>
      </c>
      <c r="G596" t="s">
        <v>1</v>
      </c>
      <c r="H596">
        <v>14.6</v>
      </c>
      <c r="I596">
        <v>29855.4</v>
      </c>
      <c r="J596" t="s">
        <v>2</v>
      </c>
      <c r="K596" t="s">
        <v>7</v>
      </c>
      <c r="L596" t="s">
        <v>7</v>
      </c>
    </row>
    <row r="597" spans="1:12" x14ac:dyDescent="0.35">
      <c r="A597">
        <v>1486321</v>
      </c>
      <c r="B597">
        <v>5065</v>
      </c>
      <c r="C597" t="s">
        <v>44</v>
      </c>
      <c r="D597">
        <f>IFERROR(VLOOKUP(B597,client!$A$2:$B$4501,2,FALSE),"")</f>
        <v>6114</v>
      </c>
      <c r="E597">
        <f>IFERROR(VLOOKUP(B597,acc!$A$2:$D$4501,2,FALSE),"")</f>
        <v>66</v>
      </c>
      <c r="F597" t="s">
        <v>0</v>
      </c>
      <c r="G597" t="s">
        <v>1</v>
      </c>
      <c r="H597">
        <v>14.6</v>
      </c>
      <c r="I597">
        <v>25792.400000000001</v>
      </c>
      <c r="J597" t="s">
        <v>2</v>
      </c>
      <c r="K597" t="s">
        <v>7</v>
      </c>
      <c r="L597" t="s">
        <v>7</v>
      </c>
    </row>
    <row r="598" spans="1:12" x14ac:dyDescent="0.35">
      <c r="A598">
        <v>3470166</v>
      </c>
      <c r="B598">
        <v>4355</v>
      </c>
      <c r="C598" t="s">
        <v>44</v>
      </c>
      <c r="D598">
        <f>IFERROR(VLOOKUP(B598,client!$A$2:$B$4501,2,FALSE),"")</f>
        <v>5246</v>
      </c>
      <c r="E598">
        <f>IFERROR(VLOOKUP(B598,acc!$A$2:$D$4501,2,FALSE),"")</f>
        <v>31</v>
      </c>
      <c r="F598" t="s">
        <v>3</v>
      </c>
      <c r="G598" t="s">
        <v>7</v>
      </c>
      <c r="H598">
        <v>150.4</v>
      </c>
      <c r="I598">
        <v>41593.300000000003</v>
      </c>
      <c r="J598" t="s">
        <v>6</v>
      </c>
      <c r="K598" t="s">
        <v>7</v>
      </c>
      <c r="L598" t="s">
        <v>7</v>
      </c>
    </row>
    <row r="599" spans="1:12" x14ac:dyDescent="0.35">
      <c r="A599">
        <v>3469157</v>
      </c>
      <c r="B599">
        <v>4240</v>
      </c>
      <c r="C599" t="s">
        <v>44</v>
      </c>
      <c r="D599">
        <f>IFERROR(VLOOKUP(B599,client!$A$2:$B$4501,2,FALSE),"")</f>
        <v>5111</v>
      </c>
      <c r="E599">
        <f>IFERROR(VLOOKUP(B599,acc!$A$2:$D$4501,2,FALSE),"")</f>
        <v>50</v>
      </c>
      <c r="F599" t="s">
        <v>3</v>
      </c>
      <c r="G599" t="s">
        <v>7</v>
      </c>
      <c r="H599">
        <v>225.9</v>
      </c>
      <c r="I599">
        <v>59596.800000000003</v>
      </c>
      <c r="J599" t="s">
        <v>6</v>
      </c>
      <c r="K599" t="s">
        <v>7</v>
      </c>
      <c r="L599" t="s">
        <v>7</v>
      </c>
    </row>
    <row r="600" spans="1:12" x14ac:dyDescent="0.35">
      <c r="A600">
        <v>3470096</v>
      </c>
      <c r="B600">
        <v>4350</v>
      </c>
      <c r="C600" t="s">
        <v>44</v>
      </c>
      <c r="D600">
        <f>IFERROR(VLOOKUP(B600,client!$A$2:$B$4501,2,FALSE),"")</f>
        <v>5241</v>
      </c>
      <c r="E600">
        <f>IFERROR(VLOOKUP(B600,acc!$A$2:$D$4501,2,FALSE),"")</f>
        <v>63</v>
      </c>
      <c r="F600" t="s">
        <v>3</v>
      </c>
      <c r="G600" t="s">
        <v>7</v>
      </c>
      <c r="H600">
        <v>263.8</v>
      </c>
      <c r="I600">
        <v>63776.3</v>
      </c>
      <c r="J600" t="s">
        <v>6</v>
      </c>
      <c r="K600" t="s">
        <v>7</v>
      </c>
      <c r="L600" t="s">
        <v>7</v>
      </c>
    </row>
    <row r="601" spans="1:12" x14ac:dyDescent="0.35">
      <c r="A601">
        <v>3469086</v>
      </c>
      <c r="B601">
        <v>4225</v>
      </c>
      <c r="C601" t="s">
        <v>44</v>
      </c>
      <c r="D601">
        <f>IFERROR(VLOOKUP(B601,client!$A$2:$B$4501,2,FALSE),"")</f>
        <v>5093</v>
      </c>
      <c r="E601">
        <f>IFERROR(VLOOKUP(B601,acc!$A$2:$D$4501,2,FALSE),"")</f>
        <v>55</v>
      </c>
      <c r="F601" t="s">
        <v>3</v>
      </c>
      <c r="G601" t="s">
        <v>7</v>
      </c>
      <c r="H601">
        <v>175.1</v>
      </c>
      <c r="I601">
        <v>44892</v>
      </c>
      <c r="J601" t="s">
        <v>6</v>
      </c>
      <c r="K601" t="s">
        <v>7</v>
      </c>
      <c r="L601" t="s">
        <v>7</v>
      </c>
    </row>
    <row r="602" spans="1:12" x14ac:dyDescent="0.35">
      <c r="A602">
        <v>3474658</v>
      </c>
      <c r="B602">
        <v>8330</v>
      </c>
      <c r="C602" t="s">
        <v>44</v>
      </c>
      <c r="D602">
        <f>IFERROR(VLOOKUP(B602,client!$A$2:$B$4501,2,FALSE),"")</f>
        <v>10287</v>
      </c>
      <c r="E602">
        <f>IFERROR(VLOOKUP(B602,acc!$A$2:$D$4501,2,FALSE),"")</f>
        <v>48</v>
      </c>
      <c r="F602" t="s">
        <v>3</v>
      </c>
      <c r="G602" t="s">
        <v>7</v>
      </c>
      <c r="H602">
        <v>219.2</v>
      </c>
      <c r="I602">
        <v>41491.699999999997</v>
      </c>
      <c r="J602" t="s">
        <v>6</v>
      </c>
      <c r="K602" t="s">
        <v>7</v>
      </c>
      <c r="L602" t="s">
        <v>7</v>
      </c>
    </row>
    <row r="603" spans="1:12" x14ac:dyDescent="0.35">
      <c r="A603">
        <v>3474078</v>
      </c>
      <c r="B603">
        <v>8261</v>
      </c>
      <c r="C603" t="s">
        <v>44</v>
      </c>
      <c r="D603">
        <f>IFERROR(VLOOKUP(B603,client!$A$2:$B$4501,2,FALSE),"")</f>
        <v>10200</v>
      </c>
      <c r="E603">
        <f>IFERROR(VLOOKUP(B603,acc!$A$2:$D$4501,2,FALSE),"")</f>
        <v>13</v>
      </c>
      <c r="F603" t="s">
        <v>3</v>
      </c>
      <c r="G603" t="s">
        <v>7</v>
      </c>
      <c r="H603">
        <v>270.2</v>
      </c>
      <c r="I603">
        <v>65847.8</v>
      </c>
      <c r="J603" t="s">
        <v>6</v>
      </c>
      <c r="K603" t="s">
        <v>7</v>
      </c>
      <c r="L603" t="s">
        <v>7</v>
      </c>
    </row>
    <row r="604" spans="1:12" x14ac:dyDescent="0.35">
      <c r="A604">
        <v>3469757</v>
      </c>
      <c r="B604">
        <v>4321</v>
      </c>
      <c r="C604" t="s">
        <v>44</v>
      </c>
      <c r="D604">
        <f>IFERROR(VLOOKUP(B604,client!$A$2:$B$4501,2,FALSE),"")</f>
        <v>5204</v>
      </c>
      <c r="E604">
        <f>IFERROR(VLOOKUP(B604,acc!$A$2:$D$4501,2,FALSE),"")</f>
        <v>47</v>
      </c>
      <c r="F604" t="s">
        <v>3</v>
      </c>
      <c r="G604" t="s">
        <v>7</v>
      </c>
      <c r="H604">
        <v>299.8</v>
      </c>
      <c r="I604">
        <v>108527.3</v>
      </c>
      <c r="J604" t="s">
        <v>6</v>
      </c>
      <c r="K604" t="s">
        <v>7</v>
      </c>
      <c r="L604" t="s">
        <v>7</v>
      </c>
    </row>
    <row r="605" spans="1:12" x14ac:dyDescent="0.35">
      <c r="A605">
        <v>3470000</v>
      </c>
      <c r="B605">
        <v>4347</v>
      </c>
      <c r="C605" t="s">
        <v>44</v>
      </c>
      <c r="D605">
        <f>IFERROR(VLOOKUP(B605,client!$A$2:$B$4501,2,FALSE),"")</f>
        <v>5237</v>
      </c>
      <c r="E605">
        <f>IFERROR(VLOOKUP(B605,acc!$A$2:$D$4501,2,FALSE),"")</f>
        <v>1</v>
      </c>
      <c r="F605" t="s">
        <v>3</v>
      </c>
      <c r="G605" t="s">
        <v>7</v>
      </c>
      <c r="H605">
        <v>114.1</v>
      </c>
      <c r="I605">
        <v>28184.7</v>
      </c>
      <c r="J605" t="s">
        <v>6</v>
      </c>
      <c r="K605" t="s">
        <v>7</v>
      </c>
      <c r="L605" t="s">
        <v>7</v>
      </c>
    </row>
    <row r="606" spans="1:12" x14ac:dyDescent="0.35">
      <c r="A606">
        <v>3470811</v>
      </c>
      <c r="B606">
        <v>4484</v>
      </c>
      <c r="C606" t="s">
        <v>44</v>
      </c>
      <c r="D606">
        <f>IFERROR(VLOOKUP(B606,client!$A$2:$B$4501,2,FALSE),"")</f>
        <v>5409</v>
      </c>
      <c r="E606">
        <f>IFERROR(VLOOKUP(B606,acc!$A$2:$D$4501,2,FALSE),"")</f>
        <v>54</v>
      </c>
      <c r="F606" t="s">
        <v>3</v>
      </c>
      <c r="G606" t="s">
        <v>7</v>
      </c>
      <c r="H606">
        <v>178.7</v>
      </c>
      <c r="I606">
        <v>46314.6</v>
      </c>
      <c r="J606" t="s">
        <v>6</v>
      </c>
      <c r="K606" t="s">
        <v>7</v>
      </c>
      <c r="L606" t="s">
        <v>7</v>
      </c>
    </row>
    <row r="607" spans="1:12" x14ac:dyDescent="0.35">
      <c r="A607">
        <v>3475625</v>
      </c>
      <c r="B607">
        <v>8519</v>
      </c>
      <c r="C607" t="s">
        <v>44</v>
      </c>
      <c r="D607">
        <f>IFERROR(VLOOKUP(B607,client!$A$2:$B$4501,2,FALSE),"")</f>
        <v>10510</v>
      </c>
      <c r="E607">
        <f>IFERROR(VLOOKUP(B607,acc!$A$2:$D$4501,2,FALSE),"")</f>
        <v>23</v>
      </c>
      <c r="F607" t="s">
        <v>3</v>
      </c>
      <c r="G607" t="s">
        <v>7</v>
      </c>
      <c r="H607">
        <v>350.6</v>
      </c>
      <c r="I607">
        <v>59999.1</v>
      </c>
      <c r="J607" t="s">
        <v>6</v>
      </c>
      <c r="K607" t="s">
        <v>7</v>
      </c>
      <c r="L607" t="s">
        <v>7</v>
      </c>
    </row>
    <row r="608" spans="1:12" x14ac:dyDescent="0.35">
      <c r="A608">
        <v>3474506</v>
      </c>
      <c r="B608">
        <v>8321</v>
      </c>
      <c r="C608" t="s">
        <v>44</v>
      </c>
      <c r="D608">
        <f>IFERROR(VLOOKUP(B608,client!$A$2:$B$4501,2,FALSE),"")</f>
        <v>10275</v>
      </c>
      <c r="E608">
        <f>IFERROR(VLOOKUP(B608,acc!$A$2:$D$4501,2,FALSE),"")</f>
        <v>77</v>
      </c>
      <c r="F608" t="s">
        <v>3</v>
      </c>
      <c r="G608" t="s">
        <v>7</v>
      </c>
      <c r="H608">
        <v>189</v>
      </c>
      <c r="I608">
        <v>46439</v>
      </c>
      <c r="J608" t="s">
        <v>6</v>
      </c>
      <c r="K608" t="s">
        <v>7</v>
      </c>
      <c r="L608" t="s">
        <v>7</v>
      </c>
    </row>
    <row r="609" spans="1:12" x14ac:dyDescent="0.35">
      <c r="A609">
        <v>3468811</v>
      </c>
      <c r="B609">
        <v>4159</v>
      </c>
      <c r="C609" t="s">
        <v>44</v>
      </c>
      <c r="D609">
        <f>IFERROR(VLOOKUP(B609,client!$A$2:$B$4501,2,FALSE),"")</f>
        <v>5013</v>
      </c>
      <c r="E609">
        <f>IFERROR(VLOOKUP(B609,acc!$A$2:$D$4501,2,FALSE),"")</f>
        <v>74</v>
      </c>
      <c r="F609" t="s">
        <v>3</v>
      </c>
      <c r="G609" t="s">
        <v>7</v>
      </c>
      <c r="H609">
        <v>32.700000000000003</v>
      </c>
      <c r="I609">
        <v>13134.1</v>
      </c>
      <c r="J609" t="s">
        <v>6</v>
      </c>
      <c r="K609" t="s">
        <v>7</v>
      </c>
      <c r="L609" t="s">
        <v>7</v>
      </c>
    </row>
    <row r="610" spans="1:12" x14ac:dyDescent="0.35">
      <c r="A610">
        <v>3469671</v>
      </c>
      <c r="B610">
        <v>4296</v>
      </c>
      <c r="C610" t="s">
        <v>44</v>
      </c>
      <c r="D610">
        <f>IFERROR(VLOOKUP(B610,client!$A$2:$B$4501,2,FALSE),"")</f>
        <v>5175</v>
      </c>
      <c r="E610">
        <f>IFERROR(VLOOKUP(B610,acc!$A$2:$D$4501,2,FALSE),"")</f>
        <v>63</v>
      </c>
      <c r="F610" t="s">
        <v>3</v>
      </c>
      <c r="G610" t="s">
        <v>7</v>
      </c>
      <c r="H610">
        <v>141.4</v>
      </c>
      <c r="I610">
        <v>39815.699999999997</v>
      </c>
      <c r="J610" t="s">
        <v>6</v>
      </c>
      <c r="K610" t="s">
        <v>7</v>
      </c>
      <c r="L610" t="s">
        <v>7</v>
      </c>
    </row>
    <row r="611" spans="1:12" x14ac:dyDescent="0.35">
      <c r="A611">
        <v>3469224</v>
      </c>
      <c r="B611">
        <v>4254</v>
      </c>
      <c r="C611" t="s">
        <v>44</v>
      </c>
      <c r="D611">
        <f>IFERROR(VLOOKUP(B611,client!$A$2:$B$4501,2,FALSE),"")</f>
        <v>5127</v>
      </c>
      <c r="E611">
        <f>IFERROR(VLOOKUP(B611,acc!$A$2:$D$4501,2,FALSE),"")</f>
        <v>70</v>
      </c>
      <c r="F611" t="s">
        <v>3</v>
      </c>
      <c r="G611" t="s">
        <v>7</v>
      </c>
      <c r="H611">
        <v>101.7</v>
      </c>
      <c r="I611">
        <v>25522.2</v>
      </c>
      <c r="J611" t="s">
        <v>6</v>
      </c>
      <c r="K611" t="s">
        <v>7</v>
      </c>
      <c r="L611" t="s">
        <v>7</v>
      </c>
    </row>
    <row r="612" spans="1:12" x14ac:dyDescent="0.35">
      <c r="A612">
        <v>205186</v>
      </c>
      <c r="B612">
        <v>697</v>
      </c>
      <c r="C612" t="s">
        <v>44</v>
      </c>
      <c r="D612">
        <f>IFERROR(VLOOKUP(B612,client!$A$2:$B$4501,2,FALSE),"")</f>
        <v>835</v>
      </c>
      <c r="E612">
        <f>IFERROR(VLOOKUP(B612,acc!$A$2:$D$4501,2,FALSE),"")</f>
        <v>28</v>
      </c>
      <c r="F612" t="s">
        <v>0</v>
      </c>
      <c r="G612" t="s">
        <v>1</v>
      </c>
      <c r="H612">
        <v>14.6</v>
      </c>
      <c r="I612">
        <v>46134.9</v>
      </c>
      <c r="J612" t="s">
        <v>2</v>
      </c>
      <c r="K612" t="s">
        <v>7</v>
      </c>
      <c r="L612" t="s">
        <v>7</v>
      </c>
    </row>
    <row r="613" spans="1:12" x14ac:dyDescent="0.35">
      <c r="A613">
        <v>202159</v>
      </c>
      <c r="B613">
        <v>686</v>
      </c>
      <c r="C613" t="s">
        <v>44</v>
      </c>
      <c r="D613">
        <f>IFERROR(VLOOKUP(B613,client!$A$2:$B$4501,2,FALSE),"")</f>
        <v>823</v>
      </c>
      <c r="E613">
        <f>IFERROR(VLOOKUP(B613,acc!$A$2:$D$4501,2,FALSE),"")</f>
        <v>41</v>
      </c>
      <c r="F613" t="s">
        <v>0</v>
      </c>
      <c r="G613" t="s">
        <v>1</v>
      </c>
      <c r="H613">
        <v>14.6</v>
      </c>
      <c r="I613">
        <v>40336.400000000001</v>
      </c>
      <c r="J613" t="s">
        <v>2</v>
      </c>
      <c r="K613" t="s">
        <v>7</v>
      </c>
      <c r="L613" t="s">
        <v>7</v>
      </c>
    </row>
    <row r="614" spans="1:12" x14ac:dyDescent="0.35">
      <c r="A614">
        <v>202124</v>
      </c>
      <c r="B614">
        <v>686</v>
      </c>
      <c r="C614" t="s">
        <v>44</v>
      </c>
      <c r="D614">
        <f>IFERROR(VLOOKUP(B614,client!$A$2:$B$4501,2,FALSE),"")</f>
        <v>823</v>
      </c>
      <c r="E614">
        <f>IFERROR(VLOOKUP(B614,acc!$A$2:$D$4501,2,FALSE),"")</f>
        <v>41</v>
      </c>
      <c r="F614" t="s">
        <v>0</v>
      </c>
      <c r="G614" t="s">
        <v>1</v>
      </c>
      <c r="H614">
        <v>4080</v>
      </c>
      <c r="I614">
        <v>36256.400000000001</v>
      </c>
      <c r="J614" t="s">
        <v>7</v>
      </c>
      <c r="K614" t="s">
        <v>7</v>
      </c>
      <c r="L614" t="s">
        <v>7</v>
      </c>
    </row>
    <row r="615" spans="1:12" x14ac:dyDescent="0.35">
      <c r="A615">
        <v>253098</v>
      </c>
      <c r="B615">
        <v>866</v>
      </c>
      <c r="C615" t="s">
        <v>44</v>
      </c>
      <c r="D615">
        <f>IFERROR(VLOOKUP(B615,client!$A$2:$B$4501,2,FALSE),"")</f>
        <v>1044</v>
      </c>
      <c r="E615">
        <f>IFERROR(VLOOKUP(B615,acc!$A$2:$D$4501,2,FALSE),"")</f>
        <v>9</v>
      </c>
      <c r="F615" t="s">
        <v>0</v>
      </c>
      <c r="G615" t="s">
        <v>1</v>
      </c>
      <c r="H615">
        <v>14.6</v>
      </c>
      <c r="I615">
        <v>40996.300000000003</v>
      </c>
      <c r="J615" t="s">
        <v>2</v>
      </c>
      <c r="K615" t="s">
        <v>7</v>
      </c>
      <c r="L615" t="s">
        <v>7</v>
      </c>
    </row>
    <row r="616" spans="1:12" x14ac:dyDescent="0.35">
      <c r="A616">
        <v>251566</v>
      </c>
      <c r="B616">
        <v>862</v>
      </c>
      <c r="C616" t="s">
        <v>44</v>
      </c>
      <c r="D616">
        <f>IFERROR(VLOOKUP(B616,client!$A$2:$B$4501,2,FALSE),"")</f>
        <v>1039</v>
      </c>
      <c r="E616">
        <f>IFERROR(VLOOKUP(B616,acc!$A$2:$D$4501,2,FALSE),"")</f>
        <v>64</v>
      </c>
      <c r="F616" t="s">
        <v>0</v>
      </c>
      <c r="G616" t="s">
        <v>1</v>
      </c>
      <c r="H616">
        <v>32800</v>
      </c>
      <c r="I616">
        <v>57404.2</v>
      </c>
      <c r="J616" t="s">
        <v>7</v>
      </c>
      <c r="K616" t="s">
        <v>7</v>
      </c>
      <c r="L616" t="s">
        <v>7</v>
      </c>
    </row>
    <row r="617" spans="1:12" x14ac:dyDescent="0.35">
      <c r="A617">
        <v>252101</v>
      </c>
      <c r="B617">
        <v>863</v>
      </c>
      <c r="C617" t="s">
        <v>44</v>
      </c>
      <c r="D617">
        <f>IFERROR(VLOOKUP(B617,client!$A$2:$B$4501,2,FALSE),"")</f>
        <v>1040</v>
      </c>
      <c r="E617">
        <f>IFERROR(VLOOKUP(B617,acc!$A$2:$D$4501,2,FALSE),"")</f>
        <v>71</v>
      </c>
      <c r="F617" t="s">
        <v>0</v>
      </c>
      <c r="G617" t="s">
        <v>1</v>
      </c>
      <c r="H617">
        <v>14.6</v>
      </c>
      <c r="I617">
        <v>76880.7</v>
      </c>
      <c r="J617" t="s">
        <v>2</v>
      </c>
      <c r="K617" t="s">
        <v>7</v>
      </c>
      <c r="L617" t="s">
        <v>7</v>
      </c>
    </row>
    <row r="618" spans="1:12" x14ac:dyDescent="0.35">
      <c r="A618">
        <v>251495</v>
      </c>
      <c r="B618">
        <v>862</v>
      </c>
      <c r="C618" t="s">
        <v>44</v>
      </c>
      <c r="D618">
        <f>IFERROR(VLOOKUP(B618,client!$A$2:$B$4501,2,FALSE),"")</f>
        <v>1039</v>
      </c>
      <c r="E618">
        <f>IFERROR(VLOOKUP(B618,acc!$A$2:$D$4501,2,FALSE),"")</f>
        <v>64</v>
      </c>
      <c r="F618" t="s">
        <v>0</v>
      </c>
      <c r="G618" t="s">
        <v>1</v>
      </c>
      <c r="H618">
        <v>30</v>
      </c>
      <c r="I618">
        <v>57374.2</v>
      </c>
      <c r="J618" t="s">
        <v>2</v>
      </c>
      <c r="K618" t="s">
        <v>7</v>
      </c>
      <c r="L618" t="s">
        <v>7</v>
      </c>
    </row>
    <row r="619" spans="1:12" x14ac:dyDescent="0.35">
      <c r="A619">
        <v>410348</v>
      </c>
      <c r="B619">
        <v>1397</v>
      </c>
      <c r="C619" t="s">
        <v>44</v>
      </c>
      <c r="D619">
        <f>IFERROR(VLOOKUP(B619,client!$A$2:$B$4501,2,FALSE),"")</f>
        <v>1691</v>
      </c>
      <c r="E619">
        <f>IFERROR(VLOOKUP(B619,acc!$A$2:$D$4501,2,FALSE),"")</f>
        <v>17</v>
      </c>
      <c r="F619" t="s">
        <v>0</v>
      </c>
      <c r="G619" t="s">
        <v>1</v>
      </c>
      <c r="H619">
        <v>14.6</v>
      </c>
      <c r="I619">
        <v>43363.7</v>
      </c>
      <c r="J619" t="s">
        <v>2</v>
      </c>
      <c r="K619" t="s">
        <v>7</v>
      </c>
      <c r="L619" t="s">
        <v>7</v>
      </c>
    </row>
    <row r="620" spans="1:12" x14ac:dyDescent="0.35">
      <c r="A620">
        <v>193373</v>
      </c>
      <c r="B620">
        <v>655</v>
      </c>
      <c r="C620" t="s">
        <v>44</v>
      </c>
      <c r="D620">
        <f>IFERROR(VLOOKUP(B620,client!$A$2:$B$4501,2,FALSE),"")</f>
        <v>786</v>
      </c>
      <c r="E620">
        <f>IFERROR(VLOOKUP(B620,acc!$A$2:$D$4501,2,FALSE),"")</f>
        <v>53</v>
      </c>
      <c r="F620" t="s">
        <v>0</v>
      </c>
      <c r="G620" t="s">
        <v>1</v>
      </c>
      <c r="H620">
        <v>14.6</v>
      </c>
      <c r="I620">
        <v>43799.5</v>
      </c>
      <c r="J620" t="s">
        <v>2</v>
      </c>
      <c r="K620" t="s">
        <v>7</v>
      </c>
      <c r="L620" t="s">
        <v>7</v>
      </c>
    </row>
    <row r="621" spans="1:12" x14ac:dyDescent="0.35">
      <c r="A621">
        <v>192302</v>
      </c>
      <c r="B621">
        <v>652</v>
      </c>
      <c r="C621" t="s">
        <v>44</v>
      </c>
      <c r="D621">
        <f>IFERROR(VLOOKUP(B621,client!$A$2:$B$4501,2,FALSE),"")</f>
        <v>782</v>
      </c>
      <c r="E621">
        <f>IFERROR(VLOOKUP(B621,acc!$A$2:$D$4501,2,FALSE),"")</f>
        <v>21</v>
      </c>
      <c r="F621" t="s">
        <v>0</v>
      </c>
      <c r="G621" t="s">
        <v>1</v>
      </c>
      <c r="H621">
        <v>14.6</v>
      </c>
      <c r="I621">
        <v>37797.4</v>
      </c>
      <c r="J621" t="s">
        <v>2</v>
      </c>
      <c r="K621" t="s">
        <v>7</v>
      </c>
      <c r="L621" t="s">
        <v>7</v>
      </c>
    </row>
    <row r="622" spans="1:12" x14ac:dyDescent="0.35">
      <c r="A622">
        <v>1021399</v>
      </c>
      <c r="B622">
        <v>3487</v>
      </c>
      <c r="C622" t="s">
        <v>44</v>
      </c>
      <c r="D622">
        <f>IFERROR(VLOOKUP(B622,client!$A$2:$B$4501,2,FALSE),"")</f>
        <v>4215</v>
      </c>
      <c r="E622">
        <f>IFERROR(VLOOKUP(B622,acc!$A$2:$D$4501,2,FALSE),"")</f>
        <v>41</v>
      </c>
      <c r="F622" t="s">
        <v>0</v>
      </c>
      <c r="G622" t="s">
        <v>1</v>
      </c>
      <c r="H622">
        <v>14.6</v>
      </c>
      <c r="I622">
        <v>33772.6</v>
      </c>
      <c r="J622" t="s">
        <v>2</v>
      </c>
      <c r="K622" t="s">
        <v>7</v>
      </c>
      <c r="L622" t="s">
        <v>7</v>
      </c>
    </row>
    <row r="623" spans="1:12" x14ac:dyDescent="0.35">
      <c r="A623">
        <v>3402974</v>
      </c>
      <c r="B623">
        <v>11295</v>
      </c>
      <c r="C623" t="s">
        <v>44</v>
      </c>
      <c r="D623">
        <f>IFERROR(VLOOKUP(B623,client!$A$2:$B$4501,2,FALSE),"")</f>
        <v>13886</v>
      </c>
      <c r="E623">
        <f>IFERROR(VLOOKUP(B623,acc!$A$2:$D$4501,2,FALSE),"")</f>
        <v>74</v>
      </c>
      <c r="F623" t="s">
        <v>0</v>
      </c>
      <c r="G623" t="s">
        <v>1</v>
      </c>
      <c r="H623">
        <v>14.6</v>
      </c>
      <c r="I623">
        <v>23217.5</v>
      </c>
      <c r="J623" t="s">
        <v>2</v>
      </c>
      <c r="K623" t="s">
        <v>7</v>
      </c>
      <c r="L623" t="s">
        <v>7</v>
      </c>
    </row>
    <row r="624" spans="1:12" x14ac:dyDescent="0.35">
      <c r="A624">
        <v>3402745</v>
      </c>
      <c r="B624">
        <v>11295</v>
      </c>
      <c r="C624" t="s">
        <v>44</v>
      </c>
      <c r="D624">
        <f>IFERROR(VLOOKUP(B624,client!$A$2:$B$4501,2,FALSE),"")</f>
        <v>13886</v>
      </c>
      <c r="E624">
        <f>IFERROR(VLOOKUP(B624,acc!$A$2:$D$4501,2,FALSE),"")</f>
        <v>74</v>
      </c>
      <c r="F624" t="s">
        <v>0</v>
      </c>
      <c r="G624" t="s">
        <v>1</v>
      </c>
      <c r="H624">
        <v>7100</v>
      </c>
      <c r="I624">
        <v>23232.1</v>
      </c>
      <c r="J624" t="s">
        <v>5</v>
      </c>
      <c r="K624" t="s">
        <v>7</v>
      </c>
      <c r="L624">
        <v>0</v>
      </c>
    </row>
    <row r="625" spans="1:12" x14ac:dyDescent="0.35">
      <c r="A625">
        <v>3394084</v>
      </c>
      <c r="B625">
        <v>11265</v>
      </c>
      <c r="C625" t="s">
        <v>44</v>
      </c>
      <c r="D625">
        <f>IFERROR(VLOOKUP(B625,client!$A$2:$B$4501,2,FALSE),"")</f>
        <v>13845</v>
      </c>
      <c r="E625">
        <f>IFERROR(VLOOKUP(B625,acc!$A$2:$D$4501,2,FALSE),"")</f>
        <v>15</v>
      </c>
      <c r="F625" t="s">
        <v>0</v>
      </c>
      <c r="G625" t="s">
        <v>1</v>
      </c>
      <c r="H625">
        <v>14.6</v>
      </c>
      <c r="I625">
        <v>18324</v>
      </c>
      <c r="J625" t="s">
        <v>2</v>
      </c>
      <c r="K625" t="s">
        <v>7</v>
      </c>
      <c r="L625" t="s">
        <v>7</v>
      </c>
    </row>
    <row r="626" spans="1:12" x14ac:dyDescent="0.35">
      <c r="A626">
        <v>3526809</v>
      </c>
      <c r="B626">
        <v>11013</v>
      </c>
      <c r="C626" t="s">
        <v>44</v>
      </c>
      <c r="D626">
        <f>IFERROR(VLOOKUP(B626,client!$A$2:$B$4501,2,FALSE),"")</f>
        <v>13539</v>
      </c>
      <c r="E626">
        <f>IFERROR(VLOOKUP(B626,acc!$A$2:$D$4501,2,FALSE),"")</f>
        <v>1</v>
      </c>
      <c r="F626" t="s">
        <v>3</v>
      </c>
      <c r="G626" t="s">
        <v>7</v>
      </c>
      <c r="H626">
        <v>182.8</v>
      </c>
      <c r="I626">
        <v>41142.9</v>
      </c>
      <c r="J626" t="s">
        <v>6</v>
      </c>
      <c r="K626" t="s">
        <v>7</v>
      </c>
      <c r="L626" t="s">
        <v>7</v>
      </c>
    </row>
    <row r="627" spans="1:12" x14ac:dyDescent="0.35">
      <c r="A627">
        <v>3531027</v>
      </c>
      <c r="B627">
        <v>23</v>
      </c>
      <c r="C627" t="s">
        <v>44</v>
      </c>
      <c r="D627">
        <f>IFERROR(VLOOKUP(B627,client!$A$2:$B$4501,2,FALSE),"")</f>
        <v>29</v>
      </c>
      <c r="E627">
        <f>IFERROR(VLOOKUP(B627,acc!$A$2:$D$4501,2,FALSE),"")</f>
        <v>30</v>
      </c>
      <c r="F627" t="s">
        <v>3</v>
      </c>
      <c r="G627" t="s">
        <v>7</v>
      </c>
      <c r="H627">
        <v>168.6</v>
      </c>
      <c r="I627">
        <v>42351.5</v>
      </c>
      <c r="J627" t="s">
        <v>6</v>
      </c>
      <c r="K627" t="s">
        <v>7</v>
      </c>
      <c r="L627" t="s">
        <v>7</v>
      </c>
    </row>
    <row r="628" spans="1:12" x14ac:dyDescent="0.35">
      <c r="A628">
        <v>3528749</v>
      </c>
      <c r="B628">
        <v>11265</v>
      </c>
      <c r="C628" t="s">
        <v>44</v>
      </c>
      <c r="D628">
        <f>IFERROR(VLOOKUP(B628,client!$A$2:$B$4501,2,FALSE),"")</f>
        <v>13845</v>
      </c>
      <c r="E628">
        <f>IFERROR(VLOOKUP(B628,acc!$A$2:$D$4501,2,FALSE),"")</f>
        <v>15</v>
      </c>
      <c r="F628" t="s">
        <v>3</v>
      </c>
      <c r="G628" t="s">
        <v>7</v>
      </c>
      <c r="H628">
        <v>81.2</v>
      </c>
      <c r="I628">
        <v>18338.599999999999</v>
      </c>
      <c r="J628" t="s">
        <v>6</v>
      </c>
      <c r="K628" t="s">
        <v>7</v>
      </c>
      <c r="L628" t="s">
        <v>7</v>
      </c>
    </row>
    <row r="629" spans="1:12" x14ac:dyDescent="0.35">
      <c r="A629">
        <v>3523091</v>
      </c>
      <c r="B629">
        <v>10656</v>
      </c>
      <c r="C629" t="s">
        <v>44</v>
      </c>
      <c r="D629">
        <f>IFERROR(VLOOKUP(B629,client!$A$2:$B$4501,2,FALSE),"")</f>
        <v>13102</v>
      </c>
      <c r="E629">
        <f>IFERROR(VLOOKUP(B629,acc!$A$2:$D$4501,2,FALSE),"")</f>
        <v>8</v>
      </c>
      <c r="F629" t="s">
        <v>3</v>
      </c>
      <c r="G629" t="s">
        <v>7</v>
      </c>
      <c r="H629">
        <v>193.7</v>
      </c>
      <c r="I629">
        <v>63504.4</v>
      </c>
      <c r="J629" t="s">
        <v>6</v>
      </c>
      <c r="K629" t="s">
        <v>7</v>
      </c>
      <c r="L629" t="s">
        <v>7</v>
      </c>
    </row>
    <row r="630" spans="1:12" x14ac:dyDescent="0.35">
      <c r="A630">
        <v>3526458</v>
      </c>
      <c r="B630">
        <v>10973</v>
      </c>
      <c r="C630" t="s">
        <v>44</v>
      </c>
      <c r="D630">
        <f>IFERROR(VLOOKUP(B630,client!$A$2:$B$4501,2,FALSE),"")</f>
        <v>13490</v>
      </c>
      <c r="E630">
        <f>IFERROR(VLOOKUP(B630,acc!$A$2:$D$4501,2,FALSE),"")</f>
        <v>18</v>
      </c>
      <c r="F630" t="s">
        <v>3</v>
      </c>
      <c r="G630" t="s">
        <v>7</v>
      </c>
      <c r="H630">
        <v>199.8</v>
      </c>
      <c r="I630">
        <v>36723.5</v>
      </c>
      <c r="J630" t="s">
        <v>6</v>
      </c>
      <c r="K630" t="s">
        <v>7</v>
      </c>
      <c r="L630" t="s">
        <v>7</v>
      </c>
    </row>
    <row r="631" spans="1:12" x14ac:dyDescent="0.35">
      <c r="A631">
        <v>3529367</v>
      </c>
      <c r="B631">
        <v>11320</v>
      </c>
      <c r="C631" t="s">
        <v>44</v>
      </c>
      <c r="D631">
        <f>IFERROR(VLOOKUP(B631,client!$A$2:$B$4501,2,FALSE),"")</f>
        <v>13915</v>
      </c>
      <c r="E631">
        <f>IFERROR(VLOOKUP(B631,acc!$A$2:$D$4501,2,FALSE),"")</f>
        <v>44</v>
      </c>
      <c r="F631" t="s">
        <v>3</v>
      </c>
      <c r="G631" t="s">
        <v>7</v>
      </c>
      <c r="H631">
        <v>36.200000000000003</v>
      </c>
      <c r="I631">
        <v>38759.199999999997</v>
      </c>
      <c r="J631" t="s">
        <v>6</v>
      </c>
      <c r="K631" t="s">
        <v>7</v>
      </c>
      <c r="L631" t="s">
        <v>7</v>
      </c>
    </row>
    <row r="632" spans="1:12" x14ac:dyDescent="0.35">
      <c r="A632">
        <v>3527785</v>
      </c>
      <c r="B632">
        <v>11111</v>
      </c>
      <c r="C632" t="s">
        <v>44</v>
      </c>
      <c r="D632">
        <f>IFERROR(VLOOKUP(B632,client!$A$2:$B$4501,2,FALSE),"")</f>
        <v>13657</v>
      </c>
      <c r="E632">
        <f>IFERROR(VLOOKUP(B632,acc!$A$2:$D$4501,2,FALSE),"")</f>
        <v>1</v>
      </c>
      <c r="F632" t="s">
        <v>3</v>
      </c>
      <c r="G632" t="s">
        <v>7</v>
      </c>
      <c r="H632">
        <v>251.1</v>
      </c>
      <c r="I632">
        <v>42064.3</v>
      </c>
      <c r="J632" t="s">
        <v>6</v>
      </c>
      <c r="K632" t="s">
        <v>7</v>
      </c>
      <c r="L632" t="s">
        <v>7</v>
      </c>
    </row>
    <row r="633" spans="1:12" x14ac:dyDescent="0.35">
      <c r="A633">
        <v>3530488</v>
      </c>
      <c r="B633">
        <v>2</v>
      </c>
      <c r="C633" t="s">
        <v>44</v>
      </c>
      <c r="D633">
        <f>IFERROR(VLOOKUP(B633,client!$A$2:$B$4501,2,FALSE),"")</f>
        <v>2</v>
      </c>
      <c r="E633">
        <f>IFERROR(VLOOKUP(B633,acc!$A$2:$D$4501,2,FALSE),"")</f>
        <v>1</v>
      </c>
      <c r="F633" t="s">
        <v>3</v>
      </c>
      <c r="G633" t="s">
        <v>7</v>
      </c>
      <c r="H633">
        <v>153.5</v>
      </c>
      <c r="I633">
        <v>27006.400000000001</v>
      </c>
      <c r="J633" t="s">
        <v>6</v>
      </c>
      <c r="K633" t="s">
        <v>7</v>
      </c>
      <c r="L633" t="s">
        <v>7</v>
      </c>
    </row>
    <row r="634" spans="1:12" x14ac:dyDescent="0.35">
      <c r="A634">
        <v>3527298</v>
      </c>
      <c r="B634">
        <v>11065</v>
      </c>
      <c r="C634" t="s">
        <v>44</v>
      </c>
      <c r="D634">
        <f>IFERROR(VLOOKUP(B634,client!$A$2:$B$4501,2,FALSE),"")</f>
        <v>13603</v>
      </c>
      <c r="E634">
        <f>IFERROR(VLOOKUP(B634,acc!$A$2:$D$4501,2,FALSE),"")</f>
        <v>11</v>
      </c>
      <c r="F634" t="s">
        <v>3</v>
      </c>
      <c r="G634" t="s">
        <v>7</v>
      </c>
      <c r="H634">
        <v>149</v>
      </c>
      <c r="I634">
        <v>35133</v>
      </c>
      <c r="J634" t="s">
        <v>6</v>
      </c>
      <c r="K634" t="s">
        <v>7</v>
      </c>
      <c r="L634" t="s">
        <v>7</v>
      </c>
    </row>
    <row r="635" spans="1:12" x14ac:dyDescent="0.35">
      <c r="A635">
        <v>3525706</v>
      </c>
      <c r="B635">
        <v>10911</v>
      </c>
      <c r="C635" t="s">
        <v>44</v>
      </c>
      <c r="D635">
        <f>IFERROR(VLOOKUP(B635,client!$A$2:$B$4501,2,FALSE),"")</f>
        <v>13412</v>
      </c>
      <c r="E635">
        <f>IFERROR(VLOOKUP(B635,acc!$A$2:$D$4501,2,FALSE),"")</f>
        <v>1</v>
      </c>
      <c r="F635" t="s">
        <v>3</v>
      </c>
      <c r="G635" t="s">
        <v>7</v>
      </c>
      <c r="H635">
        <v>157.6</v>
      </c>
      <c r="I635">
        <v>40682.1</v>
      </c>
      <c r="J635" t="s">
        <v>6</v>
      </c>
      <c r="K635" t="s">
        <v>7</v>
      </c>
      <c r="L635" t="s">
        <v>7</v>
      </c>
    </row>
    <row r="636" spans="1:12" x14ac:dyDescent="0.35">
      <c r="A636">
        <v>3526874</v>
      </c>
      <c r="B636">
        <v>11021</v>
      </c>
      <c r="C636" t="s">
        <v>44</v>
      </c>
      <c r="D636">
        <f>IFERROR(VLOOKUP(B636,client!$A$2:$B$4501,2,FALSE),"")</f>
        <v>13548</v>
      </c>
      <c r="E636">
        <f>IFERROR(VLOOKUP(B636,acc!$A$2:$D$4501,2,FALSE),"")</f>
        <v>1</v>
      </c>
      <c r="F636" t="s">
        <v>3</v>
      </c>
      <c r="G636" t="s">
        <v>7</v>
      </c>
      <c r="H636">
        <v>39.5</v>
      </c>
      <c r="I636">
        <v>32709.5</v>
      </c>
      <c r="J636" t="s">
        <v>6</v>
      </c>
      <c r="K636" t="s">
        <v>7</v>
      </c>
      <c r="L636" t="s">
        <v>7</v>
      </c>
    </row>
    <row r="637" spans="1:12" x14ac:dyDescent="0.35">
      <c r="A637">
        <v>3524006</v>
      </c>
      <c r="B637">
        <v>10738</v>
      </c>
      <c r="C637" t="s">
        <v>44</v>
      </c>
      <c r="D637">
        <f>IFERROR(VLOOKUP(B637,client!$A$2:$B$4501,2,FALSE),"")</f>
        <v>13201</v>
      </c>
      <c r="E637">
        <f>IFERROR(VLOOKUP(B637,acc!$A$2:$D$4501,2,FALSE),"")</f>
        <v>45</v>
      </c>
      <c r="F637" t="s">
        <v>3</v>
      </c>
      <c r="G637" t="s">
        <v>7</v>
      </c>
      <c r="H637">
        <v>163.30000000000001</v>
      </c>
      <c r="I637">
        <v>20142.3</v>
      </c>
      <c r="J637" t="s">
        <v>6</v>
      </c>
      <c r="K637" t="s">
        <v>7</v>
      </c>
      <c r="L637" t="s">
        <v>7</v>
      </c>
    </row>
    <row r="638" spans="1:12" x14ac:dyDescent="0.35">
      <c r="A638">
        <v>3529070</v>
      </c>
      <c r="B638">
        <v>11295</v>
      </c>
      <c r="C638" t="s">
        <v>44</v>
      </c>
      <c r="D638">
        <f>IFERROR(VLOOKUP(B638,client!$A$2:$B$4501,2,FALSE),"")</f>
        <v>13886</v>
      </c>
      <c r="E638">
        <f>IFERROR(VLOOKUP(B638,acc!$A$2:$D$4501,2,FALSE),"")</f>
        <v>74</v>
      </c>
      <c r="F638" t="s">
        <v>3</v>
      </c>
      <c r="G638" t="s">
        <v>7</v>
      </c>
      <c r="H638">
        <v>82.7</v>
      </c>
      <c r="I638">
        <v>30332.1</v>
      </c>
      <c r="J638" t="s">
        <v>6</v>
      </c>
      <c r="K638" t="s">
        <v>7</v>
      </c>
      <c r="L638" t="s">
        <v>7</v>
      </c>
    </row>
    <row r="639" spans="1:12" x14ac:dyDescent="0.35">
      <c r="A639">
        <v>3627132</v>
      </c>
      <c r="B639">
        <v>2925</v>
      </c>
      <c r="C639" t="s">
        <v>44</v>
      </c>
      <c r="D639">
        <f>IFERROR(VLOOKUP(B639,client!$A$2:$B$4501,2,FALSE),"")</f>
        <v>3533</v>
      </c>
      <c r="E639">
        <f>IFERROR(VLOOKUP(B639,acc!$A$2:$D$4501,2,FALSE),"")</f>
        <v>1</v>
      </c>
      <c r="F639" t="s">
        <v>3</v>
      </c>
      <c r="G639" t="s">
        <v>7</v>
      </c>
      <c r="H639">
        <v>92.3</v>
      </c>
      <c r="I639">
        <v>23143.8</v>
      </c>
      <c r="J639" t="s">
        <v>6</v>
      </c>
      <c r="K639" t="s">
        <v>7</v>
      </c>
      <c r="L639" t="s">
        <v>7</v>
      </c>
    </row>
    <row r="640" spans="1:12" x14ac:dyDescent="0.35">
      <c r="A640">
        <v>3626325</v>
      </c>
      <c r="B640">
        <v>2896</v>
      </c>
      <c r="C640" t="s">
        <v>44</v>
      </c>
      <c r="D640">
        <f>IFERROR(VLOOKUP(B640,client!$A$2:$B$4501,2,FALSE),"")</f>
        <v>3500</v>
      </c>
      <c r="E640">
        <f>IFERROR(VLOOKUP(B640,acc!$A$2:$D$4501,2,FALSE),"")</f>
        <v>29</v>
      </c>
      <c r="F640" t="s">
        <v>3</v>
      </c>
      <c r="G640" t="s">
        <v>7</v>
      </c>
      <c r="H640">
        <v>41.4</v>
      </c>
      <c r="I640">
        <v>14694.4</v>
      </c>
      <c r="J640" t="s">
        <v>6</v>
      </c>
      <c r="K640" t="s">
        <v>7</v>
      </c>
      <c r="L640" t="s">
        <v>7</v>
      </c>
    </row>
    <row r="641" spans="1:12" x14ac:dyDescent="0.35">
      <c r="A641">
        <v>3626476</v>
      </c>
      <c r="B641">
        <v>2902</v>
      </c>
      <c r="C641" t="s">
        <v>44</v>
      </c>
      <c r="D641">
        <f>IFERROR(VLOOKUP(B641,client!$A$2:$B$4501,2,FALSE),"")</f>
        <v>3507</v>
      </c>
      <c r="E641">
        <f>IFERROR(VLOOKUP(B641,acc!$A$2:$D$4501,2,FALSE),"")</f>
        <v>32</v>
      </c>
      <c r="F641" t="s">
        <v>3</v>
      </c>
      <c r="G641" t="s">
        <v>7</v>
      </c>
      <c r="H641">
        <v>166.9</v>
      </c>
      <c r="I641">
        <v>30497</v>
      </c>
      <c r="J641" t="s">
        <v>6</v>
      </c>
      <c r="K641" t="s">
        <v>7</v>
      </c>
      <c r="L641" t="s">
        <v>7</v>
      </c>
    </row>
    <row r="642" spans="1:12" x14ac:dyDescent="0.35">
      <c r="A642">
        <v>3628750</v>
      </c>
      <c r="B642">
        <v>2970</v>
      </c>
      <c r="C642" t="s">
        <v>44</v>
      </c>
      <c r="D642">
        <f>IFERROR(VLOOKUP(B642,client!$A$2:$B$4501,2,FALSE),"")</f>
        <v>3586</v>
      </c>
      <c r="E642">
        <f>IFERROR(VLOOKUP(B642,acc!$A$2:$D$4501,2,FALSE),"")</f>
        <v>60</v>
      </c>
      <c r="F642" t="s">
        <v>3</v>
      </c>
      <c r="G642" t="s">
        <v>7</v>
      </c>
      <c r="H642">
        <v>126.4</v>
      </c>
      <c r="I642">
        <v>28392.2</v>
      </c>
      <c r="J642" t="s">
        <v>6</v>
      </c>
      <c r="K642" t="s">
        <v>7</v>
      </c>
      <c r="L642" t="s">
        <v>7</v>
      </c>
    </row>
    <row r="643" spans="1:12" x14ac:dyDescent="0.35">
      <c r="A643">
        <v>3626260</v>
      </c>
      <c r="B643">
        <v>2895</v>
      </c>
      <c r="C643" t="s">
        <v>44</v>
      </c>
      <c r="D643">
        <f>IFERROR(VLOOKUP(B643,client!$A$2:$B$4501,2,FALSE),"")</f>
        <v>3499</v>
      </c>
      <c r="E643">
        <f>IFERROR(VLOOKUP(B643,acc!$A$2:$D$4501,2,FALSE),"")</f>
        <v>19</v>
      </c>
      <c r="F643" t="s">
        <v>3</v>
      </c>
      <c r="G643" t="s">
        <v>7</v>
      </c>
      <c r="H643">
        <v>238.5</v>
      </c>
      <c r="I643">
        <v>57829.8</v>
      </c>
      <c r="J643" t="s">
        <v>6</v>
      </c>
      <c r="K643" t="s">
        <v>7</v>
      </c>
      <c r="L643" t="s">
        <v>7</v>
      </c>
    </row>
    <row r="644" spans="1:12" x14ac:dyDescent="0.35">
      <c r="A644">
        <v>3627446</v>
      </c>
      <c r="B644">
        <v>2932</v>
      </c>
      <c r="C644" t="s">
        <v>44</v>
      </c>
      <c r="D644">
        <f>IFERROR(VLOOKUP(B644,client!$A$2:$B$4501,2,FALSE),"")</f>
        <v>3540</v>
      </c>
      <c r="E644">
        <f>IFERROR(VLOOKUP(B644,acc!$A$2:$D$4501,2,FALSE),"")</f>
        <v>72</v>
      </c>
      <c r="F644" t="s">
        <v>3</v>
      </c>
      <c r="G644" t="s">
        <v>7</v>
      </c>
      <c r="H644">
        <v>192.8</v>
      </c>
      <c r="I644">
        <v>51482.6</v>
      </c>
      <c r="J644" t="s">
        <v>6</v>
      </c>
      <c r="K644" t="s">
        <v>7</v>
      </c>
      <c r="L644" t="s">
        <v>7</v>
      </c>
    </row>
    <row r="645" spans="1:12" x14ac:dyDescent="0.35">
      <c r="A645">
        <v>3628503</v>
      </c>
      <c r="B645">
        <v>2962</v>
      </c>
      <c r="C645" t="s">
        <v>44</v>
      </c>
      <c r="D645">
        <f>IFERROR(VLOOKUP(B645,client!$A$2:$B$4501,2,FALSE),"")</f>
        <v>3576</v>
      </c>
      <c r="E645">
        <f>IFERROR(VLOOKUP(B645,acc!$A$2:$D$4501,2,FALSE),"")</f>
        <v>1</v>
      </c>
      <c r="F645" t="s">
        <v>3</v>
      </c>
      <c r="G645" t="s">
        <v>7</v>
      </c>
      <c r="H645">
        <v>183.8</v>
      </c>
      <c r="I645">
        <v>30811.599999999999</v>
      </c>
      <c r="J645" t="s">
        <v>6</v>
      </c>
      <c r="K645" t="s">
        <v>7</v>
      </c>
      <c r="L645" t="s">
        <v>7</v>
      </c>
    </row>
    <row r="646" spans="1:12" x14ac:dyDescent="0.35">
      <c r="A646">
        <v>3627203</v>
      </c>
      <c r="B646">
        <v>2926</v>
      </c>
      <c r="C646" t="s">
        <v>44</v>
      </c>
      <c r="D646">
        <f>IFERROR(VLOOKUP(B646,client!$A$2:$B$4501,2,FALSE),"")</f>
        <v>3534</v>
      </c>
      <c r="E646">
        <f>IFERROR(VLOOKUP(B646,acc!$A$2:$D$4501,2,FALSE),"")</f>
        <v>50</v>
      </c>
      <c r="F646" t="s">
        <v>3</v>
      </c>
      <c r="G646" t="s">
        <v>7</v>
      </c>
      <c r="H646">
        <v>132.80000000000001</v>
      </c>
      <c r="I646">
        <v>30638.6</v>
      </c>
      <c r="J646" t="s">
        <v>6</v>
      </c>
      <c r="K646" t="s">
        <v>7</v>
      </c>
      <c r="L646" t="s">
        <v>7</v>
      </c>
    </row>
    <row r="647" spans="1:12" x14ac:dyDescent="0.35">
      <c r="A647">
        <v>3625754</v>
      </c>
      <c r="B647">
        <v>2881</v>
      </c>
      <c r="C647" t="s">
        <v>44</v>
      </c>
      <c r="D647">
        <f>IFERROR(VLOOKUP(B647,client!$A$2:$B$4501,2,FALSE),"")</f>
        <v>3483</v>
      </c>
      <c r="E647">
        <f>IFERROR(VLOOKUP(B647,acc!$A$2:$D$4501,2,FALSE),"")</f>
        <v>70</v>
      </c>
      <c r="F647" t="s">
        <v>3</v>
      </c>
      <c r="G647" t="s">
        <v>7</v>
      </c>
      <c r="H647">
        <v>128.4</v>
      </c>
      <c r="I647">
        <v>31962.1</v>
      </c>
      <c r="J647" t="s">
        <v>6</v>
      </c>
      <c r="K647" t="s">
        <v>7</v>
      </c>
      <c r="L647" t="s">
        <v>7</v>
      </c>
    </row>
    <row r="648" spans="1:12" x14ac:dyDescent="0.35">
      <c r="A648">
        <v>3625869</v>
      </c>
      <c r="B648">
        <v>2884</v>
      </c>
      <c r="C648" t="s">
        <v>44</v>
      </c>
      <c r="D648">
        <f>IFERROR(VLOOKUP(B648,client!$A$2:$B$4501,2,FALSE),"")</f>
        <v>3486</v>
      </c>
      <c r="E648">
        <f>IFERROR(VLOOKUP(B648,acc!$A$2:$D$4501,2,FALSE),"")</f>
        <v>1</v>
      </c>
      <c r="F648" t="s">
        <v>3</v>
      </c>
      <c r="G648" t="s">
        <v>7</v>
      </c>
      <c r="H648">
        <v>131.80000000000001</v>
      </c>
      <c r="I648">
        <v>32341.4</v>
      </c>
      <c r="J648" t="s">
        <v>6</v>
      </c>
      <c r="K648" t="s">
        <v>7</v>
      </c>
      <c r="L648" t="s">
        <v>7</v>
      </c>
    </row>
    <row r="649" spans="1:12" x14ac:dyDescent="0.35">
      <c r="A649">
        <v>3625682</v>
      </c>
      <c r="B649">
        <v>2880</v>
      </c>
      <c r="C649" t="s">
        <v>44</v>
      </c>
      <c r="D649">
        <f>IFERROR(VLOOKUP(B649,client!$A$2:$B$4501,2,FALSE),"")</f>
        <v>3482</v>
      </c>
      <c r="E649">
        <f>IFERROR(VLOOKUP(B649,acc!$A$2:$D$4501,2,FALSE),"")</f>
        <v>71</v>
      </c>
      <c r="F649" t="s">
        <v>3</v>
      </c>
      <c r="G649" t="s">
        <v>7</v>
      </c>
      <c r="H649">
        <v>114.7</v>
      </c>
      <c r="I649">
        <v>32535.1</v>
      </c>
      <c r="J649" t="s">
        <v>6</v>
      </c>
      <c r="K649" t="s">
        <v>7</v>
      </c>
      <c r="L649" t="s">
        <v>7</v>
      </c>
    </row>
    <row r="650" spans="1:12" x14ac:dyDescent="0.35">
      <c r="A650">
        <v>3627513</v>
      </c>
      <c r="B650">
        <v>2933</v>
      </c>
      <c r="C650" t="s">
        <v>44</v>
      </c>
      <c r="D650">
        <f>IFERROR(VLOOKUP(B650,client!$A$2:$B$4501,2,FALSE),"")</f>
        <v>3542</v>
      </c>
      <c r="E650">
        <f>IFERROR(VLOOKUP(B650,acc!$A$2:$D$4501,2,FALSE),"")</f>
        <v>10</v>
      </c>
      <c r="F650" t="s">
        <v>3</v>
      </c>
      <c r="G650" t="s">
        <v>7</v>
      </c>
      <c r="H650">
        <v>210.4</v>
      </c>
      <c r="I650">
        <v>17123.400000000001</v>
      </c>
      <c r="J650" t="s">
        <v>6</v>
      </c>
      <c r="K650" t="s">
        <v>7</v>
      </c>
      <c r="L650" t="s">
        <v>7</v>
      </c>
    </row>
    <row r="651" spans="1:12" x14ac:dyDescent="0.35">
      <c r="A651">
        <v>3628961</v>
      </c>
      <c r="B651">
        <v>2974</v>
      </c>
      <c r="C651" t="s">
        <v>44</v>
      </c>
      <c r="D651">
        <f>IFERROR(VLOOKUP(B651,client!$A$2:$B$4501,2,FALSE),"")</f>
        <v>3591</v>
      </c>
      <c r="E651">
        <f>IFERROR(VLOOKUP(B651,acc!$A$2:$D$4501,2,FALSE),"")</f>
        <v>9</v>
      </c>
      <c r="F651" t="s">
        <v>3</v>
      </c>
      <c r="G651" t="s">
        <v>7</v>
      </c>
      <c r="H651">
        <v>3.9</v>
      </c>
      <c r="I651">
        <v>29013.9</v>
      </c>
      <c r="J651" t="s">
        <v>6</v>
      </c>
      <c r="K651" t="s">
        <v>7</v>
      </c>
      <c r="L651" t="s">
        <v>7</v>
      </c>
    </row>
    <row r="652" spans="1:12" x14ac:dyDescent="0.35">
      <c r="A652">
        <v>3627668</v>
      </c>
      <c r="B652">
        <v>2938</v>
      </c>
      <c r="C652" t="s">
        <v>44</v>
      </c>
      <c r="D652">
        <f>IFERROR(VLOOKUP(B652,client!$A$2:$B$4501,2,FALSE),"")</f>
        <v>3548</v>
      </c>
      <c r="E652">
        <f>IFERROR(VLOOKUP(B652,acc!$A$2:$D$4501,2,FALSE),"")</f>
        <v>1</v>
      </c>
      <c r="F652" t="s">
        <v>3</v>
      </c>
      <c r="G652" t="s">
        <v>7</v>
      </c>
      <c r="H652">
        <v>156.19999999999999</v>
      </c>
      <c r="I652">
        <v>63452.2</v>
      </c>
      <c r="J652" t="s">
        <v>6</v>
      </c>
      <c r="K652" t="s">
        <v>7</v>
      </c>
      <c r="L652" t="s">
        <v>7</v>
      </c>
    </row>
    <row r="653" spans="1:12" x14ac:dyDescent="0.35">
      <c r="A653">
        <v>3625544</v>
      </c>
      <c r="B653">
        <v>2876</v>
      </c>
      <c r="C653" t="s">
        <v>44</v>
      </c>
      <c r="D653">
        <f>IFERROR(VLOOKUP(B653,client!$A$2:$B$4501,2,FALSE),"")</f>
        <v>3476</v>
      </c>
      <c r="E653">
        <f>IFERROR(VLOOKUP(B653,acc!$A$2:$D$4501,2,FALSE),"")</f>
        <v>52</v>
      </c>
      <c r="F653" t="s">
        <v>3</v>
      </c>
      <c r="G653" t="s">
        <v>7</v>
      </c>
      <c r="H653">
        <v>165.7</v>
      </c>
      <c r="I653">
        <v>40394.400000000001</v>
      </c>
      <c r="J653" t="s">
        <v>6</v>
      </c>
      <c r="K653" t="s">
        <v>7</v>
      </c>
      <c r="L653" t="s">
        <v>7</v>
      </c>
    </row>
    <row r="654" spans="1:12" x14ac:dyDescent="0.35">
      <c r="A654">
        <v>3627749</v>
      </c>
      <c r="B654">
        <v>2940</v>
      </c>
      <c r="C654" t="s">
        <v>44</v>
      </c>
      <c r="D654">
        <f>IFERROR(VLOOKUP(B654,client!$A$2:$B$4501,2,FALSE),"")</f>
        <v>3550</v>
      </c>
      <c r="E654">
        <f>IFERROR(VLOOKUP(B654,acc!$A$2:$D$4501,2,FALSE),"")</f>
        <v>54</v>
      </c>
      <c r="F654" t="s">
        <v>3</v>
      </c>
      <c r="G654" t="s">
        <v>7</v>
      </c>
      <c r="H654">
        <v>271.39999999999998</v>
      </c>
      <c r="I654">
        <v>46407.5</v>
      </c>
      <c r="J654" t="s">
        <v>6</v>
      </c>
      <c r="K654" t="s">
        <v>7</v>
      </c>
      <c r="L654" t="s">
        <v>7</v>
      </c>
    </row>
    <row r="655" spans="1:12" x14ac:dyDescent="0.35">
      <c r="A655">
        <v>956967</v>
      </c>
      <c r="B655">
        <v>3260</v>
      </c>
      <c r="C655" t="s">
        <v>44</v>
      </c>
      <c r="D655">
        <f>IFERROR(VLOOKUP(B655,client!$A$2:$B$4501,2,FALSE),"")</f>
        <v>3944</v>
      </c>
      <c r="E655">
        <f>IFERROR(VLOOKUP(B655,acc!$A$2:$D$4501,2,FALSE),"")</f>
        <v>68</v>
      </c>
      <c r="F655" t="s">
        <v>0</v>
      </c>
      <c r="G655" t="s">
        <v>1</v>
      </c>
      <c r="H655">
        <v>14.6</v>
      </c>
      <c r="I655">
        <v>50429.1</v>
      </c>
      <c r="J655" t="s">
        <v>2</v>
      </c>
      <c r="K655" t="s">
        <v>7</v>
      </c>
      <c r="L655" t="s">
        <v>7</v>
      </c>
    </row>
    <row r="656" spans="1:12" x14ac:dyDescent="0.35">
      <c r="A656">
        <v>1117627</v>
      </c>
      <c r="B656">
        <v>3818</v>
      </c>
      <c r="C656" t="s">
        <v>44</v>
      </c>
      <c r="D656">
        <f>IFERROR(VLOOKUP(B656,client!$A$2:$B$4501,2,FALSE),"")</f>
        <v>4601</v>
      </c>
      <c r="E656">
        <f>IFERROR(VLOOKUP(B656,acc!$A$2:$D$4501,2,FALSE),"")</f>
        <v>74</v>
      </c>
      <c r="F656" t="s">
        <v>0</v>
      </c>
      <c r="G656" t="s">
        <v>1</v>
      </c>
      <c r="H656">
        <v>14.6</v>
      </c>
      <c r="I656">
        <v>34137.199999999997</v>
      </c>
      <c r="J656" t="s">
        <v>2</v>
      </c>
      <c r="K656" t="s">
        <v>7</v>
      </c>
      <c r="L656" t="s">
        <v>7</v>
      </c>
    </row>
    <row r="657" spans="1:12" x14ac:dyDescent="0.35">
      <c r="A657">
        <v>1122491</v>
      </c>
      <c r="B657">
        <v>3834</v>
      </c>
      <c r="C657" t="s">
        <v>44</v>
      </c>
      <c r="D657">
        <f>IFERROR(VLOOKUP(B657,client!$A$2:$B$4501,2,FALSE),"")</f>
        <v>4620</v>
      </c>
      <c r="E657">
        <f>IFERROR(VLOOKUP(B657,acc!$A$2:$D$4501,2,FALSE),"")</f>
        <v>54</v>
      </c>
      <c r="F657" t="s">
        <v>0</v>
      </c>
      <c r="G657" t="s">
        <v>1</v>
      </c>
      <c r="H657">
        <v>14.6</v>
      </c>
      <c r="I657">
        <v>25319</v>
      </c>
      <c r="J657" t="s">
        <v>2</v>
      </c>
      <c r="K657" t="s">
        <v>7</v>
      </c>
      <c r="L657" t="s">
        <v>7</v>
      </c>
    </row>
    <row r="658" spans="1:12" x14ac:dyDescent="0.35">
      <c r="A658">
        <v>2522049</v>
      </c>
      <c r="B658">
        <v>8321</v>
      </c>
      <c r="C658" t="s">
        <v>44</v>
      </c>
      <c r="D658">
        <f>IFERROR(VLOOKUP(B658,client!$A$2:$B$4501,2,FALSE),"")</f>
        <v>10275</v>
      </c>
      <c r="E658">
        <f>IFERROR(VLOOKUP(B658,acc!$A$2:$D$4501,2,FALSE),"")</f>
        <v>77</v>
      </c>
      <c r="F658" t="s">
        <v>0</v>
      </c>
      <c r="G658" t="s">
        <v>1</v>
      </c>
      <c r="H658">
        <v>14.6</v>
      </c>
      <c r="I658">
        <v>46535.6</v>
      </c>
      <c r="J658" t="s">
        <v>2</v>
      </c>
      <c r="K658" t="s">
        <v>7</v>
      </c>
      <c r="L658" t="s">
        <v>7</v>
      </c>
    </row>
    <row r="659" spans="1:12" x14ac:dyDescent="0.35">
      <c r="A659">
        <v>2525062</v>
      </c>
      <c r="B659">
        <v>8330</v>
      </c>
      <c r="C659" t="s">
        <v>44</v>
      </c>
      <c r="D659">
        <f>IFERROR(VLOOKUP(B659,client!$A$2:$B$4501,2,FALSE),"")</f>
        <v>10287</v>
      </c>
      <c r="E659">
        <f>IFERROR(VLOOKUP(B659,acc!$A$2:$D$4501,2,FALSE),"")</f>
        <v>48</v>
      </c>
      <c r="F659" t="s">
        <v>0</v>
      </c>
      <c r="G659" t="s">
        <v>1</v>
      </c>
      <c r="H659">
        <v>14.6</v>
      </c>
      <c r="I659">
        <v>41667.699999999997</v>
      </c>
      <c r="J659" t="s">
        <v>2</v>
      </c>
      <c r="K659" t="s">
        <v>7</v>
      </c>
      <c r="L659" t="s">
        <v>7</v>
      </c>
    </row>
    <row r="660" spans="1:12" x14ac:dyDescent="0.35">
      <c r="A660">
        <v>2502110</v>
      </c>
      <c r="B660">
        <v>8260</v>
      </c>
      <c r="C660" t="s">
        <v>44</v>
      </c>
      <c r="D660">
        <f>IFERROR(VLOOKUP(B660,client!$A$2:$B$4501,2,FALSE),"")</f>
        <v>10198</v>
      </c>
      <c r="E660">
        <f>IFERROR(VLOOKUP(B660,acc!$A$2:$D$4501,2,FALSE),"")</f>
        <v>31</v>
      </c>
      <c r="F660" t="s">
        <v>0</v>
      </c>
      <c r="G660" t="s">
        <v>1</v>
      </c>
      <c r="H660">
        <v>14.6</v>
      </c>
      <c r="I660">
        <v>56818.400000000001</v>
      </c>
      <c r="J660" t="s">
        <v>2</v>
      </c>
      <c r="K660" t="s">
        <v>7</v>
      </c>
      <c r="L660" t="s">
        <v>7</v>
      </c>
    </row>
    <row r="661" spans="1:12" x14ac:dyDescent="0.35">
      <c r="A661">
        <v>96119</v>
      </c>
      <c r="B661">
        <v>327</v>
      </c>
      <c r="C661" t="s">
        <v>44</v>
      </c>
      <c r="D661">
        <f>IFERROR(VLOOKUP(B661,client!$A$2:$B$4501,2,FALSE),"")</f>
        <v>399</v>
      </c>
      <c r="E661">
        <f>IFERROR(VLOOKUP(B661,acc!$A$2:$D$4501,2,FALSE),"")</f>
        <v>54</v>
      </c>
      <c r="F661" t="s">
        <v>0</v>
      </c>
      <c r="G661" t="s">
        <v>1</v>
      </c>
      <c r="H661">
        <v>12600</v>
      </c>
      <c r="I661">
        <v>33273</v>
      </c>
      <c r="J661" t="s">
        <v>7</v>
      </c>
      <c r="K661" t="s">
        <v>7</v>
      </c>
      <c r="L661" t="s">
        <v>7</v>
      </c>
    </row>
    <row r="662" spans="1:12" x14ac:dyDescent="0.35">
      <c r="A662">
        <v>94876</v>
      </c>
      <c r="B662">
        <v>322</v>
      </c>
      <c r="C662" t="s">
        <v>44</v>
      </c>
      <c r="D662">
        <f>IFERROR(VLOOKUP(B662,client!$A$2:$B$4501,2,FALSE),"")</f>
        <v>392</v>
      </c>
      <c r="E662">
        <f>IFERROR(VLOOKUP(B662,acc!$A$2:$D$4501,2,FALSE),"")</f>
        <v>1</v>
      </c>
      <c r="F662" t="s">
        <v>0</v>
      </c>
      <c r="G662" t="s">
        <v>1</v>
      </c>
      <c r="H662">
        <v>14.6</v>
      </c>
      <c r="I662">
        <v>38978.5</v>
      </c>
      <c r="J662" t="s">
        <v>2</v>
      </c>
      <c r="K662" t="s">
        <v>7</v>
      </c>
      <c r="L662" t="s">
        <v>7</v>
      </c>
    </row>
    <row r="663" spans="1:12" x14ac:dyDescent="0.35">
      <c r="A663">
        <v>101620</v>
      </c>
      <c r="B663">
        <v>346</v>
      </c>
      <c r="C663" t="s">
        <v>44</v>
      </c>
      <c r="D663">
        <f>IFERROR(VLOOKUP(B663,client!$A$2:$B$4501,2,FALSE),"")</f>
        <v>423</v>
      </c>
      <c r="E663">
        <f>IFERROR(VLOOKUP(B663,acc!$A$2:$D$4501,2,FALSE),"")</f>
        <v>37</v>
      </c>
      <c r="F663" t="s">
        <v>0</v>
      </c>
      <c r="G663" t="s">
        <v>1</v>
      </c>
      <c r="H663">
        <v>14.6</v>
      </c>
      <c r="I663">
        <v>26414.7</v>
      </c>
      <c r="J663" t="s">
        <v>2</v>
      </c>
      <c r="K663" t="s">
        <v>7</v>
      </c>
      <c r="L663" t="s">
        <v>7</v>
      </c>
    </row>
    <row r="664" spans="1:12" x14ac:dyDescent="0.35">
      <c r="A664">
        <v>106620</v>
      </c>
      <c r="B664">
        <v>362</v>
      </c>
      <c r="C664" t="s">
        <v>44</v>
      </c>
      <c r="D664">
        <f>IFERROR(VLOOKUP(B664,client!$A$2:$B$4501,2,FALSE),"")</f>
        <v>440</v>
      </c>
      <c r="E664">
        <f>IFERROR(VLOOKUP(B664,acc!$A$2:$D$4501,2,FALSE),"")</f>
        <v>15</v>
      </c>
      <c r="F664" t="s">
        <v>0</v>
      </c>
      <c r="G664" t="s">
        <v>1</v>
      </c>
      <c r="H664">
        <v>14.6</v>
      </c>
      <c r="I664">
        <v>43351</v>
      </c>
      <c r="J664" t="s">
        <v>2</v>
      </c>
      <c r="K664" t="s">
        <v>7</v>
      </c>
      <c r="L664" t="s">
        <v>7</v>
      </c>
    </row>
    <row r="665" spans="1:12" x14ac:dyDescent="0.35">
      <c r="A665">
        <v>106036</v>
      </c>
      <c r="B665">
        <v>361</v>
      </c>
      <c r="C665" t="s">
        <v>44</v>
      </c>
      <c r="D665">
        <f>IFERROR(VLOOKUP(B665,client!$A$2:$B$4501,2,FALSE),"")</f>
        <v>439</v>
      </c>
      <c r="E665">
        <f>IFERROR(VLOOKUP(B665,acc!$A$2:$D$4501,2,FALSE),"")</f>
        <v>51</v>
      </c>
      <c r="F665" t="s">
        <v>0</v>
      </c>
      <c r="G665" t="s">
        <v>1</v>
      </c>
      <c r="H665">
        <v>14.6</v>
      </c>
      <c r="I665">
        <v>48444.7</v>
      </c>
      <c r="J665" t="s">
        <v>2</v>
      </c>
      <c r="K665" t="s">
        <v>7</v>
      </c>
      <c r="L665" t="s">
        <v>7</v>
      </c>
    </row>
    <row r="666" spans="1:12" x14ac:dyDescent="0.35">
      <c r="A666">
        <v>184997</v>
      </c>
      <c r="B666">
        <v>627</v>
      </c>
      <c r="C666" t="s">
        <v>44</v>
      </c>
      <c r="D666">
        <f>IFERROR(VLOOKUP(B666,client!$A$2:$B$4501,2,FALSE),"")</f>
        <v>754</v>
      </c>
      <c r="E666">
        <f>IFERROR(VLOOKUP(B666,acc!$A$2:$D$4501,2,FALSE),"")</f>
        <v>63</v>
      </c>
      <c r="F666" t="s">
        <v>0</v>
      </c>
      <c r="G666" t="s">
        <v>1</v>
      </c>
      <c r="H666">
        <v>14.6</v>
      </c>
      <c r="I666">
        <v>56568.800000000003</v>
      </c>
      <c r="J666" t="s">
        <v>2</v>
      </c>
      <c r="K666" t="s">
        <v>7</v>
      </c>
      <c r="L666" t="s">
        <v>7</v>
      </c>
    </row>
    <row r="667" spans="1:12" x14ac:dyDescent="0.35">
      <c r="A667">
        <v>183302</v>
      </c>
      <c r="B667">
        <v>623</v>
      </c>
      <c r="C667" t="s">
        <v>44</v>
      </c>
      <c r="D667">
        <f>IFERROR(VLOOKUP(B667,client!$A$2:$B$4501,2,FALSE),"")</f>
        <v>748</v>
      </c>
      <c r="E667">
        <f>IFERROR(VLOOKUP(B667,acc!$A$2:$D$4501,2,FALSE),"")</f>
        <v>1</v>
      </c>
      <c r="F667" t="s">
        <v>0</v>
      </c>
      <c r="G667" t="s">
        <v>1</v>
      </c>
      <c r="H667">
        <v>14.6</v>
      </c>
      <c r="I667">
        <v>13688.4</v>
      </c>
      <c r="J667" t="s">
        <v>2</v>
      </c>
      <c r="K667" t="s">
        <v>7</v>
      </c>
      <c r="L667" t="s">
        <v>7</v>
      </c>
    </row>
    <row r="668" spans="1:12" x14ac:dyDescent="0.35">
      <c r="A668">
        <v>84037</v>
      </c>
      <c r="B668">
        <v>280</v>
      </c>
      <c r="C668" t="s">
        <v>44</v>
      </c>
      <c r="D668">
        <f>IFERROR(VLOOKUP(B668,client!$A$2:$B$4501,2,FALSE),"")</f>
        <v>338</v>
      </c>
      <c r="E668">
        <f>IFERROR(VLOOKUP(B668,acc!$A$2:$D$4501,2,FALSE),"")</f>
        <v>25</v>
      </c>
      <c r="F668" t="s">
        <v>0</v>
      </c>
      <c r="G668" t="s">
        <v>1</v>
      </c>
      <c r="H668">
        <v>14.6</v>
      </c>
      <c r="I668">
        <v>24686.1</v>
      </c>
      <c r="J668" t="s">
        <v>2</v>
      </c>
      <c r="K668" t="s">
        <v>7</v>
      </c>
      <c r="L668" t="s">
        <v>7</v>
      </c>
    </row>
    <row r="669" spans="1:12" x14ac:dyDescent="0.35">
      <c r="A669">
        <v>88756</v>
      </c>
      <c r="B669">
        <v>299</v>
      </c>
      <c r="C669" t="s">
        <v>44</v>
      </c>
      <c r="D669">
        <f>IFERROR(VLOOKUP(B669,client!$A$2:$B$4501,2,FALSE),"")</f>
        <v>364</v>
      </c>
      <c r="E669">
        <f>IFERROR(VLOOKUP(B669,acc!$A$2:$D$4501,2,FALSE),"")</f>
        <v>77</v>
      </c>
      <c r="F669" t="s">
        <v>0</v>
      </c>
      <c r="G669" t="s">
        <v>1</v>
      </c>
      <c r="H669">
        <v>14.6</v>
      </c>
      <c r="I669">
        <v>77078.2</v>
      </c>
      <c r="J669" t="s">
        <v>2</v>
      </c>
      <c r="K669" t="s">
        <v>7</v>
      </c>
      <c r="L669" t="s">
        <v>7</v>
      </c>
    </row>
    <row r="670" spans="1:12" x14ac:dyDescent="0.35">
      <c r="A670">
        <v>93117</v>
      </c>
      <c r="B670">
        <v>317</v>
      </c>
      <c r="C670" t="s">
        <v>44</v>
      </c>
      <c r="D670">
        <f>IFERROR(VLOOKUP(B670,client!$A$2:$B$4501,2,FALSE),"")</f>
        <v>387</v>
      </c>
      <c r="E670">
        <f>IFERROR(VLOOKUP(B670,acc!$A$2:$D$4501,2,FALSE),"")</f>
        <v>76</v>
      </c>
      <c r="F670" t="s">
        <v>0</v>
      </c>
      <c r="G670" t="s">
        <v>1</v>
      </c>
      <c r="H670">
        <v>14.6</v>
      </c>
      <c r="I670">
        <v>29276.1</v>
      </c>
      <c r="J670" t="s">
        <v>2</v>
      </c>
      <c r="K670" t="s">
        <v>7</v>
      </c>
      <c r="L670" t="s">
        <v>7</v>
      </c>
    </row>
    <row r="671" spans="1:12" x14ac:dyDescent="0.35">
      <c r="A671">
        <v>929852</v>
      </c>
      <c r="B671">
        <v>3168</v>
      </c>
      <c r="C671" t="s">
        <v>44</v>
      </c>
      <c r="D671">
        <f>IFERROR(VLOOKUP(B671,client!$A$2:$B$4501,2,FALSE),"")</f>
        <v>3831</v>
      </c>
      <c r="E671">
        <f>IFERROR(VLOOKUP(B671,acc!$A$2:$D$4501,2,FALSE),"")</f>
        <v>39</v>
      </c>
      <c r="F671" t="s">
        <v>0</v>
      </c>
      <c r="G671" t="s">
        <v>1</v>
      </c>
      <c r="H671">
        <v>14.6</v>
      </c>
      <c r="I671">
        <v>22569.9</v>
      </c>
      <c r="J671" t="s">
        <v>2</v>
      </c>
      <c r="K671" t="s">
        <v>7</v>
      </c>
      <c r="L671" t="s">
        <v>7</v>
      </c>
    </row>
    <row r="672" spans="1:12" x14ac:dyDescent="0.35">
      <c r="A672">
        <v>550312</v>
      </c>
      <c r="B672">
        <v>1874</v>
      </c>
      <c r="C672" t="s">
        <v>44</v>
      </c>
      <c r="D672">
        <f>IFERROR(VLOOKUP(B672,client!$A$2:$B$4501,2,FALSE),"")</f>
        <v>2274</v>
      </c>
      <c r="E672">
        <f>IFERROR(VLOOKUP(B672,acc!$A$2:$D$4501,2,FALSE),"")</f>
        <v>9</v>
      </c>
      <c r="F672" t="s">
        <v>0</v>
      </c>
      <c r="G672" t="s">
        <v>1</v>
      </c>
      <c r="H672">
        <v>14.6</v>
      </c>
      <c r="I672">
        <v>16142.6</v>
      </c>
      <c r="J672" t="s">
        <v>2</v>
      </c>
      <c r="K672" t="s">
        <v>7</v>
      </c>
      <c r="L672" t="s">
        <v>7</v>
      </c>
    </row>
    <row r="673" spans="1:12" x14ac:dyDescent="0.35">
      <c r="A673">
        <v>546899</v>
      </c>
      <c r="B673">
        <v>1861</v>
      </c>
      <c r="C673" t="s">
        <v>44</v>
      </c>
      <c r="D673">
        <f>IFERROR(VLOOKUP(B673,client!$A$2:$B$4501,2,FALSE),"")</f>
        <v>2257</v>
      </c>
      <c r="E673">
        <f>IFERROR(VLOOKUP(B673,acc!$A$2:$D$4501,2,FALSE),"")</f>
        <v>54</v>
      </c>
      <c r="F673" t="s">
        <v>0</v>
      </c>
      <c r="G673" t="s">
        <v>1</v>
      </c>
      <c r="H673">
        <v>6500</v>
      </c>
      <c r="I673">
        <v>30108.5</v>
      </c>
      <c r="J673" t="s">
        <v>7</v>
      </c>
      <c r="K673" t="s">
        <v>7</v>
      </c>
      <c r="L673" t="s">
        <v>7</v>
      </c>
    </row>
    <row r="674" spans="1:12" x14ac:dyDescent="0.35">
      <c r="A674">
        <v>607810</v>
      </c>
      <c r="B674">
        <v>2068</v>
      </c>
      <c r="C674" t="s">
        <v>44</v>
      </c>
      <c r="D674">
        <f>IFERROR(VLOOKUP(B674,client!$A$2:$B$4501,2,FALSE),"")</f>
        <v>2507</v>
      </c>
      <c r="E674">
        <f>IFERROR(VLOOKUP(B674,acc!$A$2:$D$4501,2,FALSE),"")</f>
        <v>21</v>
      </c>
      <c r="F674" t="s">
        <v>0</v>
      </c>
      <c r="G674" t="s">
        <v>1</v>
      </c>
      <c r="H674">
        <v>1800</v>
      </c>
      <c r="I674">
        <v>22688.6</v>
      </c>
      <c r="J674" t="s">
        <v>7</v>
      </c>
      <c r="K674" t="s">
        <v>7</v>
      </c>
      <c r="L674" t="s">
        <v>7</v>
      </c>
    </row>
    <row r="675" spans="1:12" x14ac:dyDescent="0.35">
      <c r="A675">
        <v>608363</v>
      </c>
      <c r="B675">
        <v>2070</v>
      </c>
      <c r="C675" t="s">
        <v>44</v>
      </c>
      <c r="D675">
        <f>IFERROR(VLOOKUP(B675,client!$A$2:$B$4501,2,FALSE),"")</f>
        <v>2510</v>
      </c>
      <c r="E675">
        <f>IFERROR(VLOOKUP(B675,acc!$A$2:$D$4501,2,FALSE),"")</f>
        <v>72</v>
      </c>
      <c r="F675" t="s">
        <v>0</v>
      </c>
      <c r="G675" t="s">
        <v>1</v>
      </c>
      <c r="H675">
        <v>14.6</v>
      </c>
      <c r="I675">
        <v>29572.1</v>
      </c>
      <c r="J675" t="s">
        <v>2</v>
      </c>
      <c r="K675" t="s">
        <v>7</v>
      </c>
      <c r="L675" t="s">
        <v>7</v>
      </c>
    </row>
    <row r="676" spans="1:12" x14ac:dyDescent="0.35">
      <c r="A676">
        <v>712089</v>
      </c>
      <c r="B676">
        <v>2434</v>
      </c>
      <c r="C676" t="s">
        <v>44</v>
      </c>
      <c r="D676">
        <f>IFERROR(VLOOKUP(B676,client!$A$2:$B$4501,2,FALSE),"")</f>
        <v>2940</v>
      </c>
      <c r="E676">
        <f>IFERROR(VLOOKUP(B676,acc!$A$2:$D$4501,2,FALSE),"")</f>
        <v>17</v>
      </c>
      <c r="F676" t="s">
        <v>0</v>
      </c>
      <c r="G676" t="s">
        <v>1</v>
      </c>
      <c r="H676">
        <v>14.6</v>
      </c>
      <c r="I676">
        <v>25466.7</v>
      </c>
      <c r="J676" t="s">
        <v>2</v>
      </c>
      <c r="K676" t="s">
        <v>7</v>
      </c>
      <c r="L676" t="s">
        <v>7</v>
      </c>
    </row>
    <row r="677" spans="1:12" x14ac:dyDescent="0.35">
      <c r="A677">
        <v>711703</v>
      </c>
      <c r="B677">
        <v>2433</v>
      </c>
      <c r="C677" t="s">
        <v>44</v>
      </c>
      <c r="D677">
        <f>IFERROR(VLOOKUP(B677,client!$A$2:$B$4501,2,FALSE),"")</f>
        <v>2939</v>
      </c>
      <c r="E677">
        <f>IFERROR(VLOOKUP(B677,acc!$A$2:$D$4501,2,FALSE),"")</f>
        <v>71</v>
      </c>
      <c r="F677" t="s">
        <v>0</v>
      </c>
      <c r="G677" t="s">
        <v>1</v>
      </c>
      <c r="H677">
        <v>14.6</v>
      </c>
      <c r="I677">
        <v>20241</v>
      </c>
      <c r="J677" t="s">
        <v>2</v>
      </c>
      <c r="K677" t="s">
        <v>7</v>
      </c>
      <c r="L677" t="s">
        <v>7</v>
      </c>
    </row>
    <row r="678" spans="1:12" x14ac:dyDescent="0.35">
      <c r="A678">
        <v>712159</v>
      </c>
      <c r="B678">
        <v>2434</v>
      </c>
      <c r="C678" t="s">
        <v>44</v>
      </c>
      <c r="D678">
        <f>IFERROR(VLOOKUP(B678,client!$A$2:$B$4501,2,FALSE),"")</f>
        <v>2940</v>
      </c>
      <c r="E678">
        <f>IFERROR(VLOOKUP(B678,acc!$A$2:$D$4501,2,FALSE),"")</f>
        <v>17</v>
      </c>
      <c r="F678" t="s">
        <v>3</v>
      </c>
      <c r="G678" t="s">
        <v>4</v>
      </c>
      <c r="H678">
        <v>700</v>
      </c>
      <c r="I678">
        <v>25386</v>
      </c>
      <c r="J678" t="s">
        <v>7</v>
      </c>
      <c r="K678" t="s">
        <v>7</v>
      </c>
      <c r="L678" t="s">
        <v>7</v>
      </c>
    </row>
    <row r="679" spans="1:12" x14ac:dyDescent="0.35">
      <c r="A679">
        <v>710373</v>
      </c>
      <c r="B679">
        <v>2429</v>
      </c>
      <c r="C679" t="s">
        <v>44</v>
      </c>
      <c r="D679">
        <f>IFERROR(VLOOKUP(B679,client!$A$2:$B$4501,2,FALSE),"")</f>
        <v>2935</v>
      </c>
      <c r="E679">
        <f>IFERROR(VLOOKUP(B679,acc!$A$2:$D$4501,2,FALSE),"")</f>
        <v>61</v>
      </c>
      <c r="F679" t="s">
        <v>0</v>
      </c>
      <c r="G679" t="s">
        <v>1</v>
      </c>
      <c r="H679">
        <v>14.6</v>
      </c>
      <c r="I679">
        <v>26447.9</v>
      </c>
      <c r="J679" t="s">
        <v>2</v>
      </c>
      <c r="K679" t="s">
        <v>7</v>
      </c>
      <c r="L679" t="s">
        <v>7</v>
      </c>
    </row>
    <row r="680" spans="1:12" x14ac:dyDescent="0.35">
      <c r="A680">
        <v>708308</v>
      </c>
      <c r="B680">
        <v>2425</v>
      </c>
      <c r="C680" t="s">
        <v>44</v>
      </c>
      <c r="D680">
        <f>IFERROR(VLOOKUP(B680,client!$A$2:$B$4501,2,FALSE),"")</f>
        <v>2930</v>
      </c>
      <c r="E680">
        <f>IFERROR(VLOOKUP(B680,acc!$A$2:$D$4501,2,FALSE),"")</f>
        <v>41</v>
      </c>
      <c r="F680" t="s">
        <v>0</v>
      </c>
      <c r="G680" t="s">
        <v>1</v>
      </c>
      <c r="H680">
        <v>14.6</v>
      </c>
      <c r="I680">
        <v>19215.8</v>
      </c>
      <c r="J680" t="s">
        <v>2</v>
      </c>
      <c r="K680" t="s">
        <v>7</v>
      </c>
      <c r="L680" t="s">
        <v>7</v>
      </c>
    </row>
    <row r="681" spans="1:12" x14ac:dyDescent="0.35">
      <c r="A681">
        <v>2579472</v>
      </c>
      <c r="B681">
        <v>8519</v>
      </c>
      <c r="C681" t="s">
        <v>44</v>
      </c>
      <c r="D681">
        <f>IFERROR(VLOOKUP(B681,client!$A$2:$B$4501,2,FALSE),"")</f>
        <v>10510</v>
      </c>
      <c r="E681">
        <f>IFERROR(VLOOKUP(B681,acc!$A$2:$D$4501,2,FALSE),"")</f>
        <v>23</v>
      </c>
      <c r="F681" t="s">
        <v>0</v>
      </c>
      <c r="G681" t="s">
        <v>1</v>
      </c>
      <c r="H681">
        <v>14.6</v>
      </c>
      <c r="I681">
        <v>60227.7</v>
      </c>
      <c r="J681" t="s">
        <v>2</v>
      </c>
      <c r="K681" t="s">
        <v>7</v>
      </c>
      <c r="L681" t="s">
        <v>7</v>
      </c>
    </row>
    <row r="682" spans="1:12" x14ac:dyDescent="0.35">
      <c r="A682">
        <v>492123</v>
      </c>
      <c r="B682">
        <v>1678</v>
      </c>
      <c r="C682" t="s">
        <v>44</v>
      </c>
      <c r="D682">
        <f>IFERROR(VLOOKUP(B682,client!$A$2:$B$4501,2,FALSE),"")</f>
        <v>2038</v>
      </c>
      <c r="E682">
        <f>IFERROR(VLOOKUP(B682,acc!$A$2:$D$4501,2,FALSE),"")</f>
        <v>1</v>
      </c>
      <c r="F682" t="s">
        <v>0</v>
      </c>
      <c r="G682" t="s">
        <v>1</v>
      </c>
      <c r="H682">
        <v>14.6</v>
      </c>
      <c r="I682">
        <v>46802.3</v>
      </c>
      <c r="J682" t="s">
        <v>2</v>
      </c>
      <c r="K682" t="s">
        <v>7</v>
      </c>
      <c r="L682" t="s">
        <v>7</v>
      </c>
    </row>
    <row r="683" spans="1:12" x14ac:dyDescent="0.35">
      <c r="A683">
        <v>491015</v>
      </c>
      <c r="B683">
        <v>1675</v>
      </c>
      <c r="C683" t="s">
        <v>44</v>
      </c>
      <c r="D683">
        <f>IFERROR(VLOOKUP(B683,client!$A$2:$B$4501,2,FALSE),"")</f>
        <v>2034</v>
      </c>
      <c r="E683">
        <f>IFERROR(VLOOKUP(B683,acc!$A$2:$D$4501,2,FALSE),"")</f>
        <v>36</v>
      </c>
      <c r="F683" t="s">
        <v>0</v>
      </c>
      <c r="G683" t="s">
        <v>1</v>
      </c>
      <c r="H683">
        <v>14.6</v>
      </c>
      <c r="I683">
        <v>27413.4</v>
      </c>
      <c r="J683" t="s">
        <v>2</v>
      </c>
      <c r="K683" t="s">
        <v>7</v>
      </c>
      <c r="L683" t="s">
        <v>7</v>
      </c>
    </row>
    <row r="684" spans="1:12" x14ac:dyDescent="0.35">
      <c r="A684">
        <v>519979</v>
      </c>
      <c r="B684">
        <v>1775</v>
      </c>
      <c r="C684" t="s">
        <v>44</v>
      </c>
      <c r="D684">
        <f>IFERROR(VLOOKUP(B684,client!$A$2:$B$4501,2,FALSE),"")</f>
        <v>2152</v>
      </c>
      <c r="E684">
        <f>IFERROR(VLOOKUP(B684,acc!$A$2:$D$4501,2,FALSE),"")</f>
        <v>17</v>
      </c>
      <c r="F684" t="s">
        <v>0</v>
      </c>
      <c r="G684" t="s">
        <v>1</v>
      </c>
      <c r="H684">
        <v>14.6</v>
      </c>
      <c r="I684">
        <v>27646</v>
      </c>
      <c r="J684" t="s">
        <v>2</v>
      </c>
      <c r="K684" t="s">
        <v>7</v>
      </c>
      <c r="L684" t="s">
        <v>7</v>
      </c>
    </row>
    <row r="685" spans="1:12" x14ac:dyDescent="0.35">
      <c r="A685">
        <v>518622</v>
      </c>
      <c r="B685">
        <v>1771</v>
      </c>
      <c r="C685" t="s">
        <v>44</v>
      </c>
      <c r="D685">
        <f>IFERROR(VLOOKUP(B685,client!$A$2:$B$4501,2,FALSE),"")</f>
        <v>2147</v>
      </c>
      <c r="E685">
        <f>IFERROR(VLOOKUP(B685,acc!$A$2:$D$4501,2,FALSE),"")</f>
        <v>69</v>
      </c>
      <c r="F685" t="s">
        <v>0</v>
      </c>
      <c r="G685" t="s">
        <v>1</v>
      </c>
      <c r="H685">
        <v>14.6</v>
      </c>
      <c r="I685">
        <v>18001.5</v>
      </c>
      <c r="J685" t="s">
        <v>2</v>
      </c>
      <c r="K685" t="s">
        <v>7</v>
      </c>
      <c r="L685" t="s">
        <v>7</v>
      </c>
    </row>
    <row r="686" spans="1:12" x14ac:dyDescent="0.35">
      <c r="A686">
        <v>518582</v>
      </c>
      <c r="B686">
        <v>1771</v>
      </c>
      <c r="C686" t="s">
        <v>44</v>
      </c>
      <c r="D686">
        <f>IFERROR(VLOOKUP(B686,client!$A$2:$B$4501,2,FALSE),"")</f>
        <v>2147</v>
      </c>
      <c r="E686">
        <f>IFERROR(VLOOKUP(B686,acc!$A$2:$D$4501,2,FALSE),"")</f>
        <v>69</v>
      </c>
      <c r="F686" t="s">
        <v>0</v>
      </c>
      <c r="G686" t="s">
        <v>1</v>
      </c>
      <c r="H686">
        <v>3300</v>
      </c>
      <c r="I686">
        <v>14701.5</v>
      </c>
      <c r="J686" t="s">
        <v>7</v>
      </c>
      <c r="K686" t="s">
        <v>7</v>
      </c>
      <c r="L686" t="s">
        <v>7</v>
      </c>
    </row>
    <row r="687" spans="1:12" x14ac:dyDescent="0.35">
      <c r="A687">
        <v>732501</v>
      </c>
      <c r="B687">
        <v>2503</v>
      </c>
      <c r="C687" t="s">
        <v>45</v>
      </c>
      <c r="D687">
        <f>IFERROR(VLOOKUP(B687,client!$A$2:$B$4501,2,FALSE),"")</f>
        <v>3021</v>
      </c>
      <c r="E687">
        <f>IFERROR(VLOOKUP(B687,acc!$A$2:$D$4501,2,FALSE),"")</f>
        <v>1</v>
      </c>
      <c r="F687" t="s">
        <v>0</v>
      </c>
      <c r="G687" t="s">
        <v>1</v>
      </c>
      <c r="H687">
        <v>6200</v>
      </c>
      <c r="I687">
        <v>30146.5</v>
      </c>
      <c r="J687" t="s">
        <v>7</v>
      </c>
      <c r="K687" t="s">
        <v>7</v>
      </c>
      <c r="L687" t="s">
        <v>7</v>
      </c>
    </row>
    <row r="688" spans="1:12" x14ac:dyDescent="0.35">
      <c r="A688">
        <v>1167605</v>
      </c>
      <c r="B688">
        <v>4000</v>
      </c>
      <c r="C688" t="s">
        <v>45</v>
      </c>
      <c r="D688">
        <f>IFERROR(VLOOKUP(B688,client!$A$2:$B$4501,2,FALSE),"")</f>
        <v>4823</v>
      </c>
      <c r="E688">
        <f>IFERROR(VLOOKUP(B688,acc!$A$2:$D$4501,2,FALSE),"")</f>
        <v>7</v>
      </c>
      <c r="F688" t="s">
        <v>3</v>
      </c>
      <c r="G688" t="s">
        <v>4</v>
      </c>
      <c r="H688">
        <v>11200</v>
      </c>
      <c r="I688">
        <v>14206.4</v>
      </c>
      <c r="J688" t="s">
        <v>7</v>
      </c>
      <c r="K688" t="s">
        <v>7</v>
      </c>
      <c r="L688" t="s">
        <v>7</v>
      </c>
    </row>
    <row r="689" spans="1:12" x14ac:dyDescent="0.35">
      <c r="A689">
        <v>271354</v>
      </c>
      <c r="B689">
        <v>929</v>
      </c>
      <c r="C689" t="s">
        <v>45</v>
      </c>
      <c r="D689">
        <f>IFERROR(VLOOKUP(B689,client!$A$2:$B$4501,2,FALSE),"")</f>
        <v>1119</v>
      </c>
      <c r="E689">
        <f>IFERROR(VLOOKUP(B689,acc!$A$2:$D$4501,2,FALSE),"")</f>
        <v>54</v>
      </c>
      <c r="F689" t="s">
        <v>0</v>
      </c>
      <c r="G689" t="s">
        <v>1</v>
      </c>
      <c r="H689">
        <v>3100</v>
      </c>
      <c r="I689">
        <v>24989.4</v>
      </c>
      <c r="J689" t="s">
        <v>7</v>
      </c>
      <c r="K689" t="s">
        <v>7</v>
      </c>
      <c r="L689" t="s">
        <v>7</v>
      </c>
    </row>
    <row r="690" spans="1:12" x14ac:dyDescent="0.35">
      <c r="A690">
        <v>298868</v>
      </c>
      <c r="B690">
        <v>1018</v>
      </c>
      <c r="C690" t="s">
        <v>45</v>
      </c>
      <c r="D690">
        <f>IFERROR(VLOOKUP(B690,client!$A$2:$B$4501,2,FALSE),"")</f>
        <v>1222</v>
      </c>
      <c r="E690">
        <f>IFERROR(VLOOKUP(B690,acc!$A$2:$D$4501,2,FALSE),"")</f>
        <v>7</v>
      </c>
      <c r="F690" t="s">
        <v>3</v>
      </c>
      <c r="G690" t="s">
        <v>4</v>
      </c>
      <c r="H690">
        <v>600</v>
      </c>
      <c r="I690">
        <v>28588.799999999999</v>
      </c>
      <c r="J690" t="s">
        <v>7</v>
      </c>
      <c r="K690" t="s">
        <v>7</v>
      </c>
      <c r="L690" t="s">
        <v>7</v>
      </c>
    </row>
    <row r="691" spans="1:12" x14ac:dyDescent="0.35">
      <c r="A691">
        <v>332735</v>
      </c>
      <c r="B691">
        <v>1132</v>
      </c>
      <c r="C691" t="s">
        <v>45</v>
      </c>
      <c r="D691">
        <f>IFERROR(VLOOKUP(B691,client!$A$2:$B$4501,2,FALSE),"")</f>
        <v>1359</v>
      </c>
      <c r="E691">
        <f>IFERROR(VLOOKUP(B691,acc!$A$2:$D$4501,2,FALSE),"")</f>
        <v>1</v>
      </c>
      <c r="F691" t="s">
        <v>0</v>
      </c>
      <c r="G691" t="s">
        <v>1</v>
      </c>
      <c r="H691">
        <v>23500</v>
      </c>
      <c r="I691">
        <v>50322</v>
      </c>
      <c r="J691" t="s">
        <v>7</v>
      </c>
      <c r="K691" t="s">
        <v>7</v>
      </c>
      <c r="L691" t="s">
        <v>7</v>
      </c>
    </row>
    <row r="692" spans="1:12" x14ac:dyDescent="0.35">
      <c r="A692">
        <v>145135</v>
      </c>
      <c r="B692">
        <v>485</v>
      </c>
      <c r="C692" t="s">
        <v>45</v>
      </c>
      <c r="D692">
        <f>IFERROR(VLOOKUP(B692,client!$A$2:$B$4501,2,FALSE),"")</f>
        <v>583</v>
      </c>
      <c r="E692">
        <f>IFERROR(VLOOKUP(B692,acc!$A$2:$D$4501,2,FALSE),"")</f>
        <v>6</v>
      </c>
      <c r="F692" t="s">
        <v>0</v>
      </c>
      <c r="G692" t="s">
        <v>1</v>
      </c>
      <c r="H692">
        <v>16900</v>
      </c>
      <c r="I692">
        <v>38071.4</v>
      </c>
      <c r="J692" t="s">
        <v>7</v>
      </c>
      <c r="K692" t="s">
        <v>7</v>
      </c>
      <c r="L692" t="s">
        <v>7</v>
      </c>
    </row>
    <row r="693" spans="1:12" x14ac:dyDescent="0.35">
      <c r="A693">
        <v>673012</v>
      </c>
      <c r="B693">
        <v>2298</v>
      </c>
      <c r="C693" t="s">
        <v>45</v>
      </c>
      <c r="D693">
        <f>IFERROR(VLOOKUP(B693,client!$A$2:$B$4501,2,FALSE),"")</f>
        <v>2782</v>
      </c>
      <c r="E693">
        <f>IFERROR(VLOOKUP(B693,acc!$A$2:$D$4501,2,FALSE),"")</f>
        <v>31</v>
      </c>
      <c r="F693" t="s">
        <v>0</v>
      </c>
      <c r="G693" t="s">
        <v>1</v>
      </c>
      <c r="H693">
        <v>8900</v>
      </c>
      <c r="I693">
        <v>35088.800000000003</v>
      </c>
      <c r="J693" t="s">
        <v>7</v>
      </c>
      <c r="K693" t="s">
        <v>7</v>
      </c>
      <c r="L693" t="s">
        <v>7</v>
      </c>
    </row>
    <row r="694" spans="1:12" x14ac:dyDescent="0.35">
      <c r="A694">
        <v>393079</v>
      </c>
      <c r="B694">
        <v>1337</v>
      </c>
      <c r="C694" t="s">
        <v>45</v>
      </c>
      <c r="D694">
        <f>IFERROR(VLOOKUP(B694,client!$A$2:$B$4501,2,FALSE),"")</f>
        <v>1618</v>
      </c>
      <c r="E694">
        <f>IFERROR(VLOOKUP(B694,acc!$A$2:$D$4501,2,FALSE),"")</f>
        <v>23</v>
      </c>
      <c r="F694" t="s">
        <v>3</v>
      </c>
      <c r="G694" t="s">
        <v>4</v>
      </c>
      <c r="H694">
        <v>500</v>
      </c>
      <c r="I694">
        <v>500</v>
      </c>
      <c r="J694" t="s">
        <v>7</v>
      </c>
      <c r="K694" t="s">
        <v>7</v>
      </c>
      <c r="L694" t="s">
        <v>7</v>
      </c>
    </row>
    <row r="695" spans="1:12" x14ac:dyDescent="0.35">
      <c r="A695">
        <v>1243663</v>
      </c>
      <c r="B695">
        <v>4254</v>
      </c>
      <c r="C695" t="s">
        <v>45</v>
      </c>
      <c r="D695">
        <f>IFERROR(VLOOKUP(B695,client!$A$2:$B$4501,2,FALSE),"")</f>
        <v>5127</v>
      </c>
      <c r="E695">
        <f>IFERROR(VLOOKUP(B695,acc!$A$2:$D$4501,2,FALSE),"")</f>
        <v>70</v>
      </c>
      <c r="F695" t="s">
        <v>0</v>
      </c>
      <c r="G695" t="s">
        <v>1</v>
      </c>
      <c r="H695">
        <v>1700</v>
      </c>
      <c r="I695">
        <v>23822.2</v>
      </c>
      <c r="J695" t="s">
        <v>7</v>
      </c>
      <c r="K695" t="s">
        <v>7</v>
      </c>
      <c r="L695" t="s">
        <v>7</v>
      </c>
    </row>
    <row r="696" spans="1:12" x14ac:dyDescent="0.35">
      <c r="A696">
        <v>860972</v>
      </c>
      <c r="B696">
        <v>2932</v>
      </c>
      <c r="C696" t="s">
        <v>45</v>
      </c>
      <c r="D696">
        <f>IFERROR(VLOOKUP(B696,client!$A$2:$B$4501,2,FALSE),"")</f>
        <v>3540</v>
      </c>
      <c r="E696">
        <f>IFERROR(VLOOKUP(B696,acc!$A$2:$D$4501,2,FALSE),"")</f>
        <v>72</v>
      </c>
      <c r="F696" t="s">
        <v>0</v>
      </c>
      <c r="G696" t="s">
        <v>1</v>
      </c>
      <c r="H696">
        <v>14500</v>
      </c>
      <c r="I696">
        <v>36968</v>
      </c>
      <c r="J696" t="s">
        <v>7</v>
      </c>
      <c r="K696" t="s">
        <v>7</v>
      </c>
      <c r="L696" t="s">
        <v>7</v>
      </c>
    </row>
    <row r="697" spans="1:12" x14ac:dyDescent="0.35">
      <c r="A697">
        <v>1145922</v>
      </c>
      <c r="B697">
        <v>3920</v>
      </c>
      <c r="C697" t="s">
        <v>45</v>
      </c>
      <c r="D697">
        <f>IFERROR(VLOOKUP(B697,client!$A$2:$B$4501,2,FALSE),"")</f>
        <v>4727</v>
      </c>
      <c r="E697">
        <f>IFERROR(VLOOKUP(B697,acc!$A$2:$D$4501,2,FALSE),"")</f>
        <v>74</v>
      </c>
      <c r="F697" t="s">
        <v>3</v>
      </c>
      <c r="G697" t="s">
        <v>4</v>
      </c>
      <c r="H697">
        <v>600</v>
      </c>
      <c r="I697">
        <v>600</v>
      </c>
      <c r="J697" t="s">
        <v>7</v>
      </c>
      <c r="K697" t="s">
        <v>7</v>
      </c>
      <c r="L697" t="s">
        <v>7</v>
      </c>
    </row>
    <row r="698" spans="1:12" x14ac:dyDescent="0.35">
      <c r="A698">
        <v>576763</v>
      </c>
      <c r="B698">
        <v>1965</v>
      </c>
      <c r="C698" t="s">
        <v>45</v>
      </c>
      <c r="D698">
        <f>IFERROR(VLOOKUP(B698,client!$A$2:$B$4501,2,FALSE),"")</f>
        <v>2390</v>
      </c>
      <c r="E698">
        <f>IFERROR(VLOOKUP(B698,acc!$A$2:$D$4501,2,FALSE),"")</f>
        <v>57</v>
      </c>
      <c r="F698" t="s">
        <v>3</v>
      </c>
      <c r="G698" t="s">
        <v>4</v>
      </c>
      <c r="H698">
        <v>40486</v>
      </c>
      <c r="I698">
        <v>102028.3</v>
      </c>
      <c r="J698" t="s">
        <v>7</v>
      </c>
      <c r="K698" t="s">
        <v>7</v>
      </c>
      <c r="L698" t="s">
        <v>7</v>
      </c>
    </row>
    <row r="699" spans="1:12" x14ac:dyDescent="0.35">
      <c r="A699">
        <v>577130</v>
      </c>
      <c r="B699">
        <v>1965</v>
      </c>
      <c r="C699" t="s">
        <v>45</v>
      </c>
      <c r="D699">
        <f>IFERROR(VLOOKUP(B699,client!$A$2:$B$4501,2,FALSE),"")</f>
        <v>2390</v>
      </c>
      <c r="E699">
        <f>IFERROR(VLOOKUP(B699,acc!$A$2:$D$4501,2,FALSE),"")</f>
        <v>57</v>
      </c>
      <c r="F699" t="s">
        <v>0</v>
      </c>
      <c r="G699" t="s">
        <v>1</v>
      </c>
      <c r="H699">
        <v>17400</v>
      </c>
      <c r="I699">
        <v>84628.3</v>
      </c>
      <c r="J699" t="s">
        <v>7</v>
      </c>
      <c r="K699" t="s">
        <v>7</v>
      </c>
      <c r="L699" t="s">
        <v>7</v>
      </c>
    </row>
    <row r="700" spans="1:12" x14ac:dyDescent="0.35">
      <c r="A700">
        <v>637410</v>
      </c>
      <c r="B700">
        <v>2176</v>
      </c>
      <c r="C700" t="s">
        <v>45</v>
      </c>
      <c r="D700">
        <f>IFERROR(VLOOKUP(B700,client!$A$2:$B$4501,2,FALSE),"")</f>
        <v>2635</v>
      </c>
      <c r="E700">
        <f>IFERROR(VLOOKUP(B700,acc!$A$2:$D$4501,2,FALSE),"")</f>
        <v>67</v>
      </c>
      <c r="F700" t="s">
        <v>1</v>
      </c>
      <c r="G700" t="s">
        <v>1</v>
      </c>
      <c r="H700">
        <v>5119</v>
      </c>
      <c r="I700">
        <v>87615.2</v>
      </c>
      <c r="J700" t="s">
        <v>7</v>
      </c>
      <c r="K700" t="s">
        <v>7</v>
      </c>
      <c r="L700" t="s">
        <v>7</v>
      </c>
    </row>
    <row r="701" spans="1:12" x14ac:dyDescent="0.35">
      <c r="A701">
        <v>742379</v>
      </c>
      <c r="B701">
        <v>2534</v>
      </c>
      <c r="C701" t="s">
        <v>45</v>
      </c>
      <c r="D701">
        <f>IFERROR(VLOOKUP(B701,client!$A$2:$B$4501,2,FALSE),"")</f>
        <v>3059</v>
      </c>
      <c r="E701">
        <f>IFERROR(VLOOKUP(B701,acc!$A$2:$D$4501,2,FALSE),"")</f>
        <v>61</v>
      </c>
      <c r="F701" t="s">
        <v>0</v>
      </c>
      <c r="G701" t="s">
        <v>1</v>
      </c>
      <c r="H701">
        <v>1800</v>
      </c>
      <c r="I701">
        <v>25287.9</v>
      </c>
      <c r="J701" t="s">
        <v>7</v>
      </c>
      <c r="K701" t="s">
        <v>7</v>
      </c>
      <c r="L701" t="s">
        <v>7</v>
      </c>
    </row>
    <row r="702" spans="1:12" x14ac:dyDescent="0.35">
      <c r="A702">
        <v>1158185</v>
      </c>
      <c r="B702">
        <v>3965</v>
      </c>
      <c r="C702" t="s">
        <v>45</v>
      </c>
      <c r="D702">
        <f>IFERROR(VLOOKUP(B702,client!$A$2:$B$4501,2,FALSE),"")</f>
        <v>4783</v>
      </c>
      <c r="E702">
        <f>IFERROR(VLOOKUP(B702,acc!$A$2:$D$4501,2,FALSE),"")</f>
        <v>31</v>
      </c>
      <c r="F702" t="s">
        <v>0</v>
      </c>
      <c r="G702" t="s">
        <v>1</v>
      </c>
      <c r="H702">
        <v>13100</v>
      </c>
      <c r="I702">
        <v>35527.4</v>
      </c>
      <c r="J702" t="s">
        <v>7</v>
      </c>
      <c r="K702" t="s">
        <v>7</v>
      </c>
      <c r="L702" t="s">
        <v>7</v>
      </c>
    </row>
    <row r="703" spans="1:12" x14ac:dyDescent="0.35">
      <c r="A703">
        <v>1272107</v>
      </c>
      <c r="B703">
        <v>4350</v>
      </c>
      <c r="C703" t="s">
        <v>45</v>
      </c>
      <c r="D703">
        <f>IFERROR(VLOOKUP(B703,client!$A$2:$B$4501,2,FALSE),"")</f>
        <v>5241</v>
      </c>
      <c r="E703">
        <f>IFERROR(VLOOKUP(B703,acc!$A$2:$D$4501,2,FALSE),"")</f>
        <v>63</v>
      </c>
      <c r="F703" t="s">
        <v>0</v>
      </c>
      <c r="G703" t="s">
        <v>1</v>
      </c>
      <c r="H703">
        <v>18400</v>
      </c>
      <c r="I703">
        <v>45361.7</v>
      </c>
      <c r="J703" t="s">
        <v>7</v>
      </c>
      <c r="K703" t="s">
        <v>7</v>
      </c>
      <c r="L703" t="s">
        <v>7</v>
      </c>
    </row>
    <row r="704" spans="1:12" x14ac:dyDescent="0.35">
      <c r="A704">
        <v>1313415</v>
      </c>
      <c r="B704">
        <v>4484</v>
      </c>
      <c r="C704" t="s">
        <v>45</v>
      </c>
      <c r="D704">
        <f>IFERROR(VLOOKUP(B704,client!$A$2:$B$4501,2,FALSE),"")</f>
        <v>5409</v>
      </c>
      <c r="E704">
        <f>IFERROR(VLOOKUP(B704,acc!$A$2:$D$4501,2,FALSE),"")</f>
        <v>54</v>
      </c>
      <c r="F704" t="s">
        <v>0</v>
      </c>
      <c r="G704" t="s">
        <v>1</v>
      </c>
      <c r="H704">
        <v>11400</v>
      </c>
      <c r="I704">
        <v>34900</v>
      </c>
      <c r="J704" t="s">
        <v>7</v>
      </c>
      <c r="K704" t="s">
        <v>7</v>
      </c>
      <c r="L704" t="s">
        <v>7</v>
      </c>
    </row>
    <row r="705" spans="1:12" x14ac:dyDescent="0.35">
      <c r="A705">
        <v>1596377</v>
      </c>
      <c r="B705">
        <v>5423</v>
      </c>
      <c r="C705" t="s">
        <v>45</v>
      </c>
      <c r="D705">
        <f>IFERROR(VLOOKUP(B705,client!$A$2:$B$4501,2,FALSE),"")</f>
        <v>6546</v>
      </c>
      <c r="E705">
        <f>IFERROR(VLOOKUP(B705,acc!$A$2:$D$4501,2,FALSE),"")</f>
        <v>15</v>
      </c>
      <c r="F705" t="s">
        <v>3</v>
      </c>
      <c r="G705" t="s">
        <v>4</v>
      </c>
      <c r="H705">
        <v>29247</v>
      </c>
      <c r="I705">
        <v>83593.7</v>
      </c>
      <c r="J705" t="s">
        <v>7</v>
      </c>
      <c r="K705" t="s">
        <v>7</v>
      </c>
      <c r="L705" t="s">
        <v>7</v>
      </c>
    </row>
    <row r="706" spans="1:12" x14ac:dyDescent="0.35">
      <c r="A706">
        <v>1611095</v>
      </c>
      <c r="B706">
        <v>5472</v>
      </c>
      <c r="C706" t="s">
        <v>45</v>
      </c>
      <c r="D706">
        <f>IFERROR(VLOOKUP(B706,client!$A$2:$B$4501,2,FALSE),"")</f>
        <v>6604</v>
      </c>
      <c r="E706">
        <f>IFERROR(VLOOKUP(B706,acc!$A$2:$D$4501,2,FALSE),"")</f>
        <v>1</v>
      </c>
      <c r="F706" t="s">
        <v>0</v>
      </c>
      <c r="G706" t="s">
        <v>1</v>
      </c>
      <c r="H706">
        <v>5400</v>
      </c>
      <c r="I706">
        <v>25766.400000000001</v>
      </c>
      <c r="J706" t="s">
        <v>7</v>
      </c>
      <c r="K706" t="s">
        <v>7</v>
      </c>
      <c r="L706" t="s">
        <v>7</v>
      </c>
    </row>
    <row r="707" spans="1:12" x14ac:dyDescent="0.35">
      <c r="A707">
        <v>167280</v>
      </c>
      <c r="B707">
        <v>559</v>
      </c>
      <c r="C707" t="s">
        <v>45</v>
      </c>
      <c r="D707">
        <f>IFERROR(VLOOKUP(B707,client!$A$2:$B$4501,2,FALSE),"")</f>
        <v>672</v>
      </c>
      <c r="E707">
        <f>IFERROR(VLOOKUP(B707,acc!$A$2:$D$4501,2,FALSE),"")</f>
        <v>46</v>
      </c>
      <c r="F707" t="s">
        <v>0</v>
      </c>
      <c r="G707" t="s">
        <v>1</v>
      </c>
      <c r="H707">
        <v>3400</v>
      </c>
      <c r="I707">
        <v>26562.400000000001</v>
      </c>
      <c r="J707" t="s">
        <v>7</v>
      </c>
      <c r="K707" t="s">
        <v>7</v>
      </c>
      <c r="L707" t="s">
        <v>7</v>
      </c>
    </row>
    <row r="708" spans="1:12" x14ac:dyDescent="0.35">
      <c r="A708">
        <v>883733</v>
      </c>
      <c r="B708">
        <v>3011</v>
      </c>
      <c r="C708" t="s">
        <v>45</v>
      </c>
      <c r="D708">
        <f>IFERROR(VLOOKUP(B708,client!$A$2:$B$4501,2,FALSE),"")</f>
        <v>3637</v>
      </c>
      <c r="E708">
        <f>IFERROR(VLOOKUP(B708,acc!$A$2:$D$4501,2,FALSE),"")</f>
        <v>64</v>
      </c>
      <c r="F708" t="s">
        <v>3</v>
      </c>
      <c r="G708" t="s">
        <v>4</v>
      </c>
      <c r="H708">
        <v>400</v>
      </c>
      <c r="I708">
        <v>400</v>
      </c>
      <c r="J708" t="s">
        <v>7</v>
      </c>
      <c r="K708" t="s">
        <v>7</v>
      </c>
      <c r="L708" t="s">
        <v>7</v>
      </c>
    </row>
    <row r="709" spans="1:12" x14ac:dyDescent="0.35">
      <c r="A709">
        <v>1693964</v>
      </c>
      <c r="B709">
        <v>5740</v>
      </c>
      <c r="C709" t="s">
        <v>45</v>
      </c>
      <c r="D709">
        <f>IFERROR(VLOOKUP(B709,client!$A$2:$B$4501,2,FALSE),"")</f>
        <v>6944</v>
      </c>
      <c r="E709">
        <f>IFERROR(VLOOKUP(B709,acc!$A$2:$D$4501,2,FALSE),"")</f>
        <v>43</v>
      </c>
      <c r="F709" t="s">
        <v>0</v>
      </c>
      <c r="G709" t="s">
        <v>1</v>
      </c>
      <c r="H709">
        <v>38200</v>
      </c>
      <c r="I709">
        <v>67429.600000000006</v>
      </c>
      <c r="J709" t="s">
        <v>7</v>
      </c>
      <c r="K709" t="s">
        <v>7</v>
      </c>
      <c r="L709" t="s">
        <v>7</v>
      </c>
    </row>
    <row r="710" spans="1:12" x14ac:dyDescent="0.35">
      <c r="A710">
        <v>1693624</v>
      </c>
      <c r="B710">
        <v>5740</v>
      </c>
      <c r="C710" t="s">
        <v>45</v>
      </c>
      <c r="D710">
        <f>IFERROR(VLOOKUP(B710,client!$A$2:$B$4501,2,FALSE),"")</f>
        <v>6944</v>
      </c>
      <c r="E710">
        <f>IFERROR(VLOOKUP(B710,acc!$A$2:$D$4501,2,FALSE),"")</f>
        <v>43</v>
      </c>
      <c r="F710" t="s">
        <v>3</v>
      </c>
      <c r="G710" t="s">
        <v>4</v>
      </c>
      <c r="H710">
        <v>20208</v>
      </c>
      <c r="I710">
        <v>105629.6</v>
      </c>
      <c r="J710" t="s">
        <v>7</v>
      </c>
      <c r="K710" t="s">
        <v>7</v>
      </c>
      <c r="L710" t="s">
        <v>7</v>
      </c>
    </row>
    <row r="711" spans="1:12" x14ac:dyDescent="0.35">
      <c r="A711">
        <v>404998</v>
      </c>
      <c r="B711">
        <v>1378</v>
      </c>
      <c r="C711" t="s">
        <v>45</v>
      </c>
      <c r="D711">
        <f>IFERROR(VLOOKUP(B711,client!$A$2:$B$4501,2,FALSE),"")</f>
        <v>1668</v>
      </c>
      <c r="E711">
        <f>IFERROR(VLOOKUP(B711,acc!$A$2:$D$4501,2,FALSE),"")</f>
        <v>59</v>
      </c>
      <c r="F711" t="s">
        <v>0</v>
      </c>
      <c r="G711" t="s">
        <v>1</v>
      </c>
      <c r="H711">
        <v>2100</v>
      </c>
      <c r="I711">
        <v>44804.2</v>
      </c>
      <c r="J711" t="s">
        <v>7</v>
      </c>
      <c r="K711" t="s">
        <v>7</v>
      </c>
      <c r="L711" t="s">
        <v>7</v>
      </c>
    </row>
    <row r="712" spans="1:12" x14ac:dyDescent="0.35">
      <c r="A712">
        <v>759667</v>
      </c>
      <c r="B712">
        <v>2592</v>
      </c>
      <c r="C712" t="s">
        <v>45</v>
      </c>
      <c r="D712">
        <f>IFERROR(VLOOKUP(B712,client!$A$2:$B$4501,2,FALSE),"")</f>
        <v>3128</v>
      </c>
      <c r="E712">
        <f>IFERROR(VLOOKUP(B712,acc!$A$2:$D$4501,2,FALSE),"")</f>
        <v>69</v>
      </c>
      <c r="F712" t="s">
        <v>3</v>
      </c>
      <c r="G712" t="s">
        <v>4</v>
      </c>
      <c r="H712">
        <v>600</v>
      </c>
      <c r="I712">
        <v>600</v>
      </c>
      <c r="J712" t="s">
        <v>7</v>
      </c>
      <c r="K712" t="s">
        <v>7</v>
      </c>
      <c r="L712" t="s">
        <v>7</v>
      </c>
    </row>
    <row r="713" spans="1:12" x14ac:dyDescent="0.35">
      <c r="A713">
        <v>1935826</v>
      </c>
      <c r="B713">
        <v>6555</v>
      </c>
      <c r="C713" t="s">
        <v>45</v>
      </c>
      <c r="D713">
        <f>IFERROR(VLOOKUP(B713,client!$A$2:$B$4501,2,FALSE),"")</f>
        <v>7914</v>
      </c>
      <c r="E713">
        <f>IFERROR(VLOOKUP(B713,acc!$A$2:$D$4501,2,FALSE),"")</f>
        <v>38</v>
      </c>
      <c r="F713" t="s">
        <v>0</v>
      </c>
      <c r="G713" t="s">
        <v>1</v>
      </c>
      <c r="H713">
        <v>3200</v>
      </c>
      <c r="I713">
        <v>30283.200000000001</v>
      </c>
      <c r="J713" t="s">
        <v>7</v>
      </c>
      <c r="K713" t="s">
        <v>7</v>
      </c>
      <c r="L713" t="s">
        <v>7</v>
      </c>
    </row>
    <row r="714" spans="1:12" x14ac:dyDescent="0.35">
      <c r="A714">
        <v>846205</v>
      </c>
      <c r="B714">
        <v>2881</v>
      </c>
      <c r="C714" t="s">
        <v>45</v>
      </c>
      <c r="D714">
        <f>IFERROR(VLOOKUP(B714,client!$A$2:$B$4501,2,FALSE),"")</f>
        <v>3483</v>
      </c>
      <c r="E714">
        <f>IFERROR(VLOOKUP(B714,acc!$A$2:$D$4501,2,FALSE),"")</f>
        <v>70</v>
      </c>
      <c r="F714" t="s">
        <v>0</v>
      </c>
      <c r="G714" t="s">
        <v>1</v>
      </c>
      <c r="H714">
        <v>1320</v>
      </c>
      <c r="I714">
        <v>30627.5</v>
      </c>
      <c r="J714" t="s">
        <v>7</v>
      </c>
      <c r="K714" t="s">
        <v>7</v>
      </c>
      <c r="L714" t="s">
        <v>7</v>
      </c>
    </row>
    <row r="715" spans="1:12" x14ac:dyDescent="0.35">
      <c r="A715">
        <v>846316</v>
      </c>
      <c r="B715">
        <v>2881</v>
      </c>
      <c r="C715" t="s">
        <v>45</v>
      </c>
      <c r="D715">
        <f>IFERROR(VLOOKUP(B715,client!$A$2:$B$4501,2,FALSE),"")</f>
        <v>3483</v>
      </c>
      <c r="E715">
        <f>IFERROR(VLOOKUP(B715,acc!$A$2:$D$4501,2,FALSE),"")</f>
        <v>70</v>
      </c>
      <c r="F715" t="s">
        <v>0</v>
      </c>
      <c r="G715" t="s">
        <v>1</v>
      </c>
      <c r="H715">
        <v>800</v>
      </c>
      <c r="I715">
        <v>29827.5</v>
      </c>
      <c r="J715" t="s">
        <v>7</v>
      </c>
      <c r="K715" t="s">
        <v>7</v>
      </c>
      <c r="L715" t="s">
        <v>7</v>
      </c>
    </row>
    <row r="716" spans="1:12" x14ac:dyDescent="0.35">
      <c r="A716">
        <v>202227</v>
      </c>
      <c r="B716">
        <v>686</v>
      </c>
      <c r="C716" t="s">
        <v>45</v>
      </c>
      <c r="D716">
        <f>IFERROR(VLOOKUP(B716,client!$A$2:$B$4501,2,FALSE),"")</f>
        <v>823</v>
      </c>
      <c r="E716">
        <f>IFERROR(VLOOKUP(B716,acc!$A$2:$D$4501,2,FALSE),"")</f>
        <v>41</v>
      </c>
      <c r="F716" t="s">
        <v>0</v>
      </c>
      <c r="G716" t="s">
        <v>1</v>
      </c>
      <c r="H716">
        <v>5000</v>
      </c>
      <c r="I716">
        <v>31256.400000000001</v>
      </c>
      <c r="J716" t="s">
        <v>7</v>
      </c>
      <c r="K716" t="s">
        <v>7</v>
      </c>
      <c r="L716" t="s">
        <v>7</v>
      </c>
    </row>
    <row r="717" spans="1:12" x14ac:dyDescent="0.35">
      <c r="A717">
        <v>1122453</v>
      </c>
      <c r="B717">
        <v>3834</v>
      </c>
      <c r="C717" t="s">
        <v>45</v>
      </c>
      <c r="D717">
        <f>IFERROR(VLOOKUP(B717,client!$A$2:$B$4501,2,FALSE),"")</f>
        <v>4620</v>
      </c>
      <c r="E717">
        <f>IFERROR(VLOOKUP(B717,acc!$A$2:$D$4501,2,FALSE),"")</f>
        <v>54</v>
      </c>
      <c r="F717" t="s">
        <v>0</v>
      </c>
      <c r="G717" t="s">
        <v>1</v>
      </c>
      <c r="H717">
        <v>2040</v>
      </c>
      <c r="I717">
        <v>23279</v>
      </c>
      <c r="J717" t="s">
        <v>7</v>
      </c>
      <c r="K717" t="s">
        <v>7</v>
      </c>
      <c r="L717" t="s">
        <v>7</v>
      </c>
    </row>
    <row r="718" spans="1:12" x14ac:dyDescent="0.35">
      <c r="A718">
        <v>106688</v>
      </c>
      <c r="B718">
        <v>362</v>
      </c>
      <c r="C718" t="s">
        <v>45</v>
      </c>
      <c r="D718">
        <f>IFERROR(VLOOKUP(B718,client!$A$2:$B$4501,2,FALSE),"")</f>
        <v>440</v>
      </c>
      <c r="E718">
        <f>IFERROR(VLOOKUP(B718,acc!$A$2:$D$4501,2,FALSE),"")</f>
        <v>15</v>
      </c>
      <c r="F718" t="s">
        <v>0</v>
      </c>
      <c r="G718" t="s">
        <v>1</v>
      </c>
      <c r="H718">
        <v>10200</v>
      </c>
      <c r="I718">
        <v>33151</v>
      </c>
      <c r="J718" t="s">
        <v>7</v>
      </c>
      <c r="K718" t="s">
        <v>7</v>
      </c>
      <c r="L718" t="s">
        <v>7</v>
      </c>
    </row>
    <row r="719" spans="1:12" x14ac:dyDescent="0.35">
      <c r="A719">
        <v>2733273</v>
      </c>
      <c r="B719">
        <v>9041</v>
      </c>
      <c r="C719" t="s">
        <v>46</v>
      </c>
      <c r="D719">
        <f>IFERROR(VLOOKUP(B719,client!$A$2:$B$4501,2,FALSE),"")</f>
        <v>11136</v>
      </c>
      <c r="E719">
        <f>IFERROR(VLOOKUP(B719,acc!$A$2:$D$4501,2,FALSE),"")</f>
        <v>1</v>
      </c>
      <c r="F719" t="s">
        <v>0</v>
      </c>
      <c r="G719" t="s">
        <v>1</v>
      </c>
      <c r="H719">
        <v>17600</v>
      </c>
      <c r="I719">
        <v>43584.1</v>
      </c>
      <c r="J719" t="s">
        <v>7</v>
      </c>
      <c r="K719" t="s">
        <v>7</v>
      </c>
      <c r="L719" t="s">
        <v>7</v>
      </c>
    </row>
    <row r="720" spans="1:12" x14ac:dyDescent="0.35">
      <c r="A720">
        <v>43442</v>
      </c>
      <c r="B720">
        <v>146</v>
      </c>
      <c r="C720" t="s">
        <v>46</v>
      </c>
      <c r="D720">
        <f>IFERROR(VLOOKUP(B720,client!$A$2:$B$4501,2,FALSE),"")</f>
        <v>176</v>
      </c>
      <c r="E720">
        <f>IFERROR(VLOOKUP(B720,acc!$A$2:$D$4501,2,FALSE),"")</f>
        <v>4</v>
      </c>
      <c r="F720" t="s">
        <v>3</v>
      </c>
      <c r="G720" t="s">
        <v>4</v>
      </c>
      <c r="H720">
        <v>500</v>
      </c>
      <c r="I720">
        <v>500</v>
      </c>
      <c r="J720" t="s">
        <v>7</v>
      </c>
      <c r="K720" t="s">
        <v>7</v>
      </c>
      <c r="L720" t="s">
        <v>7</v>
      </c>
    </row>
    <row r="721" spans="1:12" x14ac:dyDescent="0.35">
      <c r="A721">
        <v>3211539</v>
      </c>
      <c r="B721">
        <v>10656</v>
      </c>
      <c r="C721" t="s">
        <v>46</v>
      </c>
      <c r="D721">
        <f>IFERROR(VLOOKUP(B721,client!$A$2:$B$4501,2,FALSE),"")</f>
        <v>13102</v>
      </c>
      <c r="E721">
        <f>IFERROR(VLOOKUP(B721,acc!$A$2:$D$4501,2,FALSE),"")</f>
        <v>8</v>
      </c>
      <c r="F721" t="s">
        <v>0</v>
      </c>
      <c r="G721" t="s">
        <v>1</v>
      </c>
      <c r="H721">
        <v>18600</v>
      </c>
      <c r="I721">
        <v>44904.4</v>
      </c>
      <c r="J721" t="s">
        <v>7</v>
      </c>
      <c r="K721" t="s">
        <v>7</v>
      </c>
      <c r="L721" t="s">
        <v>7</v>
      </c>
    </row>
    <row r="722" spans="1:12" x14ac:dyDescent="0.35">
      <c r="A722">
        <v>139107</v>
      </c>
      <c r="B722">
        <v>465</v>
      </c>
      <c r="C722" t="s">
        <v>46</v>
      </c>
      <c r="D722">
        <f>IFERROR(VLOOKUP(B722,client!$A$2:$B$4501,2,FALSE),"")</f>
        <v>559</v>
      </c>
      <c r="E722">
        <f>IFERROR(VLOOKUP(B722,acc!$A$2:$D$4501,2,FALSE),"")</f>
        <v>32</v>
      </c>
      <c r="F722" t="s">
        <v>0</v>
      </c>
      <c r="G722" t="s">
        <v>1</v>
      </c>
      <c r="H722">
        <v>3300</v>
      </c>
      <c r="I722">
        <v>26827</v>
      </c>
      <c r="J722" t="s">
        <v>7</v>
      </c>
      <c r="K722" t="s">
        <v>7</v>
      </c>
      <c r="L722" t="s">
        <v>7</v>
      </c>
    </row>
    <row r="723" spans="1:12" x14ac:dyDescent="0.35">
      <c r="A723">
        <v>539492</v>
      </c>
      <c r="B723">
        <v>1834</v>
      </c>
      <c r="C723" t="s">
        <v>46</v>
      </c>
      <c r="D723">
        <f>IFERROR(VLOOKUP(B723,client!$A$2:$B$4501,2,FALSE),"")</f>
        <v>2225</v>
      </c>
      <c r="E723">
        <f>IFERROR(VLOOKUP(B723,acc!$A$2:$D$4501,2,FALSE),"")</f>
        <v>62</v>
      </c>
      <c r="F723" t="s">
        <v>3</v>
      </c>
      <c r="G723" t="s">
        <v>4</v>
      </c>
      <c r="H723">
        <v>700</v>
      </c>
      <c r="I723">
        <v>19678.5</v>
      </c>
      <c r="J723" t="s">
        <v>7</v>
      </c>
      <c r="K723" t="s">
        <v>7</v>
      </c>
      <c r="L723" t="s">
        <v>7</v>
      </c>
    </row>
    <row r="724" spans="1:12" x14ac:dyDescent="0.35">
      <c r="A724">
        <v>1392052</v>
      </c>
      <c r="B724">
        <v>4743</v>
      </c>
      <c r="C724" t="s">
        <v>46</v>
      </c>
      <c r="D724">
        <f>IFERROR(VLOOKUP(B724,client!$A$2:$B$4501,2,FALSE),"")</f>
        <v>5722</v>
      </c>
      <c r="E724">
        <f>IFERROR(VLOOKUP(B724,acc!$A$2:$D$4501,2,FALSE),"")</f>
        <v>64</v>
      </c>
      <c r="F724" t="s">
        <v>0</v>
      </c>
      <c r="G724" t="s">
        <v>1</v>
      </c>
      <c r="H724">
        <v>17800</v>
      </c>
      <c r="I724">
        <v>39851.800000000003</v>
      </c>
      <c r="J724" t="s">
        <v>7</v>
      </c>
      <c r="K724" t="s">
        <v>7</v>
      </c>
      <c r="L724" t="s">
        <v>7</v>
      </c>
    </row>
    <row r="725" spans="1:12" x14ac:dyDescent="0.35">
      <c r="A725">
        <v>2895678</v>
      </c>
      <c r="B725">
        <v>9591</v>
      </c>
      <c r="C725" t="s">
        <v>46</v>
      </c>
      <c r="D725">
        <f>IFERROR(VLOOKUP(B725,client!$A$2:$B$4501,2,FALSE),"")</f>
        <v>11804</v>
      </c>
      <c r="E725">
        <f>IFERROR(VLOOKUP(B725,acc!$A$2:$D$4501,2,FALSE),"")</f>
        <v>74</v>
      </c>
      <c r="F725" t="s">
        <v>1</v>
      </c>
      <c r="G725" t="s">
        <v>1</v>
      </c>
      <c r="H725">
        <v>8922</v>
      </c>
      <c r="I725">
        <v>61056.9</v>
      </c>
      <c r="J725" t="s">
        <v>7</v>
      </c>
      <c r="K725" t="s">
        <v>7</v>
      </c>
      <c r="L725" t="s">
        <v>7</v>
      </c>
    </row>
    <row r="726" spans="1:12" x14ac:dyDescent="0.35">
      <c r="A726">
        <v>219184</v>
      </c>
      <c r="B726">
        <v>744</v>
      </c>
      <c r="C726" t="s">
        <v>46</v>
      </c>
      <c r="D726">
        <f>IFERROR(VLOOKUP(B726,client!$A$2:$B$4501,2,FALSE),"")</f>
        <v>892</v>
      </c>
      <c r="E726">
        <f>IFERROR(VLOOKUP(B726,acc!$A$2:$D$4501,2,FALSE),"")</f>
        <v>42</v>
      </c>
      <c r="F726" t="s">
        <v>0</v>
      </c>
      <c r="G726" t="s">
        <v>1</v>
      </c>
      <c r="H726">
        <v>6100</v>
      </c>
      <c r="I726">
        <v>26797.7</v>
      </c>
      <c r="J726" t="s">
        <v>7</v>
      </c>
      <c r="K726" t="s">
        <v>7</v>
      </c>
      <c r="L726" t="s">
        <v>7</v>
      </c>
    </row>
    <row r="727" spans="1:12" x14ac:dyDescent="0.35">
      <c r="A727">
        <v>117395</v>
      </c>
      <c r="B727">
        <v>395</v>
      </c>
      <c r="C727" t="s">
        <v>46</v>
      </c>
      <c r="D727">
        <f>IFERROR(VLOOKUP(B727,client!$A$2:$B$4501,2,FALSE),"")</f>
        <v>476</v>
      </c>
      <c r="E727">
        <f>IFERROR(VLOOKUP(B727,acc!$A$2:$D$4501,2,FALSE),"")</f>
        <v>1</v>
      </c>
      <c r="F727" t="s">
        <v>0</v>
      </c>
      <c r="G727" t="s">
        <v>1</v>
      </c>
      <c r="H727">
        <v>3000</v>
      </c>
      <c r="I727">
        <v>34584.699999999997</v>
      </c>
      <c r="J727" t="s">
        <v>7</v>
      </c>
      <c r="K727" t="s">
        <v>7</v>
      </c>
      <c r="L727" t="s">
        <v>7</v>
      </c>
    </row>
    <row r="728" spans="1:12" x14ac:dyDescent="0.35">
      <c r="A728">
        <v>2908889</v>
      </c>
      <c r="B728">
        <v>9635</v>
      </c>
      <c r="C728" t="s">
        <v>46</v>
      </c>
      <c r="D728">
        <f>IFERROR(VLOOKUP(B728,client!$A$2:$B$4501,2,FALSE),"")</f>
        <v>11860</v>
      </c>
      <c r="E728">
        <f>IFERROR(VLOOKUP(B728,acc!$A$2:$D$4501,2,FALSE),"")</f>
        <v>70</v>
      </c>
      <c r="F728" t="s">
        <v>0</v>
      </c>
      <c r="G728" t="s">
        <v>1</v>
      </c>
      <c r="H728">
        <v>2160</v>
      </c>
      <c r="I728">
        <v>2835.7</v>
      </c>
      <c r="J728" t="s">
        <v>7</v>
      </c>
      <c r="K728" t="s">
        <v>7</v>
      </c>
      <c r="L728" t="s">
        <v>7</v>
      </c>
    </row>
    <row r="729" spans="1:12" x14ac:dyDescent="0.35">
      <c r="A729">
        <v>359672</v>
      </c>
      <c r="B729">
        <v>1222</v>
      </c>
      <c r="C729" t="s">
        <v>46</v>
      </c>
      <c r="D729">
        <f>IFERROR(VLOOKUP(B729,client!$A$2:$B$4501,2,FALSE),"")</f>
        <v>1475</v>
      </c>
      <c r="E729">
        <f>IFERROR(VLOOKUP(B729,acc!$A$2:$D$4501,2,FALSE),"")</f>
        <v>66</v>
      </c>
      <c r="F729" t="s">
        <v>0</v>
      </c>
      <c r="G729" t="s">
        <v>1</v>
      </c>
      <c r="H729">
        <v>1280</v>
      </c>
      <c r="I729">
        <v>27103.4</v>
      </c>
      <c r="J729" t="s">
        <v>7</v>
      </c>
      <c r="K729" t="s">
        <v>7</v>
      </c>
      <c r="L729" t="s">
        <v>7</v>
      </c>
    </row>
    <row r="730" spans="1:12" x14ac:dyDescent="0.35">
      <c r="A730">
        <v>754831</v>
      </c>
      <c r="B730">
        <v>2576</v>
      </c>
      <c r="C730" t="s">
        <v>46</v>
      </c>
      <c r="D730">
        <f>IFERROR(VLOOKUP(B730,client!$A$2:$B$4501,2,FALSE),"")</f>
        <v>3107</v>
      </c>
      <c r="E730">
        <f>IFERROR(VLOOKUP(B730,acc!$A$2:$D$4501,2,FALSE),"")</f>
        <v>1</v>
      </c>
      <c r="F730" t="s">
        <v>3</v>
      </c>
      <c r="G730" t="s">
        <v>4</v>
      </c>
      <c r="H730">
        <v>500</v>
      </c>
      <c r="I730">
        <v>500</v>
      </c>
      <c r="J730" t="s">
        <v>7</v>
      </c>
      <c r="K730" t="s">
        <v>7</v>
      </c>
      <c r="L730" t="s">
        <v>7</v>
      </c>
    </row>
    <row r="731" spans="1:12" x14ac:dyDescent="0.35">
      <c r="A731">
        <v>327696</v>
      </c>
      <c r="B731">
        <v>1118</v>
      </c>
      <c r="C731" t="s">
        <v>46</v>
      </c>
      <c r="D731">
        <f>IFERROR(VLOOKUP(B731,client!$A$2:$B$4501,2,FALSE),"")</f>
        <v>1341</v>
      </c>
      <c r="E731">
        <f>IFERROR(VLOOKUP(B731,acc!$A$2:$D$4501,2,FALSE),"")</f>
        <v>48</v>
      </c>
      <c r="F731" t="s">
        <v>3</v>
      </c>
      <c r="G731" t="s">
        <v>4</v>
      </c>
      <c r="H731">
        <v>600</v>
      </c>
      <c r="I731">
        <v>26595.3</v>
      </c>
      <c r="J731" t="s">
        <v>7</v>
      </c>
      <c r="K731" t="s">
        <v>7</v>
      </c>
      <c r="L731" t="s">
        <v>7</v>
      </c>
    </row>
    <row r="732" spans="1:12" x14ac:dyDescent="0.35">
      <c r="A732">
        <v>257160</v>
      </c>
      <c r="B732">
        <v>882</v>
      </c>
      <c r="C732" t="s">
        <v>46</v>
      </c>
      <c r="D732">
        <f>IFERROR(VLOOKUP(B732,client!$A$2:$B$4501,2,FALSE),"")</f>
        <v>1062</v>
      </c>
      <c r="E732">
        <f>IFERROR(VLOOKUP(B732,acc!$A$2:$D$4501,2,FALSE),"")</f>
        <v>9</v>
      </c>
      <c r="F732" t="s">
        <v>0</v>
      </c>
      <c r="G732" t="s">
        <v>1</v>
      </c>
      <c r="H732">
        <v>6500</v>
      </c>
      <c r="I732">
        <v>35155.4</v>
      </c>
      <c r="J732" t="s">
        <v>7</v>
      </c>
      <c r="K732" t="s">
        <v>7</v>
      </c>
      <c r="L732" t="s">
        <v>7</v>
      </c>
    </row>
    <row r="733" spans="1:12" x14ac:dyDescent="0.35">
      <c r="A733">
        <v>1103671</v>
      </c>
      <c r="B733">
        <v>3771</v>
      </c>
      <c r="C733" t="s">
        <v>46</v>
      </c>
      <c r="D733">
        <f>IFERROR(VLOOKUP(B733,client!$A$2:$B$4501,2,FALSE),"")</f>
        <v>4547</v>
      </c>
      <c r="E733">
        <f>IFERROR(VLOOKUP(B733,acc!$A$2:$D$4501,2,FALSE),"")</f>
        <v>22</v>
      </c>
      <c r="F733" t="s">
        <v>3</v>
      </c>
      <c r="G733" t="s">
        <v>4</v>
      </c>
      <c r="H733">
        <v>33442</v>
      </c>
      <c r="I733">
        <v>98546.1</v>
      </c>
      <c r="J733" t="s">
        <v>7</v>
      </c>
      <c r="K733" t="s">
        <v>7</v>
      </c>
      <c r="L733" t="s">
        <v>7</v>
      </c>
    </row>
    <row r="734" spans="1:12" x14ac:dyDescent="0.35">
      <c r="A734">
        <v>1106092</v>
      </c>
      <c r="B734">
        <v>3778</v>
      </c>
      <c r="C734" t="s">
        <v>46</v>
      </c>
      <c r="D734">
        <f>IFERROR(VLOOKUP(B734,client!$A$2:$B$4501,2,FALSE),"")</f>
        <v>4555</v>
      </c>
      <c r="E734">
        <f>IFERROR(VLOOKUP(B734,acc!$A$2:$D$4501,2,FALSE),"")</f>
        <v>52</v>
      </c>
      <c r="F734" t="s">
        <v>0</v>
      </c>
      <c r="G734" t="s">
        <v>1</v>
      </c>
      <c r="H734">
        <v>10200</v>
      </c>
      <c r="I734">
        <v>38170.400000000001</v>
      </c>
      <c r="J734" t="s">
        <v>7</v>
      </c>
      <c r="K734" t="s">
        <v>7</v>
      </c>
      <c r="L734" t="s">
        <v>7</v>
      </c>
    </row>
    <row r="735" spans="1:12" x14ac:dyDescent="0.35">
      <c r="A735">
        <v>1103670</v>
      </c>
      <c r="B735">
        <v>3771</v>
      </c>
      <c r="C735" t="s">
        <v>46</v>
      </c>
      <c r="D735">
        <f>IFERROR(VLOOKUP(B735,client!$A$2:$B$4501,2,FALSE),"")</f>
        <v>4547</v>
      </c>
      <c r="E735">
        <f>IFERROR(VLOOKUP(B735,acc!$A$2:$D$4501,2,FALSE),"")</f>
        <v>22</v>
      </c>
      <c r="F735" t="s">
        <v>3</v>
      </c>
      <c r="G735" t="s">
        <v>4</v>
      </c>
      <c r="H735">
        <v>20792</v>
      </c>
      <c r="I735">
        <v>65104.1</v>
      </c>
      <c r="J735" t="s">
        <v>7</v>
      </c>
      <c r="K735" t="s">
        <v>7</v>
      </c>
      <c r="L735" t="s">
        <v>7</v>
      </c>
    </row>
    <row r="736" spans="1:12" x14ac:dyDescent="0.35">
      <c r="A736">
        <v>810265</v>
      </c>
      <c r="B736">
        <v>2762</v>
      </c>
      <c r="C736" t="s">
        <v>46</v>
      </c>
      <c r="D736">
        <f>IFERROR(VLOOKUP(B736,client!$A$2:$B$4501,2,FALSE),"")</f>
        <v>3335</v>
      </c>
      <c r="E736">
        <f>IFERROR(VLOOKUP(B736,acc!$A$2:$D$4501,2,FALSE),"")</f>
        <v>19</v>
      </c>
      <c r="F736" t="s">
        <v>0</v>
      </c>
      <c r="G736" t="s">
        <v>1</v>
      </c>
      <c r="H736">
        <v>4500</v>
      </c>
      <c r="I736">
        <v>78373.100000000006</v>
      </c>
      <c r="J736" t="s">
        <v>7</v>
      </c>
      <c r="K736" t="s">
        <v>7</v>
      </c>
      <c r="L736">
        <v>0</v>
      </c>
    </row>
    <row r="737" spans="1:12" x14ac:dyDescent="0.35">
      <c r="A737">
        <v>810148</v>
      </c>
      <c r="B737">
        <v>2762</v>
      </c>
      <c r="C737" t="s">
        <v>46</v>
      </c>
      <c r="D737">
        <f>IFERROR(VLOOKUP(B737,client!$A$2:$B$4501,2,FALSE),"")</f>
        <v>3335</v>
      </c>
      <c r="E737">
        <f>IFERROR(VLOOKUP(B737,acc!$A$2:$D$4501,2,FALSE),"")</f>
        <v>19</v>
      </c>
      <c r="F737" t="s">
        <v>3</v>
      </c>
      <c r="G737" t="s">
        <v>4</v>
      </c>
      <c r="H737">
        <v>21470</v>
      </c>
      <c r="I737">
        <v>82873.100000000006</v>
      </c>
      <c r="J737" t="s">
        <v>7</v>
      </c>
      <c r="K737" t="s">
        <v>7</v>
      </c>
      <c r="L737" t="s">
        <v>7</v>
      </c>
    </row>
    <row r="738" spans="1:12" x14ac:dyDescent="0.35">
      <c r="A738">
        <v>1596927</v>
      </c>
      <c r="B738">
        <v>5423</v>
      </c>
      <c r="C738" t="s">
        <v>46</v>
      </c>
      <c r="D738">
        <f>IFERROR(VLOOKUP(B738,client!$A$2:$B$4501,2,FALSE),"")</f>
        <v>6546</v>
      </c>
      <c r="E738">
        <f>IFERROR(VLOOKUP(B738,acc!$A$2:$D$4501,2,FALSE),"")</f>
        <v>15</v>
      </c>
      <c r="F738" t="s">
        <v>0</v>
      </c>
      <c r="G738" t="s">
        <v>1</v>
      </c>
      <c r="H738">
        <v>50000</v>
      </c>
      <c r="I738">
        <v>60789.7</v>
      </c>
      <c r="J738" t="s">
        <v>7</v>
      </c>
      <c r="K738" t="s">
        <v>7</v>
      </c>
      <c r="L738" t="s">
        <v>7</v>
      </c>
    </row>
    <row r="739" spans="1:12" x14ac:dyDescent="0.35">
      <c r="A739">
        <v>1596376</v>
      </c>
      <c r="B739">
        <v>5423</v>
      </c>
      <c r="C739" t="s">
        <v>46</v>
      </c>
      <c r="D739">
        <f>IFERROR(VLOOKUP(B739,client!$A$2:$B$4501,2,FALSE),"")</f>
        <v>6546</v>
      </c>
      <c r="E739">
        <f>IFERROR(VLOOKUP(B739,acc!$A$2:$D$4501,2,FALSE),"")</f>
        <v>15</v>
      </c>
      <c r="F739" t="s">
        <v>3</v>
      </c>
      <c r="G739" t="s">
        <v>4</v>
      </c>
      <c r="H739">
        <v>27196</v>
      </c>
      <c r="I739">
        <v>110789.7</v>
      </c>
      <c r="J739" t="s">
        <v>7</v>
      </c>
      <c r="K739" t="s">
        <v>7</v>
      </c>
      <c r="L739" t="s">
        <v>7</v>
      </c>
    </row>
    <row r="740" spans="1:12" x14ac:dyDescent="0.35">
      <c r="A740">
        <v>1208392</v>
      </c>
      <c r="B740">
        <v>4134</v>
      </c>
      <c r="C740" t="s">
        <v>46</v>
      </c>
      <c r="D740">
        <f>IFERROR(VLOOKUP(B740,client!$A$2:$B$4501,2,FALSE),"")</f>
        <v>4979</v>
      </c>
      <c r="E740">
        <f>IFERROR(VLOOKUP(B740,acc!$A$2:$D$4501,2,FALSE),"")</f>
        <v>7</v>
      </c>
      <c r="F740" t="s">
        <v>3</v>
      </c>
      <c r="G740" t="s">
        <v>4</v>
      </c>
      <c r="H740">
        <v>47199</v>
      </c>
      <c r="I740">
        <v>76436.2</v>
      </c>
      <c r="J740" t="s">
        <v>7</v>
      </c>
      <c r="K740" t="s">
        <v>7</v>
      </c>
      <c r="L740" t="s">
        <v>7</v>
      </c>
    </row>
    <row r="741" spans="1:12" x14ac:dyDescent="0.35">
      <c r="A741">
        <v>377561</v>
      </c>
      <c r="B741">
        <v>1285</v>
      </c>
      <c r="C741" t="s">
        <v>46</v>
      </c>
      <c r="D741">
        <f>IFERROR(VLOOKUP(B741,client!$A$2:$B$4501,2,FALSE),"")</f>
        <v>1555</v>
      </c>
      <c r="E741">
        <f>IFERROR(VLOOKUP(B741,acc!$A$2:$D$4501,2,FALSE),"")</f>
        <v>65</v>
      </c>
      <c r="F741" t="s">
        <v>0</v>
      </c>
      <c r="G741" t="s">
        <v>1</v>
      </c>
      <c r="H741">
        <v>17800</v>
      </c>
      <c r="I741">
        <v>38911</v>
      </c>
      <c r="J741" t="s">
        <v>7</v>
      </c>
      <c r="K741" t="s">
        <v>7</v>
      </c>
      <c r="L741" t="s">
        <v>7</v>
      </c>
    </row>
    <row r="742" spans="1:12" x14ac:dyDescent="0.35">
      <c r="A742">
        <v>997749</v>
      </c>
      <c r="B742">
        <v>3407</v>
      </c>
      <c r="C742" t="s">
        <v>46</v>
      </c>
      <c r="D742">
        <f>IFERROR(VLOOKUP(B742,client!$A$2:$B$4501,2,FALSE),"")</f>
        <v>4118</v>
      </c>
      <c r="E742">
        <f>IFERROR(VLOOKUP(B742,acc!$A$2:$D$4501,2,FALSE),"")</f>
        <v>28</v>
      </c>
      <c r="F742" t="s">
        <v>3</v>
      </c>
      <c r="G742" t="s">
        <v>4</v>
      </c>
      <c r="H742">
        <v>12909</v>
      </c>
      <c r="I742">
        <v>30688</v>
      </c>
      <c r="J742" t="s">
        <v>7</v>
      </c>
      <c r="K742" t="s">
        <v>7</v>
      </c>
      <c r="L742" t="s">
        <v>7</v>
      </c>
    </row>
    <row r="743" spans="1:12" x14ac:dyDescent="0.35">
      <c r="A743">
        <v>997736</v>
      </c>
      <c r="B743">
        <v>3407</v>
      </c>
      <c r="C743" t="s">
        <v>46</v>
      </c>
      <c r="D743">
        <f>IFERROR(VLOOKUP(B743,client!$A$2:$B$4501,2,FALSE),"")</f>
        <v>4118</v>
      </c>
      <c r="E743">
        <f>IFERROR(VLOOKUP(B743,acc!$A$2:$D$4501,2,FALSE),"")</f>
        <v>28</v>
      </c>
      <c r="F743" t="s">
        <v>3</v>
      </c>
      <c r="G743" t="s">
        <v>4</v>
      </c>
      <c r="H743">
        <v>17179</v>
      </c>
      <c r="I743">
        <v>17779</v>
      </c>
      <c r="J743" t="s">
        <v>7</v>
      </c>
      <c r="K743" t="s">
        <v>7</v>
      </c>
      <c r="L743" t="s">
        <v>7</v>
      </c>
    </row>
    <row r="744" spans="1:12" x14ac:dyDescent="0.35">
      <c r="A744">
        <v>935773</v>
      </c>
      <c r="B744">
        <v>3195</v>
      </c>
      <c r="C744" t="s">
        <v>46</v>
      </c>
      <c r="D744">
        <f>IFERROR(VLOOKUP(B744,client!$A$2:$B$4501,2,FALSE),"")</f>
        <v>3862</v>
      </c>
      <c r="E744">
        <f>IFERROR(VLOOKUP(B744,acc!$A$2:$D$4501,2,FALSE),"")</f>
        <v>40</v>
      </c>
      <c r="F744" t="s">
        <v>3</v>
      </c>
      <c r="G744" t="s">
        <v>4</v>
      </c>
      <c r="H744">
        <v>600</v>
      </c>
      <c r="I744">
        <v>600</v>
      </c>
      <c r="J744" t="s">
        <v>7</v>
      </c>
      <c r="K744" t="s">
        <v>7</v>
      </c>
      <c r="L744" t="s">
        <v>7</v>
      </c>
    </row>
    <row r="745" spans="1:12" x14ac:dyDescent="0.35">
      <c r="A745">
        <v>113224</v>
      </c>
      <c r="B745">
        <v>381</v>
      </c>
      <c r="C745" t="s">
        <v>46</v>
      </c>
      <c r="D745">
        <f>IFERROR(VLOOKUP(B745,client!$A$2:$B$4501,2,FALSE),"")</f>
        <v>461</v>
      </c>
      <c r="E745">
        <f>IFERROR(VLOOKUP(B745,acc!$A$2:$D$4501,2,FALSE),"")</f>
        <v>68</v>
      </c>
      <c r="F745" t="s">
        <v>3</v>
      </c>
      <c r="G745" t="s">
        <v>4</v>
      </c>
      <c r="H745">
        <v>1200</v>
      </c>
      <c r="I745">
        <v>26337.200000000001</v>
      </c>
      <c r="J745" t="s">
        <v>7</v>
      </c>
      <c r="K745" t="s">
        <v>7</v>
      </c>
      <c r="L745" t="s">
        <v>7</v>
      </c>
    </row>
    <row r="746" spans="1:12" x14ac:dyDescent="0.35">
      <c r="A746">
        <v>767444</v>
      </c>
      <c r="B746">
        <v>2620</v>
      </c>
      <c r="C746" t="s">
        <v>46</v>
      </c>
      <c r="D746">
        <f>IFERROR(VLOOKUP(B746,client!$A$2:$B$4501,2,FALSE),"")</f>
        <v>3161</v>
      </c>
      <c r="E746">
        <f>IFERROR(VLOOKUP(B746,acc!$A$2:$D$4501,2,FALSE),"")</f>
        <v>22</v>
      </c>
      <c r="F746" t="s">
        <v>3</v>
      </c>
      <c r="G746" t="s">
        <v>4</v>
      </c>
      <c r="H746">
        <v>9200</v>
      </c>
      <c r="I746">
        <v>15500.7</v>
      </c>
      <c r="J746" t="s">
        <v>7</v>
      </c>
      <c r="K746" t="s">
        <v>7</v>
      </c>
      <c r="L746" t="s">
        <v>7</v>
      </c>
    </row>
    <row r="747" spans="1:12" x14ac:dyDescent="0.35">
      <c r="A747">
        <v>656863</v>
      </c>
      <c r="B747">
        <v>2245</v>
      </c>
      <c r="C747" t="s">
        <v>46</v>
      </c>
      <c r="D747">
        <f>IFERROR(VLOOKUP(B747,client!$A$2:$B$4501,2,FALSE),"")</f>
        <v>2719</v>
      </c>
      <c r="E747">
        <f>IFERROR(VLOOKUP(B747,acc!$A$2:$D$4501,2,FALSE),"")</f>
        <v>29</v>
      </c>
      <c r="F747" t="s">
        <v>3</v>
      </c>
      <c r="G747" t="s">
        <v>4</v>
      </c>
      <c r="H747">
        <v>26497</v>
      </c>
      <c r="I747">
        <v>61989.1</v>
      </c>
      <c r="J747" t="s">
        <v>7</v>
      </c>
      <c r="K747" t="s">
        <v>7</v>
      </c>
      <c r="L747" t="s">
        <v>7</v>
      </c>
    </row>
    <row r="748" spans="1:12" x14ac:dyDescent="0.35">
      <c r="A748">
        <v>1504225</v>
      </c>
      <c r="B748">
        <v>5129</v>
      </c>
      <c r="C748" t="s">
        <v>46</v>
      </c>
      <c r="D748">
        <f>IFERROR(VLOOKUP(B748,client!$A$2:$B$4501,2,FALSE),"")</f>
        <v>6191</v>
      </c>
      <c r="E748">
        <f>IFERROR(VLOOKUP(B748,acc!$A$2:$D$4501,2,FALSE),"")</f>
        <v>68</v>
      </c>
      <c r="F748" t="s">
        <v>3</v>
      </c>
      <c r="G748" t="s">
        <v>4</v>
      </c>
      <c r="H748">
        <v>45001</v>
      </c>
      <c r="I748">
        <v>94705.5</v>
      </c>
      <c r="J748" t="s">
        <v>7</v>
      </c>
      <c r="K748" t="s">
        <v>7</v>
      </c>
      <c r="L748" t="s">
        <v>7</v>
      </c>
    </row>
    <row r="749" spans="1:12" x14ac:dyDescent="0.35">
      <c r="A749">
        <v>271781</v>
      </c>
      <c r="B749">
        <v>930</v>
      </c>
      <c r="C749" t="s">
        <v>46</v>
      </c>
      <c r="D749">
        <f>IFERROR(VLOOKUP(B749,client!$A$2:$B$4501,2,FALSE),"")</f>
        <v>1120</v>
      </c>
      <c r="E749">
        <f>IFERROR(VLOOKUP(B749,acc!$A$2:$D$4501,2,FALSE),"")</f>
        <v>41</v>
      </c>
      <c r="F749" t="s">
        <v>3</v>
      </c>
      <c r="G749" t="s">
        <v>4</v>
      </c>
      <c r="H749">
        <v>3700</v>
      </c>
      <c r="I749">
        <v>18073.5</v>
      </c>
      <c r="J749" t="s">
        <v>7</v>
      </c>
      <c r="K749" t="s">
        <v>7</v>
      </c>
      <c r="L749" t="s">
        <v>7</v>
      </c>
    </row>
    <row r="750" spans="1:12" x14ac:dyDescent="0.35">
      <c r="A750">
        <v>307529</v>
      </c>
      <c r="B750">
        <v>1048</v>
      </c>
      <c r="C750" t="s">
        <v>46</v>
      </c>
      <c r="D750">
        <f>IFERROR(VLOOKUP(B750,client!$A$2:$B$4501,2,FALSE),"")</f>
        <v>1257</v>
      </c>
      <c r="E750">
        <f>IFERROR(VLOOKUP(B750,acc!$A$2:$D$4501,2,FALSE),"")</f>
        <v>35</v>
      </c>
      <c r="F750" t="s">
        <v>0</v>
      </c>
      <c r="G750" t="s">
        <v>1</v>
      </c>
      <c r="H750">
        <v>1900</v>
      </c>
      <c r="I750">
        <v>23283.5</v>
      </c>
      <c r="J750" t="s">
        <v>7</v>
      </c>
      <c r="K750" t="s">
        <v>7</v>
      </c>
      <c r="L750" t="s">
        <v>7</v>
      </c>
    </row>
    <row r="751" spans="1:12" x14ac:dyDescent="0.35">
      <c r="A751">
        <v>443197</v>
      </c>
      <c r="B751">
        <v>1507</v>
      </c>
      <c r="C751" t="s">
        <v>46</v>
      </c>
      <c r="D751">
        <f>IFERROR(VLOOKUP(B751,client!$A$2:$B$4501,2,FALSE),"")</f>
        <v>1826</v>
      </c>
      <c r="E751">
        <f>IFERROR(VLOOKUP(B751,acc!$A$2:$D$4501,2,FALSE),"")</f>
        <v>35</v>
      </c>
      <c r="F751" t="s">
        <v>3</v>
      </c>
      <c r="G751" t="s">
        <v>4</v>
      </c>
      <c r="H751">
        <v>3500</v>
      </c>
      <c r="I751">
        <v>25650.1</v>
      </c>
      <c r="J751" t="s">
        <v>7</v>
      </c>
      <c r="K751" t="s">
        <v>7</v>
      </c>
      <c r="L751" t="s">
        <v>7</v>
      </c>
    </row>
    <row r="752" spans="1:12" x14ac:dyDescent="0.35">
      <c r="A752">
        <v>1163710</v>
      </c>
      <c r="B752">
        <v>3983</v>
      </c>
      <c r="C752" t="s">
        <v>46</v>
      </c>
      <c r="D752">
        <f>IFERROR(VLOOKUP(B752,client!$A$2:$B$4501,2,FALSE),"")</f>
        <v>4803</v>
      </c>
      <c r="E752">
        <f>IFERROR(VLOOKUP(B752,acc!$A$2:$D$4501,2,FALSE),"")</f>
        <v>67</v>
      </c>
      <c r="F752" t="s">
        <v>0</v>
      </c>
      <c r="G752" t="s">
        <v>1</v>
      </c>
      <c r="H752">
        <v>13000</v>
      </c>
      <c r="I752">
        <v>37376.800000000003</v>
      </c>
      <c r="J752" t="s">
        <v>7</v>
      </c>
      <c r="K752" t="s">
        <v>7</v>
      </c>
      <c r="L752" t="s">
        <v>7</v>
      </c>
    </row>
    <row r="753" spans="1:12" x14ac:dyDescent="0.35">
      <c r="A753">
        <v>2798258</v>
      </c>
      <c r="B753">
        <v>9265</v>
      </c>
      <c r="C753" t="s">
        <v>46</v>
      </c>
      <c r="D753">
        <f>IFERROR(VLOOKUP(B753,client!$A$2:$B$4501,2,FALSE),"")</f>
        <v>11409</v>
      </c>
      <c r="E753">
        <f>IFERROR(VLOOKUP(B753,acc!$A$2:$D$4501,2,FALSE),"")</f>
        <v>1</v>
      </c>
      <c r="F753" t="s">
        <v>0</v>
      </c>
      <c r="G753" t="s">
        <v>1</v>
      </c>
      <c r="H753">
        <v>36800</v>
      </c>
      <c r="I753">
        <v>59955.1</v>
      </c>
      <c r="J753" t="s">
        <v>7</v>
      </c>
      <c r="K753" t="s">
        <v>7</v>
      </c>
      <c r="L753" t="s">
        <v>7</v>
      </c>
    </row>
    <row r="754" spans="1:12" x14ac:dyDescent="0.35">
      <c r="A754">
        <v>363793</v>
      </c>
      <c r="B754">
        <v>1236</v>
      </c>
      <c r="C754" t="s">
        <v>46</v>
      </c>
      <c r="D754">
        <f>IFERROR(VLOOKUP(B754,client!$A$2:$B$4501,2,FALSE),"")</f>
        <v>1491</v>
      </c>
      <c r="E754">
        <f>IFERROR(VLOOKUP(B754,acc!$A$2:$D$4501,2,FALSE),"")</f>
        <v>19</v>
      </c>
      <c r="F754" t="s">
        <v>0</v>
      </c>
      <c r="G754" t="s">
        <v>1</v>
      </c>
      <c r="H754">
        <v>1700</v>
      </c>
      <c r="I754">
        <v>23323.200000000001</v>
      </c>
      <c r="J754" t="s">
        <v>7</v>
      </c>
      <c r="K754" t="s">
        <v>7</v>
      </c>
      <c r="L754" t="s">
        <v>7</v>
      </c>
    </row>
    <row r="755" spans="1:12" x14ac:dyDescent="0.35">
      <c r="A755">
        <v>2780718</v>
      </c>
      <c r="B755">
        <v>9203</v>
      </c>
      <c r="C755" t="s">
        <v>46</v>
      </c>
      <c r="D755">
        <f>IFERROR(VLOOKUP(B755,client!$A$2:$B$4501,2,FALSE),"")</f>
        <v>11331</v>
      </c>
      <c r="E755">
        <f>IFERROR(VLOOKUP(B755,acc!$A$2:$D$4501,2,FALSE),"")</f>
        <v>70</v>
      </c>
      <c r="F755" t="s">
        <v>0</v>
      </c>
      <c r="G755" t="s">
        <v>1</v>
      </c>
      <c r="H755">
        <v>10800</v>
      </c>
      <c r="I755">
        <v>30249</v>
      </c>
      <c r="J755" t="s">
        <v>7</v>
      </c>
      <c r="K755" t="s">
        <v>7</v>
      </c>
      <c r="L755" t="s">
        <v>7</v>
      </c>
    </row>
    <row r="756" spans="1:12" x14ac:dyDescent="0.35">
      <c r="A756">
        <v>463010</v>
      </c>
      <c r="B756">
        <v>1575</v>
      </c>
      <c r="C756" t="s">
        <v>46</v>
      </c>
      <c r="D756">
        <f>IFERROR(VLOOKUP(B756,client!$A$2:$B$4501,2,FALSE),"")</f>
        <v>1908</v>
      </c>
      <c r="E756">
        <f>IFERROR(VLOOKUP(B756,acc!$A$2:$D$4501,2,FALSE),"")</f>
        <v>1</v>
      </c>
      <c r="F756" t="s">
        <v>0</v>
      </c>
      <c r="G756" t="s">
        <v>1</v>
      </c>
      <c r="H756">
        <v>1040</v>
      </c>
      <c r="I756">
        <v>25408.400000000001</v>
      </c>
      <c r="J756" t="s">
        <v>7</v>
      </c>
      <c r="K756" t="s">
        <v>7</v>
      </c>
      <c r="L756" t="s">
        <v>7</v>
      </c>
    </row>
    <row r="757" spans="1:12" x14ac:dyDescent="0.35">
      <c r="A757">
        <v>1055543</v>
      </c>
      <c r="B757">
        <v>3609</v>
      </c>
      <c r="C757" t="s">
        <v>46</v>
      </c>
      <c r="D757">
        <f>IFERROR(VLOOKUP(B757,client!$A$2:$B$4501,2,FALSE),"")</f>
        <v>4353</v>
      </c>
      <c r="E757">
        <f>IFERROR(VLOOKUP(B757,acc!$A$2:$D$4501,2,FALSE),"")</f>
        <v>28</v>
      </c>
      <c r="F757" t="s">
        <v>3</v>
      </c>
      <c r="G757" t="s">
        <v>4</v>
      </c>
      <c r="H757">
        <v>3500</v>
      </c>
      <c r="I757">
        <v>25139.200000000001</v>
      </c>
      <c r="J757" t="s">
        <v>7</v>
      </c>
      <c r="K757" t="s">
        <v>7</v>
      </c>
      <c r="L757" t="s">
        <v>7</v>
      </c>
    </row>
    <row r="758" spans="1:12" x14ac:dyDescent="0.35">
      <c r="A758">
        <v>192373</v>
      </c>
      <c r="B758">
        <v>652</v>
      </c>
      <c r="C758" t="s">
        <v>46</v>
      </c>
      <c r="D758">
        <f>IFERROR(VLOOKUP(B758,client!$A$2:$B$4501,2,FALSE),"")</f>
        <v>782</v>
      </c>
      <c r="E758">
        <f>IFERROR(VLOOKUP(B758,acc!$A$2:$D$4501,2,FALSE),"")</f>
        <v>21</v>
      </c>
      <c r="F758" t="s">
        <v>0</v>
      </c>
      <c r="G758" t="s">
        <v>1</v>
      </c>
      <c r="H758">
        <v>5000</v>
      </c>
      <c r="I758">
        <v>32797.4</v>
      </c>
      <c r="J758" t="s">
        <v>7</v>
      </c>
      <c r="K758" t="s">
        <v>7</v>
      </c>
      <c r="L758" t="s">
        <v>7</v>
      </c>
    </row>
    <row r="759" spans="1:12" x14ac:dyDescent="0.35">
      <c r="A759">
        <v>1122450</v>
      </c>
      <c r="B759">
        <v>3834</v>
      </c>
      <c r="C759" t="s">
        <v>46</v>
      </c>
      <c r="D759">
        <f>IFERROR(VLOOKUP(B759,client!$A$2:$B$4501,2,FALSE),"")</f>
        <v>4620</v>
      </c>
      <c r="E759">
        <f>IFERROR(VLOOKUP(B759,acc!$A$2:$D$4501,2,FALSE),"")</f>
        <v>54</v>
      </c>
      <c r="F759" t="s">
        <v>0</v>
      </c>
      <c r="G759" t="s">
        <v>1</v>
      </c>
      <c r="H759">
        <v>5520</v>
      </c>
      <c r="I759">
        <v>17759</v>
      </c>
      <c r="J759" t="s">
        <v>7</v>
      </c>
      <c r="K759" t="s">
        <v>7</v>
      </c>
      <c r="L759" t="s">
        <v>7</v>
      </c>
    </row>
    <row r="760" spans="1:12" x14ac:dyDescent="0.35">
      <c r="A760">
        <v>88824</v>
      </c>
      <c r="B760">
        <v>299</v>
      </c>
      <c r="C760" t="s">
        <v>46</v>
      </c>
      <c r="D760">
        <f>IFERROR(VLOOKUP(B760,client!$A$2:$B$4501,2,FALSE),"")</f>
        <v>364</v>
      </c>
      <c r="E760">
        <f>IFERROR(VLOOKUP(B760,acc!$A$2:$D$4501,2,FALSE),"")</f>
        <v>77</v>
      </c>
      <c r="F760" t="s">
        <v>0</v>
      </c>
      <c r="G760" t="s">
        <v>1</v>
      </c>
      <c r="H760">
        <v>28400</v>
      </c>
      <c r="I760">
        <v>48678.2</v>
      </c>
      <c r="J760" t="s">
        <v>7</v>
      </c>
      <c r="K760" t="s">
        <v>7</v>
      </c>
      <c r="L760" t="s">
        <v>7</v>
      </c>
    </row>
    <row r="761" spans="1:12" x14ac:dyDescent="0.35">
      <c r="A761">
        <v>489774</v>
      </c>
      <c r="B761">
        <v>1671</v>
      </c>
      <c r="C761" t="s">
        <v>46</v>
      </c>
      <c r="D761">
        <f>IFERROR(VLOOKUP(B761,client!$A$2:$B$4501,2,FALSE),"")</f>
        <v>2029</v>
      </c>
      <c r="E761">
        <f>IFERROR(VLOOKUP(B761,acc!$A$2:$D$4501,2,FALSE),"")</f>
        <v>6</v>
      </c>
      <c r="F761" t="s">
        <v>0</v>
      </c>
      <c r="G761" t="s">
        <v>1</v>
      </c>
      <c r="H761">
        <v>800</v>
      </c>
      <c r="I761">
        <v>26451.4</v>
      </c>
      <c r="J761" t="s">
        <v>7</v>
      </c>
      <c r="K761" t="s">
        <v>7</v>
      </c>
      <c r="L761" t="s">
        <v>7</v>
      </c>
    </row>
    <row r="762" spans="1:12" x14ac:dyDescent="0.35">
      <c r="A762">
        <v>644245</v>
      </c>
      <c r="B762">
        <v>2199</v>
      </c>
      <c r="C762" t="s">
        <v>47</v>
      </c>
      <c r="D762">
        <f>IFERROR(VLOOKUP(B762,client!$A$2:$B$4501,2,FALSE),"")</f>
        <v>2661</v>
      </c>
      <c r="E762">
        <f>IFERROR(VLOOKUP(B762,acc!$A$2:$D$4501,2,FALSE),"")</f>
        <v>1</v>
      </c>
      <c r="F762" t="s">
        <v>3</v>
      </c>
      <c r="G762" t="s">
        <v>4</v>
      </c>
      <c r="H762">
        <v>8500</v>
      </c>
      <c r="I762">
        <v>13360</v>
      </c>
      <c r="J762" t="s">
        <v>7</v>
      </c>
      <c r="K762" t="s">
        <v>7</v>
      </c>
      <c r="L762" t="s">
        <v>7</v>
      </c>
    </row>
    <row r="763" spans="1:12" x14ac:dyDescent="0.35">
      <c r="A763">
        <v>1108484</v>
      </c>
      <c r="B763">
        <v>3786</v>
      </c>
      <c r="C763" t="s">
        <v>47</v>
      </c>
      <c r="D763">
        <f>IFERROR(VLOOKUP(B763,client!$A$2:$B$4501,2,FALSE),"")</f>
        <v>4565</v>
      </c>
      <c r="E763">
        <f>IFERROR(VLOOKUP(B763,acc!$A$2:$D$4501,2,FALSE),"")</f>
        <v>21</v>
      </c>
      <c r="F763" t="s">
        <v>3</v>
      </c>
      <c r="G763" t="s">
        <v>4</v>
      </c>
      <c r="H763">
        <v>31948</v>
      </c>
      <c r="I763">
        <v>75444</v>
      </c>
      <c r="J763" t="s">
        <v>7</v>
      </c>
      <c r="K763" t="s">
        <v>7</v>
      </c>
      <c r="L763" t="s">
        <v>7</v>
      </c>
    </row>
    <row r="764" spans="1:12" x14ac:dyDescent="0.35">
      <c r="A764">
        <v>1167153</v>
      </c>
      <c r="B764">
        <v>3999</v>
      </c>
      <c r="C764" t="s">
        <v>47</v>
      </c>
      <c r="D764">
        <f>IFERROR(VLOOKUP(B764,client!$A$2:$B$4501,2,FALSE),"")</f>
        <v>4821</v>
      </c>
      <c r="E764">
        <f>IFERROR(VLOOKUP(B764,acc!$A$2:$D$4501,2,FALSE),"")</f>
        <v>35</v>
      </c>
      <c r="F764" t="s">
        <v>0</v>
      </c>
      <c r="G764" t="s">
        <v>1</v>
      </c>
      <c r="H764">
        <v>11200</v>
      </c>
      <c r="I764">
        <v>33688.800000000003</v>
      </c>
      <c r="J764" t="s">
        <v>7</v>
      </c>
      <c r="K764" t="s">
        <v>7</v>
      </c>
      <c r="L764" t="s">
        <v>7</v>
      </c>
    </row>
    <row r="765" spans="1:12" x14ac:dyDescent="0.35">
      <c r="A765">
        <v>973344</v>
      </c>
      <c r="B765">
        <v>3316</v>
      </c>
      <c r="C765" t="s">
        <v>47</v>
      </c>
      <c r="D765">
        <f>IFERROR(VLOOKUP(B765,client!$A$2:$B$4501,2,FALSE),"")</f>
        <v>4009</v>
      </c>
      <c r="E765">
        <f>IFERROR(VLOOKUP(B765,acc!$A$2:$D$4501,2,FALSE),"")</f>
        <v>28</v>
      </c>
      <c r="F765" t="s">
        <v>0</v>
      </c>
      <c r="G765" t="s">
        <v>1</v>
      </c>
      <c r="H765">
        <v>15200</v>
      </c>
      <c r="I765">
        <v>38523.800000000003</v>
      </c>
      <c r="J765" t="s">
        <v>7</v>
      </c>
      <c r="K765" t="s">
        <v>7</v>
      </c>
      <c r="L765" t="s">
        <v>7</v>
      </c>
    </row>
    <row r="766" spans="1:12" x14ac:dyDescent="0.35">
      <c r="A766">
        <v>863126</v>
      </c>
      <c r="B766">
        <v>2938</v>
      </c>
      <c r="C766" t="s">
        <v>47</v>
      </c>
      <c r="D766">
        <f>IFERROR(VLOOKUP(B766,client!$A$2:$B$4501,2,FALSE),"")</f>
        <v>3548</v>
      </c>
      <c r="E766">
        <f>IFERROR(VLOOKUP(B766,acc!$A$2:$D$4501,2,FALSE),"")</f>
        <v>1</v>
      </c>
      <c r="F766" t="s">
        <v>0</v>
      </c>
      <c r="G766" t="s">
        <v>1</v>
      </c>
      <c r="H766">
        <v>17100</v>
      </c>
      <c r="I766">
        <v>46352.2</v>
      </c>
      <c r="J766" t="s">
        <v>7</v>
      </c>
      <c r="K766" t="s">
        <v>7</v>
      </c>
      <c r="L766" t="s">
        <v>7</v>
      </c>
    </row>
    <row r="767" spans="1:12" x14ac:dyDescent="0.35">
      <c r="A767">
        <v>967966</v>
      </c>
      <c r="B767">
        <v>3298</v>
      </c>
      <c r="C767" t="s">
        <v>47</v>
      </c>
      <c r="D767">
        <f>IFERROR(VLOOKUP(B767,client!$A$2:$B$4501,2,FALSE),"")</f>
        <v>3990</v>
      </c>
      <c r="E767">
        <f>IFERROR(VLOOKUP(B767,acc!$A$2:$D$4501,2,FALSE),"")</f>
        <v>29</v>
      </c>
      <c r="F767" t="s">
        <v>3</v>
      </c>
      <c r="G767" t="s">
        <v>4</v>
      </c>
      <c r="H767">
        <v>9300</v>
      </c>
      <c r="I767">
        <v>17646.099999999999</v>
      </c>
      <c r="J767" t="s">
        <v>7</v>
      </c>
      <c r="K767" t="s">
        <v>7</v>
      </c>
      <c r="L767" t="s">
        <v>7</v>
      </c>
    </row>
    <row r="768" spans="1:12" x14ac:dyDescent="0.35">
      <c r="A768">
        <v>968959</v>
      </c>
      <c r="B768">
        <v>3302</v>
      </c>
      <c r="C768" t="s">
        <v>47</v>
      </c>
      <c r="D768">
        <f>IFERROR(VLOOKUP(B768,client!$A$2:$B$4501,2,FALSE),"")</f>
        <v>3994</v>
      </c>
      <c r="E768">
        <f>IFERROR(VLOOKUP(B768,acc!$A$2:$D$4501,2,FALSE),"")</f>
        <v>21</v>
      </c>
      <c r="F768" t="s">
        <v>0</v>
      </c>
      <c r="G768" t="s">
        <v>1</v>
      </c>
      <c r="H768">
        <v>1200</v>
      </c>
      <c r="I768">
        <v>24850</v>
      </c>
      <c r="J768" t="s">
        <v>7</v>
      </c>
      <c r="K768" t="s">
        <v>7</v>
      </c>
      <c r="L768" t="s">
        <v>7</v>
      </c>
    </row>
    <row r="769" spans="1:12" x14ac:dyDescent="0.35">
      <c r="A769">
        <v>3317648</v>
      </c>
      <c r="B769">
        <v>11021</v>
      </c>
      <c r="C769" t="s">
        <v>47</v>
      </c>
      <c r="D769">
        <f>IFERROR(VLOOKUP(B769,client!$A$2:$B$4501,2,FALSE),"")</f>
        <v>13548</v>
      </c>
      <c r="E769">
        <f>IFERROR(VLOOKUP(B769,acc!$A$2:$D$4501,2,FALSE),"")</f>
        <v>1</v>
      </c>
      <c r="F769" t="s">
        <v>3</v>
      </c>
      <c r="G769" t="s">
        <v>4</v>
      </c>
      <c r="H769">
        <v>15788</v>
      </c>
      <c r="I769">
        <v>48541.4</v>
      </c>
      <c r="J769" t="s">
        <v>7</v>
      </c>
      <c r="K769" t="s">
        <v>7</v>
      </c>
      <c r="L769" t="s">
        <v>7</v>
      </c>
    </row>
    <row r="770" spans="1:12" x14ac:dyDescent="0.35">
      <c r="A770">
        <v>122546</v>
      </c>
      <c r="B770">
        <v>411</v>
      </c>
      <c r="C770" t="s">
        <v>47</v>
      </c>
      <c r="D770">
        <f>IFERROR(VLOOKUP(B770,client!$A$2:$B$4501,2,FALSE),"")</f>
        <v>496</v>
      </c>
      <c r="E770">
        <f>IFERROR(VLOOKUP(B770,acc!$A$2:$D$4501,2,FALSE),"")</f>
        <v>70</v>
      </c>
      <c r="F770" t="s">
        <v>0</v>
      </c>
      <c r="G770" t="s">
        <v>1</v>
      </c>
      <c r="H770">
        <v>9900</v>
      </c>
      <c r="I770">
        <v>34713.699999999997</v>
      </c>
      <c r="J770" t="s">
        <v>7</v>
      </c>
      <c r="K770" t="s">
        <v>7</v>
      </c>
      <c r="L770" t="s">
        <v>7</v>
      </c>
    </row>
    <row r="771" spans="1:12" x14ac:dyDescent="0.35">
      <c r="A771">
        <v>544916</v>
      </c>
      <c r="B771">
        <v>1852</v>
      </c>
      <c r="C771" t="s">
        <v>47</v>
      </c>
      <c r="D771">
        <f>IFERROR(VLOOKUP(B771,client!$A$2:$B$4501,2,FALSE),"")</f>
        <v>2247</v>
      </c>
      <c r="E771">
        <f>IFERROR(VLOOKUP(B771,acc!$A$2:$D$4501,2,FALSE),"")</f>
        <v>35</v>
      </c>
      <c r="F771" t="s">
        <v>3</v>
      </c>
      <c r="G771" t="s">
        <v>4</v>
      </c>
      <c r="H771">
        <v>1900</v>
      </c>
      <c r="I771">
        <v>19964.2</v>
      </c>
      <c r="J771" t="s">
        <v>7</v>
      </c>
      <c r="K771" t="s">
        <v>7</v>
      </c>
      <c r="L771" t="s">
        <v>7</v>
      </c>
    </row>
    <row r="772" spans="1:12" x14ac:dyDescent="0.35">
      <c r="A772">
        <v>312153</v>
      </c>
      <c r="B772">
        <v>1065</v>
      </c>
      <c r="C772" t="s">
        <v>47</v>
      </c>
      <c r="D772">
        <f>IFERROR(VLOOKUP(B772,client!$A$2:$B$4501,2,FALSE),"")</f>
        <v>1278</v>
      </c>
      <c r="E772">
        <f>IFERROR(VLOOKUP(B772,acc!$A$2:$D$4501,2,FALSE),"")</f>
        <v>72</v>
      </c>
      <c r="F772" t="s">
        <v>0</v>
      </c>
      <c r="G772" t="s">
        <v>1</v>
      </c>
      <c r="H772">
        <v>1100</v>
      </c>
      <c r="I772">
        <v>25442.2</v>
      </c>
      <c r="J772" t="s">
        <v>7</v>
      </c>
      <c r="K772" t="s">
        <v>7</v>
      </c>
      <c r="L772" t="s">
        <v>7</v>
      </c>
    </row>
    <row r="773" spans="1:12" x14ac:dyDescent="0.35">
      <c r="A773">
        <v>1272731</v>
      </c>
      <c r="B773">
        <v>4352</v>
      </c>
      <c r="C773" t="s">
        <v>47</v>
      </c>
      <c r="D773">
        <f>IFERROR(VLOOKUP(B773,client!$A$2:$B$4501,2,FALSE),"")</f>
        <v>5243</v>
      </c>
      <c r="E773">
        <f>IFERROR(VLOOKUP(B773,acc!$A$2:$D$4501,2,FALSE),"")</f>
        <v>2</v>
      </c>
      <c r="F773" t="s">
        <v>0</v>
      </c>
      <c r="G773" t="s">
        <v>1</v>
      </c>
      <c r="H773">
        <v>12900</v>
      </c>
      <c r="I773">
        <v>37883.599999999999</v>
      </c>
      <c r="J773" t="s">
        <v>7</v>
      </c>
      <c r="K773" t="s">
        <v>7</v>
      </c>
      <c r="L773" t="s">
        <v>7</v>
      </c>
    </row>
    <row r="774" spans="1:12" x14ac:dyDescent="0.35">
      <c r="A774">
        <v>2477540</v>
      </c>
      <c r="B774">
        <v>8173</v>
      </c>
      <c r="C774" t="s">
        <v>47</v>
      </c>
      <c r="D774">
        <f>IFERROR(VLOOKUP(B774,client!$A$2:$B$4501,2,FALSE),"")</f>
        <v>10095</v>
      </c>
      <c r="E774">
        <f>IFERROR(VLOOKUP(B774,acc!$A$2:$D$4501,2,FALSE),"")</f>
        <v>11</v>
      </c>
      <c r="F774" t="s">
        <v>0</v>
      </c>
      <c r="G774" t="s">
        <v>1</v>
      </c>
      <c r="H774">
        <v>17000</v>
      </c>
      <c r="I774">
        <v>38039</v>
      </c>
      <c r="J774" t="s">
        <v>7</v>
      </c>
      <c r="K774" t="s">
        <v>7</v>
      </c>
      <c r="L774" t="s">
        <v>7</v>
      </c>
    </row>
    <row r="775" spans="1:12" x14ac:dyDescent="0.35">
      <c r="A775">
        <v>260050</v>
      </c>
      <c r="B775">
        <v>890</v>
      </c>
      <c r="C775" t="s">
        <v>47</v>
      </c>
      <c r="D775">
        <f>IFERROR(VLOOKUP(B775,client!$A$2:$B$4501,2,FALSE),"")</f>
        <v>1072</v>
      </c>
      <c r="E775">
        <f>IFERROR(VLOOKUP(B775,acc!$A$2:$D$4501,2,FALSE),"")</f>
        <v>14</v>
      </c>
      <c r="F775" t="s">
        <v>0</v>
      </c>
      <c r="G775" t="s">
        <v>1</v>
      </c>
      <c r="H775">
        <v>1800</v>
      </c>
      <c r="I775">
        <v>26389.4</v>
      </c>
      <c r="J775" t="s">
        <v>7</v>
      </c>
      <c r="K775" t="s">
        <v>7</v>
      </c>
      <c r="L775" t="s">
        <v>7</v>
      </c>
    </row>
    <row r="776" spans="1:12" x14ac:dyDescent="0.35">
      <c r="A776">
        <v>763871</v>
      </c>
      <c r="B776">
        <v>2609</v>
      </c>
      <c r="C776" t="s">
        <v>47</v>
      </c>
      <c r="D776">
        <f>IFERROR(VLOOKUP(B776,client!$A$2:$B$4501,2,FALSE),"")</f>
        <v>3148</v>
      </c>
      <c r="E776">
        <f>IFERROR(VLOOKUP(B776,acc!$A$2:$D$4501,2,FALSE),"")</f>
        <v>73</v>
      </c>
      <c r="F776" t="s">
        <v>3</v>
      </c>
      <c r="G776" t="s">
        <v>4</v>
      </c>
      <c r="H776">
        <v>41310</v>
      </c>
      <c r="I776">
        <v>86084.800000000003</v>
      </c>
      <c r="J776" t="s">
        <v>7</v>
      </c>
      <c r="K776" t="s">
        <v>7</v>
      </c>
      <c r="L776" t="s">
        <v>7</v>
      </c>
    </row>
    <row r="777" spans="1:12" x14ac:dyDescent="0.35">
      <c r="A777">
        <v>628843</v>
      </c>
      <c r="B777">
        <v>2146</v>
      </c>
      <c r="C777" t="s">
        <v>47</v>
      </c>
      <c r="D777">
        <f>IFERROR(VLOOKUP(B777,client!$A$2:$B$4501,2,FALSE),"")</f>
        <v>2596</v>
      </c>
      <c r="E777">
        <f>IFERROR(VLOOKUP(B777,acc!$A$2:$D$4501,2,FALSE),"")</f>
        <v>31</v>
      </c>
      <c r="F777" t="s">
        <v>0</v>
      </c>
      <c r="G777" t="s">
        <v>1</v>
      </c>
      <c r="H777">
        <v>19000</v>
      </c>
      <c r="I777">
        <v>40472.199999999997</v>
      </c>
      <c r="J777" t="s">
        <v>7</v>
      </c>
      <c r="K777" t="s">
        <v>7</v>
      </c>
      <c r="L777" t="s">
        <v>7</v>
      </c>
    </row>
    <row r="778" spans="1:12" x14ac:dyDescent="0.35">
      <c r="A778">
        <v>566020</v>
      </c>
      <c r="B778">
        <v>1926</v>
      </c>
      <c r="C778" t="s">
        <v>47</v>
      </c>
      <c r="D778">
        <f>IFERROR(VLOOKUP(B778,client!$A$2:$B$4501,2,FALSE),"")</f>
        <v>2338</v>
      </c>
      <c r="E778">
        <f>IFERROR(VLOOKUP(B778,acc!$A$2:$D$4501,2,FALSE),"")</f>
        <v>37</v>
      </c>
      <c r="F778" t="s">
        <v>3</v>
      </c>
      <c r="G778" t="s">
        <v>4</v>
      </c>
      <c r="H778">
        <v>1100</v>
      </c>
      <c r="I778">
        <v>25058</v>
      </c>
      <c r="J778" t="s">
        <v>7</v>
      </c>
      <c r="K778" t="s">
        <v>7</v>
      </c>
      <c r="L778" t="s">
        <v>7</v>
      </c>
    </row>
    <row r="779" spans="1:12" x14ac:dyDescent="0.35">
      <c r="A779">
        <v>598596</v>
      </c>
      <c r="B779">
        <v>2037</v>
      </c>
      <c r="C779" t="s">
        <v>47</v>
      </c>
      <c r="D779">
        <f>IFERROR(VLOOKUP(B779,client!$A$2:$B$4501,2,FALSE),"")</f>
        <v>2473</v>
      </c>
      <c r="E779">
        <f>IFERROR(VLOOKUP(B779,acc!$A$2:$D$4501,2,FALSE),"")</f>
        <v>20</v>
      </c>
      <c r="F779" t="s">
        <v>0</v>
      </c>
      <c r="G779" t="s">
        <v>1</v>
      </c>
      <c r="H779">
        <v>14300</v>
      </c>
      <c r="I779">
        <v>38726.5</v>
      </c>
      <c r="J779" t="s">
        <v>7</v>
      </c>
      <c r="K779" t="s">
        <v>7</v>
      </c>
      <c r="L779" t="s">
        <v>7</v>
      </c>
    </row>
    <row r="780" spans="1:12" x14ac:dyDescent="0.35">
      <c r="A780">
        <v>1339684</v>
      </c>
      <c r="B780">
        <v>4576</v>
      </c>
      <c r="C780" t="s">
        <v>47</v>
      </c>
      <c r="D780">
        <f>IFERROR(VLOOKUP(B780,client!$A$2:$B$4501,2,FALSE),"")</f>
        <v>5517</v>
      </c>
      <c r="E780">
        <f>IFERROR(VLOOKUP(B780,acc!$A$2:$D$4501,2,FALSE),"")</f>
        <v>27</v>
      </c>
      <c r="F780" t="s">
        <v>0</v>
      </c>
      <c r="G780" t="s">
        <v>1</v>
      </c>
      <c r="H780">
        <v>12500</v>
      </c>
      <c r="I780">
        <v>38532.6</v>
      </c>
      <c r="J780" t="s">
        <v>7</v>
      </c>
      <c r="K780" t="s">
        <v>7</v>
      </c>
      <c r="L780" t="s">
        <v>7</v>
      </c>
    </row>
    <row r="781" spans="1:12" x14ac:dyDescent="0.35">
      <c r="A781">
        <v>2448542</v>
      </c>
      <c r="B781">
        <v>8073</v>
      </c>
      <c r="C781" t="s">
        <v>47</v>
      </c>
      <c r="D781">
        <f>IFERROR(VLOOKUP(B781,client!$A$2:$B$4501,2,FALSE),"")</f>
        <v>9973</v>
      </c>
      <c r="E781">
        <f>IFERROR(VLOOKUP(B781,acc!$A$2:$D$4501,2,FALSE),"")</f>
        <v>24</v>
      </c>
      <c r="F781" t="s">
        <v>3</v>
      </c>
      <c r="G781" t="s">
        <v>4</v>
      </c>
      <c r="H781">
        <v>900</v>
      </c>
      <c r="I781">
        <v>900</v>
      </c>
      <c r="J781" t="s">
        <v>7</v>
      </c>
      <c r="K781" t="s">
        <v>7</v>
      </c>
      <c r="L781" t="s">
        <v>7</v>
      </c>
    </row>
    <row r="782" spans="1:12" x14ac:dyDescent="0.35">
      <c r="A782">
        <v>3039855</v>
      </c>
      <c r="B782">
        <v>10079</v>
      </c>
      <c r="C782" t="s">
        <v>47</v>
      </c>
      <c r="D782">
        <f>IFERROR(VLOOKUP(B782,client!$A$2:$B$4501,2,FALSE),"")</f>
        <v>12396</v>
      </c>
      <c r="E782">
        <f>IFERROR(VLOOKUP(B782,acc!$A$2:$D$4501,2,FALSE),"")</f>
        <v>62</v>
      </c>
      <c r="F782" t="s">
        <v>0</v>
      </c>
      <c r="G782" t="s">
        <v>1</v>
      </c>
      <c r="H782">
        <v>33200</v>
      </c>
      <c r="I782">
        <v>61572.1</v>
      </c>
      <c r="J782" t="s">
        <v>7</v>
      </c>
      <c r="K782" t="s">
        <v>7</v>
      </c>
      <c r="L782" t="s">
        <v>7</v>
      </c>
    </row>
    <row r="783" spans="1:12" x14ac:dyDescent="0.35">
      <c r="A783">
        <v>2256144</v>
      </c>
      <c r="B783">
        <v>7445</v>
      </c>
      <c r="C783" t="s">
        <v>47</v>
      </c>
      <c r="D783">
        <f>IFERROR(VLOOKUP(B783,client!$A$2:$B$4501,2,FALSE),"")</f>
        <v>9226</v>
      </c>
      <c r="E783">
        <f>IFERROR(VLOOKUP(B783,acc!$A$2:$D$4501,2,FALSE),"")</f>
        <v>64</v>
      </c>
      <c r="F783" t="s">
        <v>3</v>
      </c>
      <c r="G783" t="s">
        <v>4</v>
      </c>
      <c r="H783">
        <v>21459</v>
      </c>
      <c r="I783">
        <v>69576.5</v>
      </c>
      <c r="J783" t="s">
        <v>7</v>
      </c>
      <c r="K783" t="s">
        <v>7</v>
      </c>
      <c r="L783" t="s">
        <v>7</v>
      </c>
    </row>
    <row r="784" spans="1:12" x14ac:dyDescent="0.35">
      <c r="A784">
        <v>2258995</v>
      </c>
      <c r="B784">
        <v>7454</v>
      </c>
      <c r="C784" t="s">
        <v>47</v>
      </c>
      <c r="D784">
        <f>IFERROR(VLOOKUP(B784,client!$A$2:$B$4501,2,FALSE),"")</f>
        <v>9236</v>
      </c>
      <c r="E784">
        <f>IFERROR(VLOOKUP(B784,acc!$A$2:$D$4501,2,FALSE),"")</f>
        <v>4</v>
      </c>
      <c r="F784" t="s">
        <v>0</v>
      </c>
      <c r="G784" t="s">
        <v>1</v>
      </c>
      <c r="H784">
        <v>1200</v>
      </c>
      <c r="I784">
        <v>25775.5</v>
      </c>
      <c r="J784" t="s">
        <v>7</v>
      </c>
      <c r="K784" t="s">
        <v>7</v>
      </c>
      <c r="L784">
        <v>0</v>
      </c>
    </row>
    <row r="785" spans="1:12" x14ac:dyDescent="0.35">
      <c r="A785">
        <v>495099</v>
      </c>
      <c r="B785">
        <v>1688</v>
      </c>
      <c r="C785" t="s">
        <v>47</v>
      </c>
      <c r="D785">
        <f>IFERROR(VLOOKUP(B785,client!$A$2:$B$4501,2,FALSE),"")</f>
        <v>2049</v>
      </c>
      <c r="E785">
        <f>IFERROR(VLOOKUP(B785,acc!$A$2:$D$4501,2,FALSE),"")</f>
        <v>70</v>
      </c>
      <c r="F785" t="s">
        <v>0</v>
      </c>
      <c r="G785" t="s">
        <v>1</v>
      </c>
      <c r="H785">
        <v>2480</v>
      </c>
      <c r="I785">
        <v>24030.2</v>
      </c>
      <c r="J785" t="s">
        <v>7</v>
      </c>
      <c r="K785" t="s">
        <v>7</v>
      </c>
      <c r="L785" t="s">
        <v>7</v>
      </c>
    </row>
    <row r="786" spans="1:12" x14ac:dyDescent="0.35">
      <c r="A786">
        <v>621761</v>
      </c>
      <c r="B786">
        <v>2122</v>
      </c>
      <c r="C786" t="s">
        <v>47</v>
      </c>
      <c r="D786">
        <f>IFERROR(VLOOKUP(B786,client!$A$2:$B$4501,2,FALSE),"")</f>
        <v>2566</v>
      </c>
      <c r="E786">
        <f>IFERROR(VLOOKUP(B786,acc!$A$2:$D$4501,2,FALSE),"")</f>
        <v>68</v>
      </c>
      <c r="F786" t="s">
        <v>3</v>
      </c>
      <c r="G786" t="s">
        <v>4</v>
      </c>
      <c r="H786">
        <v>42640</v>
      </c>
      <c r="I786">
        <v>143920</v>
      </c>
      <c r="J786" t="s">
        <v>7</v>
      </c>
      <c r="K786" t="s">
        <v>7</v>
      </c>
      <c r="L786" t="s">
        <v>7</v>
      </c>
    </row>
    <row r="787" spans="1:12" x14ac:dyDescent="0.35">
      <c r="A787">
        <v>2383061</v>
      </c>
      <c r="B787">
        <v>7857</v>
      </c>
      <c r="C787" t="s">
        <v>47</v>
      </c>
      <c r="D787">
        <f>IFERROR(VLOOKUP(B787,client!$A$2:$B$4501,2,FALSE),"")</f>
        <v>9715</v>
      </c>
      <c r="E787">
        <f>IFERROR(VLOOKUP(B787,acc!$A$2:$D$4501,2,FALSE),"")</f>
        <v>75</v>
      </c>
      <c r="F787" t="s">
        <v>0</v>
      </c>
      <c r="G787" t="s">
        <v>1</v>
      </c>
      <c r="H787">
        <v>6400</v>
      </c>
      <c r="I787">
        <v>32122.6</v>
      </c>
      <c r="J787" t="s">
        <v>7</v>
      </c>
      <c r="K787" t="s">
        <v>7</v>
      </c>
      <c r="L787" t="s">
        <v>7</v>
      </c>
    </row>
    <row r="788" spans="1:12" x14ac:dyDescent="0.35">
      <c r="A788">
        <v>901674</v>
      </c>
      <c r="B788">
        <v>3072</v>
      </c>
      <c r="C788" t="s">
        <v>47</v>
      </c>
      <c r="D788">
        <f>IFERROR(VLOOKUP(B788,client!$A$2:$B$4501,2,FALSE),"")</f>
        <v>3714</v>
      </c>
      <c r="E788">
        <f>IFERROR(VLOOKUP(B788,acc!$A$2:$D$4501,2,FALSE),"")</f>
        <v>8</v>
      </c>
      <c r="F788" t="s">
        <v>0</v>
      </c>
      <c r="G788" t="s">
        <v>1</v>
      </c>
      <c r="H788">
        <v>16700</v>
      </c>
      <c r="I788">
        <v>42356.800000000003</v>
      </c>
      <c r="J788" t="s">
        <v>7</v>
      </c>
      <c r="K788" t="s">
        <v>7</v>
      </c>
      <c r="L788" t="s">
        <v>7</v>
      </c>
    </row>
    <row r="789" spans="1:12" x14ac:dyDescent="0.35">
      <c r="A789">
        <v>1504367</v>
      </c>
      <c r="B789">
        <v>5129</v>
      </c>
      <c r="C789" t="s">
        <v>47</v>
      </c>
      <c r="D789">
        <f>IFERROR(VLOOKUP(B789,client!$A$2:$B$4501,2,FALSE),"")</f>
        <v>6191</v>
      </c>
      <c r="E789">
        <f>IFERROR(VLOOKUP(B789,acc!$A$2:$D$4501,2,FALSE),"")</f>
        <v>68</v>
      </c>
      <c r="F789" t="s">
        <v>0</v>
      </c>
      <c r="G789" t="s">
        <v>1</v>
      </c>
      <c r="H789">
        <v>14300</v>
      </c>
      <c r="I789">
        <v>80405.5</v>
      </c>
      <c r="J789" t="s">
        <v>5</v>
      </c>
      <c r="K789" t="s">
        <v>7</v>
      </c>
      <c r="L789">
        <v>0</v>
      </c>
    </row>
    <row r="790" spans="1:12" x14ac:dyDescent="0.35">
      <c r="A790">
        <v>611066</v>
      </c>
      <c r="B790">
        <v>2082</v>
      </c>
      <c r="C790" t="s">
        <v>47</v>
      </c>
      <c r="D790">
        <f>IFERROR(VLOOKUP(B790,client!$A$2:$B$4501,2,FALSE),"")</f>
        <v>2525</v>
      </c>
      <c r="E790">
        <f>IFERROR(VLOOKUP(B790,acc!$A$2:$D$4501,2,FALSE),"")</f>
        <v>36</v>
      </c>
      <c r="F790" t="s">
        <v>3</v>
      </c>
      <c r="G790" t="s">
        <v>4</v>
      </c>
      <c r="H790">
        <v>200</v>
      </c>
      <c r="I790">
        <v>200</v>
      </c>
      <c r="J790" t="s">
        <v>7</v>
      </c>
      <c r="K790" t="s">
        <v>7</v>
      </c>
      <c r="L790" t="s">
        <v>7</v>
      </c>
    </row>
    <row r="791" spans="1:12" x14ac:dyDescent="0.35">
      <c r="A791">
        <v>2841311</v>
      </c>
      <c r="B791">
        <v>9403</v>
      </c>
      <c r="C791" t="s">
        <v>47</v>
      </c>
      <c r="D791">
        <f>IFERROR(VLOOKUP(B791,client!$A$2:$B$4501,2,FALSE),"")</f>
        <v>11574</v>
      </c>
      <c r="E791">
        <f>IFERROR(VLOOKUP(B791,acc!$A$2:$D$4501,2,FALSE),"")</f>
        <v>1</v>
      </c>
      <c r="F791" t="s">
        <v>1</v>
      </c>
      <c r="G791" t="s">
        <v>1</v>
      </c>
      <c r="H791">
        <v>5375</v>
      </c>
      <c r="I791">
        <v>22354</v>
      </c>
      <c r="J791" t="s">
        <v>7</v>
      </c>
      <c r="K791" t="s">
        <v>7</v>
      </c>
      <c r="L791" t="s">
        <v>7</v>
      </c>
    </row>
    <row r="792" spans="1:12" x14ac:dyDescent="0.35">
      <c r="A792">
        <v>286589</v>
      </c>
      <c r="B792">
        <v>982</v>
      </c>
      <c r="C792" t="s">
        <v>47</v>
      </c>
      <c r="D792">
        <f>IFERROR(VLOOKUP(B792,client!$A$2:$B$4501,2,FALSE),"")</f>
        <v>1183</v>
      </c>
      <c r="E792">
        <f>IFERROR(VLOOKUP(B792,acc!$A$2:$D$4501,2,FALSE),"")</f>
        <v>54</v>
      </c>
      <c r="F792" t="s">
        <v>0</v>
      </c>
      <c r="G792" t="s">
        <v>1</v>
      </c>
      <c r="H792">
        <v>1100</v>
      </c>
      <c r="I792">
        <v>21233.9</v>
      </c>
      <c r="J792" t="s">
        <v>7</v>
      </c>
      <c r="K792" t="s">
        <v>7</v>
      </c>
      <c r="L792" t="s">
        <v>7</v>
      </c>
    </row>
    <row r="793" spans="1:12" x14ac:dyDescent="0.35">
      <c r="A793">
        <v>794209</v>
      </c>
      <c r="B793">
        <v>2705</v>
      </c>
      <c r="C793" t="s">
        <v>47</v>
      </c>
      <c r="D793">
        <f>IFERROR(VLOOKUP(B793,client!$A$2:$B$4501,2,FALSE),"")</f>
        <v>3264</v>
      </c>
      <c r="E793">
        <f>IFERROR(VLOOKUP(B793,acc!$A$2:$D$4501,2,FALSE),"")</f>
        <v>63</v>
      </c>
      <c r="F793" t="s">
        <v>0</v>
      </c>
      <c r="G793" t="s">
        <v>1</v>
      </c>
      <c r="H793">
        <v>3900</v>
      </c>
      <c r="I793">
        <v>33576.1</v>
      </c>
      <c r="J793" t="s">
        <v>7</v>
      </c>
      <c r="K793" t="s">
        <v>7</v>
      </c>
      <c r="L793" t="s">
        <v>7</v>
      </c>
    </row>
    <row r="794" spans="1:12" x14ac:dyDescent="0.35">
      <c r="A794">
        <v>1095774</v>
      </c>
      <c r="B794">
        <v>3745</v>
      </c>
      <c r="C794" t="s">
        <v>47</v>
      </c>
      <c r="D794">
        <f>IFERROR(VLOOKUP(B794,client!$A$2:$B$4501,2,FALSE),"")</f>
        <v>4518</v>
      </c>
      <c r="E794">
        <f>IFERROR(VLOOKUP(B794,acc!$A$2:$D$4501,2,FALSE),"")</f>
        <v>5</v>
      </c>
      <c r="F794" t="s">
        <v>0</v>
      </c>
      <c r="G794" t="s">
        <v>1</v>
      </c>
      <c r="H794">
        <v>3200</v>
      </c>
      <c r="I794">
        <v>24052.9</v>
      </c>
      <c r="J794" t="s">
        <v>7</v>
      </c>
      <c r="K794" t="s">
        <v>7</v>
      </c>
      <c r="L794" t="s">
        <v>7</v>
      </c>
    </row>
    <row r="795" spans="1:12" x14ac:dyDescent="0.35">
      <c r="A795">
        <v>622128</v>
      </c>
      <c r="B795">
        <v>2122</v>
      </c>
      <c r="C795" t="s">
        <v>47</v>
      </c>
      <c r="D795">
        <f>IFERROR(VLOOKUP(B795,client!$A$2:$B$4501,2,FALSE),"")</f>
        <v>2566</v>
      </c>
      <c r="E795">
        <f>IFERROR(VLOOKUP(B795,acc!$A$2:$D$4501,2,FALSE),"")</f>
        <v>68</v>
      </c>
      <c r="F795" t="s">
        <v>0</v>
      </c>
      <c r="G795" t="s">
        <v>1</v>
      </c>
      <c r="H795">
        <v>62200</v>
      </c>
      <c r="I795">
        <v>81720</v>
      </c>
      <c r="J795" t="s">
        <v>7</v>
      </c>
      <c r="K795" t="s">
        <v>7</v>
      </c>
      <c r="L795" t="s">
        <v>7</v>
      </c>
    </row>
    <row r="796" spans="1:12" x14ac:dyDescent="0.35">
      <c r="A796">
        <v>1959184</v>
      </c>
      <c r="B796">
        <v>6636</v>
      </c>
      <c r="C796" t="s">
        <v>47</v>
      </c>
      <c r="D796">
        <f>IFERROR(VLOOKUP(B796,client!$A$2:$B$4501,2,FALSE),"")</f>
        <v>8013</v>
      </c>
      <c r="E796">
        <f>IFERROR(VLOOKUP(B796,acc!$A$2:$D$4501,2,FALSE),"")</f>
        <v>72</v>
      </c>
      <c r="F796" t="s">
        <v>3</v>
      </c>
      <c r="G796" t="s">
        <v>4</v>
      </c>
      <c r="H796">
        <v>12500</v>
      </c>
      <c r="I796">
        <v>13600</v>
      </c>
      <c r="J796" t="s">
        <v>7</v>
      </c>
      <c r="K796" t="s">
        <v>7</v>
      </c>
      <c r="L796" t="s">
        <v>7</v>
      </c>
    </row>
    <row r="797" spans="1:12" x14ac:dyDescent="0.35">
      <c r="A797">
        <v>1935570</v>
      </c>
      <c r="B797">
        <v>6555</v>
      </c>
      <c r="C797" t="s">
        <v>47</v>
      </c>
      <c r="D797">
        <f>IFERROR(VLOOKUP(B797,client!$A$2:$B$4501,2,FALSE),"")</f>
        <v>7914</v>
      </c>
      <c r="E797">
        <f>IFERROR(VLOOKUP(B797,acc!$A$2:$D$4501,2,FALSE),"")</f>
        <v>38</v>
      </c>
      <c r="F797" t="s">
        <v>0</v>
      </c>
      <c r="G797" t="s">
        <v>1</v>
      </c>
      <c r="H797">
        <v>5800</v>
      </c>
      <c r="I797">
        <v>24483.200000000001</v>
      </c>
      <c r="J797" t="s">
        <v>7</v>
      </c>
      <c r="K797" t="s">
        <v>7</v>
      </c>
      <c r="L797">
        <v>0</v>
      </c>
    </row>
    <row r="798" spans="1:12" x14ac:dyDescent="0.35">
      <c r="A798">
        <v>1306953</v>
      </c>
      <c r="B798">
        <v>4463</v>
      </c>
      <c r="C798" t="s">
        <v>47</v>
      </c>
      <c r="D798">
        <f>IFERROR(VLOOKUP(B798,client!$A$2:$B$4501,2,FALSE),"")</f>
        <v>5385</v>
      </c>
      <c r="E798">
        <f>IFERROR(VLOOKUP(B798,acc!$A$2:$D$4501,2,FALSE),"")</f>
        <v>67</v>
      </c>
      <c r="F798" t="s">
        <v>3</v>
      </c>
      <c r="G798" t="s">
        <v>4</v>
      </c>
      <c r="H798">
        <v>1000</v>
      </c>
      <c r="I798">
        <v>1000</v>
      </c>
      <c r="J798" t="s">
        <v>7</v>
      </c>
      <c r="K798" t="s">
        <v>7</v>
      </c>
      <c r="L798" t="s">
        <v>7</v>
      </c>
    </row>
    <row r="799" spans="1:12" x14ac:dyDescent="0.35">
      <c r="A799">
        <v>3402817</v>
      </c>
      <c r="B799">
        <v>11295</v>
      </c>
      <c r="C799" t="s">
        <v>47</v>
      </c>
      <c r="D799">
        <f>IFERROR(VLOOKUP(B799,client!$A$2:$B$4501,2,FALSE),"")</f>
        <v>13886</v>
      </c>
      <c r="E799">
        <f>IFERROR(VLOOKUP(B799,acc!$A$2:$D$4501,2,FALSE),"")</f>
        <v>74</v>
      </c>
      <c r="F799" t="s">
        <v>0</v>
      </c>
      <c r="G799" t="s">
        <v>1</v>
      </c>
      <c r="H799">
        <v>2600</v>
      </c>
      <c r="I799">
        <v>20617.5</v>
      </c>
      <c r="J799" t="s">
        <v>7</v>
      </c>
      <c r="K799" t="s">
        <v>7</v>
      </c>
      <c r="L799">
        <v>0</v>
      </c>
    </row>
    <row r="800" spans="1:12" x14ac:dyDescent="0.35">
      <c r="A800">
        <v>956015</v>
      </c>
      <c r="B800">
        <v>3258</v>
      </c>
      <c r="C800" t="s">
        <v>47</v>
      </c>
      <c r="D800">
        <f>IFERROR(VLOOKUP(B800,client!$A$2:$B$4501,2,FALSE),"")</f>
        <v>3942</v>
      </c>
      <c r="E800">
        <f>IFERROR(VLOOKUP(B800,acc!$A$2:$D$4501,2,FALSE),"")</f>
        <v>53</v>
      </c>
      <c r="F800" t="s">
        <v>0</v>
      </c>
      <c r="G800" t="s">
        <v>1</v>
      </c>
      <c r="H800">
        <v>12600</v>
      </c>
      <c r="I800">
        <v>40901.800000000003</v>
      </c>
      <c r="J800" t="s">
        <v>7</v>
      </c>
      <c r="K800" t="s">
        <v>7</v>
      </c>
      <c r="L800" t="s">
        <v>7</v>
      </c>
    </row>
    <row r="801" spans="1:12" x14ac:dyDescent="0.35">
      <c r="A801">
        <v>185067</v>
      </c>
      <c r="B801">
        <v>627</v>
      </c>
      <c r="C801" t="s">
        <v>47</v>
      </c>
      <c r="D801">
        <f>IFERROR(VLOOKUP(B801,client!$A$2:$B$4501,2,FALSE),"")</f>
        <v>754</v>
      </c>
      <c r="E801">
        <f>IFERROR(VLOOKUP(B801,acc!$A$2:$D$4501,2,FALSE),"")</f>
        <v>63</v>
      </c>
      <c r="F801" t="s">
        <v>0</v>
      </c>
      <c r="G801" t="s">
        <v>1</v>
      </c>
      <c r="H801">
        <v>13100</v>
      </c>
      <c r="I801">
        <v>43468.800000000003</v>
      </c>
      <c r="J801" t="s">
        <v>7</v>
      </c>
      <c r="K801" t="s">
        <v>7</v>
      </c>
      <c r="L801" t="s">
        <v>7</v>
      </c>
    </row>
    <row r="802" spans="1:12" x14ac:dyDescent="0.35">
      <c r="A802">
        <v>2700009</v>
      </c>
      <c r="B802">
        <v>8934</v>
      </c>
      <c r="C802" t="s">
        <v>48</v>
      </c>
      <c r="D802">
        <f>IFERROR(VLOOKUP(B802,client!$A$2:$B$4501,2,FALSE),"")</f>
        <v>11008</v>
      </c>
      <c r="E802">
        <f>IFERROR(VLOOKUP(B802,acc!$A$2:$D$4501,2,FALSE),"")</f>
        <v>51</v>
      </c>
      <c r="F802" t="s">
        <v>0</v>
      </c>
      <c r="G802" t="s">
        <v>1</v>
      </c>
      <c r="H802">
        <v>3400</v>
      </c>
      <c r="I802">
        <v>27686.3</v>
      </c>
      <c r="J802" t="s">
        <v>7</v>
      </c>
      <c r="K802" t="s">
        <v>7</v>
      </c>
      <c r="L802" t="s">
        <v>7</v>
      </c>
    </row>
    <row r="803" spans="1:12" x14ac:dyDescent="0.35">
      <c r="A803">
        <v>47463</v>
      </c>
      <c r="B803">
        <v>160</v>
      </c>
      <c r="C803" t="s">
        <v>48</v>
      </c>
      <c r="D803">
        <f>IFERROR(VLOOKUP(B803,client!$A$2:$B$4501,2,FALSE),"")</f>
        <v>193</v>
      </c>
      <c r="E803">
        <f>IFERROR(VLOOKUP(B803,acc!$A$2:$D$4501,2,FALSE),"")</f>
        <v>23</v>
      </c>
      <c r="F803" t="s">
        <v>3</v>
      </c>
      <c r="G803" t="s">
        <v>4</v>
      </c>
      <c r="H803">
        <v>400</v>
      </c>
      <c r="I803">
        <v>400</v>
      </c>
      <c r="J803" t="s">
        <v>7</v>
      </c>
      <c r="K803" t="s">
        <v>7</v>
      </c>
      <c r="L803" t="s">
        <v>7</v>
      </c>
    </row>
    <row r="804" spans="1:12" x14ac:dyDescent="0.35">
      <c r="A804">
        <v>498660</v>
      </c>
      <c r="B804">
        <v>1699</v>
      </c>
      <c r="C804" t="s">
        <v>48</v>
      </c>
      <c r="D804">
        <f>IFERROR(VLOOKUP(B804,client!$A$2:$B$4501,2,FALSE),"")</f>
        <v>2064</v>
      </c>
      <c r="E804">
        <f>IFERROR(VLOOKUP(B804,acc!$A$2:$D$4501,2,FALSE),"")</f>
        <v>53</v>
      </c>
      <c r="F804" t="s">
        <v>0</v>
      </c>
      <c r="G804" t="s">
        <v>1</v>
      </c>
      <c r="H804">
        <v>3840</v>
      </c>
      <c r="I804">
        <v>21812.5</v>
      </c>
      <c r="J804" t="s">
        <v>7</v>
      </c>
      <c r="K804" t="s">
        <v>7</v>
      </c>
      <c r="L804" t="s">
        <v>7</v>
      </c>
    </row>
    <row r="805" spans="1:12" x14ac:dyDescent="0.35">
      <c r="A805">
        <v>2102703</v>
      </c>
      <c r="B805">
        <v>7123</v>
      </c>
      <c r="C805" t="s">
        <v>48</v>
      </c>
      <c r="D805">
        <f>IFERROR(VLOOKUP(B805,client!$A$2:$B$4501,2,FALSE),"")</f>
        <v>8598</v>
      </c>
      <c r="E805">
        <f>IFERROR(VLOOKUP(B805,acc!$A$2:$D$4501,2,FALSE),"")</f>
        <v>64</v>
      </c>
      <c r="F805" t="s">
        <v>0</v>
      </c>
      <c r="G805" t="s">
        <v>1</v>
      </c>
      <c r="H805">
        <v>3500</v>
      </c>
      <c r="I805">
        <v>77055.5</v>
      </c>
      <c r="J805" t="s">
        <v>7</v>
      </c>
      <c r="K805" t="s">
        <v>7</v>
      </c>
      <c r="L805">
        <v>0</v>
      </c>
    </row>
    <row r="806" spans="1:12" x14ac:dyDescent="0.35">
      <c r="A806">
        <v>647979</v>
      </c>
      <c r="B806">
        <v>2216</v>
      </c>
      <c r="C806" t="s">
        <v>48</v>
      </c>
      <c r="D806">
        <f>IFERROR(VLOOKUP(B806,client!$A$2:$B$4501,2,FALSE),"")</f>
        <v>2684</v>
      </c>
      <c r="E806">
        <f>IFERROR(VLOOKUP(B806,acc!$A$2:$D$4501,2,FALSE),"")</f>
        <v>74</v>
      </c>
      <c r="F806" t="s">
        <v>3</v>
      </c>
      <c r="G806" t="s">
        <v>4</v>
      </c>
      <c r="H806">
        <v>13809</v>
      </c>
      <c r="I806">
        <v>125225.60000000001</v>
      </c>
      <c r="J806" t="s">
        <v>7</v>
      </c>
      <c r="K806" t="s">
        <v>7</v>
      </c>
      <c r="L806" t="s">
        <v>7</v>
      </c>
    </row>
    <row r="807" spans="1:12" x14ac:dyDescent="0.35">
      <c r="A807">
        <v>647978</v>
      </c>
      <c r="B807">
        <v>2216</v>
      </c>
      <c r="C807" t="s">
        <v>48</v>
      </c>
      <c r="D807">
        <f>IFERROR(VLOOKUP(B807,client!$A$2:$B$4501,2,FALSE),"")</f>
        <v>2684</v>
      </c>
      <c r="E807">
        <f>IFERROR(VLOOKUP(B807,acc!$A$2:$D$4501,2,FALSE),"")</f>
        <v>74</v>
      </c>
      <c r="F807" t="s">
        <v>3</v>
      </c>
      <c r="G807" t="s">
        <v>4</v>
      </c>
      <c r="H807">
        <v>38743</v>
      </c>
      <c r="I807">
        <v>111416.6</v>
      </c>
      <c r="J807" t="s">
        <v>7</v>
      </c>
      <c r="K807" t="s">
        <v>7</v>
      </c>
      <c r="L807" t="s">
        <v>7</v>
      </c>
    </row>
    <row r="808" spans="1:12" x14ac:dyDescent="0.35">
      <c r="A808">
        <v>648413</v>
      </c>
      <c r="B808">
        <v>2216</v>
      </c>
      <c r="C808" t="s">
        <v>48</v>
      </c>
      <c r="D808">
        <f>IFERROR(VLOOKUP(B808,client!$A$2:$B$4501,2,FALSE),"")</f>
        <v>2684</v>
      </c>
      <c r="E808">
        <f>IFERROR(VLOOKUP(B808,acc!$A$2:$D$4501,2,FALSE),"")</f>
        <v>74</v>
      </c>
      <c r="F808" t="s">
        <v>0</v>
      </c>
      <c r="G808" t="s">
        <v>1</v>
      </c>
      <c r="H808">
        <v>26000</v>
      </c>
      <c r="I808">
        <v>99225.600000000006</v>
      </c>
      <c r="J808" t="s">
        <v>7</v>
      </c>
      <c r="K808" t="s">
        <v>7</v>
      </c>
      <c r="L808" t="s">
        <v>7</v>
      </c>
    </row>
    <row r="809" spans="1:12" x14ac:dyDescent="0.35">
      <c r="A809">
        <v>239118</v>
      </c>
      <c r="B809">
        <v>816</v>
      </c>
      <c r="C809" t="s">
        <v>48</v>
      </c>
      <c r="D809">
        <f>IFERROR(VLOOKUP(B809,client!$A$2:$B$4501,2,FALSE),"")</f>
        <v>980</v>
      </c>
      <c r="E809">
        <f>IFERROR(VLOOKUP(B809,acc!$A$2:$D$4501,2,FALSE),"")</f>
        <v>52</v>
      </c>
      <c r="F809" t="s">
        <v>3</v>
      </c>
      <c r="G809" t="s">
        <v>4</v>
      </c>
      <c r="H809">
        <v>5200</v>
      </c>
      <c r="I809">
        <v>22646.1</v>
      </c>
      <c r="J809" t="s">
        <v>7</v>
      </c>
      <c r="K809" t="s">
        <v>7</v>
      </c>
      <c r="L809" t="s">
        <v>7</v>
      </c>
    </row>
    <row r="810" spans="1:12" x14ac:dyDescent="0.35">
      <c r="A810">
        <v>604138</v>
      </c>
      <c r="B810">
        <v>2056</v>
      </c>
      <c r="C810" t="s">
        <v>48</v>
      </c>
      <c r="D810">
        <f>IFERROR(VLOOKUP(B810,client!$A$2:$B$4501,2,FALSE),"")</f>
        <v>2495</v>
      </c>
      <c r="E810">
        <f>IFERROR(VLOOKUP(B810,acc!$A$2:$D$4501,2,FALSE),"")</f>
        <v>58</v>
      </c>
      <c r="F810" t="s">
        <v>0</v>
      </c>
      <c r="G810" t="s">
        <v>1</v>
      </c>
      <c r="H810">
        <v>17100</v>
      </c>
      <c r="I810">
        <v>42768.7</v>
      </c>
      <c r="J810" t="s">
        <v>7</v>
      </c>
      <c r="K810" t="s">
        <v>7</v>
      </c>
      <c r="L810" t="s">
        <v>7</v>
      </c>
    </row>
    <row r="811" spans="1:12" x14ac:dyDescent="0.35">
      <c r="A811">
        <v>353384</v>
      </c>
      <c r="B811">
        <v>1200</v>
      </c>
      <c r="C811" t="s">
        <v>48</v>
      </c>
      <c r="D811">
        <f>IFERROR(VLOOKUP(B811,client!$A$2:$B$4501,2,FALSE),"")</f>
        <v>1449</v>
      </c>
      <c r="E811">
        <f>IFERROR(VLOOKUP(B811,acc!$A$2:$D$4501,2,FALSE),"")</f>
        <v>33</v>
      </c>
      <c r="F811" t="s">
        <v>0</v>
      </c>
      <c r="G811" t="s">
        <v>1</v>
      </c>
      <c r="H811">
        <v>22000</v>
      </c>
      <c r="I811">
        <v>49760</v>
      </c>
      <c r="J811" t="s">
        <v>7</v>
      </c>
      <c r="K811" t="s">
        <v>7</v>
      </c>
      <c r="L811" t="s">
        <v>7</v>
      </c>
    </row>
    <row r="812" spans="1:12" x14ac:dyDescent="0.35">
      <c r="A812">
        <v>1150616</v>
      </c>
      <c r="B812">
        <v>3935</v>
      </c>
      <c r="C812" t="s">
        <v>48</v>
      </c>
      <c r="D812">
        <f>IFERROR(VLOOKUP(B812,client!$A$2:$B$4501,2,FALSE),"")</f>
        <v>4745</v>
      </c>
      <c r="E812">
        <f>IFERROR(VLOOKUP(B812,acc!$A$2:$D$4501,2,FALSE),"")</f>
        <v>23</v>
      </c>
      <c r="F812" t="s">
        <v>0</v>
      </c>
      <c r="G812" t="s">
        <v>1</v>
      </c>
      <c r="H812">
        <v>11500</v>
      </c>
      <c r="I812">
        <v>37100.6</v>
      </c>
      <c r="J812" t="s">
        <v>7</v>
      </c>
      <c r="K812" t="s">
        <v>7</v>
      </c>
      <c r="L812" t="s">
        <v>7</v>
      </c>
    </row>
    <row r="813" spans="1:12" x14ac:dyDescent="0.35">
      <c r="A813">
        <v>827049</v>
      </c>
      <c r="B813">
        <v>2817</v>
      </c>
      <c r="C813" t="s">
        <v>48</v>
      </c>
      <c r="D813">
        <f>IFERROR(VLOOKUP(B813,client!$A$2:$B$4501,2,FALSE),"")</f>
        <v>3404</v>
      </c>
      <c r="E813">
        <f>IFERROR(VLOOKUP(B813,acc!$A$2:$D$4501,2,FALSE),"")</f>
        <v>56</v>
      </c>
      <c r="F813" t="s">
        <v>0</v>
      </c>
      <c r="G813" t="s">
        <v>1</v>
      </c>
      <c r="H813">
        <v>13400</v>
      </c>
      <c r="I813">
        <v>39532.300000000003</v>
      </c>
      <c r="J813" t="s">
        <v>7</v>
      </c>
      <c r="K813" t="s">
        <v>7</v>
      </c>
      <c r="L813" t="s">
        <v>7</v>
      </c>
    </row>
    <row r="814" spans="1:12" x14ac:dyDescent="0.35">
      <c r="A814">
        <v>2862553</v>
      </c>
      <c r="B814">
        <v>9472</v>
      </c>
      <c r="C814" t="s">
        <v>48</v>
      </c>
      <c r="D814">
        <f>IFERROR(VLOOKUP(B814,client!$A$2:$B$4501,2,FALSE),"")</f>
        <v>11662</v>
      </c>
      <c r="E814">
        <f>IFERROR(VLOOKUP(B814,acc!$A$2:$D$4501,2,FALSE),"")</f>
        <v>1</v>
      </c>
      <c r="F814" t="s">
        <v>0</v>
      </c>
      <c r="G814" t="s">
        <v>1</v>
      </c>
      <c r="H814">
        <v>12300</v>
      </c>
      <c r="I814">
        <v>37757.5</v>
      </c>
      <c r="J814" t="s">
        <v>7</v>
      </c>
      <c r="K814" t="s">
        <v>7</v>
      </c>
      <c r="L814" t="s">
        <v>7</v>
      </c>
    </row>
    <row r="815" spans="1:12" x14ac:dyDescent="0.35">
      <c r="A815">
        <v>118148</v>
      </c>
      <c r="B815">
        <v>396</v>
      </c>
      <c r="C815" t="s">
        <v>48</v>
      </c>
      <c r="D815">
        <f>IFERROR(VLOOKUP(B815,client!$A$2:$B$4501,2,FALSE),"")</f>
        <v>478</v>
      </c>
      <c r="E815">
        <f>IFERROR(VLOOKUP(B815,acc!$A$2:$D$4501,2,FALSE),"")</f>
        <v>21</v>
      </c>
      <c r="F815" t="s">
        <v>0</v>
      </c>
      <c r="G815" t="s">
        <v>1</v>
      </c>
      <c r="H815">
        <v>10700</v>
      </c>
      <c r="I815">
        <v>38638.5</v>
      </c>
      <c r="J815" t="s">
        <v>7</v>
      </c>
      <c r="K815" t="s">
        <v>7</v>
      </c>
      <c r="L815" t="s">
        <v>7</v>
      </c>
    </row>
    <row r="816" spans="1:12" x14ac:dyDescent="0.35">
      <c r="A816">
        <v>637615</v>
      </c>
      <c r="B816">
        <v>2176</v>
      </c>
      <c r="C816" t="s">
        <v>48</v>
      </c>
      <c r="D816">
        <f>IFERROR(VLOOKUP(B816,client!$A$2:$B$4501,2,FALSE),"")</f>
        <v>2635</v>
      </c>
      <c r="E816">
        <f>IFERROR(VLOOKUP(B816,acc!$A$2:$D$4501,2,FALSE),"")</f>
        <v>67</v>
      </c>
      <c r="F816" t="s">
        <v>0</v>
      </c>
      <c r="G816" t="s">
        <v>1</v>
      </c>
      <c r="H816">
        <v>25000</v>
      </c>
      <c r="I816">
        <v>45007.199999999997</v>
      </c>
      <c r="J816" t="s">
        <v>7</v>
      </c>
      <c r="K816" t="s">
        <v>7</v>
      </c>
      <c r="L816" t="s">
        <v>7</v>
      </c>
    </row>
    <row r="817" spans="1:12" x14ac:dyDescent="0.35">
      <c r="A817">
        <v>637414</v>
      </c>
      <c r="B817">
        <v>2176</v>
      </c>
      <c r="C817" t="s">
        <v>48</v>
      </c>
      <c r="D817">
        <f>IFERROR(VLOOKUP(B817,client!$A$2:$B$4501,2,FALSE),"")</f>
        <v>2635</v>
      </c>
      <c r="E817">
        <f>IFERROR(VLOOKUP(B817,acc!$A$2:$D$4501,2,FALSE),"")</f>
        <v>67</v>
      </c>
      <c r="F817" t="s">
        <v>1</v>
      </c>
      <c r="G817" t="s">
        <v>1</v>
      </c>
      <c r="H817">
        <v>17608</v>
      </c>
      <c r="I817">
        <v>70007.199999999997</v>
      </c>
      <c r="J817" t="s">
        <v>7</v>
      </c>
      <c r="K817" t="s">
        <v>7</v>
      </c>
      <c r="L817" t="s">
        <v>7</v>
      </c>
    </row>
    <row r="818" spans="1:12" x14ac:dyDescent="0.35">
      <c r="A818">
        <v>2910468</v>
      </c>
      <c r="B818">
        <v>9640</v>
      </c>
      <c r="C818" t="s">
        <v>48</v>
      </c>
      <c r="D818">
        <f>IFERROR(VLOOKUP(B818,client!$A$2:$B$4501,2,FALSE),"")</f>
        <v>11866</v>
      </c>
      <c r="E818">
        <f>IFERROR(VLOOKUP(B818,acc!$A$2:$D$4501,2,FALSE),"")</f>
        <v>1</v>
      </c>
      <c r="F818" t="s">
        <v>0</v>
      </c>
      <c r="G818" t="s">
        <v>1</v>
      </c>
      <c r="H818">
        <v>3800</v>
      </c>
      <c r="I818">
        <v>43772.2</v>
      </c>
      <c r="J818" t="s">
        <v>7</v>
      </c>
      <c r="K818" t="s">
        <v>7</v>
      </c>
      <c r="L818">
        <v>0</v>
      </c>
    </row>
    <row r="819" spans="1:12" x14ac:dyDescent="0.35">
      <c r="A819">
        <v>790143</v>
      </c>
      <c r="B819">
        <v>2694</v>
      </c>
      <c r="C819" t="s">
        <v>48</v>
      </c>
      <c r="D819">
        <f>IFERROR(VLOOKUP(B819,client!$A$2:$B$4501,2,FALSE),"")</f>
        <v>3251</v>
      </c>
      <c r="E819">
        <f>IFERROR(VLOOKUP(B819,acc!$A$2:$D$4501,2,FALSE),"")</f>
        <v>7</v>
      </c>
      <c r="F819" t="s">
        <v>0</v>
      </c>
      <c r="G819" t="s">
        <v>1</v>
      </c>
      <c r="H819">
        <v>12800</v>
      </c>
      <c r="I819">
        <v>34369.599999999999</v>
      </c>
      <c r="J819" t="s">
        <v>7</v>
      </c>
      <c r="K819" t="s">
        <v>7</v>
      </c>
      <c r="L819" t="s">
        <v>7</v>
      </c>
    </row>
    <row r="820" spans="1:12" x14ac:dyDescent="0.35">
      <c r="A820">
        <v>330527</v>
      </c>
      <c r="B820">
        <v>1126</v>
      </c>
      <c r="C820" t="s">
        <v>48</v>
      </c>
      <c r="D820">
        <f>IFERROR(VLOOKUP(B820,client!$A$2:$B$4501,2,FALSE),"")</f>
        <v>1352</v>
      </c>
      <c r="E820">
        <f>IFERROR(VLOOKUP(B820,acc!$A$2:$D$4501,2,FALSE),"")</f>
        <v>56</v>
      </c>
      <c r="F820" t="s">
        <v>3</v>
      </c>
      <c r="G820" t="s">
        <v>4</v>
      </c>
      <c r="H820">
        <v>2500</v>
      </c>
      <c r="I820">
        <v>25563.3</v>
      </c>
      <c r="J820" t="s">
        <v>7</v>
      </c>
      <c r="K820" t="s">
        <v>7</v>
      </c>
      <c r="L820" t="s">
        <v>7</v>
      </c>
    </row>
    <row r="821" spans="1:12" x14ac:dyDescent="0.35">
      <c r="A821">
        <v>763874</v>
      </c>
      <c r="B821">
        <v>2609</v>
      </c>
      <c r="C821" t="s">
        <v>48</v>
      </c>
      <c r="D821">
        <f>IFERROR(VLOOKUP(B821,client!$A$2:$B$4501,2,FALSE),"")</f>
        <v>3148</v>
      </c>
      <c r="E821">
        <f>IFERROR(VLOOKUP(B821,acc!$A$2:$D$4501,2,FALSE),"")</f>
        <v>73</v>
      </c>
      <c r="F821" t="s">
        <v>3</v>
      </c>
      <c r="G821" t="s">
        <v>4</v>
      </c>
      <c r="H821">
        <v>12763</v>
      </c>
      <c r="I821">
        <v>98847.8</v>
      </c>
      <c r="J821" t="s">
        <v>7</v>
      </c>
      <c r="K821" t="s">
        <v>7</v>
      </c>
      <c r="L821" t="s">
        <v>7</v>
      </c>
    </row>
    <row r="822" spans="1:12" x14ac:dyDescent="0.35">
      <c r="A822">
        <v>2448568</v>
      </c>
      <c r="B822">
        <v>8073</v>
      </c>
      <c r="C822" t="s">
        <v>48</v>
      </c>
      <c r="D822">
        <f>IFERROR(VLOOKUP(B822,client!$A$2:$B$4501,2,FALSE),"")</f>
        <v>9973</v>
      </c>
      <c r="E822">
        <f>IFERROR(VLOOKUP(B822,acc!$A$2:$D$4501,2,FALSE),"")</f>
        <v>24</v>
      </c>
      <c r="F822" t="s">
        <v>3</v>
      </c>
      <c r="G822" t="s">
        <v>4</v>
      </c>
      <c r="H822">
        <v>19923</v>
      </c>
      <c r="I822">
        <v>20823</v>
      </c>
      <c r="J822" t="s">
        <v>7</v>
      </c>
      <c r="K822" t="s">
        <v>7</v>
      </c>
      <c r="L822" t="s">
        <v>7</v>
      </c>
    </row>
    <row r="823" spans="1:12" x14ac:dyDescent="0.35">
      <c r="A823">
        <v>1218417</v>
      </c>
      <c r="B823">
        <v>4171</v>
      </c>
      <c r="C823" t="s">
        <v>48</v>
      </c>
      <c r="D823">
        <f>IFERROR(VLOOKUP(B823,client!$A$2:$B$4501,2,FALSE),"")</f>
        <v>5028</v>
      </c>
      <c r="E823">
        <f>IFERROR(VLOOKUP(B823,acc!$A$2:$D$4501,2,FALSE),"")</f>
        <v>28</v>
      </c>
      <c r="F823" t="s">
        <v>3</v>
      </c>
      <c r="G823" t="s">
        <v>4</v>
      </c>
      <c r="H823">
        <v>10554</v>
      </c>
      <c r="I823">
        <v>27554</v>
      </c>
      <c r="J823" t="s">
        <v>7</v>
      </c>
      <c r="K823" t="s">
        <v>7</v>
      </c>
      <c r="L823" t="s">
        <v>7</v>
      </c>
    </row>
    <row r="824" spans="1:12" x14ac:dyDescent="0.35">
      <c r="A824">
        <v>1028011</v>
      </c>
      <c r="B824">
        <v>3510</v>
      </c>
      <c r="C824" t="s">
        <v>48</v>
      </c>
      <c r="D824">
        <f>IFERROR(VLOOKUP(B824,client!$A$2:$B$4501,2,FALSE),"")</f>
        <v>4238</v>
      </c>
      <c r="E824">
        <f>IFERROR(VLOOKUP(B824,acc!$A$2:$D$4501,2,FALSE),"")</f>
        <v>41</v>
      </c>
      <c r="F824" t="s">
        <v>0</v>
      </c>
      <c r="G824" t="s">
        <v>1</v>
      </c>
      <c r="H824">
        <v>2100</v>
      </c>
      <c r="I824">
        <v>24234.9</v>
      </c>
      <c r="J824" t="s">
        <v>7</v>
      </c>
      <c r="K824" t="s">
        <v>7</v>
      </c>
      <c r="L824" t="s">
        <v>7</v>
      </c>
    </row>
    <row r="825" spans="1:12" x14ac:dyDescent="0.35">
      <c r="A825">
        <v>1029179</v>
      </c>
      <c r="B825">
        <v>3514</v>
      </c>
      <c r="C825" t="s">
        <v>48</v>
      </c>
      <c r="D825">
        <f>IFERROR(VLOOKUP(B825,client!$A$2:$B$4501,2,FALSE),"")</f>
        <v>4243</v>
      </c>
      <c r="E825">
        <f>IFERROR(VLOOKUP(B825,acc!$A$2:$D$4501,2,FALSE),"")</f>
        <v>7</v>
      </c>
      <c r="F825" t="s">
        <v>0</v>
      </c>
      <c r="G825" t="s">
        <v>1</v>
      </c>
      <c r="H825">
        <v>1110</v>
      </c>
      <c r="I825">
        <v>16248</v>
      </c>
      <c r="J825" t="s">
        <v>7</v>
      </c>
      <c r="K825" t="s">
        <v>7</v>
      </c>
      <c r="L825" t="s">
        <v>7</v>
      </c>
    </row>
    <row r="826" spans="1:12" x14ac:dyDescent="0.35">
      <c r="A826">
        <v>375039</v>
      </c>
      <c r="B826">
        <v>1276</v>
      </c>
      <c r="C826" t="s">
        <v>48</v>
      </c>
      <c r="D826">
        <f>IFERROR(VLOOKUP(B826,client!$A$2:$B$4501,2,FALSE),"")</f>
        <v>1540</v>
      </c>
      <c r="E826">
        <f>IFERROR(VLOOKUP(B826,acc!$A$2:$D$4501,2,FALSE),"")</f>
        <v>36</v>
      </c>
      <c r="F826" t="s">
        <v>0</v>
      </c>
      <c r="G826" t="s">
        <v>1</v>
      </c>
      <c r="H826">
        <v>2700</v>
      </c>
      <c r="I826">
        <v>25720.1</v>
      </c>
      <c r="J826" t="s">
        <v>7</v>
      </c>
      <c r="K826" t="s">
        <v>7</v>
      </c>
      <c r="L826" t="s">
        <v>7</v>
      </c>
    </row>
    <row r="827" spans="1:12" x14ac:dyDescent="0.35">
      <c r="A827">
        <v>164787</v>
      </c>
      <c r="B827">
        <v>551</v>
      </c>
      <c r="C827" t="s">
        <v>48</v>
      </c>
      <c r="D827">
        <f>IFERROR(VLOOKUP(B827,client!$A$2:$B$4501,2,FALSE),"")</f>
        <v>664</v>
      </c>
      <c r="E827">
        <f>IFERROR(VLOOKUP(B827,acc!$A$2:$D$4501,2,FALSE),"")</f>
        <v>77</v>
      </c>
      <c r="F827" t="s">
        <v>3</v>
      </c>
      <c r="G827" t="s">
        <v>4</v>
      </c>
      <c r="H827">
        <v>1000</v>
      </c>
      <c r="I827">
        <v>25027.9</v>
      </c>
      <c r="J827" t="s">
        <v>7</v>
      </c>
      <c r="K827" t="s">
        <v>7</v>
      </c>
      <c r="L827" t="s">
        <v>7</v>
      </c>
    </row>
    <row r="828" spans="1:12" x14ac:dyDescent="0.35">
      <c r="A828">
        <v>3047487</v>
      </c>
      <c r="B828">
        <v>10105</v>
      </c>
      <c r="C828" t="s">
        <v>48</v>
      </c>
      <c r="D828">
        <f>IFERROR(VLOOKUP(B828,client!$A$2:$B$4501,2,FALSE),"")</f>
        <v>12432</v>
      </c>
      <c r="E828">
        <f>IFERROR(VLOOKUP(B828,acc!$A$2:$D$4501,2,FALSE),"")</f>
        <v>55</v>
      </c>
      <c r="F828" t="s">
        <v>3</v>
      </c>
      <c r="G828" t="s">
        <v>4</v>
      </c>
      <c r="H828">
        <v>28989</v>
      </c>
      <c r="I828">
        <v>78628</v>
      </c>
      <c r="J828" t="s">
        <v>7</v>
      </c>
      <c r="K828" t="s">
        <v>7</v>
      </c>
      <c r="L828" t="s">
        <v>7</v>
      </c>
    </row>
    <row r="829" spans="1:12" x14ac:dyDescent="0.35">
      <c r="A829">
        <v>1092166</v>
      </c>
      <c r="B829">
        <v>3734</v>
      </c>
      <c r="C829" t="s">
        <v>48</v>
      </c>
      <c r="D829">
        <f>IFERROR(VLOOKUP(B829,client!$A$2:$B$4501,2,FALSE),"")</f>
        <v>4506</v>
      </c>
      <c r="E829">
        <f>IFERROR(VLOOKUP(B829,acc!$A$2:$D$4501,2,FALSE),"")</f>
        <v>43</v>
      </c>
      <c r="F829" t="s">
        <v>0</v>
      </c>
      <c r="G829" t="s">
        <v>1</v>
      </c>
      <c r="H829">
        <v>3600</v>
      </c>
      <c r="I829">
        <v>29987.599999999999</v>
      </c>
      <c r="J829" t="s">
        <v>7</v>
      </c>
      <c r="K829" t="s">
        <v>7</v>
      </c>
      <c r="L829" t="s">
        <v>7</v>
      </c>
    </row>
    <row r="830" spans="1:12" x14ac:dyDescent="0.35">
      <c r="A830">
        <v>109071</v>
      </c>
      <c r="B830">
        <v>368</v>
      </c>
      <c r="C830" t="s">
        <v>48</v>
      </c>
      <c r="D830">
        <f>IFERROR(VLOOKUP(B830,client!$A$2:$B$4501,2,FALSE),"")</f>
        <v>448</v>
      </c>
      <c r="E830">
        <f>IFERROR(VLOOKUP(B830,acc!$A$2:$D$4501,2,FALSE),"")</f>
        <v>77</v>
      </c>
      <c r="F830" t="s">
        <v>3</v>
      </c>
      <c r="G830" t="s">
        <v>4</v>
      </c>
      <c r="H830">
        <v>600</v>
      </c>
      <c r="I830">
        <v>24124.400000000001</v>
      </c>
      <c r="J830" t="s">
        <v>7</v>
      </c>
      <c r="K830" t="s">
        <v>7</v>
      </c>
      <c r="L830" t="s">
        <v>7</v>
      </c>
    </row>
    <row r="831" spans="1:12" x14ac:dyDescent="0.35">
      <c r="A831">
        <v>679844</v>
      </c>
      <c r="B831">
        <v>2321</v>
      </c>
      <c r="C831" t="s">
        <v>48</v>
      </c>
      <c r="D831">
        <f>IFERROR(VLOOKUP(B831,client!$A$2:$B$4501,2,FALSE),"")</f>
        <v>2808</v>
      </c>
      <c r="E831">
        <f>IFERROR(VLOOKUP(B831,acc!$A$2:$D$4501,2,FALSE),"")</f>
        <v>35</v>
      </c>
      <c r="F831" t="s">
        <v>0</v>
      </c>
      <c r="G831" t="s">
        <v>1</v>
      </c>
      <c r="H831">
        <v>4500</v>
      </c>
      <c r="I831">
        <v>28922.7</v>
      </c>
      <c r="J831" t="s">
        <v>7</v>
      </c>
      <c r="K831" t="s">
        <v>7</v>
      </c>
      <c r="L831" t="s">
        <v>7</v>
      </c>
    </row>
    <row r="832" spans="1:12" x14ac:dyDescent="0.35">
      <c r="A832">
        <v>699595</v>
      </c>
      <c r="B832">
        <v>2393</v>
      </c>
      <c r="C832" t="s">
        <v>48</v>
      </c>
      <c r="D832">
        <f>IFERROR(VLOOKUP(B832,client!$A$2:$B$4501,2,FALSE),"")</f>
        <v>2889</v>
      </c>
      <c r="E832">
        <f>IFERROR(VLOOKUP(B832,acc!$A$2:$D$4501,2,FALSE),"")</f>
        <v>10</v>
      </c>
      <c r="F832" t="s">
        <v>0</v>
      </c>
      <c r="G832" t="s">
        <v>1</v>
      </c>
      <c r="H832">
        <v>8600</v>
      </c>
      <c r="I832">
        <v>28575.4</v>
      </c>
      <c r="J832" t="s">
        <v>7</v>
      </c>
      <c r="K832" t="s">
        <v>7</v>
      </c>
      <c r="L832" t="s">
        <v>7</v>
      </c>
    </row>
    <row r="833" spans="1:12" x14ac:dyDescent="0.35">
      <c r="A833">
        <v>527823</v>
      </c>
      <c r="B833">
        <v>1801</v>
      </c>
      <c r="C833" t="s">
        <v>48</v>
      </c>
      <c r="D833">
        <f>IFERROR(VLOOKUP(B833,client!$A$2:$B$4501,2,FALSE),"")</f>
        <v>2181</v>
      </c>
      <c r="E833">
        <f>IFERROR(VLOOKUP(B833,acc!$A$2:$D$4501,2,FALSE),"")</f>
        <v>46</v>
      </c>
      <c r="F833" t="s">
        <v>1</v>
      </c>
      <c r="G833" t="s">
        <v>1</v>
      </c>
      <c r="H833">
        <v>23297</v>
      </c>
      <c r="I833">
        <v>49602.2</v>
      </c>
      <c r="J833" t="s">
        <v>7</v>
      </c>
      <c r="K833" t="s">
        <v>7</v>
      </c>
      <c r="L833" t="s">
        <v>7</v>
      </c>
    </row>
    <row r="834" spans="1:12" x14ac:dyDescent="0.35">
      <c r="A834">
        <v>455172</v>
      </c>
      <c r="B834">
        <v>1545</v>
      </c>
      <c r="C834" t="s">
        <v>48</v>
      </c>
      <c r="D834">
        <f>IFERROR(VLOOKUP(B834,client!$A$2:$B$4501,2,FALSE),"")</f>
        <v>1874</v>
      </c>
      <c r="E834">
        <f>IFERROR(VLOOKUP(B834,acc!$A$2:$D$4501,2,FALSE),"")</f>
        <v>1</v>
      </c>
      <c r="F834" t="s">
        <v>0</v>
      </c>
      <c r="G834" t="s">
        <v>1</v>
      </c>
      <c r="H834">
        <v>39300</v>
      </c>
      <c r="I834">
        <v>64089.3</v>
      </c>
      <c r="J834" t="s">
        <v>7</v>
      </c>
      <c r="K834" t="s">
        <v>7</v>
      </c>
      <c r="L834" t="s">
        <v>7</v>
      </c>
    </row>
    <row r="835" spans="1:12" x14ac:dyDescent="0.35">
      <c r="A835">
        <v>1083304</v>
      </c>
      <c r="B835">
        <v>3699</v>
      </c>
      <c r="C835" t="s">
        <v>48</v>
      </c>
      <c r="D835">
        <f>IFERROR(VLOOKUP(B835,client!$A$2:$B$4501,2,FALSE),"")</f>
        <v>4461</v>
      </c>
      <c r="E835">
        <f>IFERROR(VLOOKUP(B835,acc!$A$2:$D$4501,2,FALSE),"")</f>
        <v>50</v>
      </c>
      <c r="F835" t="s">
        <v>3</v>
      </c>
      <c r="G835" t="s">
        <v>4</v>
      </c>
      <c r="H835">
        <v>1700</v>
      </c>
      <c r="I835">
        <v>21659.8</v>
      </c>
      <c r="J835" t="s">
        <v>7</v>
      </c>
      <c r="K835" t="s">
        <v>7</v>
      </c>
      <c r="L835" t="s">
        <v>7</v>
      </c>
    </row>
    <row r="836" spans="1:12" x14ac:dyDescent="0.35">
      <c r="A836">
        <v>275981</v>
      </c>
      <c r="B836">
        <v>944</v>
      </c>
      <c r="C836" t="s">
        <v>48</v>
      </c>
      <c r="D836">
        <f>IFERROR(VLOOKUP(B836,client!$A$2:$B$4501,2,FALSE),"")</f>
        <v>1138</v>
      </c>
      <c r="E836">
        <f>IFERROR(VLOOKUP(B836,acc!$A$2:$D$4501,2,FALSE),"")</f>
        <v>70</v>
      </c>
      <c r="F836" t="s">
        <v>0</v>
      </c>
      <c r="G836" t="s">
        <v>1</v>
      </c>
      <c r="H836">
        <v>15800</v>
      </c>
      <c r="I836">
        <v>41510.1</v>
      </c>
      <c r="J836" t="s">
        <v>7</v>
      </c>
      <c r="K836" t="s">
        <v>7</v>
      </c>
      <c r="L836" t="s">
        <v>7</v>
      </c>
    </row>
    <row r="837" spans="1:12" x14ac:dyDescent="0.35">
      <c r="A837">
        <v>439272</v>
      </c>
      <c r="B837">
        <v>1493</v>
      </c>
      <c r="C837" t="s">
        <v>48</v>
      </c>
      <c r="D837">
        <f>IFERROR(VLOOKUP(B837,client!$A$2:$B$4501,2,FALSE),"")</f>
        <v>1810</v>
      </c>
      <c r="E837">
        <f>IFERROR(VLOOKUP(B837,acc!$A$2:$D$4501,2,FALSE),"")</f>
        <v>41</v>
      </c>
      <c r="F837" t="s">
        <v>0</v>
      </c>
      <c r="G837" t="s">
        <v>1</v>
      </c>
      <c r="H837">
        <v>3360</v>
      </c>
      <c r="I837">
        <v>15165.4</v>
      </c>
      <c r="J837" t="s">
        <v>7</v>
      </c>
      <c r="K837" t="s">
        <v>7</v>
      </c>
      <c r="L837" t="s">
        <v>7</v>
      </c>
    </row>
    <row r="838" spans="1:12" x14ac:dyDescent="0.35">
      <c r="A838">
        <v>739851</v>
      </c>
      <c r="B838">
        <v>2527</v>
      </c>
      <c r="C838" t="s">
        <v>48</v>
      </c>
      <c r="D838">
        <f>IFERROR(VLOOKUP(B838,client!$A$2:$B$4501,2,FALSE),"")</f>
        <v>3049</v>
      </c>
      <c r="E838">
        <f>IFERROR(VLOOKUP(B838,acc!$A$2:$D$4501,2,FALSE),"")</f>
        <v>38</v>
      </c>
      <c r="F838" t="s">
        <v>3</v>
      </c>
      <c r="G838" t="s">
        <v>4</v>
      </c>
      <c r="H838">
        <v>6572</v>
      </c>
      <c r="I838">
        <v>57929.599999999999</v>
      </c>
      <c r="J838" t="s">
        <v>7</v>
      </c>
      <c r="K838" t="s">
        <v>7</v>
      </c>
      <c r="L838" t="s">
        <v>7</v>
      </c>
    </row>
    <row r="839" spans="1:12" x14ac:dyDescent="0.35">
      <c r="A839">
        <v>593227</v>
      </c>
      <c r="B839">
        <v>2020</v>
      </c>
      <c r="C839" t="s">
        <v>48</v>
      </c>
      <c r="D839">
        <f>IFERROR(VLOOKUP(B839,client!$A$2:$B$4501,2,FALSE),"")</f>
        <v>2453</v>
      </c>
      <c r="E839">
        <f>IFERROR(VLOOKUP(B839,acc!$A$2:$D$4501,2,FALSE),"")</f>
        <v>13</v>
      </c>
      <c r="F839" t="s">
        <v>3</v>
      </c>
      <c r="G839" t="s">
        <v>4</v>
      </c>
      <c r="H839">
        <v>1100</v>
      </c>
      <c r="I839">
        <v>1100</v>
      </c>
      <c r="J839" t="s">
        <v>7</v>
      </c>
      <c r="K839" t="s">
        <v>7</v>
      </c>
      <c r="L839" t="s">
        <v>7</v>
      </c>
    </row>
    <row r="840" spans="1:12" x14ac:dyDescent="0.35">
      <c r="A840">
        <v>1910781</v>
      </c>
      <c r="B840">
        <v>6473</v>
      </c>
      <c r="C840" t="s">
        <v>48</v>
      </c>
      <c r="D840">
        <f>IFERROR(VLOOKUP(B840,client!$A$2:$B$4501,2,FALSE),"")</f>
        <v>7815</v>
      </c>
      <c r="E840">
        <f>IFERROR(VLOOKUP(B840,acc!$A$2:$D$4501,2,FALSE),"")</f>
        <v>12</v>
      </c>
      <c r="F840" t="s">
        <v>3</v>
      </c>
      <c r="G840" t="s">
        <v>4</v>
      </c>
      <c r="H840">
        <v>45556</v>
      </c>
      <c r="I840">
        <v>100385.7</v>
      </c>
      <c r="J840" t="s">
        <v>7</v>
      </c>
      <c r="K840" t="s">
        <v>7</v>
      </c>
      <c r="L840" t="s">
        <v>7</v>
      </c>
    </row>
    <row r="841" spans="1:12" x14ac:dyDescent="0.35">
      <c r="A841">
        <v>587458</v>
      </c>
      <c r="B841">
        <v>1999</v>
      </c>
      <c r="C841" t="s">
        <v>48</v>
      </c>
      <c r="D841">
        <f>IFERROR(VLOOKUP(B841,client!$A$2:$B$4501,2,FALSE),"")</f>
        <v>2429</v>
      </c>
      <c r="E841">
        <f>IFERROR(VLOOKUP(B841,acc!$A$2:$D$4501,2,FALSE),"")</f>
        <v>70</v>
      </c>
      <c r="F841" t="s">
        <v>0</v>
      </c>
      <c r="G841" t="s">
        <v>1</v>
      </c>
      <c r="H841">
        <v>11200</v>
      </c>
      <c r="I841">
        <v>38227.300000000003</v>
      </c>
      <c r="J841" t="s">
        <v>7</v>
      </c>
      <c r="K841" t="s">
        <v>7</v>
      </c>
      <c r="L841" t="s">
        <v>7</v>
      </c>
    </row>
    <row r="842" spans="1:12" x14ac:dyDescent="0.35">
      <c r="A842">
        <v>420407</v>
      </c>
      <c r="B842">
        <v>1425</v>
      </c>
      <c r="C842" t="s">
        <v>48</v>
      </c>
      <c r="D842">
        <f>IFERROR(VLOOKUP(B842,client!$A$2:$B$4501,2,FALSE),"")</f>
        <v>1729</v>
      </c>
      <c r="E842">
        <f>IFERROR(VLOOKUP(B842,acc!$A$2:$D$4501,2,FALSE),"")</f>
        <v>76</v>
      </c>
      <c r="F842" t="s">
        <v>3</v>
      </c>
      <c r="G842" t="s">
        <v>4</v>
      </c>
      <c r="H842">
        <v>300</v>
      </c>
      <c r="I842">
        <v>22411.200000000001</v>
      </c>
      <c r="J842" t="s">
        <v>7</v>
      </c>
      <c r="K842" t="s">
        <v>7</v>
      </c>
      <c r="L842" t="s">
        <v>7</v>
      </c>
    </row>
    <row r="843" spans="1:12" x14ac:dyDescent="0.35">
      <c r="A843">
        <v>1470485</v>
      </c>
      <c r="B843">
        <v>5011</v>
      </c>
      <c r="C843" t="s">
        <v>48</v>
      </c>
      <c r="D843">
        <f>IFERROR(VLOOKUP(B843,client!$A$2:$B$4501,2,FALSE),"")</f>
        <v>6052</v>
      </c>
      <c r="E843">
        <f>IFERROR(VLOOKUP(B843,acc!$A$2:$D$4501,2,FALSE),"")</f>
        <v>31</v>
      </c>
      <c r="F843" t="s">
        <v>3</v>
      </c>
      <c r="G843" t="s">
        <v>4</v>
      </c>
      <c r="H843">
        <v>34919</v>
      </c>
      <c r="I843">
        <v>36019</v>
      </c>
      <c r="J843" t="s">
        <v>7</v>
      </c>
      <c r="K843" t="s">
        <v>7</v>
      </c>
      <c r="L843" t="s">
        <v>7</v>
      </c>
    </row>
    <row r="844" spans="1:12" x14ac:dyDescent="0.35">
      <c r="A844">
        <v>710443</v>
      </c>
      <c r="B844">
        <v>2429</v>
      </c>
      <c r="C844" t="s">
        <v>48</v>
      </c>
      <c r="D844">
        <f>IFERROR(VLOOKUP(B844,client!$A$2:$B$4501,2,FALSE),"")</f>
        <v>2935</v>
      </c>
      <c r="E844">
        <f>IFERROR(VLOOKUP(B844,acc!$A$2:$D$4501,2,FALSE),"")</f>
        <v>61</v>
      </c>
      <c r="F844" t="s">
        <v>0</v>
      </c>
      <c r="G844" t="s">
        <v>1</v>
      </c>
      <c r="H844">
        <v>3500</v>
      </c>
      <c r="I844">
        <v>22947.9</v>
      </c>
      <c r="J844" t="s">
        <v>7</v>
      </c>
      <c r="K844" t="s">
        <v>7</v>
      </c>
      <c r="L844" t="s">
        <v>7</v>
      </c>
    </row>
    <row r="845" spans="1:12" x14ac:dyDescent="0.35">
      <c r="A845">
        <v>732250</v>
      </c>
      <c r="B845">
        <v>2503</v>
      </c>
      <c r="C845" t="s">
        <v>49</v>
      </c>
      <c r="D845">
        <f>IFERROR(VLOOKUP(B845,client!$A$2:$B$4501,2,FALSE),"")</f>
        <v>3021</v>
      </c>
      <c r="E845">
        <f>IFERROR(VLOOKUP(B845,acc!$A$2:$D$4501,2,FALSE),"")</f>
        <v>1</v>
      </c>
      <c r="F845" t="s">
        <v>3</v>
      </c>
      <c r="G845" t="s">
        <v>4</v>
      </c>
      <c r="H845">
        <v>9574</v>
      </c>
      <c r="I845">
        <v>39720.5</v>
      </c>
      <c r="J845" t="s">
        <v>7</v>
      </c>
      <c r="K845" t="s">
        <v>7</v>
      </c>
      <c r="L845" t="s">
        <v>7</v>
      </c>
    </row>
    <row r="846" spans="1:12" x14ac:dyDescent="0.35">
      <c r="A846">
        <v>804605</v>
      </c>
      <c r="B846">
        <v>2741</v>
      </c>
      <c r="C846" t="s">
        <v>49</v>
      </c>
      <c r="D846">
        <f>IFERROR(VLOOKUP(B846,client!$A$2:$B$4501,2,FALSE),"")</f>
        <v>3308</v>
      </c>
      <c r="E846">
        <f>IFERROR(VLOOKUP(B846,acc!$A$2:$D$4501,2,FALSE),"")</f>
        <v>15</v>
      </c>
      <c r="F846" t="s">
        <v>0</v>
      </c>
      <c r="G846" t="s">
        <v>1</v>
      </c>
      <c r="H846">
        <v>7500</v>
      </c>
      <c r="I846">
        <v>36125.1</v>
      </c>
      <c r="J846" t="s">
        <v>7</v>
      </c>
      <c r="K846" t="s">
        <v>7</v>
      </c>
      <c r="L846" t="s">
        <v>7</v>
      </c>
    </row>
    <row r="847" spans="1:12" x14ac:dyDescent="0.35">
      <c r="A847">
        <v>655933</v>
      </c>
      <c r="B847">
        <v>2242</v>
      </c>
      <c r="C847" t="s">
        <v>49</v>
      </c>
      <c r="D847">
        <f>IFERROR(VLOOKUP(B847,client!$A$2:$B$4501,2,FALSE),"")</f>
        <v>2715</v>
      </c>
      <c r="E847">
        <f>IFERROR(VLOOKUP(B847,acc!$A$2:$D$4501,2,FALSE),"")</f>
        <v>7</v>
      </c>
      <c r="F847" t="s">
        <v>0</v>
      </c>
      <c r="G847" t="s">
        <v>8</v>
      </c>
      <c r="H847">
        <v>5538</v>
      </c>
      <c r="I847">
        <v>53425</v>
      </c>
      <c r="J847" t="s">
        <v>5</v>
      </c>
      <c r="K847" t="s">
        <v>9</v>
      </c>
      <c r="L847">
        <v>83031367</v>
      </c>
    </row>
    <row r="848" spans="1:12" x14ac:dyDescent="0.35">
      <c r="A848">
        <v>2699728</v>
      </c>
      <c r="B848">
        <v>8934</v>
      </c>
      <c r="C848" t="s">
        <v>49</v>
      </c>
      <c r="D848">
        <f>IFERROR(VLOOKUP(B848,client!$A$2:$B$4501,2,FALSE),"")</f>
        <v>11008</v>
      </c>
      <c r="E848">
        <f>IFERROR(VLOOKUP(B848,acc!$A$2:$D$4501,2,FALSE),"")</f>
        <v>51</v>
      </c>
      <c r="F848" t="s">
        <v>3</v>
      </c>
      <c r="G848" t="s">
        <v>10</v>
      </c>
      <c r="H848">
        <v>14918</v>
      </c>
      <c r="I848">
        <v>42604.3</v>
      </c>
      <c r="J848" t="s">
        <v>7</v>
      </c>
      <c r="K848" t="s">
        <v>11</v>
      </c>
      <c r="L848">
        <v>79855638</v>
      </c>
    </row>
    <row r="849" spans="1:12" x14ac:dyDescent="0.35">
      <c r="A849">
        <v>50051</v>
      </c>
      <c r="B849">
        <v>168</v>
      </c>
      <c r="C849" t="s">
        <v>49</v>
      </c>
      <c r="D849">
        <f>IFERROR(VLOOKUP(B849,client!$A$2:$B$4501,2,FALSE),"")</f>
        <v>203</v>
      </c>
      <c r="E849">
        <f>IFERROR(VLOOKUP(B849,acc!$A$2:$D$4501,2,FALSE),"")</f>
        <v>31</v>
      </c>
      <c r="F849" t="s">
        <v>3</v>
      </c>
      <c r="G849" t="s">
        <v>10</v>
      </c>
      <c r="H849">
        <v>3020</v>
      </c>
      <c r="I849">
        <v>15600</v>
      </c>
      <c r="J849" t="s">
        <v>7</v>
      </c>
      <c r="K849" t="s">
        <v>12</v>
      </c>
      <c r="L849">
        <v>86771827</v>
      </c>
    </row>
    <row r="850" spans="1:12" x14ac:dyDescent="0.35">
      <c r="A850">
        <v>23821</v>
      </c>
      <c r="B850">
        <v>78</v>
      </c>
      <c r="C850" t="s">
        <v>49</v>
      </c>
      <c r="D850">
        <f>IFERROR(VLOOKUP(B850,client!$A$2:$B$4501,2,FALSE),"")</f>
        <v>92</v>
      </c>
      <c r="E850">
        <f>IFERROR(VLOOKUP(B850,acc!$A$2:$D$4501,2,FALSE),"")</f>
        <v>74</v>
      </c>
      <c r="F850" t="s">
        <v>0</v>
      </c>
      <c r="G850" t="s">
        <v>1</v>
      </c>
      <c r="H850">
        <v>8500</v>
      </c>
      <c r="I850">
        <v>29432.1</v>
      </c>
      <c r="J850" t="s">
        <v>7</v>
      </c>
      <c r="K850" t="s">
        <v>7</v>
      </c>
      <c r="L850" t="s">
        <v>7</v>
      </c>
    </row>
    <row r="851" spans="1:12" x14ac:dyDescent="0.35">
      <c r="A851">
        <v>32224</v>
      </c>
      <c r="B851">
        <v>104</v>
      </c>
      <c r="C851" t="s">
        <v>49</v>
      </c>
      <c r="D851">
        <f>IFERROR(VLOOKUP(B851,client!$A$2:$B$4501,2,FALSE),"")</f>
        <v>125</v>
      </c>
      <c r="E851">
        <f>IFERROR(VLOOKUP(B851,acc!$A$2:$D$4501,2,FALSE),"")</f>
        <v>37</v>
      </c>
      <c r="F851" t="s">
        <v>3</v>
      </c>
      <c r="G851" t="s">
        <v>10</v>
      </c>
      <c r="H851">
        <v>3063</v>
      </c>
      <c r="I851">
        <v>15815</v>
      </c>
      <c r="J851" t="s">
        <v>7</v>
      </c>
      <c r="K851" t="s">
        <v>13</v>
      </c>
      <c r="L851">
        <v>13231766</v>
      </c>
    </row>
    <row r="852" spans="1:12" x14ac:dyDescent="0.35">
      <c r="A852">
        <v>36245</v>
      </c>
      <c r="B852">
        <v>117</v>
      </c>
      <c r="C852" t="s">
        <v>49</v>
      </c>
      <c r="D852">
        <f>IFERROR(VLOOKUP(B852,client!$A$2:$B$4501,2,FALSE),"")</f>
        <v>141</v>
      </c>
      <c r="E852">
        <f>IFERROR(VLOOKUP(B852,acc!$A$2:$D$4501,2,FALSE),"")</f>
        <v>31</v>
      </c>
      <c r="F852" t="s">
        <v>3</v>
      </c>
      <c r="G852" t="s">
        <v>4</v>
      </c>
      <c r="H852">
        <v>900</v>
      </c>
      <c r="I852">
        <v>900</v>
      </c>
      <c r="J852" t="s">
        <v>7</v>
      </c>
      <c r="K852" t="s">
        <v>7</v>
      </c>
      <c r="L852" t="s">
        <v>7</v>
      </c>
    </row>
    <row r="853" spans="1:12" x14ac:dyDescent="0.35">
      <c r="A853">
        <v>37892</v>
      </c>
      <c r="B853">
        <v>123</v>
      </c>
      <c r="C853" t="s">
        <v>49</v>
      </c>
      <c r="D853">
        <f>IFERROR(VLOOKUP(B853,client!$A$2:$B$4501,2,FALSE),"")</f>
        <v>147</v>
      </c>
      <c r="E853">
        <f>IFERROR(VLOOKUP(B853,acc!$A$2:$D$4501,2,FALSE),"")</f>
        <v>21</v>
      </c>
      <c r="F853" t="s">
        <v>3</v>
      </c>
      <c r="G853" t="s">
        <v>10</v>
      </c>
      <c r="H853">
        <v>4843</v>
      </c>
      <c r="I853">
        <v>26290.7</v>
      </c>
      <c r="J853" t="s">
        <v>14</v>
      </c>
      <c r="K853" t="s">
        <v>15</v>
      </c>
      <c r="L853">
        <v>58944725</v>
      </c>
    </row>
    <row r="854" spans="1:12" x14ac:dyDescent="0.35">
      <c r="A854">
        <v>895071</v>
      </c>
      <c r="B854">
        <v>3050</v>
      </c>
      <c r="C854" t="s">
        <v>49</v>
      </c>
      <c r="D854">
        <f>IFERROR(VLOOKUP(B854,client!$A$2:$B$4501,2,FALSE),"")</f>
        <v>3687</v>
      </c>
      <c r="E854">
        <f>IFERROR(VLOOKUP(B854,acc!$A$2:$D$4501,2,FALSE),"")</f>
        <v>60</v>
      </c>
      <c r="F854" t="s">
        <v>0</v>
      </c>
      <c r="G854" t="s">
        <v>1</v>
      </c>
      <c r="H854">
        <v>38600</v>
      </c>
      <c r="I854">
        <v>60867.8</v>
      </c>
      <c r="J854" t="s">
        <v>7</v>
      </c>
      <c r="K854" t="s">
        <v>7</v>
      </c>
      <c r="L854" t="s">
        <v>7</v>
      </c>
    </row>
    <row r="855" spans="1:12" x14ac:dyDescent="0.35">
      <c r="A855">
        <v>474457</v>
      </c>
      <c r="B855">
        <v>1617</v>
      </c>
      <c r="C855" t="s">
        <v>49</v>
      </c>
      <c r="D855">
        <f>IFERROR(VLOOKUP(B855,client!$A$2:$B$4501,2,FALSE),"")</f>
        <v>1961</v>
      </c>
      <c r="E855">
        <f>IFERROR(VLOOKUP(B855,acc!$A$2:$D$4501,2,FALSE),"")</f>
        <v>45</v>
      </c>
      <c r="F855" t="s">
        <v>3</v>
      </c>
      <c r="G855" t="s">
        <v>10</v>
      </c>
      <c r="H855">
        <v>5953</v>
      </c>
      <c r="I855">
        <v>24591.5</v>
      </c>
      <c r="J855" t="s">
        <v>14</v>
      </c>
      <c r="K855" t="s">
        <v>16</v>
      </c>
      <c r="L855">
        <v>38875293</v>
      </c>
    </row>
    <row r="856" spans="1:12" x14ac:dyDescent="0.35">
      <c r="A856">
        <v>1109208</v>
      </c>
      <c r="B856">
        <v>3787</v>
      </c>
      <c r="C856" t="s">
        <v>49</v>
      </c>
      <c r="D856">
        <f>IFERROR(VLOOKUP(B856,client!$A$2:$B$4501,2,FALSE),"")</f>
        <v>4567</v>
      </c>
      <c r="E856">
        <f>IFERROR(VLOOKUP(B856,acc!$A$2:$D$4501,2,FALSE),"")</f>
        <v>70</v>
      </c>
      <c r="F856" t="s">
        <v>0</v>
      </c>
      <c r="G856" t="s">
        <v>1</v>
      </c>
      <c r="H856">
        <v>1200</v>
      </c>
      <c r="I856">
        <v>39086.9</v>
      </c>
      <c r="J856" t="s">
        <v>7</v>
      </c>
      <c r="K856" t="s">
        <v>7</v>
      </c>
      <c r="L856" t="s">
        <v>7</v>
      </c>
    </row>
    <row r="857" spans="1:12" x14ac:dyDescent="0.35">
      <c r="A857">
        <v>2102775</v>
      </c>
      <c r="B857">
        <v>7123</v>
      </c>
      <c r="C857" t="s">
        <v>49</v>
      </c>
      <c r="D857">
        <f>IFERROR(VLOOKUP(B857,client!$A$2:$B$4501,2,FALSE),"")</f>
        <v>8598</v>
      </c>
      <c r="E857">
        <f>IFERROR(VLOOKUP(B857,acc!$A$2:$D$4501,2,FALSE),"")</f>
        <v>64</v>
      </c>
      <c r="F857" t="s">
        <v>0</v>
      </c>
      <c r="G857" t="s">
        <v>8</v>
      </c>
      <c r="H857">
        <v>14581</v>
      </c>
      <c r="I857">
        <v>62474.5</v>
      </c>
      <c r="J857" t="s">
        <v>5</v>
      </c>
      <c r="K857" t="s">
        <v>17</v>
      </c>
      <c r="L857">
        <v>42013669</v>
      </c>
    </row>
    <row r="858" spans="1:12" x14ac:dyDescent="0.35">
      <c r="A858">
        <v>300386</v>
      </c>
      <c r="B858">
        <v>1023</v>
      </c>
      <c r="C858" t="s">
        <v>49</v>
      </c>
      <c r="D858">
        <f>IFERROR(VLOOKUP(B858,client!$A$2:$B$4501,2,FALSE),"")</f>
        <v>1228</v>
      </c>
      <c r="E858">
        <f>IFERROR(VLOOKUP(B858,acc!$A$2:$D$4501,2,FALSE),"")</f>
        <v>21</v>
      </c>
      <c r="F858" t="s">
        <v>3</v>
      </c>
      <c r="G858" t="s">
        <v>4</v>
      </c>
      <c r="H858">
        <v>18278</v>
      </c>
      <c r="I858">
        <v>19378</v>
      </c>
      <c r="J858" t="s">
        <v>7</v>
      </c>
      <c r="K858" t="s">
        <v>7</v>
      </c>
      <c r="L858" t="s">
        <v>7</v>
      </c>
    </row>
    <row r="859" spans="1:12" x14ac:dyDescent="0.35">
      <c r="A859">
        <v>303139</v>
      </c>
      <c r="B859">
        <v>1032</v>
      </c>
      <c r="C859" t="s">
        <v>49</v>
      </c>
      <c r="D859">
        <f>IFERROR(VLOOKUP(B859,client!$A$2:$B$4501,2,FALSE),"")</f>
        <v>1239</v>
      </c>
      <c r="E859">
        <f>IFERROR(VLOOKUP(B859,acc!$A$2:$D$4501,2,FALSE),"")</f>
        <v>11</v>
      </c>
      <c r="F859" t="s">
        <v>3</v>
      </c>
      <c r="G859" t="s">
        <v>10</v>
      </c>
      <c r="H859">
        <v>49765</v>
      </c>
      <c r="I859">
        <v>109821.6</v>
      </c>
      <c r="J859" t="s">
        <v>7</v>
      </c>
      <c r="K859" t="s">
        <v>12</v>
      </c>
      <c r="L859">
        <v>43027007</v>
      </c>
    </row>
    <row r="860" spans="1:12" x14ac:dyDescent="0.35">
      <c r="A860">
        <v>303408</v>
      </c>
      <c r="B860">
        <v>1032</v>
      </c>
      <c r="C860" t="s">
        <v>49</v>
      </c>
      <c r="D860">
        <f>IFERROR(VLOOKUP(B860,client!$A$2:$B$4501,2,FALSE),"")</f>
        <v>1239</v>
      </c>
      <c r="E860">
        <f>IFERROR(VLOOKUP(B860,acc!$A$2:$D$4501,2,FALSE),"")</f>
        <v>11</v>
      </c>
      <c r="F860" t="s">
        <v>0</v>
      </c>
      <c r="G860" t="s">
        <v>1</v>
      </c>
      <c r="H860">
        <v>29000</v>
      </c>
      <c r="I860">
        <v>80821.600000000006</v>
      </c>
      <c r="J860" t="s">
        <v>7</v>
      </c>
      <c r="K860" t="s">
        <v>7</v>
      </c>
      <c r="L860" t="s">
        <v>7</v>
      </c>
    </row>
    <row r="861" spans="1:12" x14ac:dyDescent="0.35">
      <c r="A861">
        <v>333449</v>
      </c>
      <c r="B861">
        <v>1134</v>
      </c>
      <c r="C861" t="s">
        <v>49</v>
      </c>
      <c r="D861">
        <f>IFERROR(VLOOKUP(B861,client!$A$2:$B$4501,2,FALSE),"")</f>
        <v>1363</v>
      </c>
      <c r="E861">
        <f>IFERROR(VLOOKUP(B861,acc!$A$2:$D$4501,2,FALSE),"")</f>
        <v>6</v>
      </c>
      <c r="F861" t="s">
        <v>0</v>
      </c>
      <c r="G861" t="s">
        <v>8</v>
      </c>
      <c r="H861">
        <v>6007</v>
      </c>
      <c r="I861">
        <v>25969.200000000001</v>
      </c>
      <c r="J861" t="s">
        <v>7</v>
      </c>
      <c r="K861" t="s">
        <v>18</v>
      </c>
      <c r="L861">
        <v>64548426</v>
      </c>
    </row>
    <row r="862" spans="1:12" x14ac:dyDescent="0.35">
      <c r="A862">
        <v>649498</v>
      </c>
      <c r="B862">
        <v>2219</v>
      </c>
      <c r="C862" t="s">
        <v>49</v>
      </c>
      <c r="D862">
        <f>IFERROR(VLOOKUP(B862,client!$A$2:$B$4501,2,FALSE),"")</f>
        <v>2688</v>
      </c>
      <c r="E862">
        <f>IFERROR(VLOOKUP(B862,acc!$A$2:$D$4501,2,FALSE),"")</f>
        <v>60</v>
      </c>
      <c r="F862" t="s">
        <v>0</v>
      </c>
      <c r="G862" t="s">
        <v>1</v>
      </c>
      <c r="H862">
        <v>55600</v>
      </c>
      <c r="I862">
        <v>53158.3</v>
      </c>
      <c r="J862" t="s">
        <v>7</v>
      </c>
      <c r="K862" t="s">
        <v>7</v>
      </c>
      <c r="L862" t="s">
        <v>7</v>
      </c>
    </row>
    <row r="863" spans="1:12" x14ac:dyDescent="0.35">
      <c r="A863">
        <v>647203</v>
      </c>
      <c r="B863">
        <v>2213</v>
      </c>
      <c r="C863" t="s">
        <v>49</v>
      </c>
      <c r="D863">
        <f>IFERROR(VLOOKUP(B863,client!$A$2:$B$4501,2,FALSE),"")</f>
        <v>2679</v>
      </c>
      <c r="E863">
        <f>IFERROR(VLOOKUP(B863,acc!$A$2:$D$4501,2,FALSE),"")</f>
        <v>68</v>
      </c>
      <c r="F863" t="s">
        <v>3</v>
      </c>
      <c r="G863" t="s">
        <v>4</v>
      </c>
      <c r="H863">
        <v>9410</v>
      </c>
      <c r="I863">
        <v>27573.5</v>
      </c>
      <c r="J863" t="s">
        <v>7</v>
      </c>
      <c r="K863" t="s">
        <v>7</v>
      </c>
      <c r="L863" t="s">
        <v>7</v>
      </c>
    </row>
    <row r="864" spans="1:12" x14ac:dyDescent="0.35">
      <c r="A864">
        <v>649076</v>
      </c>
      <c r="B864">
        <v>2219</v>
      </c>
      <c r="C864" t="s">
        <v>49</v>
      </c>
      <c r="D864">
        <f>IFERROR(VLOOKUP(B864,client!$A$2:$B$4501,2,FALSE),"")</f>
        <v>2688</v>
      </c>
      <c r="E864">
        <f>IFERROR(VLOOKUP(B864,acc!$A$2:$D$4501,2,FALSE),"")</f>
        <v>60</v>
      </c>
      <c r="F864" t="s">
        <v>3</v>
      </c>
      <c r="G864" t="s">
        <v>4</v>
      </c>
      <c r="H864">
        <v>28082</v>
      </c>
      <c r="I864">
        <v>108758.3</v>
      </c>
      <c r="J864" t="s">
        <v>7</v>
      </c>
      <c r="K864" t="s">
        <v>7</v>
      </c>
      <c r="L864" t="s">
        <v>7</v>
      </c>
    </row>
    <row r="865" spans="1:12" x14ac:dyDescent="0.35">
      <c r="A865">
        <v>1078024</v>
      </c>
      <c r="B865">
        <v>3682</v>
      </c>
      <c r="C865" t="s">
        <v>49</v>
      </c>
      <c r="D865">
        <f>IFERROR(VLOOKUP(B865,client!$A$2:$B$4501,2,FALSE),"")</f>
        <v>4439</v>
      </c>
      <c r="E865">
        <f>IFERROR(VLOOKUP(B865,acc!$A$2:$D$4501,2,FALSE),"")</f>
        <v>70</v>
      </c>
      <c r="F865" t="s">
        <v>3</v>
      </c>
      <c r="G865" t="s">
        <v>4</v>
      </c>
      <c r="H865">
        <v>300</v>
      </c>
      <c r="I865">
        <v>23962.6</v>
      </c>
      <c r="J865" t="s">
        <v>7</v>
      </c>
      <c r="K865" t="s">
        <v>7</v>
      </c>
      <c r="L865" t="s">
        <v>7</v>
      </c>
    </row>
    <row r="866" spans="1:12" x14ac:dyDescent="0.35">
      <c r="A866">
        <v>1075666</v>
      </c>
      <c r="B866">
        <v>3675</v>
      </c>
      <c r="C866" t="s">
        <v>49</v>
      </c>
      <c r="D866">
        <f>IFERROR(VLOOKUP(B866,client!$A$2:$B$4501,2,FALSE),"")</f>
        <v>4429</v>
      </c>
      <c r="E866">
        <f>IFERROR(VLOOKUP(B866,acc!$A$2:$D$4501,2,FALSE),"")</f>
        <v>64</v>
      </c>
      <c r="F866" t="s">
        <v>0</v>
      </c>
      <c r="G866" t="s">
        <v>8</v>
      </c>
      <c r="H866">
        <v>7824</v>
      </c>
      <c r="I866">
        <v>44586.400000000001</v>
      </c>
      <c r="J866" t="s">
        <v>5</v>
      </c>
      <c r="K866" t="s">
        <v>13</v>
      </c>
      <c r="L866">
        <v>27985441</v>
      </c>
    </row>
    <row r="867" spans="1:12" x14ac:dyDescent="0.35">
      <c r="A867">
        <v>1078165</v>
      </c>
      <c r="B867">
        <v>3683</v>
      </c>
      <c r="C867" t="s">
        <v>49</v>
      </c>
      <c r="D867">
        <f>IFERROR(VLOOKUP(B867,client!$A$2:$B$4501,2,FALSE),"")</f>
        <v>4440</v>
      </c>
      <c r="E867">
        <f>IFERROR(VLOOKUP(B867,acc!$A$2:$D$4501,2,FALSE),"")</f>
        <v>33</v>
      </c>
      <c r="F867" t="s">
        <v>3</v>
      </c>
      <c r="G867" t="s">
        <v>4</v>
      </c>
      <c r="H867">
        <v>23426</v>
      </c>
      <c r="I867">
        <v>24426</v>
      </c>
      <c r="J867" t="s">
        <v>7</v>
      </c>
      <c r="K867" t="s">
        <v>7</v>
      </c>
      <c r="L867" t="s">
        <v>7</v>
      </c>
    </row>
    <row r="868" spans="1:12" x14ac:dyDescent="0.35">
      <c r="A868">
        <v>142375</v>
      </c>
      <c r="B868">
        <v>477</v>
      </c>
      <c r="C868" t="s">
        <v>49</v>
      </c>
      <c r="D868">
        <f>IFERROR(VLOOKUP(B868,client!$A$2:$B$4501,2,FALSE),"")</f>
        <v>574</v>
      </c>
      <c r="E868">
        <f>IFERROR(VLOOKUP(B868,acc!$A$2:$D$4501,2,FALSE),"")</f>
        <v>1</v>
      </c>
      <c r="F868" t="s">
        <v>0</v>
      </c>
      <c r="G868" t="s">
        <v>8</v>
      </c>
      <c r="H868">
        <v>463</v>
      </c>
      <c r="I868">
        <v>35208.400000000001</v>
      </c>
      <c r="J868" t="s">
        <v>19</v>
      </c>
      <c r="K868" t="s">
        <v>20</v>
      </c>
      <c r="L868">
        <v>25759440</v>
      </c>
    </row>
    <row r="869" spans="1:12" x14ac:dyDescent="0.35">
      <c r="A869">
        <v>339401</v>
      </c>
      <c r="B869">
        <v>1152</v>
      </c>
      <c r="C869" t="s">
        <v>49</v>
      </c>
      <c r="D869">
        <f>IFERROR(VLOOKUP(B869,client!$A$2:$B$4501,2,FALSE),"")</f>
        <v>1385</v>
      </c>
      <c r="E869">
        <f>IFERROR(VLOOKUP(B869,acc!$A$2:$D$4501,2,FALSE),"")</f>
        <v>45</v>
      </c>
      <c r="F869" t="s">
        <v>3</v>
      </c>
      <c r="G869" t="s">
        <v>10</v>
      </c>
      <c r="H869">
        <v>3279</v>
      </c>
      <c r="I869">
        <v>17195</v>
      </c>
      <c r="J869" t="s">
        <v>7</v>
      </c>
      <c r="K869" t="s">
        <v>18</v>
      </c>
      <c r="L869">
        <v>11872947</v>
      </c>
    </row>
    <row r="870" spans="1:12" x14ac:dyDescent="0.35">
      <c r="A870">
        <v>132003</v>
      </c>
      <c r="B870">
        <v>443</v>
      </c>
      <c r="C870" t="s">
        <v>49</v>
      </c>
      <c r="D870">
        <f>IFERROR(VLOOKUP(B870,client!$A$2:$B$4501,2,FALSE),"")</f>
        <v>534</v>
      </c>
      <c r="E870">
        <f>IFERROR(VLOOKUP(B870,acc!$A$2:$D$4501,2,FALSE),"")</f>
        <v>64</v>
      </c>
      <c r="F870" t="s">
        <v>0</v>
      </c>
      <c r="G870" t="s">
        <v>8</v>
      </c>
      <c r="H870">
        <v>1508</v>
      </c>
      <c r="I870">
        <v>14144</v>
      </c>
      <c r="J870" t="s">
        <v>7</v>
      </c>
      <c r="K870" t="s">
        <v>17</v>
      </c>
      <c r="L870">
        <v>39137601</v>
      </c>
    </row>
    <row r="871" spans="1:12" x14ac:dyDescent="0.35">
      <c r="A871">
        <v>132075</v>
      </c>
      <c r="B871">
        <v>443</v>
      </c>
      <c r="C871" t="s">
        <v>49</v>
      </c>
      <c r="D871">
        <f>IFERROR(VLOOKUP(B871,client!$A$2:$B$4501,2,FALSE),"")</f>
        <v>534</v>
      </c>
      <c r="E871">
        <f>IFERROR(VLOOKUP(B871,acc!$A$2:$D$4501,2,FALSE),"")</f>
        <v>64</v>
      </c>
      <c r="F871" t="s">
        <v>0</v>
      </c>
      <c r="G871" t="s">
        <v>8</v>
      </c>
      <c r="H871">
        <v>463</v>
      </c>
      <c r="I871">
        <v>15652</v>
      </c>
      <c r="J871" t="s">
        <v>7</v>
      </c>
      <c r="K871" t="s">
        <v>20</v>
      </c>
      <c r="L871">
        <v>32109809</v>
      </c>
    </row>
    <row r="872" spans="1:12" x14ac:dyDescent="0.35">
      <c r="A872">
        <v>976277</v>
      </c>
      <c r="B872">
        <v>3327</v>
      </c>
      <c r="C872" t="s">
        <v>49</v>
      </c>
      <c r="D872">
        <f>IFERROR(VLOOKUP(B872,client!$A$2:$B$4501,2,FALSE),"")</f>
        <v>4021</v>
      </c>
      <c r="E872">
        <f>IFERROR(VLOOKUP(B872,acc!$A$2:$D$4501,2,FALSE),"")</f>
        <v>45</v>
      </c>
      <c r="F872" t="s">
        <v>3</v>
      </c>
      <c r="G872" t="s">
        <v>4</v>
      </c>
      <c r="H872">
        <v>10921</v>
      </c>
      <c r="I872">
        <v>44467.7</v>
      </c>
      <c r="J872" t="s">
        <v>7</v>
      </c>
      <c r="K872" t="s">
        <v>7</v>
      </c>
      <c r="L872" t="s">
        <v>7</v>
      </c>
    </row>
    <row r="873" spans="1:12" x14ac:dyDescent="0.35">
      <c r="A873">
        <v>537884</v>
      </c>
      <c r="B873">
        <v>1830</v>
      </c>
      <c r="C873" t="s">
        <v>49</v>
      </c>
      <c r="D873">
        <f>IFERROR(VLOOKUP(B873,client!$A$2:$B$4501,2,FALSE),"")</f>
        <v>2220</v>
      </c>
      <c r="E873">
        <f>IFERROR(VLOOKUP(B873,acc!$A$2:$D$4501,2,FALSE),"")</f>
        <v>10</v>
      </c>
      <c r="F873" t="s">
        <v>3</v>
      </c>
      <c r="G873" t="s">
        <v>4</v>
      </c>
      <c r="H873">
        <v>11538</v>
      </c>
      <c r="I873">
        <v>39243.4</v>
      </c>
      <c r="J873" t="s">
        <v>7</v>
      </c>
      <c r="K873" t="s">
        <v>7</v>
      </c>
      <c r="L873" t="s">
        <v>7</v>
      </c>
    </row>
    <row r="874" spans="1:12" x14ac:dyDescent="0.35">
      <c r="A874">
        <v>1345145</v>
      </c>
      <c r="B874">
        <v>4596</v>
      </c>
      <c r="C874" t="s">
        <v>49</v>
      </c>
      <c r="D874">
        <f>IFERROR(VLOOKUP(B874,client!$A$2:$B$4501,2,FALSE),"")</f>
        <v>5539</v>
      </c>
      <c r="E874">
        <f>IFERROR(VLOOKUP(B874,acc!$A$2:$D$4501,2,FALSE),"")</f>
        <v>74</v>
      </c>
      <c r="F874" t="s">
        <v>0</v>
      </c>
      <c r="G874" t="s">
        <v>1</v>
      </c>
      <c r="H874">
        <v>10300</v>
      </c>
      <c r="I874">
        <v>37075.9</v>
      </c>
      <c r="J874" t="s">
        <v>7</v>
      </c>
      <c r="K874" t="s">
        <v>7</v>
      </c>
      <c r="L874" t="s">
        <v>7</v>
      </c>
    </row>
    <row r="875" spans="1:12" x14ac:dyDescent="0.35">
      <c r="A875">
        <v>393898</v>
      </c>
      <c r="B875">
        <v>1338</v>
      </c>
      <c r="C875" t="s">
        <v>49</v>
      </c>
      <c r="D875">
        <f>IFERROR(VLOOKUP(B875,client!$A$2:$B$4501,2,FALSE),"")</f>
        <v>1619</v>
      </c>
      <c r="E875">
        <f>IFERROR(VLOOKUP(B875,acc!$A$2:$D$4501,2,FALSE),"")</f>
        <v>74</v>
      </c>
      <c r="F875" t="s">
        <v>0</v>
      </c>
      <c r="G875" t="s">
        <v>1</v>
      </c>
      <c r="H875">
        <v>4500</v>
      </c>
      <c r="I875">
        <v>22324.3</v>
      </c>
      <c r="J875" t="s">
        <v>7</v>
      </c>
      <c r="K875" t="s">
        <v>7</v>
      </c>
      <c r="L875" t="s">
        <v>7</v>
      </c>
    </row>
    <row r="876" spans="1:12" x14ac:dyDescent="0.35">
      <c r="A876">
        <v>433811</v>
      </c>
      <c r="B876">
        <v>1475</v>
      </c>
      <c r="C876" t="s">
        <v>49</v>
      </c>
      <c r="D876">
        <f>IFERROR(VLOOKUP(B876,client!$A$2:$B$4501,2,FALSE),"")</f>
        <v>1788</v>
      </c>
      <c r="E876">
        <f>IFERROR(VLOOKUP(B876,acc!$A$2:$D$4501,2,FALSE),"")</f>
        <v>1</v>
      </c>
      <c r="F876" t="s">
        <v>3</v>
      </c>
      <c r="G876" t="s">
        <v>10</v>
      </c>
      <c r="H876">
        <v>20551</v>
      </c>
      <c r="I876">
        <v>55134.3</v>
      </c>
      <c r="J876" t="s">
        <v>7</v>
      </c>
      <c r="K876" t="s">
        <v>18</v>
      </c>
      <c r="L876">
        <v>33492565</v>
      </c>
    </row>
    <row r="877" spans="1:12" x14ac:dyDescent="0.35">
      <c r="A877">
        <v>347624</v>
      </c>
      <c r="B877">
        <v>1179</v>
      </c>
      <c r="C877" t="s">
        <v>49</v>
      </c>
      <c r="D877">
        <f>IFERROR(VLOOKUP(B877,client!$A$2:$B$4501,2,FALSE),"")</f>
        <v>1419</v>
      </c>
      <c r="E877">
        <f>IFERROR(VLOOKUP(B877,acc!$A$2:$D$4501,2,FALSE),"")</f>
        <v>74</v>
      </c>
      <c r="F877" t="s">
        <v>0</v>
      </c>
      <c r="G877" t="s">
        <v>8</v>
      </c>
      <c r="H877">
        <v>2808</v>
      </c>
      <c r="I877">
        <v>14274.1</v>
      </c>
      <c r="J877" t="s">
        <v>5</v>
      </c>
      <c r="K877" t="s">
        <v>9</v>
      </c>
      <c r="L877">
        <v>68278848</v>
      </c>
    </row>
    <row r="878" spans="1:12" x14ac:dyDescent="0.35">
      <c r="A878">
        <v>347935</v>
      </c>
      <c r="B878">
        <v>1180</v>
      </c>
      <c r="C878" t="s">
        <v>49</v>
      </c>
      <c r="D878">
        <f>IFERROR(VLOOKUP(B878,client!$A$2:$B$4501,2,FALSE),"")</f>
        <v>1421</v>
      </c>
      <c r="E878">
        <f>IFERROR(VLOOKUP(B878,acc!$A$2:$D$4501,2,FALSE),"")</f>
        <v>20</v>
      </c>
      <c r="F878" t="s">
        <v>3</v>
      </c>
      <c r="G878" t="s">
        <v>4</v>
      </c>
      <c r="H878">
        <v>15206</v>
      </c>
      <c r="I878">
        <v>47917</v>
      </c>
      <c r="J878" t="s">
        <v>7</v>
      </c>
      <c r="K878" t="s">
        <v>7</v>
      </c>
      <c r="L878" t="s">
        <v>7</v>
      </c>
    </row>
    <row r="879" spans="1:12" x14ac:dyDescent="0.35">
      <c r="A879">
        <v>863457</v>
      </c>
      <c r="B879">
        <v>2940</v>
      </c>
      <c r="C879" t="s">
        <v>49</v>
      </c>
      <c r="D879">
        <f>IFERROR(VLOOKUP(B879,client!$A$2:$B$4501,2,FALSE),"")</f>
        <v>3550</v>
      </c>
      <c r="E879">
        <f>IFERROR(VLOOKUP(B879,acc!$A$2:$D$4501,2,FALSE),"")</f>
        <v>54</v>
      </c>
      <c r="F879" t="s">
        <v>0</v>
      </c>
      <c r="G879" t="s">
        <v>8</v>
      </c>
      <c r="H879">
        <v>7156</v>
      </c>
      <c r="I879">
        <v>39236.9</v>
      </c>
      <c r="J879" t="s">
        <v>5</v>
      </c>
      <c r="K879" t="s">
        <v>18</v>
      </c>
      <c r="L879">
        <v>12957185</v>
      </c>
    </row>
    <row r="880" spans="1:12" x14ac:dyDescent="0.35">
      <c r="A880">
        <v>1150144</v>
      </c>
      <c r="B880">
        <v>3935</v>
      </c>
      <c r="C880" t="s">
        <v>49</v>
      </c>
      <c r="D880">
        <f>IFERROR(VLOOKUP(B880,client!$A$2:$B$4501,2,FALSE),"")</f>
        <v>4745</v>
      </c>
      <c r="E880">
        <f>IFERROR(VLOOKUP(B880,acc!$A$2:$D$4501,2,FALSE),"")</f>
        <v>23</v>
      </c>
      <c r="F880" t="s">
        <v>0</v>
      </c>
      <c r="G880" t="s">
        <v>8</v>
      </c>
      <c r="H880">
        <v>2648</v>
      </c>
      <c r="I880">
        <v>34452.6</v>
      </c>
      <c r="J880" t="s">
        <v>5</v>
      </c>
      <c r="K880" t="s">
        <v>11</v>
      </c>
      <c r="L880">
        <v>30181229</v>
      </c>
    </row>
    <row r="881" spans="1:12" x14ac:dyDescent="0.35">
      <c r="A881">
        <v>783299</v>
      </c>
      <c r="B881">
        <v>2670</v>
      </c>
      <c r="C881" t="s">
        <v>49</v>
      </c>
      <c r="D881">
        <f>IFERROR(VLOOKUP(B881,client!$A$2:$B$4501,2,FALSE),"")</f>
        <v>3225</v>
      </c>
      <c r="E881">
        <f>IFERROR(VLOOKUP(B881,acc!$A$2:$D$4501,2,FALSE),"")</f>
        <v>13</v>
      </c>
      <c r="F881" t="s">
        <v>3</v>
      </c>
      <c r="G881" t="s">
        <v>4</v>
      </c>
      <c r="H881">
        <v>24381</v>
      </c>
      <c r="I881">
        <v>63653</v>
      </c>
      <c r="J881" t="s">
        <v>7</v>
      </c>
      <c r="K881" t="s">
        <v>7</v>
      </c>
      <c r="L881" t="s">
        <v>7</v>
      </c>
    </row>
    <row r="882" spans="1:12" x14ac:dyDescent="0.35">
      <c r="A882">
        <v>785535</v>
      </c>
      <c r="B882">
        <v>2676</v>
      </c>
      <c r="C882" t="s">
        <v>49</v>
      </c>
      <c r="D882">
        <f>IFERROR(VLOOKUP(B882,client!$A$2:$B$4501,2,FALSE),"")</f>
        <v>3231</v>
      </c>
      <c r="E882">
        <f>IFERROR(VLOOKUP(B882,acc!$A$2:$D$4501,2,FALSE),"")</f>
        <v>73</v>
      </c>
      <c r="F882" t="s">
        <v>0</v>
      </c>
      <c r="G882" t="s">
        <v>1</v>
      </c>
      <c r="H882">
        <v>3600</v>
      </c>
      <c r="I882">
        <v>34617.800000000003</v>
      </c>
      <c r="J882" t="s">
        <v>7</v>
      </c>
      <c r="K882" t="s">
        <v>7</v>
      </c>
      <c r="L882" t="s">
        <v>7</v>
      </c>
    </row>
    <row r="883" spans="1:12" x14ac:dyDescent="0.35">
      <c r="A883">
        <v>1034656</v>
      </c>
      <c r="B883">
        <v>3538</v>
      </c>
      <c r="C883" t="s">
        <v>49</v>
      </c>
      <c r="D883">
        <f>IFERROR(VLOOKUP(B883,client!$A$2:$B$4501,2,FALSE),"")</f>
        <v>4270</v>
      </c>
      <c r="E883">
        <f>IFERROR(VLOOKUP(B883,acc!$A$2:$D$4501,2,FALSE),"")</f>
        <v>58</v>
      </c>
      <c r="F883" t="s">
        <v>3</v>
      </c>
      <c r="G883" t="s">
        <v>4</v>
      </c>
      <c r="H883">
        <v>23528</v>
      </c>
      <c r="I883">
        <v>23928</v>
      </c>
      <c r="J883" t="s">
        <v>7</v>
      </c>
      <c r="K883" t="s">
        <v>7</v>
      </c>
      <c r="L883" t="s">
        <v>7</v>
      </c>
    </row>
    <row r="884" spans="1:12" x14ac:dyDescent="0.35">
      <c r="A884">
        <v>1144447</v>
      </c>
      <c r="B884">
        <v>3915</v>
      </c>
      <c r="C884" t="s">
        <v>49</v>
      </c>
      <c r="D884">
        <f>IFERROR(VLOOKUP(B884,client!$A$2:$B$4501,2,FALSE),"")</f>
        <v>4721</v>
      </c>
      <c r="E884">
        <f>IFERROR(VLOOKUP(B884,acc!$A$2:$D$4501,2,FALSE),"")</f>
        <v>65</v>
      </c>
      <c r="F884" t="s">
        <v>3</v>
      </c>
      <c r="G884" t="s">
        <v>4</v>
      </c>
      <c r="H884">
        <v>23131</v>
      </c>
      <c r="I884">
        <v>65901.399999999994</v>
      </c>
      <c r="J884" t="s">
        <v>7</v>
      </c>
      <c r="K884" t="s">
        <v>7</v>
      </c>
      <c r="L884" t="s">
        <v>7</v>
      </c>
    </row>
    <row r="885" spans="1:12" x14ac:dyDescent="0.35">
      <c r="A885">
        <v>2895462</v>
      </c>
      <c r="B885">
        <v>9591</v>
      </c>
      <c r="C885" t="s">
        <v>49</v>
      </c>
      <c r="D885">
        <f>IFERROR(VLOOKUP(B885,client!$A$2:$B$4501,2,FALSE),"")</f>
        <v>11804</v>
      </c>
      <c r="E885">
        <f>IFERROR(VLOOKUP(B885,acc!$A$2:$D$4501,2,FALSE),"")</f>
        <v>74</v>
      </c>
      <c r="F885" t="s">
        <v>3</v>
      </c>
      <c r="G885" t="s">
        <v>4</v>
      </c>
      <c r="H885">
        <v>16658</v>
      </c>
      <c r="I885">
        <v>77714.899999999994</v>
      </c>
      <c r="J885" t="s">
        <v>7</v>
      </c>
      <c r="K885" t="s">
        <v>7</v>
      </c>
      <c r="L885" t="s">
        <v>7</v>
      </c>
    </row>
    <row r="886" spans="1:12" x14ac:dyDescent="0.35">
      <c r="A886">
        <v>126232</v>
      </c>
      <c r="B886">
        <v>425</v>
      </c>
      <c r="C886" t="s">
        <v>49</v>
      </c>
      <c r="D886">
        <f>IFERROR(VLOOKUP(B886,client!$A$2:$B$4501,2,FALSE),"")</f>
        <v>511</v>
      </c>
      <c r="E886">
        <f>IFERROR(VLOOKUP(B886,acc!$A$2:$D$4501,2,FALSE),"")</f>
        <v>9</v>
      </c>
      <c r="F886" t="s">
        <v>0</v>
      </c>
      <c r="G886" t="s">
        <v>8</v>
      </c>
      <c r="H886">
        <v>64</v>
      </c>
      <c r="I886">
        <v>21317.200000000001</v>
      </c>
      <c r="J886" t="s">
        <v>19</v>
      </c>
      <c r="K886" t="s">
        <v>12</v>
      </c>
      <c r="L886">
        <v>30106497</v>
      </c>
    </row>
    <row r="887" spans="1:12" x14ac:dyDescent="0.35">
      <c r="A887">
        <v>152483</v>
      </c>
      <c r="B887">
        <v>510</v>
      </c>
      <c r="C887" t="s">
        <v>49</v>
      </c>
      <c r="D887">
        <f>IFERROR(VLOOKUP(B887,client!$A$2:$B$4501,2,FALSE),"")</f>
        <v>613</v>
      </c>
      <c r="E887">
        <f>IFERROR(VLOOKUP(B887,acc!$A$2:$D$4501,2,FALSE),"")</f>
        <v>1</v>
      </c>
      <c r="F887" t="s">
        <v>0</v>
      </c>
      <c r="G887" t="s">
        <v>8</v>
      </c>
      <c r="H887">
        <v>1043</v>
      </c>
      <c r="I887">
        <v>57694.2</v>
      </c>
      <c r="J887" t="s">
        <v>19</v>
      </c>
      <c r="K887" t="s">
        <v>12</v>
      </c>
      <c r="L887">
        <v>56986600</v>
      </c>
    </row>
    <row r="888" spans="1:12" x14ac:dyDescent="0.35">
      <c r="A888">
        <v>220350</v>
      </c>
      <c r="B888">
        <v>748</v>
      </c>
      <c r="C888" t="s">
        <v>49</v>
      </c>
      <c r="D888">
        <f>IFERROR(VLOOKUP(B888,client!$A$2:$B$4501,2,FALSE),"")</f>
        <v>896</v>
      </c>
      <c r="E888">
        <f>IFERROR(VLOOKUP(B888,acc!$A$2:$D$4501,2,FALSE),"")</f>
        <v>10</v>
      </c>
      <c r="F888" t="s">
        <v>0</v>
      </c>
      <c r="G888" t="s">
        <v>1</v>
      </c>
      <c r="H888">
        <v>5700</v>
      </c>
      <c r="I888">
        <v>25548.5</v>
      </c>
      <c r="J888" t="s">
        <v>7</v>
      </c>
      <c r="K888" t="s">
        <v>7</v>
      </c>
      <c r="L888" t="s">
        <v>7</v>
      </c>
    </row>
    <row r="889" spans="1:12" x14ac:dyDescent="0.35">
      <c r="A889">
        <v>119050</v>
      </c>
      <c r="B889">
        <v>400</v>
      </c>
      <c r="C889" t="s">
        <v>49</v>
      </c>
      <c r="D889">
        <f>IFERROR(VLOOKUP(B889,client!$A$2:$B$4501,2,FALSE),"")</f>
        <v>484</v>
      </c>
      <c r="E889">
        <f>IFERROR(VLOOKUP(B889,acc!$A$2:$D$4501,2,FALSE),"")</f>
        <v>28</v>
      </c>
      <c r="F889" t="s">
        <v>3</v>
      </c>
      <c r="G889" t="s">
        <v>4</v>
      </c>
      <c r="H889">
        <v>13777</v>
      </c>
      <c r="I889">
        <v>34398.300000000003</v>
      </c>
      <c r="J889" t="s">
        <v>7</v>
      </c>
      <c r="K889" t="s">
        <v>7</v>
      </c>
      <c r="L889" t="s">
        <v>7</v>
      </c>
    </row>
    <row r="890" spans="1:12" x14ac:dyDescent="0.35">
      <c r="A890">
        <v>117645</v>
      </c>
      <c r="B890">
        <v>396</v>
      </c>
      <c r="C890" t="s">
        <v>49</v>
      </c>
      <c r="D890">
        <f>IFERROR(VLOOKUP(B890,client!$A$2:$B$4501,2,FALSE),"")</f>
        <v>478</v>
      </c>
      <c r="E890">
        <f>IFERROR(VLOOKUP(B890,acc!$A$2:$D$4501,2,FALSE),"")</f>
        <v>21</v>
      </c>
      <c r="F890" t="s">
        <v>3</v>
      </c>
      <c r="G890" t="s">
        <v>4</v>
      </c>
      <c r="H890">
        <v>23268</v>
      </c>
      <c r="I890">
        <v>61906.5</v>
      </c>
      <c r="J890" t="s">
        <v>7</v>
      </c>
      <c r="K890" t="s">
        <v>7</v>
      </c>
      <c r="L890" t="s">
        <v>7</v>
      </c>
    </row>
    <row r="891" spans="1:12" x14ac:dyDescent="0.35">
      <c r="A891">
        <v>117717</v>
      </c>
      <c r="B891">
        <v>396</v>
      </c>
      <c r="C891" t="s">
        <v>49</v>
      </c>
      <c r="D891">
        <f>IFERROR(VLOOKUP(B891,client!$A$2:$B$4501,2,FALSE),"")</f>
        <v>478</v>
      </c>
      <c r="E891">
        <f>IFERROR(VLOOKUP(B891,acc!$A$2:$D$4501,2,FALSE),"")</f>
        <v>21</v>
      </c>
      <c r="F891" t="s">
        <v>0</v>
      </c>
      <c r="G891" t="s">
        <v>8</v>
      </c>
      <c r="H891">
        <v>5245</v>
      </c>
      <c r="I891">
        <v>56661.5</v>
      </c>
      <c r="J891" t="s">
        <v>5</v>
      </c>
      <c r="K891" t="s">
        <v>9</v>
      </c>
      <c r="L891">
        <v>71221321</v>
      </c>
    </row>
    <row r="892" spans="1:12" x14ac:dyDescent="0.35">
      <c r="A892">
        <v>576850</v>
      </c>
      <c r="B892">
        <v>1965</v>
      </c>
      <c r="C892" t="s">
        <v>49</v>
      </c>
      <c r="D892">
        <f>IFERROR(VLOOKUP(B892,client!$A$2:$B$4501,2,FALSE),"")</f>
        <v>2390</v>
      </c>
      <c r="E892">
        <f>IFERROR(VLOOKUP(B892,acc!$A$2:$D$4501,2,FALSE),"")</f>
        <v>57</v>
      </c>
      <c r="F892" t="s">
        <v>0</v>
      </c>
      <c r="G892" t="s">
        <v>8</v>
      </c>
      <c r="H892">
        <v>9541</v>
      </c>
      <c r="I892">
        <v>75087.3</v>
      </c>
      <c r="J892" t="s">
        <v>5</v>
      </c>
      <c r="K892" t="s">
        <v>20</v>
      </c>
      <c r="L892">
        <v>40902030</v>
      </c>
    </row>
    <row r="893" spans="1:12" x14ac:dyDescent="0.35">
      <c r="A893">
        <v>634193</v>
      </c>
      <c r="B893">
        <v>2167</v>
      </c>
      <c r="C893" t="s">
        <v>49</v>
      </c>
      <c r="D893">
        <f>IFERROR(VLOOKUP(B893,client!$A$2:$B$4501,2,FALSE),"")</f>
        <v>2623</v>
      </c>
      <c r="E893">
        <f>IFERROR(VLOOKUP(B893,acc!$A$2:$D$4501,2,FALSE),"")</f>
        <v>16</v>
      </c>
      <c r="F893" t="s">
        <v>3</v>
      </c>
      <c r="G893" t="s">
        <v>4</v>
      </c>
      <c r="H893">
        <v>24368</v>
      </c>
      <c r="I893">
        <v>24568</v>
      </c>
      <c r="J893" t="s">
        <v>7</v>
      </c>
      <c r="K893" t="s">
        <v>7</v>
      </c>
      <c r="L893" t="s">
        <v>7</v>
      </c>
    </row>
    <row r="894" spans="1:12" x14ac:dyDescent="0.35">
      <c r="A894">
        <v>637750</v>
      </c>
      <c r="B894">
        <v>2177</v>
      </c>
      <c r="C894" t="s">
        <v>49</v>
      </c>
      <c r="D894">
        <f>IFERROR(VLOOKUP(B894,client!$A$2:$B$4501,2,FALSE),"")</f>
        <v>2636</v>
      </c>
      <c r="E894">
        <f>IFERROR(VLOOKUP(B894,acc!$A$2:$D$4501,2,FALSE),"")</f>
        <v>62</v>
      </c>
      <c r="F894" t="s">
        <v>3</v>
      </c>
      <c r="G894" t="s">
        <v>10</v>
      </c>
      <c r="H894">
        <v>5123</v>
      </c>
      <c r="I894">
        <v>29304</v>
      </c>
      <c r="J894" t="s">
        <v>14</v>
      </c>
      <c r="K894" t="s">
        <v>13</v>
      </c>
      <c r="L894">
        <v>62457513</v>
      </c>
    </row>
    <row r="895" spans="1:12" x14ac:dyDescent="0.35">
      <c r="A895">
        <v>637272</v>
      </c>
      <c r="B895">
        <v>2176</v>
      </c>
      <c r="C895" t="s">
        <v>49</v>
      </c>
      <c r="D895">
        <f>IFERROR(VLOOKUP(B895,client!$A$2:$B$4501,2,FALSE),"")</f>
        <v>2635</v>
      </c>
      <c r="E895">
        <f>IFERROR(VLOOKUP(B895,acc!$A$2:$D$4501,2,FALSE),"")</f>
        <v>67</v>
      </c>
      <c r="F895" t="s">
        <v>0</v>
      </c>
      <c r="G895" t="s">
        <v>8</v>
      </c>
      <c r="H895">
        <v>1085</v>
      </c>
      <c r="I895">
        <v>43922.2</v>
      </c>
      <c r="J895" t="s">
        <v>5</v>
      </c>
      <c r="K895" t="s">
        <v>17</v>
      </c>
      <c r="L895">
        <v>62845337</v>
      </c>
    </row>
    <row r="896" spans="1:12" x14ac:dyDescent="0.35">
      <c r="A896">
        <v>2910540</v>
      </c>
      <c r="B896">
        <v>9640</v>
      </c>
      <c r="C896" t="s">
        <v>49</v>
      </c>
      <c r="D896">
        <f>IFERROR(VLOOKUP(B896,client!$A$2:$B$4501,2,FALSE),"")</f>
        <v>11866</v>
      </c>
      <c r="E896">
        <f>IFERROR(VLOOKUP(B896,acc!$A$2:$D$4501,2,FALSE),"")</f>
        <v>1</v>
      </c>
      <c r="F896" t="s">
        <v>0</v>
      </c>
      <c r="G896" t="s">
        <v>8</v>
      </c>
      <c r="H896">
        <v>10597</v>
      </c>
      <c r="I896">
        <v>33175.199999999997</v>
      </c>
      <c r="J896" t="s">
        <v>5</v>
      </c>
      <c r="K896" t="s">
        <v>21</v>
      </c>
      <c r="L896">
        <v>35819530</v>
      </c>
    </row>
    <row r="897" spans="1:12" x14ac:dyDescent="0.35">
      <c r="A897">
        <v>1263410</v>
      </c>
      <c r="B897">
        <v>4321</v>
      </c>
      <c r="C897" t="s">
        <v>49</v>
      </c>
      <c r="D897">
        <f>IFERROR(VLOOKUP(B897,client!$A$2:$B$4501,2,FALSE),"")</f>
        <v>5204</v>
      </c>
      <c r="E897">
        <f>IFERROR(VLOOKUP(B897,acc!$A$2:$D$4501,2,FALSE),"")</f>
        <v>47</v>
      </c>
      <c r="F897" t="s">
        <v>3</v>
      </c>
      <c r="G897" t="s">
        <v>4</v>
      </c>
      <c r="H897">
        <v>34812</v>
      </c>
      <c r="I897">
        <v>91724.7</v>
      </c>
      <c r="J897" t="s">
        <v>7</v>
      </c>
      <c r="K897" t="s">
        <v>7</v>
      </c>
      <c r="L897" t="s">
        <v>7</v>
      </c>
    </row>
    <row r="898" spans="1:12" x14ac:dyDescent="0.35">
      <c r="A898">
        <v>400904</v>
      </c>
      <c r="B898">
        <v>1366</v>
      </c>
      <c r="C898" t="s">
        <v>49</v>
      </c>
      <c r="D898">
        <f>IFERROR(VLOOKUP(B898,client!$A$2:$B$4501,2,FALSE),"")</f>
        <v>1654</v>
      </c>
      <c r="E898">
        <f>IFERROR(VLOOKUP(B898,acc!$A$2:$D$4501,2,FALSE),"")</f>
        <v>60</v>
      </c>
      <c r="F898" t="s">
        <v>3</v>
      </c>
      <c r="G898" t="s">
        <v>4</v>
      </c>
      <c r="H898">
        <v>7626</v>
      </c>
      <c r="I898">
        <v>32968.9</v>
      </c>
      <c r="J898" t="s">
        <v>7</v>
      </c>
      <c r="K898" t="s">
        <v>7</v>
      </c>
      <c r="L898" t="s">
        <v>7</v>
      </c>
    </row>
    <row r="899" spans="1:12" x14ac:dyDescent="0.35">
      <c r="A899">
        <v>435843</v>
      </c>
      <c r="B899">
        <v>1481</v>
      </c>
      <c r="C899" t="s">
        <v>49</v>
      </c>
      <c r="D899">
        <f>IFERROR(VLOOKUP(B899,client!$A$2:$B$4501,2,FALSE),"")</f>
        <v>1794</v>
      </c>
      <c r="E899">
        <f>IFERROR(VLOOKUP(B899,acc!$A$2:$D$4501,2,FALSE),"")</f>
        <v>15</v>
      </c>
      <c r="F899" t="s">
        <v>0</v>
      </c>
      <c r="G899" t="s">
        <v>8</v>
      </c>
      <c r="H899">
        <v>2065</v>
      </c>
      <c r="I899">
        <v>12295.8</v>
      </c>
      <c r="J899" t="s">
        <v>5</v>
      </c>
      <c r="K899" t="s">
        <v>16</v>
      </c>
      <c r="L899">
        <v>82271873</v>
      </c>
    </row>
    <row r="900" spans="1:12" x14ac:dyDescent="0.35">
      <c r="A900">
        <v>1157048</v>
      </c>
      <c r="B900">
        <v>3960</v>
      </c>
      <c r="C900" t="s">
        <v>49</v>
      </c>
      <c r="D900">
        <f>IFERROR(VLOOKUP(B900,client!$A$2:$B$4501,2,FALSE),"")</f>
        <v>4777</v>
      </c>
      <c r="E900">
        <f>IFERROR(VLOOKUP(B900,acc!$A$2:$D$4501,2,FALSE),"")</f>
        <v>64</v>
      </c>
      <c r="F900" t="s">
        <v>3</v>
      </c>
      <c r="G900" t="s">
        <v>10</v>
      </c>
      <c r="H900">
        <v>4807</v>
      </c>
      <c r="I900">
        <v>24768</v>
      </c>
      <c r="J900" t="s">
        <v>14</v>
      </c>
      <c r="K900" t="s">
        <v>22</v>
      </c>
      <c r="L900">
        <v>33740347</v>
      </c>
    </row>
    <row r="901" spans="1:12" x14ac:dyDescent="0.35">
      <c r="A901">
        <v>2477178</v>
      </c>
      <c r="B901">
        <v>8173</v>
      </c>
      <c r="C901" t="s">
        <v>49</v>
      </c>
      <c r="D901">
        <f>IFERROR(VLOOKUP(B901,client!$A$2:$B$4501,2,FALSE),"")</f>
        <v>10095</v>
      </c>
      <c r="E901">
        <f>IFERROR(VLOOKUP(B901,acc!$A$2:$D$4501,2,FALSE),"")</f>
        <v>11</v>
      </c>
      <c r="F901" t="s">
        <v>3</v>
      </c>
      <c r="G901" t="s">
        <v>10</v>
      </c>
      <c r="H901">
        <v>40840</v>
      </c>
      <c r="I901">
        <v>78879</v>
      </c>
      <c r="J901" t="s">
        <v>7</v>
      </c>
      <c r="K901" t="s">
        <v>12</v>
      </c>
      <c r="L901">
        <v>84269058</v>
      </c>
    </row>
    <row r="902" spans="1:12" x14ac:dyDescent="0.35">
      <c r="A902">
        <v>294561</v>
      </c>
      <c r="B902">
        <v>1006</v>
      </c>
      <c r="C902" t="s">
        <v>49</v>
      </c>
      <c r="D902">
        <f>IFERROR(VLOOKUP(B902,client!$A$2:$B$4501,2,FALSE),"")</f>
        <v>1210</v>
      </c>
      <c r="E902">
        <f>IFERROR(VLOOKUP(B902,acc!$A$2:$D$4501,2,FALSE),"")</f>
        <v>6</v>
      </c>
      <c r="F902" t="s">
        <v>0</v>
      </c>
      <c r="G902" t="s">
        <v>8</v>
      </c>
      <c r="H902">
        <v>390</v>
      </c>
      <c r="I902">
        <v>27161.200000000001</v>
      </c>
      <c r="J902" t="s">
        <v>5</v>
      </c>
      <c r="K902" t="s">
        <v>13</v>
      </c>
      <c r="L902">
        <v>28566903</v>
      </c>
    </row>
    <row r="903" spans="1:12" x14ac:dyDescent="0.35">
      <c r="A903">
        <v>298498</v>
      </c>
      <c r="B903">
        <v>1018</v>
      </c>
      <c r="C903" t="s">
        <v>49</v>
      </c>
      <c r="D903">
        <f>IFERROR(VLOOKUP(B903,client!$A$2:$B$4501,2,FALSE),"")</f>
        <v>1222</v>
      </c>
      <c r="E903">
        <f>IFERROR(VLOOKUP(B903,acc!$A$2:$D$4501,2,FALSE),"")</f>
        <v>7</v>
      </c>
      <c r="F903" t="s">
        <v>3</v>
      </c>
      <c r="G903" t="s">
        <v>10</v>
      </c>
      <c r="H903">
        <v>3963</v>
      </c>
      <c r="I903">
        <v>32551.8</v>
      </c>
      <c r="J903" t="s">
        <v>7</v>
      </c>
      <c r="K903" t="s">
        <v>22</v>
      </c>
      <c r="L903">
        <v>40950048</v>
      </c>
    </row>
    <row r="904" spans="1:12" x14ac:dyDescent="0.35">
      <c r="A904">
        <v>330668</v>
      </c>
      <c r="B904">
        <v>1127</v>
      </c>
      <c r="C904" t="s">
        <v>49</v>
      </c>
      <c r="D904">
        <f>IFERROR(VLOOKUP(B904,client!$A$2:$B$4501,2,FALSE),"")</f>
        <v>1353</v>
      </c>
      <c r="E904">
        <f>IFERROR(VLOOKUP(B904,acc!$A$2:$D$4501,2,FALSE),"")</f>
        <v>27</v>
      </c>
      <c r="F904" t="s">
        <v>3</v>
      </c>
      <c r="G904" t="s">
        <v>4</v>
      </c>
      <c r="H904">
        <v>23330</v>
      </c>
      <c r="I904">
        <v>61464.1</v>
      </c>
      <c r="J904" t="s">
        <v>7</v>
      </c>
      <c r="K904" t="s">
        <v>7</v>
      </c>
      <c r="L904" t="s">
        <v>7</v>
      </c>
    </row>
    <row r="905" spans="1:12" x14ac:dyDescent="0.35">
      <c r="A905">
        <v>330243</v>
      </c>
      <c r="B905">
        <v>1126</v>
      </c>
      <c r="C905" t="s">
        <v>49</v>
      </c>
      <c r="D905">
        <f>IFERROR(VLOOKUP(B905,client!$A$2:$B$4501,2,FALSE),"")</f>
        <v>1352</v>
      </c>
      <c r="E905">
        <f>IFERROR(VLOOKUP(B905,acc!$A$2:$D$4501,2,FALSE),"")</f>
        <v>56</v>
      </c>
      <c r="F905" t="s">
        <v>3</v>
      </c>
      <c r="G905" t="s">
        <v>4</v>
      </c>
      <c r="H905">
        <v>4187</v>
      </c>
      <c r="I905">
        <v>29750.3</v>
      </c>
      <c r="J905" t="s">
        <v>7</v>
      </c>
      <c r="K905" t="s">
        <v>7</v>
      </c>
      <c r="L905" t="s">
        <v>7</v>
      </c>
    </row>
    <row r="906" spans="1:12" x14ac:dyDescent="0.35">
      <c r="A906">
        <v>685672</v>
      </c>
      <c r="B906">
        <v>2342</v>
      </c>
      <c r="C906" t="s">
        <v>49</v>
      </c>
      <c r="D906">
        <f>IFERROR(VLOOKUP(B906,client!$A$2:$B$4501,2,FALSE),"")</f>
        <v>2830</v>
      </c>
      <c r="E906">
        <f>IFERROR(VLOOKUP(B906,acc!$A$2:$D$4501,2,FALSE),"")</f>
        <v>51</v>
      </c>
      <c r="F906" t="s">
        <v>3</v>
      </c>
      <c r="G906" t="s">
        <v>10</v>
      </c>
      <c r="H906">
        <v>3247</v>
      </c>
      <c r="I906">
        <v>18874</v>
      </c>
      <c r="J906" t="s">
        <v>7</v>
      </c>
      <c r="K906" t="s">
        <v>16</v>
      </c>
      <c r="L906">
        <v>42284852</v>
      </c>
    </row>
    <row r="907" spans="1:12" x14ac:dyDescent="0.35">
      <c r="A907">
        <v>259089</v>
      </c>
      <c r="B907">
        <v>887</v>
      </c>
      <c r="C907" t="s">
        <v>49</v>
      </c>
      <c r="D907">
        <f>IFERROR(VLOOKUP(B907,client!$A$2:$B$4501,2,FALSE),"")</f>
        <v>1068</v>
      </c>
      <c r="E907">
        <f>IFERROR(VLOOKUP(B907,acc!$A$2:$D$4501,2,FALSE),"")</f>
        <v>1</v>
      </c>
      <c r="F907" t="s">
        <v>3</v>
      </c>
      <c r="G907" t="s">
        <v>10</v>
      </c>
      <c r="H907">
        <v>4514</v>
      </c>
      <c r="I907">
        <v>23252.400000000001</v>
      </c>
      <c r="J907" t="s">
        <v>14</v>
      </c>
      <c r="K907" t="s">
        <v>15</v>
      </c>
      <c r="L907">
        <v>52114474</v>
      </c>
    </row>
    <row r="908" spans="1:12" x14ac:dyDescent="0.35">
      <c r="A908">
        <v>257048</v>
      </c>
      <c r="B908">
        <v>882</v>
      </c>
      <c r="C908" t="s">
        <v>49</v>
      </c>
      <c r="D908">
        <f>IFERROR(VLOOKUP(B908,client!$A$2:$B$4501,2,FALSE),"")</f>
        <v>1062</v>
      </c>
      <c r="E908">
        <f>IFERROR(VLOOKUP(B908,acc!$A$2:$D$4501,2,FALSE),"")</f>
        <v>9</v>
      </c>
      <c r="F908" t="s">
        <v>0</v>
      </c>
      <c r="G908" t="s">
        <v>1</v>
      </c>
      <c r="H908">
        <v>5640</v>
      </c>
      <c r="I908">
        <v>29515.4</v>
      </c>
      <c r="J908" t="s">
        <v>7</v>
      </c>
      <c r="K908" t="s">
        <v>7</v>
      </c>
      <c r="L908" t="s">
        <v>7</v>
      </c>
    </row>
    <row r="909" spans="1:12" x14ac:dyDescent="0.35">
      <c r="A909">
        <v>259244</v>
      </c>
      <c r="B909">
        <v>887</v>
      </c>
      <c r="C909" t="s">
        <v>49</v>
      </c>
      <c r="D909">
        <f>IFERROR(VLOOKUP(B909,client!$A$2:$B$4501,2,FALSE),"")</f>
        <v>1068</v>
      </c>
      <c r="E909">
        <f>IFERROR(VLOOKUP(B909,acc!$A$2:$D$4501,2,FALSE),"")</f>
        <v>1</v>
      </c>
      <c r="F909" t="s">
        <v>0</v>
      </c>
      <c r="G909" t="s">
        <v>1</v>
      </c>
      <c r="H909">
        <v>1360</v>
      </c>
      <c r="I909">
        <v>21892.400000000001</v>
      </c>
      <c r="J909" t="s">
        <v>7</v>
      </c>
      <c r="K909" t="s">
        <v>7</v>
      </c>
      <c r="L909" t="s">
        <v>7</v>
      </c>
    </row>
    <row r="910" spans="1:12" x14ac:dyDescent="0.35">
      <c r="A910">
        <v>260504</v>
      </c>
      <c r="B910">
        <v>892</v>
      </c>
      <c r="C910" t="s">
        <v>49</v>
      </c>
      <c r="D910">
        <f>IFERROR(VLOOKUP(B910,client!$A$2:$B$4501,2,FALSE),"")</f>
        <v>1075</v>
      </c>
      <c r="E910">
        <f>IFERROR(VLOOKUP(B910,acc!$A$2:$D$4501,2,FALSE),"")</f>
        <v>70</v>
      </c>
      <c r="F910" t="s">
        <v>0</v>
      </c>
      <c r="G910" t="s">
        <v>8</v>
      </c>
      <c r="H910">
        <v>2509</v>
      </c>
      <c r="I910">
        <v>25312.3</v>
      </c>
      <c r="J910" t="s">
        <v>7</v>
      </c>
      <c r="K910" t="s">
        <v>23</v>
      </c>
      <c r="L910">
        <v>25392246</v>
      </c>
    </row>
    <row r="911" spans="1:12" x14ac:dyDescent="0.35">
      <c r="A911">
        <v>1105722</v>
      </c>
      <c r="B911">
        <v>3778</v>
      </c>
      <c r="C911" t="s">
        <v>49</v>
      </c>
      <c r="D911">
        <f>IFERROR(VLOOKUP(B911,client!$A$2:$B$4501,2,FALSE),"")</f>
        <v>4555</v>
      </c>
      <c r="E911">
        <f>IFERROR(VLOOKUP(B911,acc!$A$2:$D$4501,2,FALSE),"")</f>
        <v>52</v>
      </c>
      <c r="F911" t="s">
        <v>3</v>
      </c>
      <c r="G911" t="s">
        <v>4</v>
      </c>
      <c r="H911">
        <v>22798</v>
      </c>
      <c r="I911">
        <v>60968.4</v>
      </c>
      <c r="J911" t="s">
        <v>7</v>
      </c>
      <c r="K911" t="s">
        <v>7</v>
      </c>
      <c r="L911" t="s">
        <v>7</v>
      </c>
    </row>
    <row r="912" spans="1:12" x14ac:dyDescent="0.35">
      <c r="A912">
        <v>764209</v>
      </c>
      <c r="B912">
        <v>2609</v>
      </c>
      <c r="C912" t="s">
        <v>49</v>
      </c>
      <c r="D912">
        <f>IFERROR(VLOOKUP(B912,client!$A$2:$B$4501,2,FALSE),"")</f>
        <v>3148</v>
      </c>
      <c r="E912">
        <f>IFERROR(VLOOKUP(B912,acc!$A$2:$D$4501,2,FALSE),"")</f>
        <v>73</v>
      </c>
      <c r="F912" t="s">
        <v>0</v>
      </c>
      <c r="G912" t="s">
        <v>1</v>
      </c>
      <c r="H912">
        <v>48100</v>
      </c>
      <c r="I912">
        <v>71151.8</v>
      </c>
      <c r="J912" t="s">
        <v>7</v>
      </c>
      <c r="K912" t="s">
        <v>7</v>
      </c>
      <c r="L912" t="s">
        <v>7</v>
      </c>
    </row>
    <row r="913" spans="1:12" x14ac:dyDescent="0.35">
      <c r="A913">
        <v>763879</v>
      </c>
      <c r="B913">
        <v>2609</v>
      </c>
      <c r="C913" t="s">
        <v>49</v>
      </c>
      <c r="D913">
        <f>IFERROR(VLOOKUP(B913,client!$A$2:$B$4501,2,FALSE),"")</f>
        <v>3148</v>
      </c>
      <c r="E913">
        <f>IFERROR(VLOOKUP(B913,acc!$A$2:$D$4501,2,FALSE),"")</f>
        <v>73</v>
      </c>
      <c r="F913" t="s">
        <v>3</v>
      </c>
      <c r="G913" t="s">
        <v>4</v>
      </c>
      <c r="H913">
        <v>20404</v>
      </c>
      <c r="I913">
        <v>119251.8</v>
      </c>
      <c r="J913" t="s">
        <v>7</v>
      </c>
      <c r="K913" t="s">
        <v>7</v>
      </c>
      <c r="L913" t="s">
        <v>7</v>
      </c>
    </row>
    <row r="914" spans="1:12" x14ac:dyDescent="0.35">
      <c r="A914">
        <v>1070578</v>
      </c>
      <c r="B914">
        <v>3656</v>
      </c>
      <c r="C914" t="s">
        <v>49</v>
      </c>
      <c r="D914">
        <f>IFERROR(VLOOKUP(B914,client!$A$2:$B$4501,2,FALSE),"")</f>
        <v>4407</v>
      </c>
      <c r="E914">
        <f>IFERROR(VLOOKUP(B914,acc!$A$2:$D$4501,2,FALSE),"")</f>
        <v>53</v>
      </c>
      <c r="F914" t="s">
        <v>3</v>
      </c>
      <c r="G914" t="s">
        <v>4</v>
      </c>
      <c r="H914">
        <v>11100</v>
      </c>
      <c r="I914">
        <v>17094</v>
      </c>
      <c r="J914" t="s">
        <v>7</v>
      </c>
      <c r="K914" t="s">
        <v>7</v>
      </c>
      <c r="L914" t="s">
        <v>7</v>
      </c>
    </row>
    <row r="915" spans="1:12" x14ac:dyDescent="0.35">
      <c r="A915">
        <v>725904</v>
      </c>
      <c r="B915">
        <v>2484</v>
      </c>
      <c r="C915" t="s">
        <v>49</v>
      </c>
      <c r="D915">
        <f>IFERROR(VLOOKUP(B915,client!$A$2:$B$4501,2,FALSE),"")</f>
        <v>2999</v>
      </c>
      <c r="E915">
        <f>IFERROR(VLOOKUP(B915,acc!$A$2:$D$4501,2,FALSE),"")</f>
        <v>74</v>
      </c>
      <c r="F915" t="s">
        <v>0</v>
      </c>
      <c r="G915" t="s">
        <v>8</v>
      </c>
      <c r="H915">
        <v>538</v>
      </c>
      <c r="I915">
        <v>33803</v>
      </c>
      <c r="J915" t="s">
        <v>7</v>
      </c>
      <c r="K915" t="s">
        <v>22</v>
      </c>
      <c r="L915">
        <v>83567636</v>
      </c>
    </row>
    <row r="916" spans="1:12" x14ac:dyDescent="0.35">
      <c r="A916">
        <v>728189</v>
      </c>
      <c r="B916">
        <v>2489</v>
      </c>
      <c r="C916" t="s">
        <v>49</v>
      </c>
      <c r="D916">
        <f>IFERROR(VLOOKUP(B916,client!$A$2:$B$4501,2,FALSE),"")</f>
        <v>3005</v>
      </c>
      <c r="E916">
        <f>IFERROR(VLOOKUP(B916,acc!$A$2:$D$4501,2,FALSE),"")</f>
        <v>72</v>
      </c>
      <c r="F916" t="s">
        <v>0</v>
      </c>
      <c r="G916" t="s">
        <v>1</v>
      </c>
      <c r="H916">
        <v>1300</v>
      </c>
      <c r="I916">
        <v>26436.400000000001</v>
      </c>
      <c r="J916" t="s">
        <v>7</v>
      </c>
      <c r="K916" t="s">
        <v>7</v>
      </c>
      <c r="L916" t="s">
        <v>7</v>
      </c>
    </row>
    <row r="917" spans="1:12" x14ac:dyDescent="0.35">
      <c r="A917">
        <v>599064</v>
      </c>
      <c r="B917">
        <v>2038</v>
      </c>
      <c r="C917" t="s">
        <v>49</v>
      </c>
      <c r="D917">
        <f>IFERROR(VLOOKUP(B917,client!$A$2:$B$4501,2,FALSE),"")</f>
        <v>2474</v>
      </c>
      <c r="E917">
        <f>IFERROR(VLOOKUP(B917,acc!$A$2:$D$4501,2,FALSE),"")</f>
        <v>42</v>
      </c>
      <c r="F917" t="s">
        <v>3</v>
      </c>
      <c r="G917" t="s">
        <v>4</v>
      </c>
      <c r="H917">
        <v>7600</v>
      </c>
      <c r="I917">
        <v>8500</v>
      </c>
      <c r="J917" t="s">
        <v>7</v>
      </c>
      <c r="K917" t="s">
        <v>7</v>
      </c>
      <c r="L917" t="s">
        <v>7</v>
      </c>
    </row>
    <row r="918" spans="1:12" x14ac:dyDescent="0.35">
      <c r="A918">
        <v>598738</v>
      </c>
      <c r="B918">
        <v>2038</v>
      </c>
      <c r="C918" t="s">
        <v>49</v>
      </c>
      <c r="D918">
        <f>IFERROR(VLOOKUP(B918,client!$A$2:$B$4501,2,FALSE),"")</f>
        <v>2474</v>
      </c>
      <c r="E918">
        <f>IFERROR(VLOOKUP(B918,acc!$A$2:$D$4501,2,FALSE),"")</f>
        <v>42</v>
      </c>
      <c r="F918" t="s">
        <v>3</v>
      </c>
      <c r="G918" t="s">
        <v>4</v>
      </c>
      <c r="H918">
        <v>5463</v>
      </c>
      <c r="I918">
        <v>13963</v>
      </c>
      <c r="J918" t="s">
        <v>7</v>
      </c>
      <c r="K918" t="s">
        <v>7</v>
      </c>
      <c r="L918" t="s">
        <v>7</v>
      </c>
    </row>
    <row r="919" spans="1:12" x14ac:dyDescent="0.35">
      <c r="A919">
        <v>1598936</v>
      </c>
      <c r="B919">
        <v>5428</v>
      </c>
      <c r="C919" t="s">
        <v>49</v>
      </c>
      <c r="D919">
        <f>IFERROR(VLOOKUP(B919,client!$A$2:$B$4501,2,FALSE),"")</f>
        <v>6551</v>
      </c>
      <c r="E919">
        <f>IFERROR(VLOOKUP(B919,acc!$A$2:$D$4501,2,FALSE),"")</f>
        <v>24</v>
      </c>
      <c r="F919" t="s">
        <v>0</v>
      </c>
      <c r="G919" t="s">
        <v>1</v>
      </c>
      <c r="H919">
        <v>4700</v>
      </c>
      <c r="I919">
        <v>16865.900000000001</v>
      </c>
      <c r="J919" t="s">
        <v>5</v>
      </c>
      <c r="K919" t="s">
        <v>7</v>
      </c>
      <c r="L919">
        <v>0</v>
      </c>
    </row>
    <row r="920" spans="1:12" x14ac:dyDescent="0.35">
      <c r="A920">
        <v>1580571</v>
      </c>
      <c r="B920">
        <v>5372</v>
      </c>
      <c r="C920" t="s">
        <v>49</v>
      </c>
      <c r="D920">
        <f>IFERROR(VLOOKUP(B920,client!$A$2:$B$4501,2,FALSE),"")</f>
        <v>6485</v>
      </c>
      <c r="E920">
        <f>IFERROR(VLOOKUP(B920,acc!$A$2:$D$4501,2,FALSE),"")</f>
        <v>48</v>
      </c>
      <c r="F920" t="s">
        <v>0</v>
      </c>
      <c r="G920" t="s">
        <v>1</v>
      </c>
      <c r="H920">
        <v>2300</v>
      </c>
      <c r="I920">
        <v>25248.3</v>
      </c>
      <c r="J920" t="s">
        <v>7</v>
      </c>
      <c r="K920" t="s">
        <v>7</v>
      </c>
      <c r="L920" t="s">
        <v>7</v>
      </c>
    </row>
    <row r="921" spans="1:12" x14ac:dyDescent="0.35">
      <c r="A921">
        <v>2442707</v>
      </c>
      <c r="B921">
        <v>8051</v>
      </c>
      <c r="C921" t="s">
        <v>49</v>
      </c>
      <c r="D921">
        <f>IFERROR(VLOOKUP(B921,client!$A$2:$B$4501,2,FALSE),"")</f>
        <v>9945</v>
      </c>
      <c r="E921">
        <f>IFERROR(VLOOKUP(B921,acc!$A$2:$D$4501,2,FALSE),"")</f>
        <v>1</v>
      </c>
      <c r="F921" t="s">
        <v>0</v>
      </c>
      <c r="G921" t="s">
        <v>1</v>
      </c>
      <c r="H921">
        <v>23100</v>
      </c>
      <c r="I921">
        <v>46446.9</v>
      </c>
      <c r="J921" t="s">
        <v>7</v>
      </c>
      <c r="K921" t="s">
        <v>7</v>
      </c>
      <c r="L921" t="s">
        <v>7</v>
      </c>
    </row>
    <row r="922" spans="1:12" x14ac:dyDescent="0.35">
      <c r="A922">
        <v>2434928</v>
      </c>
      <c r="B922">
        <v>8027</v>
      </c>
      <c r="C922" t="s">
        <v>49</v>
      </c>
      <c r="D922">
        <f>IFERROR(VLOOKUP(B922,client!$A$2:$B$4501,2,FALSE),"")</f>
        <v>9915</v>
      </c>
      <c r="E922">
        <f>IFERROR(VLOOKUP(B922,acc!$A$2:$D$4501,2,FALSE),"")</f>
        <v>44</v>
      </c>
      <c r="F922" t="s">
        <v>0</v>
      </c>
      <c r="G922" t="s">
        <v>1</v>
      </c>
      <c r="H922">
        <v>4800</v>
      </c>
      <c r="I922">
        <v>25356.1</v>
      </c>
      <c r="J922" t="s">
        <v>7</v>
      </c>
      <c r="K922" t="s">
        <v>7</v>
      </c>
      <c r="L922" t="s">
        <v>7</v>
      </c>
    </row>
    <row r="923" spans="1:12" x14ac:dyDescent="0.35">
      <c r="A923">
        <v>2442352</v>
      </c>
      <c r="B923">
        <v>8051</v>
      </c>
      <c r="C923" t="s">
        <v>49</v>
      </c>
      <c r="D923">
        <f>IFERROR(VLOOKUP(B923,client!$A$2:$B$4501,2,FALSE),"")</f>
        <v>9945</v>
      </c>
      <c r="E923">
        <f>IFERROR(VLOOKUP(B923,acc!$A$2:$D$4501,2,FALSE),"")</f>
        <v>1</v>
      </c>
      <c r="F923" t="s">
        <v>3</v>
      </c>
      <c r="G923" t="s">
        <v>10</v>
      </c>
      <c r="H923">
        <v>26040</v>
      </c>
      <c r="I923">
        <v>69546.899999999994</v>
      </c>
      <c r="J923" t="s">
        <v>7</v>
      </c>
      <c r="K923" t="s">
        <v>17</v>
      </c>
      <c r="L923">
        <v>35675579</v>
      </c>
    </row>
    <row r="924" spans="1:12" x14ac:dyDescent="0.35">
      <c r="A924">
        <v>858537</v>
      </c>
      <c r="B924">
        <v>2926</v>
      </c>
      <c r="C924" t="s">
        <v>49</v>
      </c>
      <c r="D924">
        <f>IFERROR(VLOOKUP(B924,client!$A$2:$B$4501,2,FALSE),"")</f>
        <v>3534</v>
      </c>
      <c r="E924">
        <f>IFERROR(VLOOKUP(B924,acc!$A$2:$D$4501,2,FALSE),"")</f>
        <v>50</v>
      </c>
      <c r="F924" t="s">
        <v>0</v>
      </c>
      <c r="G924" t="s">
        <v>8</v>
      </c>
      <c r="H924">
        <v>1093</v>
      </c>
      <c r="I924">
        <v>29531</v>
      </c>
      <c r="J924" t="s">
        <v>7</v>
      </c>
      <c r="K924" t="s">
        <v>24</v>
      </c>
      <c r="L924">
        <v>11561584</v>
      </c>
    </row>
    <row r="925" spans="1:12" x14ac:dyDescent="0.35">
      <c r="A925">
        <v>560907</v>
      </c>
      <c r="B925">
        <v>1909</v>
      </c>
      <c r="C925" t="s">
        <v>49</v>
      </c>
      <c r="D925">
        <f>IFERROR(VLOOKUP(B925,client!$A$2:$B$4501,2,FALSE),"")</f>
        <v>2319</v>
      </c>
      <c r="E925">
        <f>IFERROR(VLOOKUP(B925,acc!$A$2:$D$4501,2,FALSE),"")</f>
        <v>14</v>
      </c>
      <c r="F925" t="s">
        <v>3</v>
      </c>
      <c r="G925" t="s">
        <v>10</v>
      </c>
      <c r="H925">
        <v>3191</v>
      </c>
      <c r="I925">
        <v>18693.3</v>
      </c>
      <c r="J925" t="s">
        <v>7</v>
      </c>
      <c r="K925" t="s">
        <v>15</v>
      </c>
      <c r="L925">
        <v>24230474</v>
      </c>
    </row>
    <row r="926" spans="1:12" x14ac:dyDescent="0.35">
      <c r="A926">
        <v>1027377</v>
      </c>
      <c r="B926">
        <v>3509</v>
      </c>
      <c r="C926" t="s">
        <v>49</v>
      </c>
      <c r="D926">
        <f>IFERROR(VLOOKUP(B926,client!$A$2:$B$4501,2,FALSE),"")</f>
        <v>4237</v>
      </c>
      <c r="E926">
        <f>IFERROR(VLOOKUP(B926,acc!$A$2:$D$4501,2,FALSE),"")</f>
        <v>2</v>
      </c>
      <c r="F926" t="s">
        <v>3</v>
      </c>
      <c r="G926" t="s">
        <v>4</v>
      </c>
      <c r="H926">
        <v>1100</v>
      </c>
      <c r="I926">
        <v>1100</v>
      </c>
      <c r="J926" t="s">
        <v>7</v>
      </c>
      <c r="K926" t="s">
        <v>7</v>
      </c>
      <c r="L926" t="s">
        <v>7</v>
      </c>
    </row>
    <row r="927" spans="1:12" x14ac:dyDescent="0.35">
      <c r="A927">
        <v>216846</v>
      </c>
      <c r="B927">
        <v>738</v>
      </c>
      <c r="C927" t="s">
        <v>49</v>
      </c>
      <c r="D927">
        <f>IFERROR(VLOOKUP(B927,client!$A$2:$B$4501,2,FALSE),"")</f>
        <v>886</v>
      </c>
      <c r="E927">
        <f>IFERROR(VLOOKUP(B927,acc!$A$2:$D$4501,2,FALSE),"")</f>
        <v>34</v>
      </c>
      <c r="F927" t="s">
        <v>3</v>
      </c>
      <c r="G927" t="s">
        <v>4</v>
      </c>
      <c r="H927">
        <v>23347</v>
      </c>
      <c r="I927">
        <v>60807.8</v>
      </c>
      <c r="J927" t="s">
        <v>7</v>
      </c>
      <c r="K927" t="s">
        <v>7</v>
      </c>
      <c r="L927" t="s">
        <v>7</v>
      </c>
    </row>
    <row r="928" spans="1:12" x14ac:dyDescent="0.35">
      <c r="A928">
        <v>374814</v>
      </c>
      <c r="B928">
        <v>1276</v>
      </c>
      <c r="C928" t="s">
        <v>49</v>
      </c>
      <c r="D928">
        <f>IFERROR(VLOOKUP(B928,client!$A$2:$B$4501,2,FALSE),"")</f>
        <v>1540</v>
      </c>
      <c r="E928">
        <f>IFERROR(VLOOKUP(B928,acc!$A$2:$D$4501,2,FALSE),"")</f>
        <v>36</v>
      </c>
      <c r="F928" t="s">
        <v>0</v>
      </c>
      <c r="G928" t="s">
        <v>8</v>
      </c>
      <c r="H928">
        <v>169</v>
      </c>
      <c r="I928">
        <v>25551.1</v>
      </c>
      <c r="J928" t="s">
        <v>19</v>
      </c>
      <c r="K928" t="s">
        <v>15</v>
      </c>
      <c r="L928">
        <v>23086488</v>
      </c>
    </row>
    <row r="929" spans="1:12" x14ac:dyDescent="0.35">
      <c r="A929">
        <v>2242863</v>
      </c>
      <c r="B929">
        <v>7401</v>
      </c>
      <c r="C929" t="s">
        <v>49</v>
      </c>
      <c r="D929">
        <f>IFERROR(VLOOKUP(B929,client!$A$2:$B$4501,2,FALSE),"")</f>
        <v>9173</v>
      </c>
      <c r="E929">
        <f>IFERROR(VLOOKUP(B929,acc!$A$2:$D$4501,2,FALSE),"")</f>
        <v>1</v>
      </c>
      <c r="F929" t="s">
        <v>0</v>
      </c>
      <c r="G929" t="s">
        <v>8</v>
      </c>
      <c r="H929">
        <v>7266</v>
      </c>
      <c r="I929">
        <v>18618.400000000001</v>
      </c>
      <c r="J929" t="s">
        <v>5</v>
      </c>
      <c r="K929" t="s">
        <v>21</v>
      </c>
      <c r="L929">
        <v>13943797</v>
      </c>
    </row>
    <row r="930" spans="1:12" x14ac:dyDescent="0.35">
      <c r="A930">
        <v>73518</v>
      </c>
      <c r="B930">
        <v>244</v>
      </c>
      <c r="C930" t="s">
        <v>49</v>
      </c>
      <c r="D930">
        <f>IFERROR(VLOOKUP(B930,client!$A$2:$B$4501,2,FALSE),"")</f>
        <v>295</v>
      </c>
      <c r="E930">
        <f>IFERROR(VLOOKUP(B930,acc!$A$2:$D$4501,2,FALSE),"")</f>
        <v>24</v>
      </c>
      <c r="F930" t="s">
        <v>3</v>
      </c>
      <c r="G930" t="s">
        <v>10</v>
      </c>
      <c r="H930">
        <v>3972</v>
      </c>
      <c r="I930">
        <v>29639.3</v>
      </c>
      <c r="J930" t="s">
        <v>7</v>
      </c>
      <c r="K930" t="s">
        <v>20</v>
      </c>
      <c r="L930">
        <v>12078875</v>
      </c>
    </row>
    <row r="931" spans="1:12" x14ac:dyDescent="0.35">
      <c r="A931">
        <v>71906</v>
      </c>
      <c r="B931">
        <v>239</v>
      </c>
      <c r="C931" t="s">
        <v>49</v>
      </c>
      <c r="D931">
        <f>IFERROR(VLOOKUP(B931,client!$A$2:$B$4501,2,FALSE),"")</f>
        <v>289</v>
      </c>
      <c r="E931">
        <f>IFERROR(VLOOKUP(B931,acc!$A$2:$D$4501,2,FALSE),"")</f>
        <v>69</v>
      </c>
      <c r="F931" t="s">
        <v>0</v>
      </c>
      <c r="G931" t="s">
        <v>8</v>
      </c>
      <c r="H931">
        <v>152</v>
      </c>
      <c r="I931">
        <v>35045.300000000003</v>
      </c>
      <c r="J931" t="s">
        <v>19</v>
      </c>
      <c r="K931" t="s">
        <v>20</v>
      </c>
      <c r="L931">
        <v>47741246</v>
      </c>
    </row>
    <row r="932" spans="1:12" x14ac:dyDescent="0.35">
      <c r="A932">
        <v>81114</v>
      </c>
      <c r="B932">
        <v>273</v>
      </c>
      <c r="C932" t="s">
        <v>49</v>
      </c>
      <c r="D932">
        <f>IFERROR(VLOOKUP(B932,client!$A$2:$B$4501,2,FALSE),"")</f>
        <v>330</v>
      </c>
      <c r="E932">
        <f>IFERROR(VLOOKUP(B932,acc!$A$2:$D$4501,2,FALSE),"")</f>
        <v>24</v>
      </c>
      <c r="F932" t="s">
        <v>3</v>
      </c>
      <c r="G932" t="s">
        <v>10</v>
      </c>
      <c r="H932">
        <v>13201</v>
      </c>
      <c r="I932">
        <v>30152</v>
      </c>
      <c r="J932" t="s">
        <v>7</v>
      </c>
      <c r="K932" t="s">
        <v>21</v>
      </c>
      <c r="L932">
        <v>26475405</v>
      </c>
    </row>
    <row r="933" spans="1:12" x14ac:dyDescent="0.35">
      <c r="A933">
        <v>55375</v>
      </c>
      <c r="B933">
        <v>186</v>
      </c>
      <c r="C933" t="s">
        <v>49</v>
      </c>
      <c r="D933">
        <f>IFERROR(VLOOKUP(B933,client!$A$2:$B$4501,2,FALSE),"")</f>
        <v>226</v>
      </c>
      <c r="E933">
        <f>IFERROR(VLOOKUP(B933,acc!$A$2:$D$4501,2,FALSE),"")</f>
        <v>1</v>
      </c>
      <c r="F933" t="s">
        <v>3</v>
      </c>
      <c r="G933" t="s">
        <v>4</v>
      </c>
      <c r="H933">
        <v>32779</v>
      </c>
      <c r="I933">
        <v>55061</v>
      </c>
      <c r="J933" t="s">
        <v>7</v>
      </c>
      <c r="K933" t="s">
        <v>7</v>
      </c>
      <c r="L933" t="s">
        <v>7</v>
      </c>
    </row>
    <row r="934" spans="1:12" x14ac:dyDescent="0.35">
      <c r="A934">
        <v>110543</v>
      </c>
      <c r="B934">
        <v>374</v>
      </c>
      <c r="C934" t="s">
        <v>49</v>
      </c>
      <c r="D934">
        <f>IFERROR(VLOOKUP(B934,client!$A$2:$B$4501,2,FALSE),"")</f>
        <v>454</v>
      </c>
      <c r="E934">
        <f>IFERROR(VLOOKUP(B934,acc!$A$2:$D$4501,2,FALSE),"")</f>
        <v>38</v>
      </c>
      <c r="F934" t="s">
        <v>3</v>
      </c>
      <c r="G934" t="s">
        <v>10</v>
      </c>
      <c r="H934">
        <v>23041</v>
      </c>
      <c r="I934">
        <v>46866.8</v>
      </c>
      <c r="J934" t="s">
        <v>7</v>
      </c>
      <c r="K934" t="s">
        <v>24</v>
      </c>
      <c r="L934">
        <v>4004806</v>
      </c>
    </row>
    <row r="935" spans="1:12" x14ac:dyDescent="0.35">
      <c r="A935">
        <v>63793</v>
      </c>
      <c r="B935">
        <v>212</v>
      </c>
      <c r="C935" t="s">
        <v>49</v>
      </c>
      <c r="D935">
        <f>IFERROR(VLOOKUP(B935,client!$A$2:$B$4501,2,FALSE),"")</f>
        <v>255</v>
      </c>
      <c r="E935">
        <f>IFERROR(VLOOKUP(B935,acc!$A$2:$D$4501,2,FALSE),"")</f>
        <v>27</v>
      </c>
      <c r="F935" t="s">
        <v>0</v>
      </c>
      <c r="G935" t="s">
        <v>8</v>
      </c>
      <c r="H935">
        <v>13841</v>
      </c>
      <c r="I935">
        <v>27481</v>
      </c>
      <c r="J935" t="s">
        <v>5</v>
      </c>
      <c r="K935" t="s">
        <v>16</v>
      </c>
      <c r="L935">
        <v>58462047</v>
      </c>
    </row>
    <row r="936" spans="1:12" x14ac:dyDescent="0.35">
      <c r="A936">
        <v>521479</v>
      </c>
      <c r="B936">
        <v>1780</v>
      </c>
      <c r="C936" t="s">
        <v>49</v>
      </c>
      <c r="D936">
        <f>IFERROR(VLOOKUP(B936,client!$A$2:$B$4501,2,FALSE),"")</f>
        <v>2157</v>
      </c>
      <c r="E936">
        <f>IFERROR(VLOOKUP(B936,acc!$A$2:$D$4501,2,FALSE),"")</f>
        <v>1</v>
      </c>
      <c r="F936" t="s">
        <v>3</v>
      </c>
      <c r="G936" t="s">
        <v>4</v>
      </c>
      <c r="H936">
        <v>24999</v>
      </c>
      <c r="I936">
        <v>74627.399999999994</v>
      </c>
      <c r="J936" t="s">
        <v>7</v>
      </c>
      <c r="K936" t="s">
        <v>7</v>
      </c>
      <c r="L936" t="s">
        <v>7</v>
      </c>
    </row>
    <row r="937" spans="1:12" x14ac:dyDescent="0.35">
      <c r="A937">
        <v>522904</v>
      </c>
      <c r="B937">
        <v>1784</v>
      </c>
      <c r="C937" t="s">
        <v>49</v>
      </c>
      <c r="D937">
        <f>IFERROR(VLOOKUP(B937,client!$A$2:$B$4501,2,FALSE),"")</f>
        <v>2161</v>
      </c>
      <c r="E937">
        <f>IFERROR(VLOOKUP(B937,acc!$A$2:$D$4501,2,FALSE),"")</f>
        <v>59</v>
      </c>
      <c r="F937" t="s">
        <v>0</v>
      </c>
      <c r="G937" t="s">
        <v>1</v>
      </c>
      <c r="H937">
        <v>500</v>
      </c>
      <c r="I937">
        <v>25996.5</v>
      </c>
      <c r="J937" t="s">
        <v>7</v>
      </c>
      <c r="K937" t="s">
        <v>7</v>
      </c>
      <c r="L937" t="s">
        <v>7</v>
      </c>
    </row>
    <row r="938" spans="1:12" x14ac:dyDescent="0.35">
      <c r="A938">
        <v>2305168</v>
      </c>
      <c r="B938">
        <v>7607</v>
      </c>
      <c r="C938" t="s">
        <v>49</v>
      </c>
      <c r="D938">
        <f>IFERROR(VLOOKUP(B938,client!$A$2:$B$4501,2,FALSE),"")</f>
        <v>9418</v>
      </c>
      <c r="E938">
        <f>IFERROR(VLOOKUP(B938,acc!$A$2:$D$4501,2,FALSE),"")</f>
        <v>1</v>
      </c>
      <c r="F938" t="s">
        <v>3</v>
      </c>
      <c r="G938" t="s">
        <v>4</v>
      </c>
      <c r="H938">
        <v>600</v>
      </c>
      <c r="I938">
        <v>600</v>
      </c>
      <c r="J938" t="s">
        <v>7</v>
      </c>
      <c r="K938" t="s">
        <v>7</v>
      </c>
      <c r="L938" t="s">
        <v>7</v>
      </c>
    </row>
    <row r="939" spans="1:12" x14ac:dyDescent="0.35">
      <c r="A939">
        <v>498542</v>
      </c>
      <c r="B939">
        <v>1699</v>
      </c>
      <c r="C939" t="s">
        <v>49</v>
      </c>
      <c r="D939">
        <f>IFERROR(VLOOKUP(B939,client!$A$2:$B$4501,2,FALSE),"")</f>
        <v>2064</v>
      </c>
      <c r="E939">
        <f>IFERROR(VLOOKUP(B939,acc!$A$2:$D$4501,2,FALSE),"")</f>
        <v>53</v>
      </c>
      <c r="F939" t="s">
        <v>0</v>
      </c>
      <c r="G939" t="s">
        <v>8</v>
      </c>
      <c r="H939">
        <v>19</v>
      </c>
      <c r="I939">
        <v>27017.5</v>
      </c>
      <c r="J939" t="s">
        <v>7</v>
      </c>
      <c r="K939" t="s">
        <v>16</v>
      </c>
      <c r="L939">
        <v>2504826</v>
      </c>
    </row>
    <row r="940" spans="1:12" x14ac:dyDescent="0.35">
      <c r="A940">
        <v>498398</v>
      </c>
      <c r="B940">
        <v>1699</v>
      </c>
      <c r="C940" t="s">
        <v>49</v>
      </c>
      <c r="D940">
        <f>IFERROR(VLOOKUP(B940,client!$A$2:$B$4501,2,FALSE),"")</f>
        <v>2064</v>
      </c>
      <c r="E940">
        <f>IFERROR(VLOOKUP(B940,acc!$A$2:$D$4501,2,FALSE),"")</f>
        <v>53</v>
      </c>
      <c r="F940" t="s">
        <v>3</v>
      </c>
      <c r="G940" t="s">
        <v>10</v>
      </c>
      <c r="H940">
        <v>5224</v>
      </c>
      <c r="I940">
        <v>27036.5</v>
      </c>
      <c r="J940" t="s">
        <v>14</v>
      </c>
      <c r="K940" t="s">
        <v>23</v>
      </c>
      <c r="L940">
        <v>94008880</v>
      </c>
    </row>
    <row r="941" spans="1:12" x14ac:dyDescent="0.35">
      <c r="A941">
        <v>700142</v>
      </c>
      <c r="B941">
        <v>2396</v>
      </c>
      <c r="C941" t="s">
        <v>49</v>
      </c>
      <c r="D941">
        <f>IFERROR(VLOOKUP(B941,client!$A$2:$B$4501,2,FALSE),"")</f>
        <v>2893</v>
      </c>
      <c r="E941">
        <f>IFERROR(VLOOKUP(B941,acc!$A$2:$D$4501,2,FALSE),"")</f>
        <v>2</v>
      </c>
      <c r="F941" t="s">
        <v>3</v>
      </c>
      <c r="G941" t="s">
        <v>10</v>
      </c>
      <c r="H941">
        <v>4203</v>
      </c>
      <c r="I941">
        <v>21404.2</v>
      </c>
      <c r="J941" t="s">
        <v>14</v>
      </c>
      <c r="K941" t="s">
        <v>22</v>
      </c>
      <c r="L941">
        <v>27204734</v>
      </c>
    </row>
    <row r="942" spans="1:12" x14ac:dyDescent="0.35">
      <c r="A942">
        <v>698143</v>
      </c>
      <c r="B942">
        <v>2388</v>
      </c>
      <c r="C942" t="s">
        <v>49</v>
      </c>
      <c r="D942">
        <f>IFERROR(VLOOKUP(B942,client!$A$2:$B$4501,2,FALSE),"")</f>
        <v>2883</v>
      </c>
      <c r="E942">
        <f>IFERROR(VLOOKUP(B942,acc!$A$2:$D$4501,2,FALSE),"")</f>
        <v>30</v>
      </c>
      <c r="F942" t="s">
        <v>3</v>
      </c>
      <c r="G942" t="s">
        <v>10</v>
      </c>
      <c r="H942">
        <v>3492</v>
      </c>
      <c r="I942">
        <v>10776</v>
      </c>
      <c r="J942" t="s">
        <v>7</v>
      </c>
      <c r="K942" t="s">
        <v>15</v>
      </c>
      <c r="L942">
        <v>94397276</v>
      </c>
    </row>
    <row r="943" spans="1:12" x14ac:dyDescent="0.35">
      <c r="A943">
        <v>941440</v>
      </c>
      <c r="B943">
        <v>3213</v>
      </c>
      <c r="C943" t="s">
        <v>49</v>
      </c>
      <c r="D943">
        <f>IFERROR(VLOOKUP(B943,client!$A$2:$B$4501,2,FALSE),"")</f>
        <v>3886</v>
      </c>
      <c r="E943">
        <f>IFERROR(VLOOKUP(B943,acc!$A$2:$D$4501,2,FALSE),"")</f>
        <v>51</v>
      </c>
      <c r="F943" t="s">
        <v>3</v>
      </c>
      <c r="G943" t="s">
        <v>10</v>
      </c>
      <c r="H943">
        <v>3068</v>
      </c>
      <c r="I943">
        <v>15740</v>
      </c>
      <c r="J943" t="s">
        <v>7</v>
      </c>
      <c r="K943" t="s">
        <v>16</v>
      </c>
      <c r="L943">
        <v>66762119</v>
      </c>
    </row>
    <row r="944" spans="1:12" x14ac:dyDescent="0.35">
      <c r="A944">
        <v>1036344</v>
      </c>
      <c r="B944">
        <v>3545</v>
      </c>
      <c r="C944" t="s">
        <v>49</v>
      </c>
      <c r="D944">
        <f>IFERROR(VLOOKUP(B944,client!$A$2:$B$4501,2,FALSE),"")</f>
        <v>4279</v>
      </c>
      <c r="E944">
        <f>IFERROR(VLOOKUP(B944,acc!$A$2:$D$4501,2,FALSE),"")</f>
        <v>51</v>
      </c>
      <c r="F944" t="s">
        <v>0</v>
      </c>
      <c r="G944" t="s">
        <v>8</v>
      </c>
      <c r="H944">
        <v>7358</v>
      </c>
      <c r="I944">
        <v>28867.4</v>
      </c>
      <c r="J944" t="s">
        <v>5</v>
      </c>
      <c r="K944" t="s">
        <v>22</v>
      </c>
      <c r="L944">
        <v>99964111</v>
      </c>
    </row>
    <row r="945" spans="1:12" x14ac:dyDescent="0.35">
      <c r="A945">
        <v>1535249</v>
      </c>
      <c r="B945">
        <v>5228</v>
      </c>
      <c r="C945" t="s">
        <v>49</v>
      </c>
      <c r="D945">
        <f>IFERROR(VLOOKUP(B945,client!$A$2:$B$4501,2,FALSE),"")</f>
        <v>6317</v>
      </c>
      <c r="E945">
        <f>IFERROR(VLOOKUP(B945,acc!$A$2:$D$4501,2,FALSE),"")</f>
        <v>77</v>
      </c>
      <c r="F945" t="s">
        <v>0</v>
      </c>
      <c r="G945" t="s">
        <v>1</v>
      </c>
      <c r="H945">
        <v>18100</v>
      </c>
      <c r="I945">
        <v>86360.7</v>
      </c>
      <c r="J945" t="s">
        <v>7</v>
      </c>
      <c r="K945" t="s">
        <v>7</v>
      </c>
      <c r="L945" t="s">
        <v>7</v>
      </c>
    </row>
    <row r="946" spans="1:12" x14ac:dyDescent="0.35">
      <c r="A946">
        <v>1534908</v>
      </c>
      <c r="B946">
        <v>5228</v>
      </c>
      <c r="C946" t="s">
        <v>49</v>
      </c>
      <c r="D946">
        <f>IFERROR(VLOOKUP(B946,client!$A$2:$B$4501,2,FALSE),"")</f>
        <v>6317</v>
      </c>
      <c r="E946">
        <f>IFERROR(VLOOKUP(B946,acc!$A$2:$D$4501,2,FALSE),"")</f>
        <v>77</v>
      </c>
      <c r="F946" t="s">
        <v>3</v>
      </c>
      <c r="G946" t="s">
        <v>10</v>
      </c>
      <c r="H946">
        <v>49681</v>
      </c>
      <c r="I946">
        <v>104460.7</v>
      </c>
      <c r="J946" t="s">
        <v>7</v>
      </c>
      <c r="K946" t="s">
        <v>20</v>
      </c>
      <c r="L946">
        <v>98379885</v>
      </c>
    </row>
    <row r="947" spans="1:12" x14ac:dyDescent="0.35">
      <c r="A947">
        <v>13153</v>
      </c>
      <c r="B947">
        <v>44</v>
      </c>
      <c r="C947" t="s">
        <v>49</v>
      </c>
      <c r="D947">
        <f>IFERROR(VLOOKUP(B947,client!$A$2:$B$4501,2,FALSE),"")</f>
        <v>52</v>
      </c>
      <c r="E947">
        <f>IFERROR(VLOOKUP(B947,acc!$A$2:$D$4501,2,FALSE),"")</f>
        <v>32</v>
      </c>
      <c r="F947" t="s">
        <v>3</v>
      </c>
      <c r="G947" t="s">
        <v>10</v>
      </c>
      <c r="H947">
        <v>4200</v>
      </c>
      <c r="I947">
        <v>17200</v>
      </c>
      <c r="J947" t="s">
        <v>14</v>
      </c>
      <c r="K947" t="s">
        <v>22</v>
      </c>
      <c r="L947">
        <v>4120284</v>
      </c>
    </row>
    <row r="948" spans="1:12" x14ac:dyDescent="0.35">
      <c r="A948">
        <v>18400</v>
      </c>
      <c r="B948">
        <v>62</v>
      </c>
      <c r="C948" t="s">
        <v>49</v>
      </c>
      <c r="D948">
        <f>IFERROR(VLOOKUP(B948,client!$A$2:$B$4501,2,FALSE),"")</f>
        <v>72</v>
      </c>
      <c r="E948">
        <f>IFERROR(VLOOKUP(B948,acc!$A$2:$D$4501,2,FALSE),"")</f>
        <v>47</v>
      </c>
      <c r="F948" t="s">
        <v>3</v>
      </c>
      <c r="G948" t="s">
        <v>10</v>
      </c>
      <c r="H948">
        <v>5079</v>
      </c>
      <c r="I948">
        <v>27963.200000000001</v>
      </c>
      <c r="J948" t="s">
        <v>14</v>
      </c>
      <c r="K948" t="s">
        <v>9</v>
      </c>
      <c r="L948">
        <v>87209295</v>
      </c>
    </row>
    <row r="949" spans="1:12" x14ac:dyDescent="0.35">
      <c r="A949">
        <v>429</v>
      </c>
      <c r="B949">
        <v>2</v>
      </c>
      <c r="C949" t="s">
        <v>49</v>
      </c>
      <c r="D949">
        <f>IFERROR(VLOOKUP(B949,client!$A$2:$B$4501,2,FALSE),"")</f>
        <v>2</v>
      </c>
      <c r="E949">
        <f>IFERROR(VLOOKUP(B949,acc!$A$2:$D$4501,2,FALSE),"")</f>
        <v>1</v>
      </c>
      <c r="F949" t="s">
        <v>0</v>
      </c>
      <c r="G949" t="s">
        <v>8</v>
      </c>
      <c r="H949">
        <v>7266</v>
      </c>
      <c r="I949">
        <v>19725.8</v>
      </c>
      <c r="J949" t="s">
        <v>5</v>
      </c>
      <c r="K949" t="s">
        <v>21</v>
      </c>
      <c r="L949">
        <v>13943797</v>
      </c>
    </row>
    <row r="950" spans="1:12" x14ac:dyDescent="0.35">
      <c r="A950">
        <v>10621</v>
      </c>
      <c r="B950">
        <v>36</v>
      </c>
      <c r="C950" t="s">
        <v>49</v>
      </c>
      <c r="D950">
        <f>IFERROR(VLOOKUP(B950,client!$A$2:$B$4501,2,FALSE),"")</f>
        <v>44</v>
      </c>
      <c r="E950">
        <f>IFERROR(VLOOKUP(B950,acc!$A$2:$D$4501,2,FALSE),"")</f>
        <v>1</v>
      </c>
      <c r="F950" t="s">
        <v>3</v>
      </c>
      <c r="G950" t="s">
        <v>4</v>
      </c>
      <c r="H950">
        <v>19852</v>
      </c>
      <c r="I950">
        <v>52834.400000000001</v>
      </c>
      <c r="J950" t="s">
        <v>7</v>
      </c>
      <c r="K950" t="s">
        <v>7</v>
      </c>
      <c r="L950" t="s">
        <v>7</v>
      </c>
    </row>
    <row r="951" spans="1:12" x14ac:dyDescent="0.35">
      <c r="A951">
        <v>10163</v>
      </c>
      <c r="B951">
        <v>35</v>
      </c>
      <c r="C951" t="s">
        <v>49</v>
      </c>
      <c r="D951">
        <f>IFERROR(VLOOKUP(B951,client!$A$2:$B$4501,2,FALSE),"")</f>
        <v>43</v>
      </c>
      <c r="E951">
        <f>IFERROR(VLOOKUP(B951,acc!$A$2:$D$4501,2,FALSE),"")</f>
        <v>75</v>
      </c>
      <c r="F951" t="s">
        <v>3</v>
      </c>
      <c r="G951" t="s">
        <v>10</v>
      </c>
      <c r="H951">
        <v>5446</v>
      </c>
      <c r="I951">
        <v>11492</v>
      </c>
      <c r="J951" t="s">
        <v>14</v>
      </c>
      <c r="K951" t="s">
        <v>18</v>
      </c>
      <c r="L951">
        <v>60448020</v>
      </c>
    </row>
    <row r="952" spans="1:12" x14ac:dyDescent="0.35">
      <c r="A952">
        <v>529781</v>
      </c>
      <c r="B952">
        <v>1806</v>
      </c>
      <c r="C952" t="s">
        <v>49</v>
      </c>
      <c r="D952">
        <f>IFERROR(VLOOKUP(B952,client!$A$2:$B$4501,2,FALSE),"")</f>
        <v>2187</v>
      </c>
      <c r="E952">
        <f>IFERROR(VLOOKUP(B952,acc!$A$2:$D$4501,2,FALSE),"")</f>
        <v>40</v>
      </c>
      <c r="F952" t="s">
        <v>3</v>
      </c>
      <c r="G952" t="s">
        <v>10</v>
      </c>
      <c r="H952">
        <v>5029</v>
      </c>
      <c r="I952">
        <v>28273.7</v>
      </c>
      <c r="J952" t="s">
        <v>14</v>
      </c>
      <c r="K952" t="s">
        <v>9</v>
      </c>
      <c r="L952">
        <v>39912659</v>
      </c>
    </row>
    <row r="953" spans="1:12" x14ac:dyDescent="0.35">
      <c r="A953">
        <v>527752</v>
      </c>
      <c r="B953">
        <v>1801</v>
      </c>
      <c r="C953" t="s">
        <v>49</v>
      </c>
      <c r="D953">
        <f>IFERROR(VLOOKUP(B953,client!$A$2:$B$4501,2,FALSE),"")</f>
        <v>2181</v>
      </c>
      <c r="E953">
        <f>IFERROR(VLOOKUP(B953,acc!$A$2:$D$4501,2,FALSE),"")</f>
        <v>46</v>
      </c>
      <c r="F953" t="s">
        <v>0</v>
      </c>
      <c r="G953" t="s">
        <v>8</v>
      </c>
      <c r="H953">
        <v>956</v>
      </c>
      <c r="I953">
        <v>48646.2</v>
      </c>
      <c r="J953" t="s">
        <v>19</v>
      </c>
      <c r="K953" t="s">
        <v>15</v>
      </c>
      <c r="L953">
        <v>73968469</v>
      </c>
    </row>
    <row r="954" spans="1:12" x14ac:dyDescent="0.35">
      <c r="A954">
        <v>612723</v>
      </c>
      <c r="B954">
        <v>2087</v>
      </c>
      <c r="C954" t="s">
        <v>49</v>
      </c>
      <c r="D954">
        <f>IFERROR(VLOOKUP(B954,client!$A$2:$B$4501,2,FALSE),"")</f>
        <v>2530</v>
      </c>
      <c r="E954">
        <f>IFERROR(VLOOKUP(B954,acc!$A$2:$D$4501,2,FALSE),"")</f>
        <v>7</v>
      </c>
      <c r="F954" t="s">
        <v>0</v>
      </c>
      <c r="G954" t="s">
        <v>1</v>
      </c>
      <c r="H954">
        <v>20300</v>
      </c>
      <c r="I954">
        <v>49224.1</v>
      </c>
      <c r="J954" t="s">
        <v>7</v>
      </c>
      <c r="K954" t="s">
        <v>7</v>
      </c>
      <c r="L954" t="s">
        <v>7</v>
      </c>
    </row>
    <row r="955" spans="1:12" x14ac:dyDescent="0.35">
      <c r="A955">
        <v>878001</v>
      </c>
      <c r="B955">
        <v>2991</v>
      </c>
      <c r="C955" t="s">
        <v>49</v>
      </c>
      <c r="D955">
        <f>IFERROR(VLOOKUP(B955,client!$A$2:$B$4501,2,FALSE),"")</f>
        <v>3612</v>
      </c>
      <c r="E955">
        <f>IFERROR(VLOOKUP(B955,acc!$A$2:$D$4501,2,FALSE),"")</f>
        <v>19</v>
      </c>
      <c r="F955" t="s">
        <v>3</v>
      </c>
      <c r="G955" t="s">
        <v>4</v>
      </c>
      <c r="H955">
        <v>22360</v>
      </c>
      <c r="I955">
        <v>64558</v>
      </c>
      <c r="J955" t="s">
        <v>7</v>
      </c>
      <c r="K955" t="s">
        <v>7</v>
      </c>
      <c r="L955" t="s">
        <v>7</v>
      </c>
    </row>
    <row r="956" spans="1:12" x14ac:dyDescent="0.35">
      <c r="A956">
        <v>882658</v>
      </c>
      <c r="B956">
        <v>3007</v>
      </c>
      <c r="C956" t="s">
        <v>49</v>
      </c>
      <c r="D956">
        <f>IFERROR(VLOOKUP(B956,client!$A$2:$B$4501,2,FALSE),"")</f>
        <v>3632</v>
      </c>
      <c r="E956">
        <f>IFERROR(VLOOKUP(B956,acc!$A$2:$D$4501,2,FALSE),"")</f>
        <v>16</v>
      </c>
      <c r="F956" t="s">
        <v>0</v>
      </c>
      <c r="G956" t="s">
        <v>8</v>
      </c>
      <c r="H956">
        <v>997</v>
      </c>
      <c r="I956">
        <v>38815.599999999999</v>
      </c>
      <c r="J956" t="s">
        <v>7</v>
      </c>
      <c r="K956" t="s">
        <v>18</v>
      </c>
      <c r="L956">
        <v>61215889</v>
      </c>
    </row>
    <row r="957" spans="1:12" x14ac:dyDescent="0.35">
      <c r="A957">
        <v>1081408</v>
      </c>
      <c r="B957">
        <v>3693</v>
      </c>
      <c r="C957" t="s">
        <v>49</v>
      </c>
      <c r="D957">
        <f>IFERROR(VLOOKUP(B957,client!$A$2:$B$4501,2,FALSE),"")</f>
        <v>4453</v>
      </c>
      <c r="E957">
        <f>IFERROR(VLOOKUP(B957,acc!$A$2:$D$4501,2,FALSE),"")</f>
        <v>61</v>
      </c>
      <c r="F957" t="s">
        <v>0</v>
      </c>
      <c r="G957" t="s">
        <v>8</v>
      </c>
      <c r="H957">
        <v>8992</v>
      </c>
      <c r="I957">
        <v>24700.799999999999</v>
      </c>
      <c r="J957" t="s">
        <v>5</v>
      </c>
      <c r="K957" t="s">
        <v>12</v>
      </c>
      <c r="L957">
        <v>36411053</v>
      </c>
    </row>
    <row r="958" spans="1:12" x14ac:dyDescent="0.35">
      <c r="A958">
        <v>275756</v>
      </c>
      <c r="B958">
        <v>944</v>
      </c>
      <c r="C958" t="s">
        <v>49</v>
      </c>
      <c r="D958">
        <f>IFERROR(VLOOKUP(B958,client!$A$2:$B$4501,2,FALSE),"")</f>
        <v>1138</v>
      </c>
      <c r="E958">
        <f>IFERROR(VLOOKUP(B958,acc!$A$2:$D$4501,2,FALSE),"")</f>
        <v>70</v>
      </c>
      <c r="F958" t="s">
        <v>0</v>
      </c>
      <c r="G958" t="s">
        <v>8</v>
      </c>
      <c r="H958">
        <v>5361</v>
      </c>
      <c r="I958">
        <v>36149.1</v>
      </c>
      <c r="J958" t="s">
        <v>5</v>
      </c>
      <c r="K958" t="s">
        <v>20</v>
      </c>
      <c r="L958">
        <v>46210002</v>
      </c>
    </row>
    <row r="959" spans="1:12" x14ac:dyDescent="0.35">
      <c r="A959">
        <v>307842</v>
      </c>
      <c r="B959">
        <v>1050</v>
      </c>
      <c r="C959" t="s">
        <v>49</v>
      </c>
      <c r="D959">
        <f>IFERROR(VLOOKUP(B959,client!$A$2:$B$4501,2,FALSE),"")</f>
        <v>1260</v>
      </c>
      <c r="E959">
        <f>IFERROR(VLOOKUP(B959,acc!$A$2:$D$4501,2,FALSE),"")</f>
        <v>57</v>
      </c>
      <c r="F959" t="s">
        <v>0</v>
      </c>
      <c r="G959" t="s">
        <v>8</v>
      </c>
      <c r="H959">
        <v>5673</v>
      </c>
      <c r="I959">
        <v>40691</v>
      </c>
      <c r="J959" t="s">
        <v>5</v>
      </c>
      <c r="K959" t="s">
        <v>22</v>
      </c>
      <c r="L959">
        <v>98150521</v>
      </c>
    </row>
    <row r="960" spans="1:12" x14ac:dyDescent="0.35">
      <c r="A960">
        <v>224351</v>
      </c>
      <c r="B960">
        <v>764</v>
      </c>
      <c r="C960" t="s">
        <v>49</v>
      </c>
      <c r="D960">
        <f>IFERROR(VLOOKUP(B960,client!$A$2:$B$4501,2,FALSE),"")</f>
        <v>914</v>
      </c>
      <c r="E960">
        <f>IFERROR(VLOOKUP(B960,acc!$A$2:$D$4501,2,FALSE),"")</f>
        <v>1</v>
      </c>
      <c r="F960" t="s">
        <v>3</v>
      </c>
      <c r="G960" t="s">
        <v>10</v>
      </c>
      <c r="H960">
        <v>6238</v>
      </c>
      <c r="I960">
        <v>33392.199999999997</v>
      </c>
      <c r="J960" t="s">
        <v>14</v>
      </c>
      <c r="K960" t="s">
        <v>9</v>
      </c>
      <c r="L960">
        <v>30560720</v>
      </c>
    </row>
    <row r="961" spans="1:12" x14ac:dyDescent="0.35">
      <c r="A961">
        <v>224604</v>
      </c>
      <c r="B961">
        <v>764</v>
      </c>
      <c r="C961" t="s">
        <v>49</v>
      </c>
      <c r="D961">
        <f>IFERROR(VLOOKUP(B961,client!$A$2:$B$4501,2,FALSE),"")</f>
        <v>914</v>
      </c>
      <c r="E961">
        <f>IFERROR(VLOOKUP(B961,acc!$A$2:$D$4501,2,FALSE),"")</f>
        <v>1</v>
      </c>
      <c r="F961" t="s">
        <v>0</v>
      </c>
      <c r="G961" t="s">
        <v>1</v>
      </c>
      <c r="H961">
        <v>4300</v>
      </c>
      <c r="I961">
        <v>29092.2</v>
      </c>
      <c r="J961" t="s">
        <v>7</v>
      </c>
      <c r="K961" t="s">
        <v>7</v>
      </c>
      <c r="L961" t="s">
        <v>7</v>
      </c>
    </row>
    <row r="962" spans="1:12" x14ac:dyDescent="0.35">
      <c r="A962">
        <v>232969</v>
      </c>
      <c r="B962">
        <v>793</v>
      </c>
      <c r="C962" t="s">
        <v>49</v>
      </c>
      <c r="D962">
        <f>IFERROR(VLOOKUP(B962,client!$A$2:$B$4501,2,FALSE),"")</f>
        <v>950</v>
      </c>
      <c r="E962">
        <f>IFERROR(VLOOKUP(B962,acc!$A$2:$D$4501,2,FALSE),"")</f>
        <v>47</v>
      </c>
      <c r="F962" t="s">
        <v>3</v>
      </c>
      <c r="G962" t="s">
        <v>10</v>
      </c>
      <c r="H962">
        <v>3401</v>
      </c>
      <c r="I962">
        <v>19875.7</v>
      </c>
      <c r="J962" t="s">
        <v>7</v>
      </c>
      <c r="K962" t="s">
        <v>20</v>
      </c>
      <c r="L962">
        <v>6149286</v>
      </c>
    </row>
    <row r="963" spans="1:12" x14ac:dyDescent="0.35">
      <c r="A963">
        <v>1450023</v>
      </c>
      <c r="B963">
        <v>4937</v>
      </c>
      <c r="C963" t="s">
        <v>49</v>
      </c>
      <c r="D963">
        <f>IFERROR(VLOOKUP(B963,client!$A$2:$B$4501,2,FALSE),"")</f>
        <v>5965</v>
      </c>
      <c r="E963">
        <f>IFERROR(VLOOKUP(B963,acc!$A$2:$D$4501,2,FALSE),"")</f>
        <v>12</v>
      </c>
      <c r="F963" t="s">
        <v>3</v>
      </c>
      <c r="G963" t="s">
        <v>4</v>
      </c>
      <c r="H963">
        <v>27127</v>
      </c>
      <c r="I963">
        <v>64036.7</v>
      </c>
      <c r="J963" t="s">
        <v>7</v>
      </c>
      <c r="K963" t="s">
        <v>7</v>
      </c>
      <c r="L963" t="s">
        <v>7</v>
      </c>
    </row>
    <row r="964" spans="1:12" x14ac:dyDescent="0.35">
      <c r="A964">
        <v>2797956</v>
      </c>
      <c r="B964">
        <v>9265</v>
      </c>
      <c r="C964" t="s">
        <v>49</v>
      </c>
      <c r="D964">
        <f>IFERROR(VLOOKUP(B964,client!$A$2:$B$4501,2,FALSE),"")</f>
        <v>11409</v>
      </c>
      <c r="E964">
        <f>IFERROR(VLOOKUP(B964,acc!$A$2:$D$4501,2,FALSE),"")</f>
        <v>1</v>
      </c>
      <c r="F964" t="s">
        <v>0</v>
      </c>
      <c r="G964" t="s">
        <v>8</v>
      </c>
      <c r="H964">
        <v>9493</v>
      </c>
      <c r="I964">
        <v>50462.1</v>
      </c>
      <c r="J964" t="s">
        <v>5</v>
      </c>
      <c r="K964" t="s">
        <v>16</v>
      </c>
      <c r="L964">
        <v>98678969</v>
      </c>
    </row>
    <row r="965" spans="1:12" x14ac:dyDescent="0.35">
      <c r="A965">
        <v>326407</v>
      </c>
      <c r="B965">
        <v>1115</v>
      </c>
      <c r="C965" t="s">
        <v>49</v>
      </c>
      <c r="D965">
        <f>IFERROR(VLOOKUP(B965,client!$A$2:$B$4501,2,FALSE),"")</f>
        <v>1337</v>
      </c>
      <c r="E965">
        <f>IFERROR(VLOOKUP(B965,acc!$A$2:$D$4501,2,FALSE),"")</f>
        <v>34</v>
      </c>
      <c r="F965" t="s">
        <v>0</v>
      </c>
      <c r="G965" t="s">
        <v>8</v>
      </c>
      <c r="H965">
        <v>2293</v>
      </c>
      <c r="I965">
        <v>14455.1</v>
      </c>
      <c r="J965" t="s">
        <v>5</v>
      </c>
      <c r="K965" t="s">
        <v>22</v>
      </c>
      <c r="L965">
        <v>13170951</v>
      </c>
    </row>
    <row r="966" spans="1:12" x14ac:dyDescent="0.35">
      <c r="A966">
        <v>404743</v>
      </c>
      <c r="B966">
        <v>1378</v>
      </c>
      <c r="C966" t="s">
        <v>49</v>
      </c>
      <c r="D966">
        <f>IFERROR(VLOOKUP(B966,client!$A$2:$B$4501,2,FALSE),"")</f>
        <v>1668</v>
      </c>
      <c r="E966">
        <f>IFERROR(VLOOKUP(B966,acc!$A$2:$D$4501,2,FALSE),"")</f>
        <v>59</v>
      </c>
      <c r="F966" t="s">
        <v>0</v>
      </c>
      <c r="G966" t="s">
        <v>8</v>
      </c>
      <c r="H966">
        <v>1347</v>
      </c>
      <c r="I966">
        <v>43457.2</v>
      </c>
      <c r="J966" t="s">
        <v>7</v>
      </c>
      <c r="K966" t="s">
        <v>16</v>
      </c>
      <c r="L966">
        <v>29417294</v>
      </c>
    </row>
    <row r="967" spans="1:12" x14ac:dyDescent="0.35">
      <c r="A967">
        <v>1131688</v>
      </c>
      <c r="B967">
        <v>3868</v>
      </c>
      <c r="C967" t="s">
        <v>49</v>
      </c>
      <c r="D967">
        <f>IFERROR(VLOOKUP(B967,client!$A$2:$B$4501,2,FALSE),"")</f>
        <v>4662</v>
      </c>
      <c r="E967">
        <f>IFERROR(VLOOKUP(B967,acc!$A$2:$D$4501,2,FALSE),"")</f>
        <v>43</v>
      </c>
      <c r="F967" t="s">
        <v>3</v>
      </c>
      <c r="G967" t="s">
        <v>10</v>
      </c>
      <c r="H967">
        <v>5362</v>
      </c>
      <c r="I967">
        <v>5562</v>
      </c>
      <c r="J967" t="s">
        <v>14</v>
      </c>
      <c r="K967" t="s">
        <v>17</v>
      </c>
      <c r="L967">
        <v>47036463</v>
      </c>
    </row>
    <row r="968" spans="1:12" x14ac:dyDescent="0.35">
      <c r="A968">
        <v>840949</v>
      </c>
      <c r="B968">
        <v>2862</v>
      </c>
      <c r="C968" t="s">
        <v>49</v>
      </c>
      <c r="D968">
        <f>IFERROR(VLOOKUP(B968,client!$A$2:$B$4501,2,FALSE),"")</f>
        <v>3458</v>
      </c>
      <c r="E968">
        <f>IFERROR(VLOOKUP(B968,acc!$A$2:$D$4501,2,FALSE),"")</f>
        <v>33</v>
      </c>
      <c r="F968" t="s">
        <v>0</v>
      </c>
      <c r="G968" t="s">
        <v>1</v>
      </c>
      <c r="H968">
        <v>15500</v>
      </c>
      <c r="I968">
        <v>44268.2</v>
      </c>
      <c r="J968" t="s">
        <v>7</v>
      </c>
      <c r="K968" t="s">
        <v>7</v>
      </c>
      <c r="L968" t="s">
        <v>7</v>
      </c>
    </row>
    <row r="969" spans="1:12" x14ac:dyDescent="0.35">
      <c r="A969">
        <v>844575</v>
      </c>
      <c r="B969">
        <v>2876</v>
      </c>
      <c r="C969" t="s">
        <v>49</v>
      </c>
      <c r="D969">
        <f>IFERROR(VLOOKUP(B969,client!$A$2:$B$4501,2,FALSE),"")</f>
        <v>3476</v>
      </c>
      <c r="E969">
        <f>IFERROR(VLOOKUP(B969,acc!$A$2:$D$4501,2,FALSE),"")</f>
        <v>52</v>
      </c>
      <c r="F969" t="s">
        <v>3</v>
      </c>
      <c r="G969" t="s">
        <v>4</v>
      </c>
      <c r="H969">
        <v>17385</v>
      </c>
      <c r="I969">
        <v>57779.4</v>
      </c>
      <c r="J969" t="s">
        <v>7</v>
      </c>
      <c r="K969" t="s">
        <v>7</v>
      </c>
      <c r="L969" t="s">
        <v>7</v>
      </c>
    </row>
    <row r="970" spans="1:12" x14ac:dyDescent="0.35">
      <c r="A970">
        <v>590843</v>
      </c>
      <c r="B970">
        <v>2011</v>
      </c>
      <c r="C970" t="s">
        <v>49</v>
      </c>
      <c r="D970">
        <f>IFERROR(VLOOKUP(B970,client!$A$2:$B$4501,2,FALSE),"")</f>
        <v>2443</v>
      </c>
      <c r="E970">
        <f>IFERROR(VLOOKUP(B970,acc!$A$2:$D$4501,2,FALSE),"")</f>
        <v>75</v>
      </c>
      <c r="F970" t="s">
        <v>3</v>
      </c>
      <c r="G970" t="s">
        <v>10</v>
      </c>
      <c r="H970">
        <v>3016</v>
      </c>
      <c r="I970">
        <v>16722.8</v>
      </c>
      <c r="J970" t="s">
        <v>7</v>
      </c>
      <c r="K970" t="s">
        <v>11</v>
      </c>
      <c r="L970">
        <v>35820675</v>
      </c>
    </row>
    <row r="971" spans="1:12" x14ac:dyDescent="0.35">
      <c r="A971">
        <v>591059</v>
      </c>
      <c r="B971">
        <v>2011</v>
      </c>
      <c r="C971" t="s">
        <v>49</v>
      </c>
      <c r="D971">
        <f>IFERROR(VLOOKUP(B971,client!$A$2:$B$4501,2,FALSE),"")</f>
        <v>2443</v>
      </c>
      <c r="E971">
        <f>IFERROR(VLOOKUP(B971,acc!$A$2:$D$4501,2,FALSE),"")</f>
        <v>75</v>
      </c>
      <c r="F971" t="s">
        <v>0</v>
      </c>
      <c r="G971" t="s">
        <v>8</v>
      </c>
      <c r="H971">
        <v>12</v>
      </c>
      <c r="I971">
        <v>16710.8</v>
      </c>
      <c r="J971" t="s">
        <v>19</v>
      </c>
      <c r="K971" t="s">
        <v>11</v>
      </c>
      <c r="L971">
        <v>36082929</v>
      </c>
    </row>
    <row r="972" spans="1:12" x14ac:dyDescent="0.35">
      <c r="A972">
        <v>622129</v>
      </c>
      <c r="B972">
        <v>2122</v>
      </c>
      <c r="C972" t="s">
        <v>49</v>
      </c>
      <c r="D972">
        <f>IFERROR(VLOOKUP(B972,client!$A$2:$B$4501,2,FALSE),"")</f>
        <v>2566</v>
      </c>
      <c r="E972">
        <f>IFERROR(VLOOKUP(B972,acc!$A$2:$D$4501,2,FALSE),"")</f>
        <v>68</v>
      </c>
      <c r="F972" t="s">
        <v>0</v>
      </c>
      <c r="G972" t="s">
        <v>1</v>
      </c>
      <c r="H972">
        <v>29000</v>
      </c>
      <c r="I972">
        <v>52720</v>
      </c>
      <c r="J972" t="s">
        <v>7</v>
      </c>
      <c r="K972" t="s">
        <v>7</v>
      </c>
      <c r="L972" t="s">
        <v>7</v>
      </c>
    </row>
    <row r="973" spans="1:12" x14ac:dyDescent="0.35">
      <c r="A973">
        <v>888845</v>
      </c>
      <c r="B973">
        <v>3032</v>
      </c>
      <c r="C973" t="s">
        <v>49</v>
      </c>
      <c r="D973">
        <f>IFERROR(VLOOKUP(B973,client!$A$2:$B$4501,2,FALSE),"")</f>
        <v>3662</v>
      </c>
      <c r="E973">
        <f>IFERROR(VLOOKUP(B973,acc!$A$2:$D$4501,2,FALSE),"")</f>
        <v>5</v>
      </c>
      <c r="F973" t="s">
        <v>3</v>
      </c>
      <c r="G973" t="s">
        <v>10</v>
      </c>
      <c r="H973">
        <v>6605</v>
      </c>
      <c r="I973">
        <v>20115</v>
      </c>
      <c r="J973" t="s">
        <v>14</v>
      </c>
      <c r="K973" t="s">
        <v>20</v>
      </c>
      <c r="L973">
        <v>52088803</v>
      </c>
    </row>
    <row r="974" spans="1:12" x14ac:dyDescent="0.35">
      <c r="A974">
        <v>1013306</v>
      </c>
      <c r="B974">
        <v>3465</v>
      </c>
      <c r="C974" t="s">
        <v>49</v>
      </c>
      <c r="D974">
        <f>IFERROR(VLOOKUP(B974,client!$A$2:$B$4501,2,FALSE),"")</f>
        <v>4188</v>
      </c>
      <c r="E974">
        <f>IFERROR(VLOOKUP(B974,acc!$A$2:$D$4501,2,FALSE),"")</f>
        <v>1</v>
      </c>
      <c r="F974" t="s">
        <v>3</v>
      </c>
      <c r="G974" t="s">
        <v>4</v>
      </c>
      <c r="H974">
        <v>10324</v>
      </c>
      <c r="I974">
        <v>25983.7</v>
      </c>
      <c r="J974" t="s">
        <v>7</v>
      </c>
      <c r="K974" t="s">
        <v>7</v>
      </c>
      <c r="L974" t="s">
        <v>7</v>
      </c>
    </row>
    <row r="975" spans="1:12" x14ac:dyDescent="0.35">
      <c r="A975">
        <v>1296171</v>
      </c>
      <c r="B975">
        <v>4427</v>
      </c>
      <c r="C975" t="s">
        <v>49</v>
      </c>
      <c r="D975">
        <f>IFERROR(VLOOKUP(B975,client!$A$2:$B$4501,2,FALSE),"")</f>
        <v>5337</v>
      </c>
      <c r="E975">
        <f>IFERROR(VLOOKUP(B975,acc!$A$2:$D$4501,2,FALSE),"")</f>
        <v>32</v>
      </c>
      <c r="F975" t="s">
        <v>3</v>
      </c>
      <c r="G975" t="s">
        <v>4</v>
      </c>
      <c r="H975">
        <v>9924</v>
      </c>
      <c r="I975">
        <v>37633.9</v>
      </c>
      <c r="J975" t="s">
        <v>7</v>
      </c>
      <c r="K975" t="s">
        <v>7</v>
      </c>
      <c r="L975" t="s">
        <v>7</v>
      </c>
    </row>
    <row r="976" spans="1:12" x14ac:dyDescent="0.35">
      <c r="A976">
        <v>1296497</v>
      </c>
      <c r="B976">
        <v>4427</v>
      </c>
      <c r="C976" t="s">
        <v>49</v>
      </c>
      <c r="D976">
        <f>IFERROR(VLOOKUP(B976,client!$A$2:$B$4501,2,FALSE),"")</f>
        <v>5337</v>
      </c>
      <c r="E976">
        <f>IFERROR(VLOOKUP(B976,acc!$A$2:$D$4501,2,FALSE),"")</f>
        <v>32</v>
      </c>
      <c r="F976" t="s">
        <v>0</v>
      </c>
      <c r="G976" t="s">
        <v>1</v>
      </c>
      <c r="H976">
        <v>7300</v>
      </c>
      <c r="I976">
        <v>30333.9</v>
      </c>
      <c r="J976" t="s">
        <v>7</v>
      </c>
      <c r="K976" t="s">
        <v>7</v>
      </c>
      <c r="L976" t="s">
        <v>7</v>
      </c>
    </row>
    <row r="977" spans="1:12" x14ac:dyDescent="0.35">
      <c r="A977">
        <v>851334</v>
      </c>
      <c r="B977">
        <v>2902</v>
      </c>
      <c r="C977" t="s">
        <v>49</v>
      </c>
      <c r="D977">
        <f>IFERROR(VLOOKUP(B977,client!$A$2:$B$4501,2,FALSE),"")</f>
        <v>3507</v>
      </c>
      <c r="E977">
        <f>IFERROR(VLOOKUP(B977,acc!$A$2:$D$4501,2,FALSE),"")</f>
        <v>32</v>
      </c>
      <c r="F977" t="s">
        <v>3</v>
      </c>
      <c r="G977" t="s">
        <v>4</v>
      </c>
      <c r="H977">
        <v>20213</v>
      </c>
      <c r="I977">
        <v>50695.4</v>
      </c>
      <c r="J977" t="s">
        <v>7</v>
      </c>
      <c r="K977" t="s">
        <v>7</v>
      </c>
      <c r="L977" t="s">
        <v>7</v>
      </c>
    </row>
    <row r="978" spans="1:12" x14ac:dyDescent="0.35">
      <c r="A978">
        <v>851406</v>
      </c>
      <c r="B978">
        <v>2902</v>
      </c>
      <c r="C978" t="s">
        <v>49</v>
      </c>
      <c r="D978">
        <f>IFERROR(VLOOKUP(B978,client!$A$2:$B$4501,2,FALSE),"")</f>
        <v>3507</v>
      </c>
      <c r="E978">
        <f>IFERROR(VLOOKUP(B978,acc!$A$2:$D$4501,2,FALSE),"")</f>
        <v>32</v>
      </c>
      <c r="F978" t="s">
        <v>0</v>
      </c>
      <c r="G978" t="s">
        <v>8</v>
      </c>
      <c r="H978">
        <v>825</v>
      </c>
      <c r="I978">
        <v>49870.400000000001</v>
      </c>
      <c r="J978" t="s">
        <v>5</v>
      </c>
      <c r="K978" t="s">
        <v>21</v>
      </c>
      <c r="L978">
        <v>5844581</v>
      </c>
    </row>
    <row r="979" spans="1:12" x14ac:dyDescent="0.35">
      <c r="A979">
        <v>460869</v>
      </c>
      <c r="B979">
        <v>1566</v>
      </c>
      <c r="C979" t="s">
        <v>49</v>
      </c>
      <c r="D979">
        <f>IFERROR(VLOOKUP(B979,client!$A$2:$B$4501,2,FALSE),"")</f>
        <v>1898</v>
      </c>
      <c r="E979">
        <f>IFERROR(VLOOKUP(B979,acc!$A$2:$D$4501,2,FALSE),"")</f>
        <v>73</v>
      </c>
      <c r="F979" t="s">
        <v>0</v>
      </c>
      <c r="G979" t="s">
        <v>1</v>
      </c>
      <c r="H979">
        <v>4100</v>
      </c>
      <c r="I979">
        <v>32616.7</v>
      </c>
      <c r="J979" t="s">
        <v>7</v>
      </c>
      <c r="K979" t="s">
        <v>7</v>
      </c>
      <c r="L979" t="s">
        <v>7</v>
      </c>
    </row>
    <row r="980" spans="1:12" x14ac:dyDescent="0.35">
      <c r="A980">
        <v>505537</v>
      </c>
      <c r="B980">
        <v>1726</v>
      </c>
      <c r="C980" t="s">
        <v>49</v>
      </c>
      <c r="D980">
        <f>IFERROR(VLOOKUP(B980,client!$A$2:$B$4501,2,FALSE),"")</f>
        <v>2093</v>
      </c>
      <c r="E980">
        <f>IFERROR(VLOOKUP(B980,acc!$A$2:$D$4501,2,FALSE),"")</f>
        <v>48</v>
      </c>
      <c r="F980" t="s">
        <v>0</v>
      </c>
      <c r="G980" t="s">
        <v>8</v>
      </c>
      <c r="H980">
        <v>115</v>
      </c>
      <c r="I980">
        <v>30182.9</v>
      </c>
      <c r="J980" t="s">
        <v>7</v>
      </c>
      <c r="K980" t="s">
        <v>9</v>
      </c>
      <c r="L980">
        <v>65941238</v>
      </c>
    </row>
    <row r="981" spans="1:12" x14ac:dyDescent="0.35">
      <c r="A981">
        <v>850032</v>
      </c>
      <c r="B981">
        <v>2895</v>
      </c>
      <c r="C981" t="s">
        <v>49</v>
      </c>
      <c r="D981">
        <f>IFERROR(VLOOKUP(B981,client!$A$2:$B$4501,2,FALSE),"")</f>
        <v>3499</v>
      </c>
      <c r="E981">
        <f>IFERROR(VLOOKUP(B981,acc!$A$2:$D$4501,2,FALSE),"")</f>
        <v>19</v>
      </c>
      <c r="F981" t="s">
        <v>0</v>
      </c>
      <c r="G981" t="s">
        <v>1</v>
      </c>
      <c r="H981">
        <v>16000</v>
      </c>
      <c r="I981">
        <v>41815.199999999997</v>
      </c>
      <c r="J981" t="s">
        <v>7</v>
      </c>
      <c r="K981" t="s">
        <v>7</v>
      </c>
      <c r="L981" t="s">
        <v>7</v>
      </c>
    </row>
    <row r="982" spans="1:12" x14ac:dyDescent="0.35">
      <c r="A982">
        <v>421296</v>
      </c>
      <c r="B982">
        <v>1429</v>
      </c>
      <c r="C982" t="s">
        <v>49</v>
      </c>
      <c r="D982">
        <f>IFERROR(VLOOKUP(B982,client!$A$2:$B$4501,2,FALSE),"")</f>
        <v>1733</v>
      </c>
      <c r="E982">
        <f>IFERROR(VLOOKUP(B982,acc!$A$2:$D$4501,2,FALSE),"")</f>
        <v>57</v>
      </c>
      <c r="F982" t="s">
        <v>3</v>
      </c>
      <c r="G982" t="s">
        <v>10</v>
      </c>
      <c r="H982">
        <v>3250</v>
      </c>
      <c r="I982">
        <v>7600</v>
      </c>
      <c r="J982" t="s">
        <v>7</v>
      </c>
      <c r="K982" t="s">
        <v>18</v>
      </c>
      <c r="L982">
        <v>70004778</v>
      </c>
    </row>
    <row r="983" spans="1:12" x14ac:dyDescent="0.35">
      <c r="A983">
        <v>1056588</v>
      </c>
      <c r="B983">
        <v>3613</v>
      </c>
      <c r="C983" t="s">
        <v>49</v>
      </c>
      <c r="D983">
        <f>IFERROR(VLOOKUP(B983,client!$A$2:$B$4501,2,FALSE),"")</f>
        <v>4359</v>
      </c>
      <c r="E983">
        <f>IFERROR(VLOOKUP(B983,acc!$A$2:$D$4501,2,FALSE),"")</f>
        <v>43</v>
      </c>
      <c r="F983" t="s">
        <v>3</v>
      </c>
      <c r="G983" t="s">
        <v>4</v>
      </c>
      <c r="H983">
        <v>9261</v>
      </c>
      <c r="I983">
        <v>9461</v>
      </c>
      <c r="J983" t="s">
        <v>7</v>
      </c>
      <c r="K983" t="s">
        <v>7</v>
      </c>
      <c r="L983" t="s">
        <v>7</v>
      </c>
    </row>
    <row r="984" spans="1:12" x14ac:dyDescent="0.35">
      <c r="A984">
        <v>1052419</v>
      </c>
      <c r="B984">
        <v>3600</v>
      </c>
      <c r="C984" t="s">
        <v>49</v>
      </c>
      <c r="D984">
        <f>IFERROR(VLOOKUP(B984,client!$A$2:$B$4501,2,FALSE),"")</f>
        <v>4343</v>
      </c>
      <c r="E984">
        <f>IFERROR(VLOOKUP(B984,acc!$A$2:$D$4501,2,FALSE),"")</f>
        <v>27</v>
      </c>
      <c r="F984" t="s">
        <v>3</v>
      </c>
      <c r="G984" t="s">
        <v>10</v>
      </c>
      <c r="H984">
        <v>6623</v>
      </c>
      <c r="I984">
        <v>7723</v>
      </c>
      <c r="J984" t="s">
        <v>14</v>
      </c>
      <c r="K984" t="s">
        <v>21</v>
      </c>
      <c r="L984">
        <v>65717464</v>
      </c>
    </row>
    <row r="985" spans="1:12" x14ac:dyDescent="0.35">
      <c r="A985">
        <v>252941</v>
      </c>
      <c r="B985">
        <v>866</v>
      </c>
      <c r="C985" t="s">
        <v>49</v>
      </c>
      <c r="D985">
        <f>IFERROR(VLOOKUP(B985,client!$A$2:$B$4501,2,FALSE),"")</f>
        <v>1044</v>
      </c>
      <c r="E985">
        <f>IFERROR(VLOOKUP(B985,acc!$A$2:$D$4501,2,FALSE),"")</f>
        <v>9</v>
      </c>
      <c r="F985" t="s">
        <v>0</v>
      </c>
      <c r="G985" t="s">
        <v>8</v>
      </c>
      <c r="H985">
        <v>3844</v>
      </c>
      <c r="I985">
        <v>37152.300000000003</v>
      </c>
      <c r="J985" t="s">
        <v>7</v>
      </c>
      <c r="K985" t="s">
        <v>11</v>
      </c>
      <c r="L985">
        <v>70676672</v>
      </c>
    </row>
    <row r="986" spans="1:12" x14ac:dyDescent="0.35">
      <c r="A986">
        <v>410191</v>
      </c>
      <c r="B986">
        <v>1397</v>
      </c>
      <c r="C986" t="s">
        <v>49</v>
      </c>
      <c r="D986">
        <f>IFERROR(VLOOKUP(B986,client!$A$2:$B$4501,2,FALSE),"")</f>
        <v>1691</v>
      </c>
      <c r="E986">
        <f>IFERROR(VLOOKUP(B986,acc!$A$2:$D$4501,2,FALSE),"")</f>
        <v>17</v>
      </c>
      <c r="F986" t="s">
        <v>0</v>
      </c>
      <c r="G986" t="s">
        <v>8</v>
      </c>
      <c r="H986">
        <v>8319</v>
      </c>
      <c r="I986">
        <v>35044.699999999997</v>
      </c>
      <c r="J986" t="s">
        <v>5</v>
      </c>
      <c r="K986" t="s">
        <v>11</v>
      </c>
      <c r="L986">
        <v>51145178</v>
      </c>
    </row>
    <row r="987" spans="1:12" x14ac:dyDescent="0.35">
      <c r="A987">
        <v>193143</v>
      </c>
      <c r="B987">
        <v>655</v>
      </c>
      <c r="C987" t="s">
        <v>49</v>
      </c>
      <c r="D987">
        <f>IFERROR(VLOOKUP(B987,client!$A$2:$B$4501,2,FALSE),"")</f>
        <v>786</v>
      </c>
      <c r="E987">
        <f>IFERROR(VLOOKUP(B987,acc!$A$2:$D$4501,2,FALSE),"")</f>
        <v>53</v>
      </c>
      <c r="F987" t="s">
        <v>0</v>
      </c>
      <c r="G987" t="s">
        <v>8</v>
      </c>
      <c r="H987">
        <v>193</v>
      </c>
      <c r="I987">
        <v>43265.5</v>
      </c>
      <c r="J987" t="s">
        <v>19</v>
      </c>
      <c r="K987" t="s">
        <v>17</v>
      </c>
      <c r="L987">
        <v>32799506</v>
      </c>
    </row>
    <row r="988" spans="1:12" x14ac:dyDescent="0.35">
      <c r="A988">
        <v>193215</v>
      </c>
      <c r="B988">
        <v>655</v>
      </c>
      <c r="C988" t="s">
        <v>49</v>
      </c>
      <c r="D988">
        <f>IFERROR(VLOOKUP(B988,client!$A$2:$B$4501,2,FALSE),"")</f>
        <v>786</v>
      </c>
      <c r="E988">
        <f>IFERROR(VLOOKUP(B988,acc!$A$2:$D$4501,2,FALSE),"")</f>
        <v>53</v>
      </c>
      <c r="F988" t="s">
        <v>0</v>
      </c>
      <c r="G988" t="s">
        <v>8</v>
      </c>
      <c r="H988">
        <v>341</v>
      </c>
      <c r="I988">
        <v>43458.5</v>
      </c>
      <c r="J988" t="s">
        <v>7</v>
      </c>
      <c r="K988" t="s">
        <v>20</v>
      </c>
      <c r="L988">
        <v>19362265</v>
      </c>
    </row>
    <row r="989" spans="1:12" x14ac:dyDescent="0.35">
      <c r="A989">
        <v>1021470</v>
      </c>
      <c r="B989">
        <v>3487</v>
      </c>
      <c r="C989" t="s">
        <v>49</v>
      </c>
      <c r="D989">
        <f>IFERROR(VLOOKUP(B989,client!$A$2:$B$4501,2,FALSE),"")</f>
        <v>4215</v>
      </c>
      <c r="E989">
        <f>IFERROR(VLOOKUP(B989,acc!$A$2:$D$4501,2,FALSE),"")</f>
        <v>41</v>
      </c>
      <c r="F989" t="s">
        <v>0</v>
      </c>
      <c r="G989" t="s">
        <v>1</v>
      </c>
      <c r="H989">
        <v>2000</v>
      </c>
      <c r="I989">
        <v>31772.6</v>
      </c>
      <c r="J989" t="s">
        <v>7</v>
      </c>
      <c r="K989" t="s">
        <v>7</v>
      </c>
      <c r="L989" t="s">
        <v>7</v>
      </c>
    </row>
    <row r="990" spans="1:12" x14ac:dyDescent="0.35">
      <c r="A990">
        <v>2967134</v>
      </c>
      <c r="B990">
        <v>9828</v>
      </c>
      <c r="C990" t="s">
        <v>49</v>
      </c>
      <c r="D990">
        <f>IFERROR(VLOOKUP(B990,client!$A$2:$B$4501,2,FALSE),"")</f>
        <v>12095</v>
      </c>
      <c r="E990">
        <f>IFERROR(VLOOKUP(B990,acc!$A$2:$D$4501,2,FALSE),"")</f>
        <v>11</v>
      </c>
      <c r="F990" t="s">
        <v>3</v>
      </c>
      <c r="G990" t="s">
        <v>10</v>
      </c>
      <c r="H990">
        <v>31648</v>
      </c>
      <c r="I990">
        <v>80950.100000000006</v>
      </c>
      <c r="J990" t="s">
        <v>7</v>
      </c>
      <c r="K990" t="s">
        <v>12</v>
      </c>
      <c r="L990">
        <v>8007508</v>
      </c>
    </row>
    <row r="991" spans="1:12" x14ac:dyDescent="0.35">
      <c r="A991">
        <v>3393747</v>
      </c>
      <c r="B991">
        <v>11265</v>
      </c>
      <c r="C991" t="s">
        <v>49</v>
      </c>
      <c r="D991">
        <f>IFERROR(VLOOKUP(B991,client!$A$2:$B$4501,2,FALSE),"")</f>
        <v>13845</v>
      </c>
      <c r="E991">
        <f>IFERROR(VLOOKUP(B991,acc!$A$2:$D$4501,2,FALSE),"")</f>
        <v>15</v>
      </c>
      <c r="F991" t="s">
        <v>3</v>
      </c>
      <c r="G991" t="s">
        <v>4</v>
      </c>
      <c r="H991">
        <v>7618</v>
      </c>
      <c r="I991">
        <v>25942</v>
      </c>
      <c r="J991" t="s">
        <v>7</v>
      </c>
      <c r="K991" t="s">
        <v>7</v>
      </c>
      <c r="L991" t="s">
        <v>7</v>
      </c>
    </row>
    <row r="992" spans="1:12" x14ac:dyDescent="0.35">
      <c r="A992">
        <v>957554</v>
      </c>
      <c r="B992">
        <v>3261</v>
      </c>
      <c r="C992" t="s">
        <v>49</v>
      </c>
      <c r="D992">
        <f>IFERROR(VLOOKUP(B992,client!$A$2:$B$4501,2,FALSE),"")</f>
        <v>3946</v>
      </c>
      <c r="E992">
        <f>IFERROR(VLOOKUP(B992,acc!$A$2:$D$4501,2,FALSE),"")</f>
        <v>1</v>
      </c>
      <c r="F992" t="s">
        <v>3</v>
      </c>
      <c r="G992" t="s">
        <v>4</v>
      </c>
      <c r="H992">
        <v>300</v>
      </c>
      <c r="I992">
        <v>23544.1</v>
      </c>
      <c r="J992" t="s">
        <v>7</v>
      </c>
      <c r="K992" t="s">
        <v>7</v>
      </c>
      <c r="L992" t="s">
        <v>7</v>
      </c>
    </row>
    <row r="993" spans="1:12" x14ac:dyDescent="0.35">
      <c r="A993">
        <v>101395</v>
      </c>
      <c r="B993">
        <v>346</v>
      </c>
      <c r="C993" t="s">
        <v>49</v>
      </c>
      <c r="D993">
        <f>IFERROR(VLOOKUP(B993,client!$A$2:$B$4501,2,FALSE),"")</f>
        <v>423</v>
      </c>
      <c r="E993">
        <f>IFERROR(VLOOKUP(B993,acc!$A$2:$D$4501,2,FALSE),"")</f>
        <v>37</v>
      </c>
      <c r="F993" t="s">
        <v>3</v>
      </c>
      <c r="G993" t="s">
        <v>4</v>
      </c>
      <c r="H993">
        <v>19935</v>
      </c>
      <c r="I993">
        <v>46349.7</v>
      </c>
      <c r="J993" t="s">
        <v>7</v>
      </c>
      <c r="K993" t="s">
        <v>7</v>
      </c>
      <c r="L993" t="s">
        <v>7</v>
      </c>
    </row>
    <row r="994" spans="1:12" x14ac:dyDescent="0.35">
      <c r="A994">
        <v>92964</v>
      </c>
      <c r="B994">
        <v>317</v>
      </c>
      <c r="C994" t="s">
        <v>49</v>
      </c>
      <c r="D994">
        <f>IFERROR(VLOOKUP(B994,client!$A$2:$B$4501,2,FALSE),"")</f>
        <v>387</v>
      </c>
      <c r="E994">
        <f>IFERROR(VLOOKUP(B994,acc!$A$2:$D$4501,2,FALSE),"")</f>
        <v>76</v>
      </c>
      <c r="F994" t="s">
        <v>0</v>
      </c>
      <c r="G994" t="s">
        <v>8</v>
      </c>
      <c r="H994">
        <v>3068</v>
      </c>
      <c r="I994">
        <v>26208.1</v>
      </c>
      <c r="J994" t="s">
        <v>5</v>
      </c>
      <c r="K994" t="s">
        <v>21</v>
      </c>
      <c r="L994">
        <v>93325268</v>
      </c>
    </row>
    <row r="995" spans="1:12" x14ac:dyDescent="0.35">
      <c r="A995">
        <v>550166</v>
      </c>
      <c r="B995">
        <v>1874</v>
      </c>
      <c r="C995" t="s">
        <v>49</v>
      </c>
      <c r="D995">
        <f>IFERROR(VLOOKUP(B995,client!$A$2:$B$4501,2,FALSE),"")</f>
        <v>2274</v>
      </c>
      <c r="E995">
        <f>IFERROR(VLOOKUP(B995,acc!$A$2:$D$4501,2,FALSE),"")</f>
        <v>9</v>
      </c>
      <c r="F995" t="s">
        <v>0</v>
      </c>
      <c r="G995" t="s">
        <v>8</v>
      </c>
      <c r="H995">
        <v>2100</v>
      </c>
      <c r="I995">
        <v>14042.6</v>
      </c>
      <c r="J995" t="s">
        <v>7</v>
      </c>
      <c r="K995" t="s">
        <v>18</v>
      </c>
      <c r="L995">
        <v>15775823</v>
      </c>
    </row>
    <row r="996" spans="1:12" x14ac:dyDescent="0.35">
      <c r="A996">
        <v>710075</v>
      </c>
      <c r="B996">
        <v>2429</v>
      </c>
      <c r="C996" t="s">
        <v>49</v>
      </c>
      <c r="D996">
        <f>IFERROR(VLOOKUP(B996,client!$A$2:$B$4501,2,FALSE),"")</f>
        <v>2935</v>
      </c>
      <c r="E996">
        <f>IFERROR(VLOOKUP(B996,acc!$A$2:$D$4501,2,FALSE),"")</f>
        <v>61</v>
      </c>
      <c r="F996" t="s">
        <v>3</v>
      </c>
      <c r="G996" t="s">
        <v>4</v>
      </c>
      <c r="H996">
        <v>14609</v>
      </c>
      <c r="I996">
        <v>37556.9</v>
      </c>
      <c r="J996" t="s">
        <v>7</v>
      </c>
      <c r="K996" t="s">
        <v>7</v>
      </c>
      <c r="L996" t="s">
        <v>7</v>
      </c>
    </row>
    <row r="997" spans="1:12" x14ac:dyDescent="0.35">
      <c r="A997">
        <v>711479</v>
      </c>
      <c r="B997">
        <v>2433</v>
      </c>
      <c r="C997" t="s">
        <v>49</v>
      </c>
      <c r="D997">
        <f>IFERROR(VLOOKUP(B997,client!$A$2:$B$4501,2,FALSE),"")</f>
        <v>2939</v>
      </c>
      <c r="E997">
        <f>IFERROR(VLOOKUP(B997,acc!$A$2:$D$4501,2,FALSE),"")</f>
        <v>71</v>
      </c>
      <c r="F997" t="s">
        <v>3</v>
      </c>
      <c r="G997" t="s">
        <v>10</v>
      </c>
      <c r="H997">
        <v>4718</v>
      </c>
      <c r="I997">
        <v>24959</v>
      </c>
      <c r="J997" t="s">
        <v>14</v>
      </c>
      <c r="K997" t="s">
        <v>22</v>
      </c>
      <c r="L997">
        <v>98568486</v>
      </c>
    </row>
    <row r="998" spans="1:12" x14ac:dyDescent="0.35">
      <c r="A998">
        <v>490858</v>
      </c>
      <c r="B998">
        <v>1675</v>
      </c>
      <c r="C998" t="s">
        <v>49</v>
      </c>
      <c r="D998">
        <f>IFERROR(VLOOKUP(B998,client!$A$2:$B$4501,2,FALSE),"")</f>
        <v>2034</v>
      </c>
      <c r="E998">
        <f>IFERROR(VLOOKUP(B998,acc!$A$2:$D$4501,2,FALSE),"")</f>
        <v>36</v>
      </c>
      <c r="F998" t="s">
        <v>0</v>
      </c>
      <c r="G998" t="s">
        <v>8</v>
      </c>
      <c r="H998">
        <v>2125</v>
      </c>
      <c r="I998">
        <v>25288.400000000001</v>
      </c>
      <c r="J998" t="s">
        <v>5</v>
      </c>
      <c r="K998" t="s">
        <v>12</v>
      </c>
      <c r="L998">
        <v>17588830</v>
      </c>
    </row>
    <row r="999" spans="1:12" x14ac:dyDescent="0.35">
      <c r="A999">
        <v>733703</v>
      </c>
      <c r="B999">
        <v>2508</v>
      </c>
      <c r="C999" t="s">
        <v>50</v>
      </c>
      <c r="D999">
        <f>IFERROR(VLOOKUP(B999,client!$A$2:$B$4501,2,FALSE),"")</f>
        <v>3028</v>
      </c>
      <c r="E999">
        <f>IFERROR(VLOOKUP(B999,acc!$A$2:$D$4501,2,FALSE),"")</f>
        <v>34</v>
      </c>
      <c r="F999" t="s">
        <v>3</v>
      </c>
      <c r="G999" t="s">
        <v>10</v>
      </c>
      <c r="H999">
        <v>4271</v>
      </c>
      <c r="I999">
        <v>24177.1</v>
      </c>
      <c r="J999" t="s">
        <v>14</v>
      </c>
      <c r="K999" t="s">
        <v>23</v>
      </c>
      <c r="L999">
        <v>12963879</v>
      </c>
    </row>
    <row r="1000" spans="1:12" x14ac:dyDescent="0.35">
      <c r="A1000">
        <v>730410</v>
      </c>
      <c r="B1000">
        <v>2497</v>
      </c>
      <c r="C1000" t="s">
        <v>50</v>
      </c>
      <c r="D1000">
        <f>IFERROR(VLOOKUP(B1000,client!$A$2:$B$4501,2,FALSE),"")</f>
        <v>3015</v>
      </c>
      <c r="E1000">
        <f>IFERROR(VLOOKUP(B1000,acc!$A$2:$D$4501,2,FALSE),"")</f>
        <v>65</v>
      </c>
      <c r="F1000" t="s">
        <v>3</v>
      </c>
      <c r="G1000" t="s">
        <v>4</v>
      </c>
      <c r="H1000">
        <v>5956</v>
      </c>
      <c r="I1000">
        <v>34007.5</v>
      </c>
      <c r="J1000" t="s">
        <v>7</v>
      </c>
      <c r="K1000" t="s">
        <v>7</v>
      </c>
      <c r="L1000" t="s">
        <v>7</v>
      </c>
    </row>
    <row r="1001" spans="1:12" x14ac:dyDescent="0.35">
      <c r="A1001">
        <v>655717</v>
      </c>
      <c r="B1001">
        <v>2241</v>
      </c>
      <c r="C1001" t="s">
        <v>50</v>
      </c>
      <c r="D1001">
        <f>IFERROR(VLOOKUP(B1001,client!$A$2:$B$4501,2,FALSE),"")</f>
        <v>2714</v>
      </c>
      <c r="E1001">
        <f>IFERROR(VLOOKUP(B1001,acc!$A$2:$D$4501,2,FALSE),"")</f>
        <v>6</v>
      </c>
      <c r="F1001" t="s">
        <v>3</v>
      </c>
      <c r="G1001" t="s">
        <v>4</v>
      </c>
      <c r="H1001">
        <v>300</v>
      </c>
      <c r="I1001">
        <v>26235.5</v>
      </c>
      <c r="J1001" t="s">
        <v>7</v>
      </c>
      <c r="K1001" t="s">
        <v>7</v>
      </c>
      <c r="L1001" t="s">
        <v>7</v>
      </c>
    </row>
    <row r="1002" spans="1:12" x14ac:dyDescent="0.35">
      <c r="A1002">
        <v>655497</v>
      </c>
      <c r="B1002">
        <v>2241</v>
      </c>
      <c r="C1002" t="s">
        <v>50</v>
      </c>
      <c r="D1002">
        <f>IFERROR(VLOOKUP(B1002,client!$A$2:$B$4501,2,FALSE),"")</f>
        <v>2714</v>
      </c>
      <c r="E1002">
        <f>IFERROR(VLOOKUP(B1002,acc!$A$2:$D$4501,2,FALSE),"")</f>
        <v>6</v>
      </c>
      <c r="F1002" t="s">
        <v>0</v>
      </c>
      <c r="G1002" t="s">
        <v>8</v>
      </c>
      <c r="H1002">
        <v>16</v>
      </c>
      <c r="I1002">
        <v>26219.5</v>
      </c>
      <c r="J1002" t="s">
        <v>19</v>
      </c>
      <c r="K1002" t="s">
        <v>9</v>
      </c>
      <c r="L1002">
        <v>84126734</v>
      </c>
    </row>
    <row r="1003" spans="1:12" x14ac:dyDescent="0.35">
      <c r="A1003">
        <v>655861</v>
      </c>
      <c r="B1003">
        <v>2242</v>
      </c>
      <c r="C1003" t="s">
        <v>50</v>
      </c>
      <c r="D1003">
        <f>IFERROR(VLOOKUP(B1003,client!$A$2:$B$4501,2,FALSE),"")</f>
        <v>2715</v>
      </c>
      <c r="E1003">
        <f>IFERROR(VLOOKUP(B1003,acc!$A$2:$D$4501,2,FALSE),"")</f>
        <v>7</v>
      </c>
      <c r="F1003" t="s">
        <v>3</v>
      </c>
      <c r="G1003" t="s">
        <v>10</v>
      </c>
      <c r="H1003">
        <v>43493</v>
      </c>
      <c r="I1003">
        <v>96918</v>
      </c>
      <c r="J1003" t="s">
        <v>7</v>
      </c>
      <c r="K1003" t="s">
        <v>23</v>
      </c>
      <c r="L1003">
        <v>7862908</v>
      </c>
    </row>
    <row r="1004" spans="1:12" x14ac:dyDescent="0.35">
      <c r="A1004">
        <v>2350089</v>
      </c>
      <c r="B1004">
        <v>7753</v>
      </c>
      <c r="C1004" t="s">
        <v>50</v>
      </c>
      <c r="D1004">
        <f>IFERROR(VLOOKUP(B1004,client!$A$2:$B$4501,2,FALSE),"")</f>
        <v>9593</v>
      </c>
      <c r="E1004">
        <f>IFERROR(VLOOKUP(B1004,acc!$A$2:$D$4501,2,FALSE),"")</f>
        <v>74</v>
      </c>
      <c r="F1004" t="s">
        <v>0</v>
      </c>
      <c r="G1004" t="s">
        <v>1</v>
      </c>
      <c r="H1004">
        <v>17500</v>
      </c>
      <c r="I1004">
        <v>39280.199999999997</v>
      </c>
      <c r="J1004" t="s">
        <v>7</v>
      </c>
      <c r="K1004" t="s">
        <v>7</v>
      </c>
      <c r="L1004" t="s">
        <v>7</v>
      </c>
    </row>
    <row r="1005" spans="1:12" x14ac:dyDescent="0.35">
      <c r="A1005">
        <v>920594</v>
      </c>
      <c r="B1005">
        <v>3136</v>
      </c>
      <c r="C1005" t="s">
        <v>50</v>
      </c>
      <c r="D1005">
        <f>IFERROR(VLOOKUP(B1005,client!$A$2:$B$4501,2,FALSE),"")</f>
        <v>3792</v>
      </c>
      <c r="E1005">
        <f>IFERROR(VLOOKUP(B1005,acc!$A$2:$D$4501,2,FALSE),"")</f>
        <v>69</v>
      </c>
      <c r="F1005" t="s">
        <v>3</v>
      </c>
      <c r="G1005" t="s">
        <v>4</v>
      </c>
      <c r="H1005">
        <v>10200</v>
      </c>
      <c r="I1005">
        <v>11100</v>
      </c>
      <c r="J1005" t="s">
        <v>7</v>
      </c>
      <c r="K1005" t="s">
        <v>7</v>
      </c>
      <c r="L1005" t="s">
        <v>7</v>
      </c>
    </row>
    <row r="1006" spans="1:12" x14ac:dyDescent="0.35">
      <c r="A1006">
        <v>48320</v>
      </c>
      <c r="B1006">
        <v>162</v>
      </c>
      <c r="C1006" t="s">
        <v>50</v>
      </c>
      <c r="D1006">
        <f>IFERROR(VLOOKUP(B1006,client!$A$2:$B$4501,2,FALSE),"")</f>
        <v>195</v>
      </c>
      <c r="E1006">
        <f>IFERROR(VLOOKUP(B1006,acc!$A$2:$D$4501,2,FALSE),"")</f>
        <v>60</v>
      </c>
      <c r="F1006" t="s">
        <v>3</v>
      </c>
      <c r="G1006" t="s">
        <v>10</v>
      </c>
      <c r="H1006">
        <v>5188</v>
      </c>
      <c r="I1006">
        <v>5388</v>
      </c>
      <c r="J1006" t="s">
        <v>14</v>
      </c>
      <c r="K1006" t="s">
        <v>11</v>
      </c>
      <c r="L1006">
        <v>66186195</v>
      </c>
    </row>
    <row r="1007" spans="1:12" x14ac:dyDescent="0.35">
      <c r="A1007">
        <v>44970</v>
      </c>
      <c r="B1007">
        <v>151</v>
      </c>
      <c r="C1007" t="s">
        <v>50</v>
      </c>
      <c r="D1007">
        <f>IFERROR(VLOOKUP(B1007,client!$A$2:$B$4501,2,FALSE),"")</f>
        <v>181</v>
      </c>
      <c r="E1007">
        <f>IFERROR(VLOOKUP(B1007,acc!$A$2:$D$4501,2,FALSE),"")</f>
        <v>76</v>
      </c>
      <c r="F1007" t="s">
        <v>3</v>
      </c>
      <c r="G1007" t="s">
        <v>4</v>
      </c>
      <c r="H1007">
        <v>1000</v>
      </c>
      <c r="I1007">
        <v>1000</v>
      </c>
      <c r="J1007" t="s">
        <v>7</v>
      </c>
      <c r="K1007" t="s">
        <v>7</v>
      </c>
      <c r="L1007" t="s">
        <v>7</v>
      </c>
    </row>
    <row r="1008" spans="1:12" x14ac:dyDescent="0.35">
      <c r="A1008">
        <v>50123</v>
      </c>
      <c r="B1008">
        <v>168</v>
      </c>
      <c r="C1008" t="s">
        <v>50</v>
      </c>
      <c r="D1008">
        <f>IFERROR(VLOOKUP(B1008,client!$A$2:$B$4501,2,FALSE),"")</f>
        <v>203</v>
      </c>
      <c r="E1008">
        <f>IFERROR(VLOOKUP(B1008,acc!$A$2:$D$4501,2,FALSE),"")</f>
        <v>31</v>
      </c>
      <c r="F1008" t="s">
        <v>0</v>
      </c>
      <c r="G1008" t="s">
        <v>8</v>
      </c>
      <c r="H1008">
        <v>2013</v>
      </c>
      <c r="I1008">
        <v>13587</v>
      </c>
      <c r="J1008" t="s">
        <v>7</v>
      </c>
      <c r="K1008" t="s">
        <v>24</v>
      </c>
      <c r="L1008">
        <v>47454333</v>
      </c>
    </row>
    <row r="1009" spans="1:12" x14ac:dyDescent="0.35">
      <c r="A1009">
        <v>25029</v>
      </c>
      <c r="B1009">
        <v>83</v>
      </c>
      <c r="C1009" t="s">
        <v>50</v>
      </c>
      <c r="D1009">
        <f>IFERROR(VLOOKUP(B1009,client!$A$2:$B$4501,2,FALSE),"")</f>
        <v>98</v>
      </c>
      <c r="E1009">
        <f>IFERROR(VLOOKUP(B1009,acc!$A$2:$D$4501,2,FALSE),"")</f>
        <v>26</v>
      </c>
      <c r="F1009" t="s">
        <v>3</v>
      </c>
      <c r="G1009" t="s">
        <v>4</v>
      </c>
      <c r="H1009">
        <v>9226</v>
      </c>
      <c r="I1009">
        <v>42434.7</v>
      </c>
      <c r="J1009" t="s">
        <v>7</v>
      </c>
      <c r="K1009" t="s">
        <v>7</v>
      </c>
      <c r="L1009" t="s">
        <v>7</v>
      </c>
    </row>
    <row r="1010" spans="1:12" x14ac:dyDescent="0.35">
      <c r="A1010">
        <v>36254</v>
      </c>
      <c r="B1010">
        <v>117</v>
      </c>
      <c r="C1010" t="s">
        <v>50</v>
      </c>
      <c r="D1010">
        <f>IFERROR(VLOOKUP(B1010,client!$A$2:$B$4501,2,FALSE),"")</f>
        <v>141</v>
      </c>
      <c r="E1010">
        <f>IFERROR(VLOOKUP(B1010,acc!$A$2:$D$4501,2,FALSE),"")</f>
        <v>31</v>
      </c>
      <c r="F1010" t="s">
        <v>3</v>
      </c>
      <c r="G1010" t="s">
        <v>10</v>
      </c>
      <c r="H1010">
        <v>4903</v>
      </c>
      <c r="I1010">
        <v>5803</v>
      </c>
      <c r="J1010" t="s">
        <v>14</v>
      </c>
      <c r="K1010" t="s">
        <v>13</v>
      </c>
      <c r="L1010">
        <v>89992111</v>
      </c>
    </row>
    <row r="1011" spans="1:12" x14ac:dyDescent="0.35">
      <c r="A1011">
        <v>898387</v>
      </c>
      <c r="B1011">
        <v>3063</v>
      </c>
      <c r="C1011" t="s">
        <v>50</v>
      </c>
      <c r="D1011">
        <f>IFERROR(VLOOKUP(B1011,client!$A$2:$B$4501,2,FALSE),"")</f>
        <v>3704</v>
      </c>
      <c r="E1011">
        <f>IFERROR(VLOOKUP(B1011,acc!$A$2:$D$4501,2,FALSE),"")</f>
        <v>72</v>
      </c>
      <c r="F1011" t="s">
        <v>3</v>
      </c>
      <c r="G1011" t="s">
        <v>10</v>
      </c>
      <c r="H1011">
        <v>3495</v>
      </c>
      <c r="I1011">
        <v>15080</v>
      </c>
      <c r="J1011" t="s">
        <v>7</v>
      </c>
      <c r="K1011" t="s">
        <v>11</v>
      </c>
      <c r="L1011">
        <v>8035934</v>
      </c>
    </row>
    <row r="1012" spans="1:12" x14ac:dyDescent="0.35">
      <c r="A1012">
        <v>503756</v>
      </c>
      <c r="B1012">
        <v>1719</v>
      </c>
      <c r="C1012" t="s">
        <v>50</v>
      </c>
      <c r="D1012">
        <f>IFERROR(VLOOKUP(B1012,client!$A$2:$B$4501,2,FALSE),"")</f>
        <v>2084</v>
      </c>
      <c r="E1012">
        <f>IFERROR(VLOOKUP(B1012,acc!$A$2:$D$4501,2,FALSE),"")</f>
        <v>1</v>
      </c>
      <c r="F1012" t="s">
        <v>3</v>
      </c>
      <c r="G1012" t="s">
        <v>4</v>
      </c>
      <c r="H1012">
        <v>600</v>
      </c>
      <c r="I1012">
        <v>600</v>
      </c>
      <c r="J1012" t="s">
        <v>7</v>
      </c>
      <c r="K1012" t="s">
        <v>7</v>
      </c>
      <c r="L1012" t="s">
        <v>7</v>
      </c>
    </row>
    <row r="1013" spans="1:12" x14ac:dyDescent="0.35">
      <c r="A1013">
        <v>554459</v>
      </c>
      <c r="B1013">
        <v>1887</v>
      </c>
      <c r="C1013" t="s">
        <v>50</v>
      </c>
      <c r="D1013">
        <f>IFERROR(VLOOKUP(B1013,client!$A$2:$B$4501,2,FALSE),"")</f>
        <v>2290</v>
      </c>
      <c r="E1013">
        <f>IFERROR(VLOOKUP(B1013,acc!$A$2:$D$4501,2,FALSE),"")</f>
        <v>68</v>
      </c>
      <c r="F1013" t="s">
        <v>0</v>
      </c>
      <c r="G1013" t="s">
        <v>1</v>
      </c>
      <c r="H1013">
        <v>8200</v>
      </c>
      <c r="I1013">
        <v>32269.5</v>
      </c>
      <c r="J1013" t="s">
        <v>7</v>
      </c>
      <c r="K1013" t="s">
        <v>7</v>
      </c>
      <c r="L1013" t="s">
        <v>7</v>
      </c>
    </row>
    <row r="1014" spans="1:12" x14ac:dyDescent="0.35">
      <c r="A1014">
        <v>454778</v>
      </c>
      <c r="B1014">
        <v>1545</v>
      </c>
      <c r="C1014" t="s">
        <v>50</v>
      </c>
      <c r="D1014">
        <f>IFERROR(VLOOKUP(B1014,client!$A$2:$B$4501,2,FALSE),"")</f>
        <v>1874</v>
      </c>
      <c r="E1014">
        <f>IFERROR(VLOOKUP(B1014,acc!$A$2:$D$4501,2,FALSE),"")</f>
        <v>1</v>
      </c>
      <c r="F1014" t="s">
        <v>3</v>
      </c>
      <c r="G1014" t="s">
        <v>4</v>
      </c>
      <c r="H1014">
        <v>47735</v>
      </c>
      <c r="I1014">
        <v>111824.3</v>
      </c>
      <c r="J1014" t="s">
        <v>7</v>
      </c>
      <c r="K1014" t="s">
        <v>7</v>
      </c>
      <c r="L1014" t="s">
        <v>7</v>
      </c>
    </row>
    <row r="1015" spans="1:12" x14ac:dyDescent="0.35">
      <c r="A1015">
        <v>270039</v>
      </c>
      <c r="B1015">
        <v>925</v>
      </c>
      <c r="C1015" t="s">
        <v>50</v>
      </c>
      <c r="D1015">
        <f>IFERROR(VLOOKUP(B1015,client!$A$2:$B$4501,2,FALSE),"")</f>
        <v>1114</v>
      </c>
      <c r="E1015">
        <f>IFERROR(VLOOKUP(B1015,acc!$A$2:$D$4501,2,FALSE),"")</f>
        <v>59</v>
      </c>
      <c r="F1015" t="s">
        <v>0</v>
      </c>
      <c r="G1015" t="s">
        <v>1</v>
      </c>
      <c r="H1015">
        <v>2800</v>
      </c>
      <c r="I1015">
        <v>35094.199999999997</v>
      </c>
      <c r="J1015" t="s">
        <v>7</v>
      </c>
      <c r="K1015" t="s">
        <v>7</v>
      </c>
      <c r="L1015" t="s">
        <v>7</v>
      </c>
    </row>
    <row r="1016" spans="1:12" x14ac:dyDescent="0.35">
      <c r="A1016">
        <v>271069</v>
      </c>
      <c r="B1016">
        <v>929</v>
      </c>
      <c r="C1016" t="s">
        <v>50</v>
      </c>
      <c r="D1016">
        <f>IFERROR(VLOOKUP(B1016,client!$A$2:$B$4501,2,FALSE),"")</f>
        <v>1119</v>
      </c>
      <c r="E1016">
        <f>IFERROR(VLOOKUP(B1016,acc!$A$2:$D$4501,2,FALSE),"")</f>
        <v>54</v>
      </c>
      <c r="F1016" t="s">
        <v>3</v>
      </c>
      <c r="G1016" t="s">
        <v>4</v>
      </c>
      <c r="H1016">
        <v>8827</v>
      </c>
      <c r="I1016">
        <v>33816.400000000001</v>
      </c>
      <c r="J1016" t="s">
        <v>7</v>
      </c>
      <c r="K1016" t="s">
        <v>7</v>
      </c>
      <c r="L1016" t="s">
        <v>7</v>
      </c>
    </row>
    <row r="1017" spans="1:12" x14ac:dyDescent="0.35">
      <c r="A1017">
        <v>333305</v>
      </c>
      <c r="B1017">
        <v>1134</v>
      </c>
      <c r="C1017" t="s">
        <v>50</v>
      </c>
      <c r="D1017">
        <f>IFERROR(VLOOKUP(B1017,client!$A$2:$B$4501,2,FALSE),"")</f>
        <v>1363</v>
      </c>
      <c r="E1017">
        <f>IFERROR(VLOOKUP(B1017,acc!$A$2:$D$4501,2,FALSE),"")</f>
        <v>6</v>
      </c>
      <c r="F1017" t="s">
        <v>3</v>
      </c>
      <c r="G1017" t="s">
        <v>4</v>
      </c>
      <c r="H1017">
        <v>11970</v>
      </c>
      <c r="I1017">
        <v>37939.199999999997</v>
      </c>
      <c r="J1017" t="s">
        <v>7</v>
      </c>
      <c r="K1017" t="s">
        <v>7</v>
      </c>
      <c r="L1017" t="s">
        <v>7</v>
      </c>
    </row>
    <row r="1018" spans="1:12" x14ac:dyDescent="0.35">
      <c r="A1018">
        <v>336640</v>
      </c>
      <c r="B1018">
        <v>1144</v>
      </c>
      <c r="C1018" t="s">
        <v>50</v>
      </c>
      <c r="D1018">
        <f>IFERROR(VLOOKUP(B1018,client!$A$2:$B$4501,2,FALSE),"")</f>
        <v>1375</v>
      </c>
      <c r="E1018">
        <f>IFERROR(VLOOKUP(B1018,acc!$A$2:$D$4501,2,FALSE),"")</f>
        <v>59</v>
      </c>
      <c r="F1018" t="s">
        <v>3</v>
      </c>
      <c r="G1018" t="s">
        <v>10</v>
      </c>
      <c r="H1018">
        <v>3375</v>
      </c>
      <c r="I1018">
        <v>16606.7</v>
      </c>
      <c r="J1018" t="s">
        <v>7</v>
      </c>
      <c r="K1018" t="s">
        <v>12</v>
      </c>
      <c r="L1018">
        <v>1589578</v>
      </c>
    </row>
    <row r="1019" spans="1:12" x14ac:dyDescent="0.35">
      <c r="A1019">
        <v>333377</v>
      </c>
      <c r="B1019">
        <v>1134</v>
      </c>
      <c r="C1019" t="s">
        <v>50</v>
      </c>
      <c r="D1019">
        <f>IFERROR(VLOOKUP(B1019,client!$A$2:$B$4501,2,FALSE),"")</f>
        <v>1363</v>
      </c>
      <c r="E1019">
        <f>IFERROR(VLOOKUP(B1019,acc!$A$2:$D$4501,2,FALSE),"")</f>
        <v>6</v>
      </c>
      <c r="F1019" t="s">
        <v>0</v>
      </c>
      <c r="G1019" t="s">
        <v>8</v>
      </c>
      <c r="H1019">
        <v>1973</v>
      </c>
      <c r="I1019">
        <v>35966.199999999997</v>
      </c>
      <c r="J1019" t="s">
        <v>5</v>
      </c>
      <c r="K1019" t="s">
        <v>22</v>
      </c>
      <c r="L1019">
        <v>83356666</v>
      </c>
    </row>
    <row r="1020" spans="1:12" x14ac:dyDescent="0.35">
      <c r="A1020">
        <v>334535</v>
      </c>
      <c r="B1020">
        <v>1136</v>
      </c>
      <c r="C1020" t="s">
        <v>50</v>
      </c>
      <c r="D1020">
        <f>IFERROR(VLOOKUP(B1020,client!$A$2:$B$4501,2,FALSE),"")</f>
        <v>1366</v>
      </c>
      <c r="E1020">
        <f>IFERROR(VLOOKUP(B1020,acc!$A$2:$D$4501,2,FALSE),"")</f>
        <v>12</v>
      </c>
      <c r="F1020" t="s">
        <v>0</v>
      </c>
      <c r="G1020" t="s">
        <v>1</v>
      </c>
      <c r="H1020">
        <v>1200</v>
      </c>
      <c r="I1020">
        <v>30603.3</v>
      </c>
      <c r="J1020" t="s">
        <v>7</v>
      </c>
      <c r="K1020" t="s">
        <v>7</v>
      </c>
      <c r="L1020" t="s">
        <v>7</v>
      </c>
    </row>
    <row r="1021" spans="1:12" x14ac:dyDescent="0.35">
      <c r="A1021">
        <v>237730</v>
      </c>
      <c r="B1021">
        <v>813</v>
      </c>
      <c r="C1021" t="s">
        <v>50</v>
      </c>
      <c r="D1021">
        <f>IFERROR(VLOOKUP(B1021,client!$A$2:$B$4501,2,FALSE),"")</f>
        <v>976</v>
      </c>
      <c r="E1021">
        <f>IFERROR(VLOOKUP(B1021,acc!$A$2:$D$4501,2,FALSE),"")</f>
        <v>16</v>
      </c>
      <c r="F1021" t="s">
        <v>0</v>
      </c>
      <c r="G1021" t="s">
        <v>1</v>
      </c>
      <c r="H1021">
        <v>1900</v>
      </c>
      <c r="I1021">
        <v>22376.2</v>
      </c>
      <c r="J1021" t="s">
        <v>7</v>
      </c>
      <c r="K1021" t="s">
        <v>7</v>
      </c>
      <c r="L1021">
        <v>0</v>
      </c>
    </row>
    <row r="1022" spans="1:12" x14ac:dyDescent="0.35">
      <c r="A1022">
        <v>242563</v>
      </c>
      <c r="B1022">
        <v>830</v>
      </c>
      <c r="C1022" t="s">
        <v>50</v>
      </c>
      <c r="D1022">
        <f>IFERROR(VLOOKUP(B1022,client!$A$2:$B$4501,2,FALSE),"")</f>
        <v>999</v>
      </c>
      <c r="E1022">
        <f>IFERROR(VLOOKUP(B1022,acc!$A$2:$D$4501,2,FALSE),"")</f>
        <v>74</v>
      </c>
      <c r="F1022" t="s">
        <v>0</v>
      </c>
      <c r="G1022" t="s">
        <v>1</v>
      </c>
      <c r="H1022">
        <v>14100</v>
      </c>
      <c r="I1022">
        <v>36729.5</v>
      </c>
      <c r="J1022" t="s">
        <v>7</v>
      </c>
      <c r="K1022" t="s">
        <v>7</v>
      </c>
      <c r="L1022" t="s">
        <v>7</v>
      </c>
    </row>
    <row r="1023" spans="1:12" x14ac:dyDescent="0.35">
      <c r="A1023">
        <v>1075092</v>
      </c>
      <c r="B1023">
        <v>3674</v>
      </c>
      <c r="C1023" t="s">
        <v>50</v>
      </c>
      <c r="D1023">
        <f>IFERROR(VLOOKUP(B1023,client!$A$2:$B$4501,2,FALSE),"")</f>
        <v>4428</v>
      </c>
      <c r="E1023">
        <f>IFERROR(VLOOKUP(B1023,acc!$A$2:$D$4501,2,FALSE),"")</f>
        <v>38</v>
      </c>
      <c r="F1023" t="s">
        <v>0</v>
      </c>
      <c r="G1023" t="s">
        <v>1</v>
      </c>
      <c r="H1023">
        <v>1600</v>
      </c>
      <c r="I1023">
        <v>72235.100000000006</v>
      </c>
      <c r="J1023" t="s">
        <v>7</v>
      </c>
      <c r="K1023" t="s">
        <v>7</v>
      </c>
      <c r="L1023">
        <v>0</v>
      </c>
    </row>
    <row r="1024" spans="1:12" x14ac:dyDescent="0.35">
      <c r="A1024">
        <v>1176768</v>
      </c>
      <c r="B1024">
        <v>4035</v>
      </c>
      <c r="C1024" t="s">
        <v>50</v>
      </c>
      <c r="D1024">
        <f>IFERROR(VLOOKUP(B1024,client!$A$2:$B$4501,2,FALSE),"")</f>
        <v>4863</v>
      </c>
      <c r="E1024">
        <f>IFERROR(VLOOKUP(B1024,acc!$A$2:$D$4501,2,FALSE),"")</f>
        <v>1</v>
      </c>
      <c r="F1024" t="s">
        <v>3</v>
      </c>
      <c r="G1024" t="s">
        <v>10</v>
      </c>
      <c r="H1024">
        <v>29880</v>
      </c>
      <c r="I1024">
        <v>57389.5</v>
      </c>
      <c r="J1024" t="s">
        <v>7</v>
      </c>
      <c r="K1024" t="s">
        <v>13</v>
      </c>
      <c r="L1024">
        <v>86406272</v>
      </c>
    </row>
    <row r="1025" spans="1:12" x14ac:dyDescent="0.35">
      <c r="A1025">
        <v>3235434</v>
      </c>
      <c r="B1025">
        <v>10738</v>
      </c>
      <c r="C1025" t="s">
        <v>50</v>
      </c>
      <c r="D1025">
        <f>IFERROR(VLOOKUP(B1025,client!$A$2:$B$4501,2,FALSE),"")</f>
        <v>13201</v>
      </c>
      <c r="E1025">
        <f>IFERROR(VLOOKUP(B1025,acc!$A$2:$D$4501,2,FALSE),"")</f>
        <v>45</v>
      </c>
      <c r="F1025" t="s">
        <v>0</v>
      </c>
      <c r="G1025" t="s">
        <v>8</v>
      </c>
      <c r="H1025">
        <v>186</v>
      </c>
      <c r="I1025">
        <v>19926.3</v>
      </c>
      <c r="J1025" t="s">
        <v>5</v>
      </c>
      <c r="K1025" t="s">
        <v>23</v>
      </c>
      <c r="L1025">
        <v>73939931</v>
      </c>
    </row>
    <row r="1026" spans="1:12" x14ac:dyDescent="0.35">
      <c r="A1026">
        <v>144782</v>
      </c>
      <c r="B1026">
        <v>485</v>
      </c>
      <c r="C1026" t="s">
        <v>50</v>
      </c>
      <c r="D1026">
        <f>IFERROR(VLOOKUP(B1026,client!$A$2:$B$4501,2,FALSE),"")</f>
        <v>583</v>
      </c>
      <c r="E1026">
        <f>IFERROR(VLOOKUP(B1026,acc!$A$2:$D$4501,2,FALSE),"")</f>
        <v>6</v>
      </c>
      <c r="F1026" t="s">
        <v>0</v>
      </c>
      <c r="G1026" t="s">
        <v>8</v>
      </c>
      <c r="H1026">
        <v>1591</v>
      </c>
      <c r="I1026">
        <v>36480.400000000001</v>
      </c>
      <c r="J1026" t="s">
        <v>7</v>
      </c>
      <c r="K1026" t="s">
        <v>24</v>
      </c>
      <c r="L1026">
        <v>56978738</v>
      </c>
    </row>
    <row r="1027" spans="1:12" x14ac:dyDescent="0.35">
      <c r="A1027">
        <v>174715</v>
      </c>
      <c r="B1027">
        <v>588</v>
      </c>
      <c r="C1027" t="s">
        <v>50</v>
      </c>
      <c r="D1027">
        <f>IFERROR(VLOOKUP(B1027,client!$A$2:$B$4501,2,FALSE),"")</f>
        <v>706</v>
      </c>
      <c r="E1027">
        <f>IFERROR(VLOOKUP(B1027,acc!$A$2:$D$4501,2,FALSE),"")</f>
        <v>66</v>
      </c>
      <c r="F1027" t="s">
        <v>0</v>
      </c>
      <c r="G1027" t="s">
        <v>8</v>
      </c>
      <c r="H1027">
        <v>1437</v>
      </c>
      <c r="I1027">
        <v>27205.3</v>
      </c>
      <c r="J1027" t="s">
        <v>7</v>
      </c>
      <c r="K1027" t="s">
        <v>11</v>
      </c>
      <c r="L1027">
        <v>81579917</v>
      </c>
    </row>
    <row r="1028" spans="1:12" x14ac:dyDescent="0.35">
      <c r="A1028">
        <v>132147</v>
      </c>
      <c r="B1028">
        <v>443</v>
      </c>
      <c r="C1028" t="s">
        <v>50</v>
      </c>
      <c r="D1028">
        <f>IFERROR(VLOOKUP(B1028,client!$A$2:$B$4501,2,FALSE),"")</f>
        <v>534</v>
      </c>
      <c r="E1028">
        <f>IFERROR(VLOOKUP(B1028,acc!$A$2:$D$4501,2,FALSE),"")</f>
        <v>64</v>
      </c>
      <c r="F1028" t="s">
        <v>0</v>
      </c>
      <c r="G1028" t="s">
        <v>8</v>
      </c>
      <c r="H1028">
        <v>67</v>
      </c>
      <c r="I1028">
        <v>14077</v>
      </c>
      <c r="J1028" t="s">
        <v>7</v>
      </c>
      <c r="K1028" t="s">
        <v>21</v>
      </c>
      <c r="L1028">
        <v>69234090</v>
      </c>
    </row>
    <row r="1029" spans="1:12" x14ac:dyDescent="0.35">
      <c r="A1029">
        <v>129583</v>
      </c>
      <c r="B1029">
        <v>435</v>
      </c>
      <c r="C1029" t="s">
        <v>50</v>
      </c>
      <c r="D1029">
        <f>IFERROR(VLOOKUP(B1029,client!$A$2:$B$4501,2,FALSE),"")</f>
        <v>523</v>
      </c>
      <c r="E1029">
        <f>IFERROR(VLOOKUP(B1029,acc!$A$2:$D$4501,2,FALSE),"")</f>
        <v>38</v>
      </c>
      <c r="F1029" t="s">
        <v>0</v>
      </c>
      <c r="G1029" t="s">
        <v>8</v>
      </c>
      <c r="H1029">
        <v>3189</v>
      </c>
      <c r="I1029">
        <v>12463.5</v>
      </c>
      <c r="J1029" t="s">
        <v>5</v>
      </c>
      <c r="K1029" t="s">
        <v>11</v>
      </c>
      <c r="L1029">
        <v>75157016</v>
      </c>
    </row>
    <row r="1030" spans="1:12" x14ac:dyDescent="0.35">
      <c r="A1030">
        <v>137472</v>
      </c>
      <c r="B1030">
        <v>461</v>
      </c>
      <c r="C1030" t="s">
        <v>50</v>
      </c>
      <c r="D1030">
        <f>IFERROR(VLOOKUP(B1030,client!$A$2:$B$4501,2,FALSE),"")</f>
        <v>554</v>
      </c>
      <c r="E1030">
        <f>IFERROR(VLOOKUP(B1030,acc!$A$2:$D$4501,2,FALSE),"")</f>
        <v>30</v>
      </c>
      <c r="F1030" t="s">
        <v>3</v>
      </c>
      <c r="G1030" t="s">
        <v>10</v>
      </c>
      <c r="H1030">
        <v>6388</v>
      </c>
      <c r="I1030">
        <v>32114.7</v>
      </c>
      <c r="J1030" t="s">
        <v>14</v>
      </c>
      <c r="K1030" t="s">
        <v>13</v>
      </c>
      <c r="L1030">
        <v>91520028</v>
      </c>
    </row>
    <row r="1031" spans="1:12" x14ac:dyDescent="0.35">
      <c r="A1031">
        <v>603925</v>
      </c>
      <c r="B1031">
        <v>2056</v>
      </c>
      <c r="C1031" t="s">
        <v>50</v>
      </c>
      <c r="D1031">
        <f>IFERROR(VLOOKUP(B1031,client!$A$2:$B$4501,2,FALSE),"")</f>
        <v>2495</v>
      </c>
      <c r="E1031">
        <f>IFERROR(VLOOKUP(B1031,acc!$A$2:$D$4501,2,FALSE),"")</f>
        <v>58</v>
      </c>
      <c r="F1031" t="s">
        <v>3</v>
      </c>
      <c r="G1031" t="s">
        <v>4</v>
      </c>
      <c r="H1031">
        <v>12703</v>
      </c>
      <c r="I1031">
        <v>55471.7</v>
      </c>
      <c r="J1031" t="s">
        <v>7</v>
      </c>
      <c r="K1031" t="s">
        <v>7</v>
      </c>
      <c r="L1031" t="s">
        <v>7</v>
      </c>
    </row>
    <row r="1032" spans="1:12" x14ac:dyDescent="0.35">
      <c r="A1032">
        <v>671518</v>
      </c>
      <c r="B1032">
        <v>2293</v>
      </c>
      <c r="C1032" t="s">
        <v>50</v>
      </c>
      <c r="D1032">
        <f>IFERROR(VLOOKUP(B1032,client!$A$2:$B$4501,2,FALSE),"")</f>
        <v>2776</v>
      </c>
      <c r="E1032">
        <f>IFERROR(VLOOKUP(B1032,acc!$A$2:$D$4501,2,FALSE),"")</f>
        <v>31</v>
      </c>
      <c r="F1032" t="s">
        <v>0</v>
      </c>
      <c r="G1032" t="s">
        <v>8</v>
      </c>
      <c r="H1032">
        <v>2332</v>
      </c>
      <c r="I1032">
        <v>23969.599999999999</v>
      </c>
      <c r="J1032" t="s">
        <v>5</v>
      </c>
      <c r="K1032" t="s">
        <v>20</v>
      </c>
      <c r="L1032">
        <v>36960655</v>
      </c>
    </row>
    <row r="1033" spans="1:12" x14ac:dyDescent="0.35">
      <c r="A1033">
        <v>776280</v>
      </c>
      <c r="B1033">
        <v>2647</v>
      </c>
      <c r="C1033" t="s">
        <v>50</v>
      </c>
      <c r="D1033">
        <f>IFERROR(VLOOKUP(B1033,client!$A$2:$B$4501,2,FALSE),"")</f>
        <v>3193</v>
      </c>
      <c r="E1033">
        <f>IFERROR(VLOOKUP(B1033,acc!$A$2:$D$4501,2,FALSE),"")</f>
        <v>73</v>
      </c>
      <c r="F1033" t="s">
        <v>0</v>
      </c>
      <c r="G1033" t="s">
        <v>1</v>
      </c>
      <c r="H1033">
        <v>8500</v>
      </c>
      <c r="I1033">
        <v>32065.4</v>
      </c>
      <c r="J1033" t="s">
        <v>7</v>
      </c>
      <c r="K1033" t="s">
        <v>7</v>
      </c>
      <c r="L1033" t="s">
        <v>7</v>
      </c>
    </row>
    <row r="1034" spans="1:12" x14ac:dyDescent="0.35">
      <c r="A1034">
        <v>536457</v>
      </c>
      <c r="B1034">
        <v>1827</v>
      </c>
      <c r="C1034" t="s">
        <v>50</v>
      </c>
      <c r="D1034">
        <f>IFERROR(VLOOKUP(B1034,client!$A$2:$B$4501,2,FALSE),"")</f>
        <v>2215</v>
      </c>
      <c r="E1034">
        <f>IFERROR(VLOOKUP(B1034,acc!$A$2:$D$4501,2,FALSE),"")</f>
        <v>10</v>
      </c>
      <c r="F1034" t="s">
        <v>3</v>
      </c>
      <c r="G1034" t="s">
        <v>4</v>
      </c>
      <c r="H1034">
        <v>400</v>
      </c>
      <c r="I1034">
        <v>400</v>
      </c>
      <c r="J1034" t="s">
        <v>7</v>
      </c>
      <c r="K1034" t="s">
        <v>7</v>
      </c>
      <c r="L1034" t="s">
        <v>7</v>
      </c>
    </row>
    <row r="1035" spans="1:12" x14ac:dyDescent="0.35">
      <c r="A1035">
        <v>538181</v>
      </c>
      <c r="B1035">
        <v>1830</v>
      </c>
      <c r="C1035" t="s">
        <v>50</v>
      </c>
      <c r="D1035">
        <f>IFERROR(VLOOKUP(B1035,client!$A$2:$B$4501,2,FALSE),"")</f>
        <v>2220</v>
      </c>
      <c r="E1035">
        <f>IFERROR(VLOOKUP(B1035,acc!$A$2:$D$4501,2,FALSE),"")</f>
        <v>10</v>
      </c>
      <c r="F1035" t="s">
        <v>0</v>
      </c>
      <c r="G1035" t="s">
        <v>1</v>
      </c>
      <c r="H1035">
        <v>8300</v>
      </c>
      <c r="I1035">
        <v>30943.4</v>
      </c>
      <c r="J1035" t="s">
        <v>7</v>
      </c>
      <c r="K1035" t="s">
        <v>7</v>
      </c>
      <c r="L1035" t="s">
        <v>7</v>
      </c>
    </row>
    <row r="1036" spans="1:12" x14ac:dyDescent="0.35">
      <c r="A1036">
        <v>1391951</v>
      </c>
      <c r="B1036">
        <v>4743</v>
      </c>
      <c r="C1036" t="s">
        <v>50</v>
      </c>
      <c r="D1036">
        <f>IFERROR(VLOOKUP(B1036,client!$A$2:$B$4501,2,FALSE),"")</f>
        <v>5722</v>
      </c>
      <c r="E1036">
        <f>IFERROR(VLOOKUP(B1036,acc!$A$2:$D$4501,2,FALSE),"")</f>
        <v>64</v>
      </c>
      <c r="F1036" t="s">
        <v>0</v>
      </c>
      <c r="G1036" t="s">
        <v>1</v>
      </c>
      <c r="H1036">
        <v>13500</v>
      </c>
      <c r="I1036">
        <v>26351.8</v>
      </c>
      <c r="J1036" t="s">
        <v>7</v>
      </c>
      <c r="K1036" t="s">
        <v>7</v>
      </c>
      <c r="L1036" t="s">
        <v>7</v>
      </c>
    </row>
    <row r="1037" spans="1:12" x14ac:dyDescent="0.35">
      <c r="A1037">
        <v>393088</v>
      </c>
      <c r="B1037">
        <v>1337</v>
      </c>
      <c r="C1037" t="s">
        <v>50</v>
      </c>
      <c r="D1037">
        <f>IFERROR(VLOOKUP(B1037,client!$A$2:$B$4501,2,FALSE),"")</f>
        <v>1618</v>
      </c>
      <c r="E1037">
        <f>IFERROR(VLOOKUP(B1037,acc!$A$2:$D$4501,2,FALSE),"")</f>
        <v>23</v>
      </c>
      <c r="F1037" t="s">
        <v>3</v>
      </c>
      <c r="G1037" t="s">
        <v>4</v>
      </c>
      <c r="H1037">
        <v>4896</v>
      </c>
      <c r="I1037">
        <v>5396</v>
      </c>
      <c r="J1037" t="s">
        <v>7</v>
      </c>
      <c r="K1037" t="s">
        <v>7</v>
      </c>
      <c r="L1037" t="s">
        <v>7</v>
      </c>
    </row>
    <row r="1038" spans="1:12" x14ac:dyDescent="0.35">
      <c r="A1038">
        <v>350186</v>
      </c>
      <c r="B1038">
        <v>1189</v>
      </c>
      <c r="C1038" t="s">
        <v>50</v>
      </c>
      <c r="D1038">
        <f>IFERROR(VLOOKUP(B1038,client!$A$2:$B$4501,2,FALSE),"")</f>
        <v>1433</v>
      </c>
      <c r="E1038">
        <f>IFERROR(VLOOKUP(B1038,acc!$A$2:$D$4501,2,FALSE),"")</f>
        <v>59</v>
      </c>
      <c r="F1038" t="s">
        <v>0</v>
      </c>
      <c r="G1038" t="s">
        <v>1</v>
      </c>
      <c r="H1038">
        <v>390</v>
      </c>
      <c r="I1038">
        <v>17362.8</v>
      </c>
      <c r="J1038" t="s">
        <v>7</v>
      </c>
      <c r="K1038" t="s">
        <v>7</v>
      </c>
      <c r="L1038" t="s">
        <v>7</v>
      </c>
    </row>
    <row r="1039" spans="1:12" x14ac:dyDescent="0.35">
      <c r="A1039">
        <v>1239183</v>
      </c>
      <c r="B1039">
        <v>4240</v>
      </c>
      <c r="C1039" t="s">
        <v>50</v>
      </c>
      <c r="D1039">
        <f>IFERROR(VLOOKUP(B1039,client!$A$2:$B$4501,2,FALSE),"")</f>
        <v>5111</v>
      </c>
      <c r="E1039">
        <f>IFERROR(VLOOKUP(B1039,acc!$A$2:$D$4501,2,FALSE),"")</f>
        <v>50</v>
      </c>
      <c r="F1039" t="s">
        <v>0</v>
      </c>
      <c r="G1039" t="s">
        <v>1</v>
      </c>
      <c r="H1039">
        <v>18300</v>
      </c>
      <c r="I1039">
        <v>41282.199999999997</v>
      </c>
      <c r="J1039" t="s">
        <v>7</v>
      </c>
      <c r="K1039" t="s">
        <v>7</v>
      </c>
      <c r="L1039" t="s">
        <v>7</v>
      </c>
    </row>
    <row r="1040" spans="1:12" x14ac:dyDescent="0.35">
      <c r="A1040">
        <v>863521</v>
      </c>
      <c r="B1040">
        <v>2940</v>
      </c>
      <c r="C1040" t="s">
        <v>50</v>
      </c>
      <c r="D1040">
        <f>IFERROR(VLOOKUP(B1040,client!$A$2:$B$4501,2,FALSE),"")</f>
        <v>3550</v>
      </c>
      <c r="E1040">
        <f>IFERROR(VLOOKUP(B1040,acc!$A$2:$D$4501,2,FALSE),"")</f>
        <v>54</v>
      </c>
      <c r="F1040" t="s">
        <v>1</v>
      </c>
      <c r="G1040" t="s">
        <v>1</v>
      </c>
      <c r="H1040">
        <v>18269</v>
      </c>
      <c r="I1040">
        <v>20967.900000000001</v>
      </c>
      <c r="J1040" t="s">
        <v>7</v>
      </c>
      <c r="K1040" t="s">
        <v>7</v>
      </c>
      <c r="L1040" t="s">
        <v>7</v>
      </c>
    </row>
    <row r="1041" spans="1:12" x14ac:dyDescent="0.35">
      <c r="A1041">
        <v>968838</v>
      </c>
      <c r="B1041">
        <v>3302</v>
      </c>
      <c r="C1041" t="s">
        <v>50</v>
      </c>
      <c r="D1041">
        <f>IFERROR(VLOOKUP(B1041,client!$A$2:$B$4501,2,FALSE),"")</f>
        <v>3994</v>
      </c>
      <c r="E1041">
        <f>IFERROR(VLOOKUP(B1041,acc!$A$2:$D$4501,2,FALSE),"")</f>
        <v>21</v>
      </c>
      <c r="F1041" t="s">
        <v>0</v>
      </c>
      <c r="G1041" t="s">
        <v>8</v>
      </c>
      <c r="H1041">
        <v>57</v>
      </c>
      <c r="I1041">
        <v>24793</v>
      </c>
      <c r="J1041" t="s">
        <v>19</v>
      </c>
      <c r="K1041" t="s">
        <v>12</v>
      </c>
      <c r="L1041">
        <v>28717500</v>
      </c>
    </row>
    <row r="1042" spans="1:12" x14ac:dyDescent="0.35">
      <c r="A1042">
        <v>1150000</v>
      </c>
      <c r="B1042">
        <v>3935</v>
      </c>
      <c r="C1042" t="s">
        <v>50</v>
      </c>
      <c r="D1042">
        <f>IFERROR(VLOOKUP(B1042,client!$A$2:$B$4501,2,FALSE),"")</f>
        <v>4745</v>
      </c>
      <c r="E1042">
        <f>IFERROR(VLOOKUP(B1042,acc!$A$2:$D$4501,2,FALSE),"")</f>
        <v>23</v>
      </c>
      <c r="F1042" t="s">
        <v>3</v>
      </c>
      <c r="G1042" t="s">
        <v>10</v>
      </c>
      <c r="H1042">
        <v>21736</v>
      </c>
      <c r="I1042">
        <v>56188.6</v>
      </c>
      <c r="J1042" t="s">
        <v>7</v>
      </c>
      <c r="K1042" t="s">
        <v>17</v>
      </c>
      <c r="L1042">
        <v>32445126</v>
      </c>
    </row>
    <row r="1043" spans="1:12" x14ac:dyDescent="0.35">
      <c r="A1043">
        <v>1151989</v>
      </c>
      <c r="B1043">
        <v>3939</v>
      </c>
      <c r="C1043" t="s">
        <v>50</v>
      </c>
      <c r="D1043">
        <f>IFERROR(VLOOKUP(B1043,client!$A$2:$B$4501,2,FALSE),"")</f>
        <v>4750</v>
      </c>
      <c r="E1043">
        <f>IFERROR(VLOOKUP(B1043,acc!$A$2:$D$4501,2,FALSE),"")</f>
        <v>70</v>
      </c>
      <c r="F1043" t="s">
        <v>3</v>
      </c>
      <c r="G1043" t="s">
        <v>4</v>
      </c>
      <c r="H1043">
        <v>2500</v>
      </c>
      <c r="I1043">
        <v>17991.900000000001</v>
      </c>
      <c r="J1043" t="s">
        <v>7</v>
      </c>
      <c r="K1043" t="s">
        <v>7</v>
      </c>
      <c r="L1043" t="s">
        <v>7</v>
      </c>
    </row>
    <row r="1044" spans="1:12" x14ac:dyDescent="0.35">
      <c r="A1044">
        <v>1150288</v>
      </c>
      <c r="B1044">
        <v>3935</v>
      </c>
      <c r="C1044" t="s">
        <v>50</v>
      </c>
      <c r="D1044">
        <f>IFERROR(VLOOKUP(B1044,client!$A$2:$B$4501,2,FALSE),"")</f>
        <v>4745</v>
      </c>
      <c r="E1044">
        <f>IFERROR(VLOOKUP(B1044,acc!$A$2:$D$4501,2,FALSE),"")</f>
        <v>23</v>
      </c>
      <c r="F1044" t="s">
        <v>0</v>
      </c>
      <c r="G1044" t="s">
        <v>8</v>
      </c>
      <c r="H1044">
        <v>652</v>
      </c>
      <c r="I1044">
        <v>55536.6</v>
      </c>
      <c r="J1044" t="s">
        <v>19</v>
      </c>
      <c r="K1044" t="s">
        <v>13</v>
      </c>
      <c r="L1044">
        <v>3849626</v>
      </c>
    </row>
    <row r="1045" spans="1:12" x14ac:dyDescent="0.35">
      <c r="A1045">
        <v>785415</v>
      </c>
      <c r="B1045">
        <v>2676</v>
      </c>
      <c r="C1045" t="s">
        <v>50</v>
      </c>
      <c r="D1045">
        <f>IFERROR(VLOOKUP(B1045,client!$A$2:$B$4501,2,FALSE),"")</f>
        <v>3231</v>
      </c>
      <c r="E1045">
        <f>IFERROR(VLOOKUP(B1045,acc!$A$2:$D$4501,2,FALSE),"")</f>
        <v>73</v>
      </c>
      <c r="F1045" t="s">
        <v>0</v>
      </c>
      <c r="G1045" t="s">
        <v>8</v>
      </c>
      <c r="H1045">
        <v>2348</v>
      </c>
      <c r="I1045">
        <v>32269.8</v>
      </c>
      <c r="J1045" t="s">
        <v>19</v>
      </c>
      <c r="K1045" t="s">
        <v>18</v>
      </c>
      <c r="L1045">
        <v>71575033</v>
      </c>
    </row>
    <row r="1046" spans="1:12" x14ac:dyDescent="0.35">
      <c r="A1046">
        <v>3344989</v>
      </c>
      <c r="B1046">
        <v>11111</v>
      </c>
      <c r="C1046" t="s">
        <v>50</v>
      </c>
      <c r="D1046">
        <f>IFERROR(VLOOKUP(B1046,client!$A$2:$B$4501,2,FALSE),"")</f>
        <v>13657</v>
      </c>
      <c r="E1046">
        <f>IFERROR(VLOOKUP(B1046,acc!$A$2:$D$4501,2,FALSE),"")</f>
        <v>1</v>
      </c>
      <c r="F1046" t="s">
        <v>0</v>
      </c>
      <c r="G1046" t="s">
        <v>1</v>
      </c>
      <c r="H1046">
        <v>11400</v>
      </c>
      <c r="I1046">
        <v>30649.7</v>
      </c>
      <c r="J1046" t="s">
        <v>7</v>
      </c>
      <c r="K1046" t="s">
        <v>7</v>
      </c>
      <c r="L1046" t="s">
        <v>7</v>
      </c>
    </row>
    <row r="1047" spans="1:12" x14ac:dyDescent="0.35">
      <c r="A1047">
        <v>3317640</v>
      </c>
      <c r="B1047">
        <v>11021</v>
      </c>
      <c r="C1047" t="s">
        <v>50</v>
      </c>
      <c r="D1047">
        <f>IFERROR(VLOOKUP(B1047,client!$A$2:$B$4501,2,FALSE),"")</f>
        <v>13548</v>
      </c>
      <c r="E1047">
        <f>IFERROR(VLOOKUP(B1047,acc!$A$2:$D$4501,2,FALSE),"")</f>
        <v>1</v>
      </c>
      <c r="F1047" t="s">
        <v>3</v>
      </c>
      <c r="G1047" t="s">
        <v>4</v>
      </c>
      <c r="H1047">
        <v>22056</v>
      </c>
      <c r="I1047">
        <v>70597.399999999994</v>
      </c>
      <c r="J1047" t="s">
        <v>7</v>
      </c>
      <c r="K1047" t="s">
        <v>7</v>
      </c>
      <c r="L1047" t="s">
        <v>7</v>
      </c>
    </row>
    <row r="1048" spans="1:12" x14ac:dyDescent="0.35">
      <c r="A1048">
        <v>3331519</v>
      </c>
      <c r="B1048">
        <v>11065</v>
      </c>
      <c r="C1048" t="s">
        <v>50</v>
      </c>
      <c r="D1048">
        <f>IFERROR(VLOOKUP(B1048,client!$A$2:$B$4501,2,FALSE),"")</f>
        <v>13603</v>
      </c>
      <c r="E1048">
        <f>IFERROR(VLOOKUP(B1048,acc!$A$2:$D$4501,2,FALSE),"")</f>
        <v>11</v>
      </c>
      <c r="F1048" t="s">
        <v>3</v>
      </c>
      <c r="G1048" t="s">
        <v>4</v>
      </c>
      <c r="H1048">
        <v>11855</v>
      </c>
      <c r="I1048">
        <v>46973.4</v>
      </c>
      <c r="J1048" t="s">
        <v>7</v>
      </c>
      <c r="K1048" t="s">
        <v>7</v>
      </c>
      <c r="L1048" t="s">
        <v>7</v>
      </c>
    </row>
    <row r="1049" spans="1:12" x14ac:dyDescent="0.35">
      <c r="A1049">
        <v>125506</v>
      </c>
      <c r="B1049">
        <v>423</v>
      </c>
      <c r="C1049" t="s">
        <v>50</v>
      </c>
      <c r="D1049">
        <f>IFERROR(VLOOKUP(B1049,client!$A$2:$B$4501,2,FALSE),"")</f>
        <v>509</v>
      </c>
      <c r="E1049">
        <f>IFERROR(VLOOKUP(B1049,acc!$A$2:$D$4501,2,FALSE),"")</f>
        <v>12</v>
      </c>
      <c r="F1049" t="s">
        <v>3</v>
      </c>
      <c r="G1049" t="s">
        <v>10</v>
      </c>
      <c r="H1049">
        <v>2913</v>
      </c>
      <c r="I1049">
        <v>16058.4</v>
      </c>
      <c r="J1049" t="s">
        <v>7</v>
      </c>
      <c r="K1049" t="s">
        <v>22</v>
      </c>
      <c r="L1049">
        <v>1514268</v>
      </c>
    </row>
    <row r="1050" spans="1:12" x14ac:dyDescent="0.35">
      <c r="A1050">
        <v>152339</v>
      </c>
      <c r="B1050">
        <v>510</v>
      </c>
      <c r="C1050" t="s">
        <v>50</v>
      </c>
      <c r="D1050">
        <f>IFERROR(VLOOKUP(B1050,client!$A$2:$B$4501,2,FALSE),"")</f>
        <v>613</v>
      </c>
      <c r="E1050">
        <f>IFERROR(VLOOKUP(B1050,acc!$A$2:$D$4501,2,FALSE),"")</f>
        <v>1</v>
      </c>
      <c r="F1050" t="s">
        <v>0</v>
      </c>
      <c r="G1050" t="s">
        <v>8</v>
      </c>
      <c r="H1050">
        <v>2442</v>
      </c>
      <c r="I1050">
        <v>55252.2</v>
      </c>
      <c r="J1050" t="s">
        <v>5</v>
      </c>
      <c r="K1050" t="s">
        <v>13</v>
      </c>
      <c r="L1050">
        <v>34629786</v>
      </c>
    </row>
    <row r="1051" spans="1:12" x14ac:dyDescent="0.35">
      <c r="A1051">
        <v>220053</v>
      </c>
      <c r="B1051">
        <v>748</v>
      </c>
      <c r="C1051" t="s">
        <v>50</v>
      </c>
      <c r="D1051">
        <f>IFERROR(VLOOKUP(B1051,client!$A$2:$B$4501,2,FALSE),"")</f>
        <v>896</v>
      </c>
      <c r="E1051">
        <f>IFERROR(VLOOKUP(B1051,acc!$A$2:$D$4501,2,FALSE),"")</f>
        <v>10</v>
      </c>
      <c r="F1051" t="s">
        <v>3</v>
      </c>
      <c r="G1051" t="s">
        <v>4</v>
      </c>
      <c r="H1051">
        <v>9738</v>
      </c>
      <c r="I1051">
        <v>35286.5</v>
      </c>
      <c r="J1051" t="s">
        <v>7</v>
      </c>
      <c r="K1051" t="s">
        <v>7</v>
      </c>
      <c r="L1051" t="s">
        <v>7</v>
      </c>
    </row>
    <row r="1052" spans="1:12" x14ac:dyDescent="0.35">
      <c r="A1052">
        <v>221133</v>
      </c>
      <c r="B1052">
        <v>751</v>
      </c>
      <c r="C1052" t="s">
        <v>50</v>
      </c>
      <c r="D1052">
        <f>IFERROR(VLOOKUP(B1052,client!$A$2:$B$4501,2,FALSE),"")</f>
        <v>901</v>
      </c>
      <c r="E1052">
        <f>IFERROR(VLOOKUP(B1052,acc!$A$2:$D$4501,2,FALSE),"")</f>
        <v>3</v>
      </c>
      <c r="F1052" t="s">
        <v>3</v>
      </c>
      <c r="G1052" t="s">
        <v>10</v>
      </c>
      <c r="H1052">
        <v>4350</v>
      </c>
      <c r="I1052">
        <v>18300</v>
      </c>
      <c r="J1052" t="s">
        <v>14</v>
      </c>
      <c r="K1052" t="s">
        <v>9</v>
      </c>
      <c r="L1052">
        <v>59883838</v>
      </c>
    </row>
    <row r="1053" spans="1:12" x14ac:dyDescent="0.35">
      <c r="A1053">
        <v>117861</v>
      </c>
      <c r="B1053">
        <v>396</v>
      </c>
      <c r="C1053" t="s">
        <v>50</v>
      </c>
      <c r="D1053">
        <f>IFERROR(VLOOKUP(B1053,client!$A$2:$B$4501,2,FALSE),"")</f>
        <v>478</v>
      </c>
      <c r="E1053">
        <f>IFERROR(VLOOKUP(B1053,acc!$A$2:$D$4501,2,FALSE),"")</f>
        <v>21</v>
      </c>
      <c r="F1053" t="s">
        <v>0</v>
      </c>
      <c r="G1053" t="s">
        <v>8</v>
      </c>
      <c r="H1053">
        <v>308</v>
      </c>
      <c r="I1053">
        <v>56353.5</v>
      </c>
      <c r="J1053" t="s">
        <v>19</v>
      </c>
      <c r="K1053" t="s">
        <v>22</v>
      </c>
      <c r="L1053">
        <v>57553499</v>
      </c>
    </row>
    <row r="1054" spans="1:12" x14ac:dyDescent="0.35">
      <c r="A1054">
        <v>117096</v>
      </c>
      <c r="B1054">
        <v>395</v>
      </c>
      <c r="C1054" t="s">
        <v>50</v>
      </c>
      <c r="D1054">
        <f>IFERROR(VLOOKUP(B1054,client!$A$2:$B$4501,2,FALSE),"")</f>
        <v>476</v>
      </c>
      <c r="E1054">
        <f>IFERROR(VLOOKUP(B1054,acc!$A$2:$D$4501,2,FALSE),"")</f>
        <v>1</v>
      </c>
      <c r="F1054" t="s">
        <v>3</v>
      </c>
      <c r="G1054" t="s">
        <v>4</v>
      </c>
      <c r="H1054">
        <v>22054</v>
      </c>
      <c r="I1054">
        <v>56638.7</v>
      </c>
      <c r="J1054" t="s">
        <v>7</v>
      </c>
      <c r="K1054" t="s">
        <v>7</v>
      </c>
      <c r="L1054" t="s">
        <v>7</v>
      </c>
    </row>
    <row r="1055" spans="1:12" x14ac:dyDescent="0.35">
      <c r="A1055">
        <v>119444</v>
      </c>
      <c r="B1055">
        <v>401</v>
      </c>
      <c r="C1055" t="s">
        <v>50</v>
      </c>
      <c r="D1055">
        <f>IFERROR(VLOOKUP(B1055,client!$A$2:$B$4501,2,FALSE),"")</f>
        <v>485</v>
      </c>
      <c r="E1055">
        <f>IFERROR(VLOOKUP(B1055,acc!$A$2:$D$4501,2,FALSE),"")</f>
        <v>32</v>
      </c>
      <c r="F1055" t="s">
        <v>3</v>
      </c>
      <c r="G1055" t="s">
        <v>4</v>
      </c>
      <c r="H1055">
        <v>12817</v>
      </c>
      <c r="I1055">
        <v>45862.7</v>
      </c>
      <c r="J1055" t="s">
        <v>7</v>
      </c>
      <c r="K1055" t="s">
        <v>7</v>
      </c>
      <c r="L1055" t="s">
        <v>7</v>
      </c>
    </row>
    <row r="1056" spans="1:12" x14ac:dyDescent="0.35">
      <c r="A1056">
        <v>121430</v>
      </c>
      <c r="B1056">
        <v>408</v>
      </c>
      <c r="C1056" t="s">
        <v>50</v>
      </c>
      <c r="D1056">
        <f>IFERROR(VLOOKUP(B1056,client!$A$2:$B$4501,2,FALSE),"")</f>
        <v>493</v>
      </c>
      <c r="E1056">
        <f>IFERROR(VLOOKUP(B1056,acc!$A$2:$D$4501,2,FALSE),"")</f>
        <v>41</v>
      </c>
      <c r="F1056" t="s">
        <v>3</v>
      </c>
      <c r="G1056" t="s">
        <v>4</v>
      </c>
      <c r="H1056">
        <v>13304</v>
      </c>
      <c r="I1056">
        <v>30435.599999999999</v>
      </c>
      <c r="J1056" t="s">
        <v>7</v>
      </c>
      <c r="K1056" t="s">
        <v>7</v>
      </c>
      <c r="L1056" t="s">
        <v>7</v>
      </c>
    </row>
    <row r="1057" spans="1:12" x14ac:dyDescent="0.35">
      <c r="A1057">
        <v>951978</v>
      </c>
      <c r="B1057">
        <v>3246</v>
      </c>
      <c r="C1057" t="s">
        <v>50</v>
      </c>
      <c r="D1057">
        <f>IFERROR(VLOOKUP(B1057,client!$A$2:$B$4501,2,FALSE),"")</f>
        <v>3926</v>
      </c>
      <c r="E1057">
        <f>IFERROR(VLOOKUP(B1057,acc!$A$2:$D$4501,2,FALSE),"")</f>
        <v>54</v>
      </c>
      <c r="F1057" t="s">
        <v>3</v>
      </c>
      <c r="G1057" t="s">
        <v>4</v>
      </c>
      <c r="H1057">
        <v>6932</v>
      </c>
      <c r="I1057">
        <v>28606.1</v>
      </c>
      <c r="J1057" t="s">
        <v>7</v>
      </c>
      <c r="K1057" t="s">
        <v>7</v>
      </c>
      <c r="L1057" t="s">
        <v>7</v>
      </c>
    </row>
    <row r="1058" spans="1:12" x14ac:dyDescent="0.35">
      <c r="A1058">
        <v>577355</v>
      </c>
      <c r="B1058">
        <v>1966</v>
      </c>
      <c r="C1058" t="s">
        <v>50</v>
      </c>
      <c r="D1058">
        <f>IFERROR(VLOOKUP(B1058,client!$A$2:$B$4501,2,FALSE),"")</f>
        <v>2391</v>
      </c>
      <c r="E1058">
        <f>IFERROR(VLOOKUP(B1058,acc!$A$2:$D$4501,2,FALSE),"")</f>
        <v>27</v>
      </c>
      <c r="F1058" t="s">
        <v>0</v>
      </c>
      <c r="G1058" t="s">
        <v>8</v>
      </c>
      <c r="H1058">
        <v>5569</v>
      </c>
      <c r="I1058">
        <v>56462.9</v>
      </c>
      <c r="J1058" t="s">
        <v>5</v>
      </c>
      <c r="K1058" t="s">
        <v>16</v>
      </c>
      <c r="L1058">
        <v>77830534</v>
      </c>
    </row>
    <row r="1059" spans="1:12" x14ac:dyDescent="0.35">
      <c r="A1059">
        <v>577131</v>
      </c>
      <c r="B1059">
        <v>1965</v>
      </c>
      <c r="C1059" t="s">
        <v>50</v>
      </c>
      <c r="D1059">
        <f>IFERROR(VLOOKUP(B1059,client!$A$2:$B$4501,2,FALSE),"")</f>
        <v>2390</v>
      </c>
      <c r="E1059">
        <f>IFERROR(VLOOKUP(B1059,acc!$A$2:$D$4501,2,FALSE),"")</f>
        <v>57</v>
      </c>
      <c r="F1059" t="s">
        <v>0</v>
      </c>
      <c r="G1059" t="s">
        <v>1</v>
      </c>
      <c r="H1059">
        <v>26800</v>
      </c>
      <c r="I1059">
        <v>48287.3</v>
      </c>
      <c r="J1059" t="s">
        <v>7</v>
      </c>
      <c r="K1059" t="s">
        <v>7</v>
      </c>
      <c r="L1059" t="s">
        <v>7</v>
      </c>
    </row>
    <row r="1060" spans="1:12" x14ac:dyDescent="0.35">
      <c r="A1060">
        <v>637822</v>
      </c>
      <c r="B1060">
        <v>2177</v>
      </c>
      <c r="C1060" t="s">
        <v>50</v>
      </c>
      <c r="D1060">
        <f>IFERROR(VLOOKUP(B1060,client!$A$2:$B$4501,2,FALSE),"")</f>
        <v>2636</v>
      </c>
      <c r="E1060">
        <f>IFERROR(VLOOKUP(B1060,acc!$A$2:$D$4501,2,FALSE),"")</f>
        <v>62</v>
      </c>
      <c r="F1060" t="s">
        <v>0</v>
      </c>
      <c r="G1060" t="s">
        <v>8</v>
      </c>
      <c r="H1060">
        <v>3168</v>
      </c>
      <c r="I1060">
        <v>26136</v>
      </c>
      <c r="J1060" t="s">
        <v>5</v>
      </c>
      <c r="K1060" t="s">
        <v>21</v>
      </c>
      <c r="L1060">
        <v>5411524</v>
      </c>
    </row>
    <row r="1061" spans="1:12" x14ac:dyDescent="0.35">
      <c r="A1061">
        <v>744892</v>
      </c>
      <c r="B1061">
        <v>2542</v>
      </c>
      <c r="C1061" t="s">
        <v>50</v>
      </c>
      <c r="D1061">
        <f>IFERROR(VLOOKUP(B1061,client!$A$2:$B$4501,2,FALSE),"")</f>
        <v>3069</v>
      </c>
      <c r="E1061">
        <f>IFERROR(VLOOKUP(B1061,acc!$A$2:$D$4501,2,FALSE),"")</f>
        <v>21</v>
      </c>
      <c r="F1061" t="s">
        <v>3</v>
      </c>
      <c r="G1061" t="s">
        <v>4</v>
      </c>
      <c r="H1061">
        <v>8200</v>
      </c>
      <c r="I1061">
        <v>13585.4</v>
      </c>
      <c r="J1061" t="s">
        <v>7</v>
      </c>
      <c r="K1061" t="s">
        <v>7</v>
      </c>
      <c r="L1061" t="s">
        <v>7</v>
      </c>
    </row>
    <row r="1062" spans="1:12" x14ac:dyDescent="0.35">
      <c r="A1062">
        <v>2931828</v>
      </c>
      <c r="B1062">
        <v>9707</v>
      </c>
      <c r="C1062" t="s">
        <v>50</v>
      </c>
      <c r="D1062">
        <f>IFERROR(VLOOKUP(B1062,client!$A$2:$B$4501,2,FALSE),"")</f>
        <v>11947</v>
      </c>
      <c r="E1062">
        <f>IFERROR(VLOOKUP(B1062,acc!$A$2:$D$4501,2,FALSE),"")</f>
        <v>70</v>
      </c>
      <c r="F1062" t="s">
        <v>0</v>
      </c>
      <c r="G1062" t="s">
        <v>1</v>
      </c>
      <c r="H1062">
        <v>53800</v>
      </c>
      <c r="I1062">
        <v>55848.6</v>
      </c>
      <c r="J1062" t="s">
        <v>7</v>
      </c>
      <c r="K1062" t="s">
        <v>7</v>
      </c>
      <c r="L1062" t="s">
        <v>7</v>
      </c>
    </row>
    <row r="1063" spans="1:12" x14ac:dyDescent="0.35">
      <c r="A1063">
        <v>2931469</v>
      </c>
      <c r="B1063">
        <v>9707</v>
      </c>
      <c r="C1063" t="s">
        <v>50</v>
      </c>
      <c r="D1063">
        <f>IFERROR(VLOOKUP(B1063,client!$A$2:$B$4501,2,FALSE),"")</f>
        <v>11947</v>
      </c>
      <c r="E1063">
        <f>IFERROR(VLOOKUP(B1063,acc!$A$2:$D$4501,2,FALSE),"")</f>
        <v>70</v>
      </c>
      <c r="F1063" t="s">
        <v>3</v>
      </c>
      <c r="G1063" t="s">
        <v>4</v>
      </c>
      <c r="H1063">
        <v>47596</v>
      </c>
      <c r="I1063">
        <v>109648.6</v>
      </c>
      <c r="J1063" t="s">
        <v>7</v>
      </c>
      <c r="K1063" t="s">
        <v>7</v>
      </c>
      <c r="L1063" t="s">
        <v>7</v>
      </c>
    </row>
    <row r="1064" spans="1:12" x14ac:dyDescent="0.35">
      <c r="A1064">
        <v>514504</v>
      </c>
      <c r="B1064">
        <v>1761</v>
      </c>
      <c r="C1064" t="s">
        <v>50</v>
      </c>
      <c r="D1064">
        <f>IFERROR(VLOOKUP(B1064,client!$A$2:$B$4501,2,FALSE),"")</f>
        <v>2135</v>
      </c>
      <c r="E1064">
        <f>IFERROR(VLOOKUP(B1064,acc!$A$2:$D$4501,2,FALSE),"")</f>
        <v>24</v>
      </c>
      <c r="F1064" t="s">
        <v>3</v>
      </c>
      <c r="G1064" t="s">
        <v>10</v>
      </c>
      <c r="H1064">
        <v>10124</v>
      </c>
      <c r="I1064">
        <v>10824</v>
      </c>
      <c r="J1064" t="s">
        <v>7</v>
      </c>
      <c r="K1064" t="s">
        <v>12</v>
      </c>
      <c r="L1064">
        <v>98249238</v>
      </c>
    </row>
    <row r="1065" spans="1:12" x14ac:dyDescent="0.35">
      <c r="A1065">
        <v>1263402</v>
      </c>
      <c r="B1065">
        <v>4321</v>
      </c>
      <c r="C1065" t="s">
        <v>50</v>
      </c>
      <c r="D1065">
        <f>IFERROR(VLOOKUP(B1065,client!$A$2:$B$4501,2,FALSE),"")</f>
        <v>5204</v>
      </c>
      <c r="E1065">
        <f>IFERROR(VLOOKUP(B1065,acc!$A$2:$D$4501,2,FALSE),"")</f>
        <v>47</v>
      </c>
      <c r="F1065" t="s">
        <v>3</v>
      </c>
      <c r="G1065" t="s">
        <v>4</v>
      </c>
      <c r="H1065">
        <v>22615</v>
      </c>
      <c r="I1065">
        <v>114339.7</v>
      </c>
      <c r="J1065" t="s">
        <v>7</v>
      </c>
      <c r="K1065" t="s">
        <v>7</v>
      </c>
      <c r="L1065" t="s">
        <v>7</v>
      </c>
    </row>
    <row r="1066" spans="1:12" x14ac:dyDescent="0.35">
      <c r="A1066">
        <v>1263703</v>
      </c>
      <c r="B1066">
        <v>4321</v>
      </c>
      <c r="C1066" t="s">
        <v>50</v>
      </c>
      <c r="D1066">
        <f>IFERROR(VLOOKUP(B1066,client!$A$2:$B$4501,2,FALSE),"")</f>
        <v>5204</v>
      </c>
      <c r="E1066">
        <f>IFERROR(VLOOKUP(B1066,acc!$A$2:$D$4501,2,FALSE),"")</f>
        <v>47</v>
      </c>
      <c r="F1066" t="s">
        <v>0</v>
      </c>
      <c r="G1066" t="s">
        <v>1</v>
      </c>
      <c r="H1066">
        <v>30500</v>
      </c>
      <c r="I1066">
        <v>83839.7</v>
      </c>
      <c r="J1066" t="s">
        <v>7</v>
      </c>
      <c r="K1066" t="s">
        <v>7</v>
      </c>
      <c r="L1066" t="s">
        <v>7</v>
      </c>
    </row>
    <row r="1067" spans="1:12" x14ac:dyDescent="0.35">
      <c r="A1067">
        <v>1614858</v>
      </c>
      <c r="B1067">
        <v>5483</v>
      </c>
      <c r="C1067" t="s">
        <v>50</v>
      </c>
      <c r="D1067">
        <f>IFERROR(VLOOKUP(B1067,client!$A$2:$B$4501,2,FALSE),"")</f>
        <v>6619</v>
      </c>
      <c r="E1067">
        <f>IFERROR(VLOOKUP(B1067,acc!$A$2:$D$4501,2,FALSE),"")</f>
        <v>13</v>
      </c>
      <c r="F1067" t="s">
        <v>1</v>
      </c>
      <c r="G1067" t="s">
        <v>1</v>
      </c>
      <c r="H1067">
        <v>15223</v>
      </c>
      <c r="I1067">
        <v>27465.8</v>
      </c>
      <c r="J1067" t="s">
        <v>7</v>
      </c>
      <c r="K1067" t="s">
        <v>7</v>
      </c>
      <c r="L1067" t="s">
        <v>7</v>
      </c>
    </row>
    <row r="1068" spans="1:12" x14ac:dyDescent="0.35">
      <c r="A1068">
        <v>1657655</v>
      </c>
      <c r="B1068">
        <v>5622</v>
      </c>
      <c r="C1068" t="s">
        <v>50</v>
      </c>
      <c r="D1068">
        <f>IFERROR(VLOOKUP(B1068,client!$A$2:$B$4501,2,FALSE),"")</f>
        <v>6789</v>
      </c>
      <c r="E1068">
        <f>IFERROR(VLOOKUP(B1068,acc!$A$2:$D$4501,2,FALSE),"")</f>
        <v>70</v>
      </c>
      <c r="F1068" t="s">
        <v>0</v>
      </c>
      <c r="G1068" t="s">
        <v>1</v>
      </c>
      <c r="H1068">
        <v>10800</v>
      </c>
      <c r="I1068">
        <v>36061.800000000003</v>
      </c>
      <c r="J1068" t="s">
        <v>7</v>
      </c>
      <c r="K1068" t="s">
        <v>7</v>
      </c>
      <c r="L1068" t="s">
        <v>7</v>
      </c>
    </row>
    <row r="1069" spans="1:12" x14ac:dyDescent="0.35">
      <c r="A1069">
        <v>359592</v>
      </c>
      <c r="B1069">
        <v>1222</v>
      </c>
      <c r="C1069" t="s">
        <v>50</v>
      </c>
      <c r="D1069">
        <f>IFERROR(VLOOKUP(B1069,client!$A$2:$B$4501,2,FALSE),"")</f>
        <v>1475</v>
      </c>
      <c r="E1069">
        <f>IFERROR(VLOOKUP(B1069,acc!$A$2:$D$4501,2,FALSE),"")</f>
        <v>66</v>
      </c>
      <c r="F1069" t="s">
        <v>0</v>
      </c>
      <c r="G1069" t="s">
        <v>8</v>
      </c>
      <c r="H1069">
        <v>1727</v>
      </c>
      <c r="I1069">
        <v>25376.400000000001</v>
      </c>
      <c r="J1069" t="s">
        <v>5</v>
      </c>
      <c r="K1069" t="s">
        <v>24</v>
      </c>
      <c r="L1069">
        <v>91109859</v>
      </c>
    </row>
    <row r="1070" spans="1:12" x14ac:dyDescent="0.35">
      <c r="A1070">
        <v>356517</v>
      </c>
      <c r="B1070">
        <v>1207</v>
      </c>
      <c r="C1070" t="s">
        <v>50</v>
      </c>
      <c r="D1070">
        <f>IFERROR(VLOOKUP(B1070,client!$A$2:$B$4501,2,FALSE),"")</f>
        <v>1458</v>
      </c>
      <c r="E1070">
        <f>IFERROR(VLOOKUP(B1070,acc!$A$2:$D$4501,2,FALSE),"")</f>
        <v>67</v>
      </c>
      <c r="F1070" t="s">
        <v>0</v>
      </c>
      <c r="G1070" t="s">
        <v>1</v>
      </c>
      <c r="H1070">
        <v>15400</v>
      </c>
      <c r="I1070">
        <v>37691.800000000003</v>
      </c>
      <c r="J1070" t="s">
        <v>7</v>
      </c>
      <c r="K1070" t="s">
        <v>7</v>
      </c>
      <c r="L1070" t="s">
        <v>7</v>
      </c>
    </row>
    <row r="1071" spans="1:12" x14ac:dyDescent="0.35">
      <c r="A1071">
        <v>434733</v>
      </c>
      <c r="B1071">
        <v>1477</v>
      </c>
      <c r="C1071" t="s">
        <v>50</v>
      </c>
      <c r="D1071">
        <f>IFERROR(VLOOKUP(B1071,client!$A$2:$B$4501,2,FALSE),"")</f>
        <v>1790</v>
      </c>
      <c r="E1071">
        <f>IFERROR(VLOOKUP(B1071,acc!$A$2:$D$4501,2,FALSE),"")</f>
        <v>1</v>
      </c>
      <c r="F1071" t="s">
        <v>0</v>
      </c>
      <c r="G1071" t="s">
        <v>8</v>
      </c>
      <c r="H1071">
        <v>2100</v>
      </c>
      <c r="I1071">
        <v>16626.400000000001</v>
      </c>
      <c r="J1071" t="s">
        <v>7</v>
      </c>
      <c r="K1071" t="s">
        <v>22</v>
      </c>
      <c r="L1071">
        <v>39149236</v>
      </c>
    </row>
    <row r="1072" spans="1:12" x14ac:dyDescent="0.35">
      <c r="A1072">
        <v>434327</v>
      </c>
      <c r="B1072">
        <v>1476</v>
      </c>
      <c r="C1072" t="s">
        <v>50</v>
      </c>
      <c r="D1072">
        <f>IFERROR(VLOOKUP(B1072,client!$A$2:$B$4501,2,FALSE),"")</f>
        <v>1789</v>
      </c>
      <c r="E1072">
        <f>IFERROR(VLOOKUP(B1072,acc!$A$2:$D$4501,2,FALSE),"")</f>
        <v>61</v>
      </c>
      <c r="F1072" t="s">
        <v>0</v>
      </c>
      <c r="G1072" t="s">
        <v>8</v>
      </c>
      <c r="H1072">
        <v>3467</v>
      </c>
      <c r="I1072">
        <v>27614.5</v>
      </c>
      <c r="J1072" t="s">
        <v>5</v>
      </c>
      <c r="K1072" t="s">
        <v>13</v>
      </c>
      <c r="L1072">
        <v>33632028</v>
      </c>
    </row>
    <row r="1073" spans="1:12" x14ac:dyDescent="0.35">
      <c r="A1073">
        <v>434255</v>
      </c>
      <c r="B1073">
        <v>1476</v>
      </c>
      <c r="C1073" t="s">
        <v>50</v>
      </c>
      <c r="D1073">
        <f>IFERROR(VLOOKUP(B1073,client!$A$2:$B$4501,2,FALSE),"")</f>
        <v>1789</v>
      </c>
      <c r="E1073">
        <f>IFERROR(VLOOKUP(B1073,acc!$A$2:$D$4501,2,FALSE),"")</f>
        <v>61</v>
      </c>
      <c r="F1073" t="s">
        <v>3</v>
      </c>
      <c r="G1073" t="s">
        <v>10</v>
      </c>
      <c r="H1073">
        <v>6411</v>
      </c>
      <c r="I1073">
        <v>31081.5</v>
      </c>
      <c r="J1073" t="s">
        <v>14</v>
      </c>
      <c r="K1073" t="s">
        <v>12</v>
      </c>
      <c r="L1073">
        <v>63237541</v>
      </c>
    </row>
    <row r="1074" spans="1:12" x14ac:dyDescent="0.35">
      <c r="A1074">
        <v>748909</v>
      </c>
      <c r="B1074">
        <v>2554</v>
      </c>
      <c r="C1074" t="s">
        <v>50</v>
      </c>
      <c r="D1074">
        <f>IFERROR(VLOOKUP(B1074,client!$A$2:$B$4501,2,FALSE),"")</f>
        <v>3084</v>
      </c>
      <c r="E1074">
        <f>IFERROR(VLOOKUP(B1074,acc!$A$2:$D$4501,2,FALSE),"")</f>
        <v>36</v>
      </c>
      <c r="F1074" t="s">
        <v>3</v>
      </c>
      <c r="G1074" t="s">
        <v>4</v>
      </c>
      <c r="H1074">
        <v>24696</v>
      </c>
      <c r="I1074">
        <v>62662.2</v>
      </c>
      <c r="J1074" t="s">
        <v>7</v>
      </c>
      <c r="K1074" t="s">
        <v>7</v>
      </c>
      <c r="L1074" t="s">
        <v>7</v>
      </c>
    </row>
    <row r="1075" spans="1:12" x14ac:dyDescent="0.35">
      <c r="A1075">
        <v>749695</v>
      </c>
      <c r="B1075">
        <v>2555</v>
      </c>
      <c r="C1075" t="s">
        <v>50</v>
      </c>
      <c r="D1075">
        <f>IFERROR(VLOOKUP(B1075,client!$A$2:$B$4501,2,FALSE),"")</f>
        <v>3085</v>
      </c>
      <c r="E1075">
        <f>IFERROR(VLOOKUP(B1075,acc!$A$2:$D$4501,2,FALSE),"")</f>
        <v>53</v>
      </c>
      <c r="F1075" t="s">
        <v>0</v>
      </c>
      <c r="G1075" t="s">
        <v>1</v>
      </c>
      <c r="H1075">
        <v>15600</v>
      </c>
      <c r="I1075">
        <v>37633.4</v>
      </c>
      <c r="J1075" t="s">
        <v>7</v>
      </c>
      <c r="K1075" t="s">
        <v>7</v>
      </c>
      <c r="L1075" t="s">
        <v>7</v>
      </c>
    </row>
    <row r="1076" spans="1:12" x14ac:dyDescent="0.35">
      <c r="A1076">
        <v>749407</v>
      </c>
      <c r="B1076">
        <v>2555</v>
      </c>
      <c r="C1076" t="s">
        <v>50</v>
      </c>
      <c r="D1076">
        <f>IFERROR(VLOOKUP(B1076,client!$A$2:$B$4501,2,FALSE),"")</f>
        <v>3085</v>
      </c>
      <c r="E1076">
        <f>IFERROR(VLOOKUP(B1076,acc!$A$2:$D$4501,2,FALSE),"")</f>
        <v>53</v>
      </c>
      <c r="F1076" t="s">
        <v>0</v>
      </c>
      <c r="G1076" t="s">
        <v>8</v>
      </c>
      <c r="H1076">
        <v>5464</v>
      </c>
      <c r="I1076">
        <v>53233.4</v>
      </c>
      <c r="J1076" t="s">
        <v>5</v>
      </c>
      <c r="K1076" t="s">
        <v>21</v>
      </c>
      <c r="L1076">
        <v>57132226</v>
      </c>
    </row>
    <row r="1077" spans="1:12" x14ac:dyDescent="0.35">
      <c r="A1077">
        <v>311322</v>
      </c>
      <c r="B1077">
        <v>1062</v>
      </c>
      <c r="C1077" t="s">
        <v>50</v>
      </c>
      <c r="D1077">
        <f>IFERROR(VLOOKUP(B1077,client!$A$2:$B$4501,2,FALSE),"")</f>
        <v>1275</v>
      </c>
      <c r="E1077">
        <f>IFERROR(VLOOKUP(B1077,acc!$A$2:$D$4501,2,FALSE),"")</f>
        <v>6</v>
      </c>
      <c r="F1077" t="s">
        <v>3</v>
      </c>
      <c r="G1077" t="s">
        <v>4</v>
      </c>
      <c r="H1077">
        <v>23176</v>
      </c>
      <c r="I1077">
        <v>45818.8</v>
      </c>
      <c r="J1077" t="s">
        <v>7</v>
      </c>
      <c r="K1077" t="s">
        <v>7</v>
      </c>
      <c r="L1077" t="s">
        <v>7</v>
      </c>
    </row>
    <row r="1078" spans="1:12" x14ac:dyDescent="0.35">
      <c r="A1078">
        <v>315698</v>
      </c>
      <c r="B1078">
        <v>1077</v>
      </c>
      <c r="C1078" t="s">
        <v>50</v>
      </c>
      <c r="D1078">
        <f>IFERROR(VLOOKUP(B1078,client!$A$2:$B$4501,2,FALSE),"")</f>
        <v>1292</v>
      </c>
      <c r="E1078">
        <f>IFERROR(VLOOKUP(B1078,acc!$A$2:$D$4501,2,FALSE),"")</f>
        <v>14</v>
      </c>
      <c r="F1078" t="s">
        <v>0</v>
      </c>
      <c r="G1078" t="s">
        <v>1</v>
      </c>
      <c r="H1078">
        <v>1000</v>
      </c>
      <c r="I1078">
        <v>32345.3</v>
      </c>
      <c r="J1078" t="s">
        <v>7</v>
      </c>
      <c r="K1078" t="s">
        <v>7</v>
      </c>
      <c r="L1078" t="s">
        <v>7</v>
      </c>
    </row>
    <row r="1079" spans="1:12" x14ac:dyDescent="0.35">
      <c r="A1079">
        <v>828863</v>
      </c>
      <c r="B1079">
        <v>2823</v>
      </c>
      <c r="C1079" t="s">
        <v>50</v>
      </c>
      <c r="D1079">
        <f>IFERROR(VLOOKUP(B1079,client!$A$2:$B$4501,2,FALSE),"")</f>
        <v>3412</v>
      </c>
      <c r="E1079">
        <f>IFERROR(VLOOKUP(B1079,acc!$A$2:$D$4501,2,FALSE),"")</f>
        <v>57</v>
      </c>
      <c r="F1079" t="s">
        <v>3</v>
      </c>
      <c r="G1079" t="s">
        <v>10</v>
      </c>
      <c r="H1079">
        <v>3316</v>
      </c>
      <c r="I1079">
        <v>16880</v>
      </c>
      <c r="J1079" t="s">
        <v>7</v>
      </c>
      <c r="K1079" t="s">
        <v>23</v>
      </c>
      <c r="L1079">
        <v>57925736</v>
      </c>
    </row>
    <row r="1080" spans="1:12" x14ac:dyDescent="0.35">
      <c r="A1080">
        <v>754836</v>
      </c>
      <c r="B1080">
        <v>2576</v>
      </c>
      <c r="C1080" t="s">
        <v>50</v>
      </c>
      <c r="D1080">
        <f>IFERROR(VLOOKUP(B1080,client!$A$2:$B$4501,2,FALSE),"")</f>
        <v>3107</v>
      </c>
      <c r="E1080">
        <f>IFERROR(VLOOKUP(B1080,acc!$A$2:$D$4501,2,FALSE),"")</f>
        <v>1</v>
      </c>
      <c r="F1080" t="s">
        <v>3</v>
      </c>
      <c r="G1080" t="s">
        <v>4</v>
      </c>
      <c r="H1080">
        <v>39722</v>
      </c>
      <c r="I1080">
        <v>40222</v>
      </c>
      <c r="J1080" t="s">
        <v>7</v>
      </c>
      <c r="K1080" t="s">
        <v>7</v>
      </c>
      <c r="L1080" t="s">
        <v>7</v>
      </c>
    </row>
    <row r="1081" spans="1:12" x14ac:dyDescent="0.35">
      <c r="A1081">
        <v>1138285</v>
      </c>
      <c r="B1081">
        <v>3891</v>
      </c>
      <c r="C1081" t="s">
        <v>50</v>
      </c>
      <c r="D1081">
        <f>IFERROR(VLOOKUP(B1081,client!$A$2:$B$4501,2,FALSE),"")</f>
        <v>4690</v>
      </c>
      <c r="E1081">
        <f>IFERROR(VLOOKUP(B1081,acc!$A$2:$D$4501,2,FALSE),"")</f>
        <v>1</v>
      </c>
      <c r="F1081" t="s">
        <v>3</v>
      </c>
      <c r="G1081" t="s">
        <v>4</v>
      </c>
      <c r="H1081">
        <v>16318</v>
      </c>
      <c r="I1081">
        <v>16918</v>
      </c>
      <c r="J1081" t="s">
        <v>7</v>
      </c>
      <c r="K1081" t="s">
        <v>7</v>
      </c>
      <c r="L1081" t="s">
        <v>7</v>
      </c>
    </row>
    <row r="1082" spans="1:12" x14ac:dyDescent="0.35">
      <c r="A1082">
        <v>295003</v>
      </c>
      <c r="B1082">
        <v>1006</v>
      </c>
      <c r="C1082" t="s">
        <v>50</v>
      </c>
      <c r="D1082">
        <f>IFERROR(VLOOKUP(B1082,client!$A$2:$B$4501,2,FALSE),"")</f>
        <v>1210</v>
      </c>
      <c r="E1082">
        <f>IFERROR(VLOOKUP(B1082,acc!$A$2:$D$4501,2,FALSE),"")</f>
        <v>6</v>
      </c>
      <c r="F1082" t="s">
        <v>0</v>
      </c>
      <c r="G1082" t="s">
        <v>1</v>
      </c>
      <c r="H1082">
        <v>2300</v>
      </c>
      <c r="I1082">
        <v>24861.200000000001</v>
      </c>
      <c r="J1082" t="s">
        <v>7</v>
      </c>
      <c r="K1082" t="s">
        <v>7</v>
      </c>
      <c r="L1082" t="s">
        <v>7</v>
      </c>
    </row>
    <row r="1083" spans="1:12" x14ac:dyDescent="0.35">
      <c r="A1083">
        <v>372106</v>
      </c>
      <c r="B1083">
        <v>1268</v>
      </c>
      <c r="C1083" t="s">
        <v>50</v>
      </c>
      <c r="D1083">
        <f>IFERROR(VLOOKUP(B1083,client!$A$2:$B$4501,2,FALSE),"")</f>
        <v>1530</v>
      </c>
      <c r="E1083">
        <f>IFERROR(VLOOKUP(B1083,acc!$A$2:$D$4501,2,FALSE),"")</f>
        <v>74</v>
      </c>
      <c r="F1083" t="s">
        <v>3</v>
      </c>
      <c r="G1083" t="s">
        <v>10</v>
      </c>
      <c r="H1083">
        <v>3330</v>
      </c>
      <c r="I1083">
        <v>16474.099999999999</v>
      </c>
      <c r="J1083" t="s">
        <v>7</v>
      </c>
      <c r="K1083" t="s">
        <v>22</v>
      </c>
      <c r="L1083">
        <v>83469372</v>
      </c>
    </row>
    <row r="1084" spans="1:12" x14ac:dyDescent="0.35">
      <c r="A1084">
        <v>684647</v>
      </c>
      <c r="B1084">
        <v>2336</v>
      </c>
      <c r="C1084" t="s">
        <v>50</v>
      </c>
      <c r="D1084">
        <f>IFERROR(VLOOKUP(B1084,client!$A$2:$B$4501,2,FALSE),"")</f>
        <v>2824</v>
      </c>
      <c r="E1084">
        <f>IFERROR(VLOOKUP(B1084,acc!$A$2:$D$4501,2,FALSE),"")</f>
        <v>39</v>
      </c>
      <c r="F1084" t="s">
        <v>3</v>
      </c>
      <c r="G1084" t="s">
        <v>4</v>
      </c>
      <c r="H1084">
        <v>3500</v>
      </c>
      <c r="I1084">
        <v>25335.7</v>
      </c>
      <c r="J1084" t="s">
        <v>7</v>
      </c>
      <c r="K1084" t="s">
        <v>7</v>
      </c>
      <c r="L1084" t="s">
        <v>7</v>
      </c>
    </row>
    <row r="1085" spans="1:12" x14ac:dyDescent="0.35">
      <c r="A1085">
        <v>681978</v>
      </c>
      <c r="B1085">
        <v>2327</v>
      </c>
      <c r="C1085" t="s">
        <v>50</v>
      </c>
      <c r="D1085">
        <f>IFERROR(VLOOKUP(B1085,client!$A$2:$B$4501,2,FALSE),"")</f>
        <v>2814</v>
      </c>
      <c r="E1085">
        <f>IFERROR(VLOOKUP(B1085,acc!$A$2:$D$4501,2,FALSE),"")</f>
        <v>19</v>
      </c>
      <c r="F1085" t="s">
        <v>0</v>
      </c>
      <c r="G1085" t="s">
        <v>1</v>
      </c>
      <c r="H1085">
        <v>2300</v>
      </c>
      <c r="I1085">
        <v>27113.200000000001</v>
      </c>
      <c r="J1085" t="s">
        <v>7</v>
      </c>
      <c r="K1085" t="s">
        <v>7</v>
      </c>
      <c r="L1085" t="s">
        <v>7</v>
      </c>
    </row>
    <row r="1086" spans="1:12" x14ac:dyDescent="0.35">
      <c r="A1086">
        <v>262635</v>
      </c>
      <c r="B1086">
        <v>899</v>
      </c>
      <c r="C1086" t="s">
        <v>50</v>
      </c>
      <c r="D1086">
        <f>IFERROR(VLOOKUP(B1086,client!$A$2:$B$4501,2,FALSE),"")</f>
        <v>1082</v>
      </c>
      <c r="E1086">
        <f>IFERROR(VLOOKUP(B1086,acc!$A$2:$D$4501,2,FALSE),"")</f>
        <v>72</v>
      </c>
      <c r="F1086" t="s">
        <v>3</v>
      </c>
      <c r="G1086" t="s">
        <v>10</v>
      </c>
      <c r="H1086">
        <v>16266</v>
      </c>
      <c r="I1086">
        <v>45332.5</v>
      </c>
      <c r="J1086" t="s">
        <v>7</v>
      </c>
      <c r="K1086" t="s">
        <v>21</v>
      </c>
      <c r="L1086">
        <v>61017179</v>
      </c>
    </row>
    <row r="1087" spans="1:12" x14ac:dyDescent="0.35">
      <c r="A1087">
        <v>263773</v>
      </c>
      <c r="B1087">
        <v>902</v>
      </c>
      <c r="C1087" t="s">
        <v>50</v>
      </c>
      <c r="D1087">
        <f>IFERROR(VLOOKUP(B1087,client!$A$2:$B$4501,2,FALSE),"")</f>
        <v>1086</v>
      </c>
      <c r="E1087">
        <f>IFERROR(VLOOKUP(B1087,acc!$A$2:$D$4501,2,FALSE),"")</f>
        <v>74</v>
      </c>
      <c r="F1087" t="s">
        <v>3</v>
      </c>
      <c r="G1087" t="s">
        <v>4</v>
      </c>
      <c r="H1087">
        <v>7731</v>
      </c>
      <c r="I1087">
        <v>31764.9</v>
      </c>
      <c r="J1087" t="s">
        <v>7</v>
      </c>
      <c r="K1087" t="s">
        <v>7</v>
      </c>
      <c r="L1087" t="s">
        <v>7</v>
      </c>
    </row>
    <row r="1088" spans="1:12" x14ac:dyDescent="0.35">
      <c r="A1088">
        <v>765740</v>
      </c>
      <c r="B1088">
        <v>2616</v>
      </c>
      <c r="C1088" t="s">
        <v>50</v>
      </c>
      <c r="D1088">
        <f>IFERROR(VLOOKUP(B1088,client!$A$2:$B$4501,2,FALSE),"")</f>
        <v>3157</v>
      </c>
      <c r="E1088">
        <f>IFERROR(VLOOKUP(B1088,acc!$A$2:$D$4501,2,FALSE),"")</f>
        <v>1</v>
      </c>
      <c r="F1088" t="s">
        <v>3</v>
      </c>
      <c r="G1088" t="s">
        <v>4</v>
      </c>
      <c r="H1088">
        <v>20285</v>
      </c>
      <c r="I1088">
        <v>21185</v>
      </c>
      <c r="J1088" t="s">
        <v>7</v>
      </c>
      <c r="K1088" t="s">
        <v>7</v>
      </c>
      <c r="L1088" t="s">
        <v>7</v>
      </c>
    </row>
    <row r="1089" spans="1:12" x14ac:dyDescent="0.35">
      <c r="A1089">
        <v>727965</v>
      </c>
      <c r="B1089">
        <v>2489</v>
      </c>
      <c r="C1089" t="s">
        <v>50</v>
      </c>
      <c r="D1089">
        <f>IFERROR(VLOOKUP(B1089,client!$A$2:$B$4501,2,FALSE),"")</f>
        <v>3005</v>
      </c>
      <c r="E1089">
        <f>IFERROR(VLOOKUP(B1089,acc!$A$2:$D$4501,2,FALSE),"")</f>
        <v>72</v>
      </c>
      <c r="F1089" t="s">
        <v>0</v>
      </c>
      <c r="G1089" t="s">
        <v>8</v>
      </c>
      <c r="H1089">
        <v>3854</v>
      </c>
      <c r="I1089">
        <v>22582.400000000001</v>
      </c>
      <c r="J1089" t="s">
        <v>5</v>
      </c>
      <c r="K1089" t="s">
        <v>17</v>
      </c>
      <c r="L1089">
        <v>75944941</v>
      </c>
    </row>
    <row r="1090" spans="1:12" x14ac:dyDescent="0.35">
      <c r="A1090">
        <v>565735</v>
      </c>
      <c r="B1090">
        <v>1926</v>
      </c>
      <c r="C1090" t="s">
        <v>50</v>
      </c>
      <c r="D1090">
        <f>IFERROR(VLOOKUP(B1090,client!$A$2:$B$4501,2,FALSE),"")</f>
        <v>2338</v>
      </c>
      <c r="E1090">
        <f>IFERROR(VLOOKUP(B1090,acc!$A$2:$D$4501,2,FALSE),"")</f>
        <v>37</v>
      </c>
      <c r="F1090" t="s">
        <v>0</v>
      </c>
      <c r="G1090" t="s">
        <v>8</v>
      </c>
      <c r="H1090">
        <v>2643</v>
      </c>
      <c r="I1090">
        <v>22415</v>
      </c>
      <c r="J1090" t="s">
        <v>5</v>
      </c>
      <c r="K1090" t="s">
        <v>24</v>
      </c>
      <c r="L1090">
        <v>87020074</v>
      </c>
    </row>
    <row r="1091" spans="1:12" x14ac:dyDescent="0.35">
      <c r="A1091">
        <v>565324</v>
      </c>
      <c r="B1091">
        <v>1925</v>
      </c>
      <c r="C1091" t="s">
        <v>50</v>
      </c>
      <c r="D1091">
        <f>IFERROR(VLOOKUP(B1091,client!$A$2:$B$4501,2,FALSE),"")</f>
        <v>2336</v>
      </c>
      <c r="E1091">
        <f>IFERROR(VLOOKUP(B1091,acc!$A$2:$D$4501,2,FALSE),"")</f>
        <v>12</v>
      </c>
      <c r="F1091" t="s">
        <v>3</v>
      </c>
      <c r="G1091" t="s">
        <v>10</v>
      </c>
      <c r="H1091">
        <v>5839</v>
      </c>
      <c r="I1091">
        <v>12300.5</v>
      </c>
      <c r="J1091" t="s">
        <v>14</v>
      </c>
      <c r="K1091" t="s">
        <v>16</v>
      </c>
      <c r="L1091">
        <v>3287131</v>
      </c>
    </row>
    <row r="1092" spans="1:12" x14ac:dyDescent="0.35">
      <c r="A1092">
        <v>1596596</v>
      </c>
      <c r="B1092">
        <v>5423</v>
      </c>
      <c r="C1092" t="s">
        <v>50</v>
      </c>
      <c r="D1092">
        <f>IFERROR(VLOOKUP(B1092,client!$A$2:$B$4501,2,FALSE),"")</f>
        <v>6546</v>
      </c>
      <c r="E1092">
        <f>IFERROR(VLOOKUP(B1092,acc!$A$2:$D$4501,2,FALSE),"")</f>
        <v>15</v>
      </c>
      <c r="F1092" t="s">
        <v>0</v>
      </c>
      <c r="G1092" t="s">
        <v>8</v>
      </c>
      <c r="H1092">
        <v>8618</v>
      </c>
      <c r="I1092">
        <v>52171.7</v>
      </c>
      <c r="J1092" t="s">
        <v>7</v>
      </c>
      <c r="K1092" t="s">
        <v>21</v>
      </c>
      <c r="L1092">
        <v>82146298</v>
      </c>
    </row>
    <row r="1093" spans="1:12" x14ac:dyDescent="0.35">
      <c r="A1093">
        <v>2434613</v>
      </c>
      <c r="B1093">
        <v>8027</v>
      </c>
      <c r="C1093" t="s">
        <v>50</v>
      </c>
      <c r="D1093">
        <f>IFERROR(VLOOKUP(B1093,client!$A$2:$B$4501,2,FALSE),"")</f>
        <v>9915</v>
      </c>
      <c r="E1093">
        <f>IFERROR(VLOOKUP(B1093,acc!$A$2:$D$4501,2,FALSE),"")</f>
        <v>44</v>
      </c>
      <c r="F1093" t="s">
        <v>3</v>
      </c>
      <c r="G1093" t="s">
        <v>10</v>
      </c>
      <c r="H1093">
        <v>38818</v>
      </c>
      <c r="I1093">
        <v>64174.1</v>
      </c>
      <c r="J1093" t="s">
        <v>7</v>
      </c>
      <c r="K1093" t="s">
        <v>12</v>
      </c>
      <c r="L1093">
        <v>25369358</v>
      </c>
    </row>
    <row r="1094" spans="1:12" x14ac:dyDescent="0.35">
      <c r="A1094">
        <v>424585</v>
      </c>
      <c r="B1094">
        <v>1442</v>
      </c>
      <c r="C1094" t="s">
        <v>50</v>
      </c>
      <c r="D1094">
        <f>IFERROR(VLOOKUP(B1094,client!$A$2:$B$4501,2,FALSE),"")</f>
        <v>1750</v>
      </c>
      <c r="E1094">
        <f>IFERROR(VLOOKUP(B1094,acc!$A$2:$D$4501,2,FALSE),"")</f>
        <v>23</v>
      </c>
      <c r="F1094" t="s">
        <v>3</v>
      </c>
      <c r="G1094" t="s">
        <v>4</v>
      </c>
      <c r="H1094">
        <v>18299</v>
      </c>
      <c r="I1094">
        <v>54647.7</v>
      </c>
      <c r="J1094" t="s">
        <v>7</v>
      </c>
      <c r="K1094" t="s">
        <v>7</v>
      </c>
      <c r="L1094" t="s">
        <v>7</v>
      </c>
    </row>
    <row r="1095" spans="1:12" x14ac:dyDescent="0.35">
      <c r="A1095">
        <v>483261</v>
      </c>
      <c r="B1095">
        <v>1644</v>
      </c>
      <c r="C1095" t="s">
        <v>50</v>
      </c>
      <c r="D1095">
        <f>IFERROR(VLOOKUP(B1095,client!$A$2:$B$4501,2,FALSE),"")</f>
        <v>1993</v>
      </c>
      <c r="E1095">
        <f>IFERROR(VLOOKUP(B1095,acc!$A$2:$D$4501,2,FALSE),"")</f>
        <v>1</v>
      </c>
      <c r="F1095" t="s">
        <v>0</v>
      </c>
      <c r="G1095" t="s">
        <v>1</v>
      </c>
      <c r="H1095">
        <v>13400</v>
      </c>
      <c r="I1095">
        <v>40236.800000000003</v>
      </c>
      <c r="J1095" t="s">
        <v>7</v>
      </c>
      <c r="K1095" t="s">
        <v>7</v>
      </c>
      <c r="L1095" t="s">
        <v>7</v>
      </c>
    </row>
    <row r="1096" spans="1:12" x14ac:dyDescent="0.35">
      <c r="A1096">
        <v>482815</v>
      </c>
      <c r="B1096">
        <v>1644</v>
      </c>
      <c r="C1096" t="s">
        <v>50</v>
      </c>
      <c r="D1096">
        <f>IFERROR(VLOOKUP(B1096,client!$A$2:$B$4501,2,FALSE),"")</f>
        <v>1993</v>
      </c>
      <c r="E1096">
        <f>IFERROR(VLOOKUP(B1096,acc!$A$2:$D$4501,2,FALSE),"")</f>
        <v>1</v>
      </c>
      <c r="F1096" t="s">
        <v>3</v>
      </c>
      <c r="G1096" t="s">
        <v>4</v>
      </c>
      <c r="H1096">
        <v>15306</v>
      </c>
      <c r="I1096">
        <v>53636.800000000003</v>
      </c>
      <c r="J1096" t="s">
        <v>7</v>
      </c>
      <c r="K1096" t="s">
        <v>7</v>
      </c>
      <c r="L1096" t="s">
        <v>7</v>
      </c>
    </row>
    <row r="1097" spans="1:12" x14ac:dyDescent="0.35">
      <c r="A1097">
        <v>381666</v>
      </c>
      <c r="B1097">
        <v>1297</v>
      </c>
      <c r="C1097" t="s">
        <v>50</v>
      </c>
      <c r="D1097">
        <f>IFERROR(VLOOKUP(B1097,client!$A$2:$B$4501,2,FALSE),"")</f>
        <v>1569</v>
      </c>
      <c r="E1097">
        <f>IFERROR(VLOOKUP(B1097,acc!$A$2:$D$4501,2,FALSE),"")</f>
        <v>70</v>
      </c>
      <c r="F1097" t="s">
        <v>3</v>
      </c>
      <c r="G1097" t="s">
        <v>4</v>
      </c>
      <c r="H1097">
        <v>20511</v>
      </c>
      <c r="I1097">
        <v>43840.800000000003</v>
      </c>
      <c r="J1097" t="s">
        <v>7</v>
      </c>
      <c r="K1097" t="s">
        <v>7</v>
      </c>
      <c r="L1097" t="s">
        <v>7</v>
      </c>
    </row>
    <row r="1098" spans="1:12" x14ac:dyDescent="0.35">
      <c r="A1098">
        <v>388711</v>
      </c>
      <c r="B1098">
        <v>1322</v>
      </c>
      <c r="C1098" t="s">
        <v>50</v>
      </c>
      <c r="D1098">
        <f>IFERROR(VLOOKUP(B1098,client!$A$2:$B$4501,2,FALSE),"")</f>
        <v>1598</v>
      </c>
      <c r="E1098">
        <f>IFERROR(VLOOKUP(B1098,acc!$A$2:$D$4501,2,FALSE),"")</f>
        <v>17</v>
      </c>
      <c r="F1098" t="s">
        <v>3</v>
      </c>
      <c r="G1098" t="s">
        <v>10</v>
      </c>
      <c r="H1098">
        <v>4435</v>
      </c>
      <c r="I1098">
        <v>13540.5</v>
      </c>
      <c r="J1098" t="s">
        <v>14</v>
      </c>
      <c r="K1098" t="s">
        <v>22</v>
      </c>
      <c r="L1098">
        <v>64150523</v>
      </c>
    </row>
    <row r="1099" spans="1:12" x14ac:dyDescent="0.35">
      <c r="A1099">
        <v>1086853</v>
      </c>
      <c r="B1099">
        <v>3713</v>
      </c>
      <c r="C1099" t="s">
        <v>50</v>
      </c>
      <c r="D1099">
        <f>IFERROR(VLOOKUP(B1099,client!$A$2:$B$4501,2,FALSE),"")</f>
        <v>4477</v>
      </c>
      <c r="E1099">
        <f>IFERROR(VLOOKUP(B1099,acc!$A$2:$D$4501,2,FALSE),"")</f>
        <v>14</v>
      </c>
      <c r="F1099" t="s">
        <v>0</v>
      </c>
      <c r="G1099" t="s">
        <v>1</v>
      </c>
      <c r="H1099">
        <v>34900</v>
      </c>
      <c r="I1099">
        <v>58492.4</v>
      </c>
      <c r="J1099" t="s">
        <v>7</v>
      </c>
      <c r="K1099" t="s">
        <v>7</v>
      </c>
      <c r="L1099" t="s">
        <v>7</v>
      </c>
    </row>
    <row r="1100" spans="1:12" x14ac:dyDescent="0.35">
      <c r="A1100">
        <v>171015</v>
      </c>
      <c r="B1100">
        <v>574</v>
      </c>
      <c r="C1100" t="s">
        <v>50</v>
      </c>
      <c r="D1100">
        <f>IFERROR(VLOOKUP(B1100,client!$A$2:$B$4501,2,FALSE),"")</f>
        <v>689</v>
      </c>
      <c r="E1100">
        <f>IFERROR(VLOOKUP(B1100,acc!$A$2:$D$4501,2,FALSE),"")</f>
        <v>70</v>
      </c>
      <c r="F1100" t="s">
        <v>3</v>
      </c>
      <c r="G1100" t="s">
        <v>10</v>
      </c>
      <c r="H1100">
        <v>40486</v>
      </c>
      <c r="I1100">
        <v>73885.5</v>
      </c>
      <c r="J1100" t="s">
        <v>7</v>
      </c>
      <c r="K1100" t="s">
        <v>20</v>
      </c>
      <c r="L1100">
        <v>7372451</v>
      </c>
    </row>
    <row r="1101" spans="1:12" x14ac:dyDescent="0.35">
      <c r="A1101">
        <v>167062</v>
      </c>
      <c r="B1101">
        <v>559</v>
      </c>
      <c r="C1101" t="s">
        <v>50</v>
      </c>
      <c r="D1101">
        <f>IFERROR(VLOOKUP(B1101,client!$A$2:$B$4501,2,FALSE),"")</f>
        <v>672</v>
      </c>
      <c r="E1101">
        <f>IFERROR(VLOOKUP(B1101,acc!$A$2:$D$4501,2,FALSE),"")</f>
        <v>46</v>
      </c>
      <c r="F1101" t="s">
        <v>0</v>
      </c>
      <c r="G1101" t="s">
        <v>8</v>
      </c>
      <c r="H1101">
        <v>2175</v>
      </c>
      <c r="I1101">
        <v>24387.4</v>
      </c>
      <c r="J1101" t="s">
        <v>5</v>
      </c>
      <c r="K1101" t="s">
        <v>23</v>
      </c>
      <c r="L1101">
        <v>77164244</v>
      </c>
    </row>
    <row r="1102" spans="1:12" x14ac:dyDescent="0.35">
      <c r="A1102">
        <v>1095363</v>
      </c>
      <c r="B1102">
        <v>3745</v>
      </c>
      <c r="C1102" t="s">
        <v>50</v>
      </c>
      <c r="D1102">
        <f>IFERROR(VLOOKUP(B1102,client!$A$2:$B$4501,2,FALSE),"")</f>
        <v>4518</v>
      </c>
      <c r="E1102">
        <f>IFERROR(VLOOKUP(B1102,acc!$A$2:$D$4501,2,FALSE),"")</f>
        <v>5</v>
      </c>
      <c r="F1102" t="s">
        <v>3</v>
      </c>
      <c r="G1102" t="s">
        <v>10</v>
      </c>
      <c r="H1102">
        <v>26258</v>
      </c>
      <c r="I1102">
        <v>50310.9</v>
      </c>
      <c r="J1102" t="s">
        <v>7</v>
      </c>
      <c r="K1102" t="s">
        <v>11</v>
      </c>
      <c r="L1102">
        <v>79180401</v>
      </c>
    </row>
    <row r="1103" spans="1:12" x14ac:dyDescent="0.35">
      <c r="A1103">
        <v>2123330</v>
      </c>
      <c r="B1103">
        <v>7190</v>
      </c>
      <c r="C1103" t="s">
        <v>50</v>
      </c>
      <c r="D1103">
        <f>IFERROR(VLOOKUP(B1103,client!$A$2:$B$4501,2,FALSE),"")</f>
        <v>8677</v>
      </c>
      <c r="E1103">
        <f>IFERROR(VLOOKUP(B1103,acc!$A$2:$D$4501,2,FALSE),"")</f>
        <v>49</v>
      </c>
      <c r="F1103" t="s">
        <v>3</v>
      </c>
      <c r="G1103" t="s">
        <v>4</v>
      </c>
      <c r="H1103">
        <v>700</v>
      </c>
      <c r="I1103">
        <v>700</v>
      </c>
      <c r="J1103" t="s">
        <v>7</v>
      </c>
      <c r="K1103" t="s">
        <v>7</v>
      </c>
      <c r="L1103" t="s">
        <v>7</v>
      </c>
    </row>
    <row r="1104" spans="1:12" x14ac:dyDescent="0.35">
      <c r="A1104">
        <v>73956</v>
      </c>
      <c r="B1104">
        <v>244</v>
      </c>
      <c r="C1104" t="s">
        <v>50</v>
      </c>
      <c r="D1104">
        <f>IFERROR(VLOOKUP(B1104,client!$A$2:$B$4501,2,FALSE),"")</f>
        <v>295</v>
      </c>
      <c r="E1104">
        <f>IFERROR(VLOOKUP(B1104,acc!$A$2:$D$4501,2,FALSE),"")</f>
        <v>24</v>
      </c>
      <c r="F1104" t="s">
        <v>0</v>
      </c>
      <c r="G1104" t="s">
        <v>1</v>
      </c>
      <c r="H1104">
        <v>4100</v>
      </c>
      <c r="I1104">
        <v>25307.3</v>
      </c>
      <c r="J1104" t="s">
        <v>7</v>
      </c>
      <c r="K1104" t="s">
        <v>7</v>
      </c>
      <c r="L1104" t="s">
        <v>7</v>
      </c>
    </row>
    <row r="1105" spans="1:12" x14ac:dyDescent="0.35">
      <c r="A1105">
        <v>73734</v>
      </c>
      <c r="B1105">
        <v>244</v>
      </c>
      <c r="C1105" t="s">
        <v>50</v>
      </c>
      <c r="D1105">
        <f>IFERROR(VLOOKUP(B1105,client!$A$2:$B$4501,2,FALSE),"")</f>
        <v>295</v>
      </c>
      <c r="E1105">
        <f>IFERROR(VLOOKUP(B1105,acc!$A$2:$D$4501,2,FALSE),"")</f>
        <v>24</v>
      </c>
      <c r="F1105" t="s">
        <v>0</v>
      </c>
      <c r="G1105" t="s">
        <v>8</v>
      </c>
      <c r="H1105">
        <v>232</v>
      </c>
      <c r="I1105">
        <v>29407.3</v>
      </c>
      <c r="J1105" t="s">
        <v>19</v>
      </c>
      <c r="K1105" t="s">
        <v>12</v>
      </c>
      <c r="L1105">
        <v>7008588</v>
      </c>
    </row>
    <row r="1106" spans="1:12" x14ac:dyDescent="0.35">
      <c r="A1106">
        <v>58953</v>
      </c>
      <c r="B1106">
        <v>197</v>
      </c>
      <c r="C1106" t="s">
        <v>50</v>
      </c>
      <c r="D1106">
        <f>IFERROR(VLOOKUP(B1106,client!$A$2:$B$4501,2,FALSE),"")</f>
        <v>239</v>
      </c>
      <c r="E1106">
        <f>IFERROR(VLOOKUP(B1106,acc!$A$2:$D$4501,2,FALSE),"")</f>
        <v>1</v>
      </c>
      <c r="F1106" t="s">
        <v>3</v>
      </c>
      <c r="G1106" t="s">
        <v>4</v>
      </c>
      <c r="H1106">
        <v>21718</v>
      </c>
      <c r="I1106">
        <v>60131.6</v>
      </c>
      <c r="J1106" t="s">
        <v>7</v>
      </c>
      <c r="K1106" t="s">
        <v>7</v>
      </c>
      <c r="L1106" t="s">
        <v>7</v>
      </c>
    </row>
    <row r="1107" spans="1:12" x14ac:dyDescent="0.35">
      <c r="A1107">
        <v>57442</v>
      </c>
      <c r="B1107">
        <v>192</v>
      </c>
      <c r="C1107" t="s">
        <v>50</v>
      </c>
      <c r="D1107">
        <f>IFERROR(VLOOKUP(B1107,client!$A$2:$B$4501,2,FALSE),"")</f>
        <v>232</v>
      </c>
      <c r="E1107">
        <f>IFERROR(VLOOKUP(B1107,acc!$A$2:$D$4501,2,FALSE),"")</f>
        <v>55</v>
      </c>
      <c r="F1107" t="s">
        <v>3</v>
      </c>
      <c r="G1107" t="s">
        <v>10</v>
      </c>
      <c r="H1107">
        <v>5859</v>
      </c>
      <c r="I1107">
        <v>27307.4</v>
      </c>
      <c r="J1107" t="s">
        <v>14</v>
      </c>
      <c r="K1107" t="s">
        <v>12</v>
      </c>
      <c r="L1107">
        <v>15384018</v>
      </c>
    </row>
    <row r="1108" spans="1:12" x14ac:dyDescent="0.35">
      <c r="A1108">
        <v>110792</v>
      </c>
      <c r="B1108">
        <v>374</v>
      </c>
      <c r="C1108" t="s">
        <v>50</v>
      </c>
      <c r="D1108">
        <f>IFERROR(VLOOKUP(B1108,client!$A$2:$B$4501,2,FALSE),"")</f>
        <v>454</v>
      </c>
      <c r="E1108">
        <f>IFERROR(VLOOKUP(B1108,acc!$A$2:$D$4501,2,FALSE),"")</f>
        <v>38</v>
      </c>
      <c r="F1108" t="s">
        <v>0</v>
      </c>
      <c r="G1108" t="s">
        <v>1</v>
      </c>
      <c r="H1108">
        <v>11900</v>
      </c>
      <c r="I1108">
        <v>34966.800000000003</v>
      </c>
      <c r="J1108" t="s">
        <v>7</v>
      </c>
      <c r="K1108" t="s">
        <v>7</v>
      </c>
      <c r="L1108" t="s">
        <v>7</v>
      </c>
    </row>
    <row r="1109" spans="1:12" x14ac:dyDescent="0.35">
      <c r="A1109">
        <v>471056</v>
      </c>
      <c r="B1109">
        <v>1603</v>
      </c>
      <c r="C1109" t="s">
        <v>50</v>
      </c>
      <c r="D1109">
        <f>IFERROR(VLOOKUP(B1109,client!$A$2:$B$4501,2,FALSE),"")</f>
        <v>1944</v>
      </c>
      <c r="E1109">
        <f>IFERROR(VLOOKUP(B1109,acc!$A$2:$D$4501,2,FALSE),"")</f>
        <v>1</v>
      </c>
      <c r="F1109" t="s">
        <v>0</v>
      </c>
      <c r="G1109" t="s">
        <v>1</v>
      </c>
      <c r="H1109">
        <v>5700</v>
      </c>
      <c r="I1109">
        <v>32949.300000000003</v>
      </c>
      <c r="J1109" t="s">
        <v>7</v>
      </c>
      <c r="K1109" t="s">
        <v>7</v>
      </c>
      <c r="L1109" t="s">
        <v>7</v>
      </c>
    </row>
    <row r="1110" spans="1:12" x14ac:dyDescent="0.35">
      <c r="A1110">
        <v>466896</v>
      </c>
      <c r="B1110">
        <v>1589</v>
      </c>
      <c r="C1110" t="s">
        <v>50</v>
      </c>
      <c r="D1110">
        <f>IFERROR(VLOOKUP(B1110,client!$A$2:$B$4501,2,FALSE),"")</f>
        <v>1925</v>
      </c>
      <c r="E1110">
        <f>IFERROR(VLOOKUP(B1110,acc!$A$2:$D$4501,2,FALSE),"")</f>
        <v>37</v>
      </c>
      <c r="F1110" t="s">
        <v>3</v>
      </c>
      <c r="G1110" t="s">
        <v>4</v>
      </c>
      <c r="H1110">
        <v>14100</v>
      </c>
      <c r="I1110">
        <v>14600</v>
      </c>
      <c r="J1110" t="s">
        <v>7</v>
      </c>
      <c r="K1110" t="s">
        <v>7</v>
      </c>
      <c r="L1110" t="s">
        <v>7</v>
      </c>
    </row>
    <row r="1111" spans="1:12" x14ac:dyDescent="0.35">
      <c r="A1111">
        <v>771260</v>
      </c>
      <c r="B1111">
        <v>2632</v>
      </c>
      <c r="C1111" t="s">
        <v>50</v>
      </c>
      <c r="D1111">
        <f>IFERROR(VLOOKUP(B1111,client!$A$2:$B$4501,2,FALSE),"")</f>
        <v>3177</v>
      </c>
      <c r="E1111">
        <f>IFERROR(VLOOKUP(B1111,acc!$A$2:$D$4501,2,FALSE),"")</f>
        <v>24</v>
      </c>
      <c r="F1111" t="s">
        <v>0</v>
      </c>
      <c r="G1111" t="s">
        <v>8</v>
      </c>
      <c r="H1111">
        <v>2300</v>
      </c>
      <c r="I1111">
        <v>27946.3</v>
      </c>
      <c r="J1111" t="s">
        <v>19</v>
      </c>
      <c r="K1111" t="s">
        <v>20</v>
      </c>
      <c r="L1111">
        <v>36942219</v>
      </c>
    </row>
    <row r="1112" spans="1:12" x14ac:dyDescent="0.35">
      <c r="A1112">
        <v>766642</v>
      </c>
      <c r="B1112">
        <v>2618</v>
      </c>
      <c r="C1112" t="s">
        <v>50</v>
      </c>
      <c r="D1112">
        <f>IFERROR(VLOOKUP(B1112,client!$A$2:$B$4501,2,FALSE),"")</f>
        <v>3159</v>
      </c>
      <c r="E1112">
        <f>IFERROR(VLOOKUP(B1112,acc!$A$2:$D$4501,2,FALSE),"")</f>
        <v>60</v>
      </c>
      <c r="F1112" t="s">
        <v>0</v>
      </c>
      <c r="G1112" t="s">
        <v>8</v>
      </c>
      <c r="H1112">
        <v>3223</v>
      </c>
      <c r="I1112">
        <v>26021.7</v>
      </c>
      <c r="J1112" t="s">
        <v>5</v>
      </c>
      <c r="K1112" t="s">
        <v>24</v>
      </c>
      <c r="L1112">
        <v>72358518</v>
      </c>
    </row>
    <row r="1113" spans="1:12" x14ac:dyDescent="0.35">
      <c r="A1113">
        <v>1855593</v>
      </c>
      <c r="B1113">
        <v>6281</v>
      </c>
      <c r="C1113" t="s">
        <v>50</v>
      </c>
      <c r="D1113">
        <f>IFERROR(VLOOKUP(B1113,client!$A$2:$B$4501,2,FALSE),"")</f>
        <v>7586</v>
      </c>
      <c r="E1113">
        <f>IFERROR(VLOOKUP(B1113,acc!$A$2:$D$4501,2,FALSE),"")</f>
        <v>56</v>
      </c>
      <c r="F1113" t="s">
        <v>0</v>
      </c>
      <c r="G1113" t="s">
        <v>1</v>
      </c>
      <c r="H1113">
        <v>9100</v>
      </c>
      <c r="I1113">
        <v>29176.799999999999</v>
      </c>
      <c r="J1113" t="s">
        <v>7</v>
      </c>
      <c r="K1113" t="s">
        <v>7</v>
      </c>
      <c r="L1113" t="s">
        <v>7</v>
      </c>
    </row>
    <row r="1114" spans="1:12" x14ac:dyDescent="0.35">
      <c r="A1114">
        <v>901388</v>
      </c>
      <c r="B1114">
        <v>3072</v>
      </c>
      <c r="C1114" t="s">
        <v>50</v>
      </c>
      <c r="D1114">
        <f>IFERROR(VLOOKUP(B1114,client!$A$2:$B$4501,2,FALSE),"")</f>
        <v>3714</v>
      </c>
      <c r="E1114">
        <f>IFERROR(VLOOKUP(B1114,acc!$A$2:$D$4501,2,FALSE),"")</f>
        <v>8</v>
      </c>
      <c r="F1114" t="s">
        <v>3</v>
      </c>
      <c r="G1114" t="s">
        <v>4</v>
      </c>
      <c r="H1114">
        <v>22227</v>
      </c>
      <c r="I1114">
        <v>64583.8</v>
      </c>
      <c r="J1114" t="s">
        <v>7</v>
      </c>
      <c r="K1114" t="s">
        <v>7</v>
      </c>
      <c r="L1114" t="s">
        <v>7</v>
      </c>
    </row>
    <row r="1115" spans="1:12" x14ac:dyDescent="0.35">
      <c r="A1115">
        <v>943830</v>
      </c>
      <c r="B1115">
        <v>3220</v>
      </c>
      <c r="C1115" t="s">
        <v>50</v>
      </c>
      <c r="D1115">
        <f>IFERROR(VLOOKUP(B1115,client!$A$2:$B$4501,2,FALSE),"")</f>
        <v>3894</v>
      </c>
      <c r="E1115">
        <f>IFERROR(VLOOKUP(B1115,acc!$A$2:$D$4501,2,FALSE),"")</f>
        <v>29</v>
      </c>
      <c r="F1115" t="s">
        <v>3</v>
      </c>
      <c r="G1115" t="s">
        <v>4</v>
      </c>
      <c r="H1115">
        <v>20611</v>
      </c>
      <c r="I1115">
        <v>21411</v>
      </c>
      <c r="J1115" t="s">
        <v>7</v>
      </c>
      <c r="K1115" t="s">
        <v>7</v>
      </c>
      <c r="L1115" t="s">
        <v>7</v>
      </c>
    </row>
    <row r="1116" spans="1:12" x14ac:dyDescent="0.35">
      <c r="A1116">
        <v>1504624</v>
      </c>
      <c r="B1116">
        <v>5129</v>
      </c>
      <c r="C1116" t="s">
        <v>50</v>
      </c>
      <c r="D1116">
        <f>IFERROR(VLOOKUP(B1116,client!$A$2:$B$4501,2,FALSE),"")</f>
        <v>6191</v>
      </c>
      <c r="E1116">
        <f>IFERROR(VLOOKUP(B1116,acc!$A$2:$D$4501,2,FALSE),"")</f>
        <v>68</v>
      </c>
      <c r="F1116" t="s">
        <v>0</v>
      </c>
      <c r="G1116" t="s">
        <v>1</v>
      </c>
      <c r="H1116">
        <v>35100</v>
      </c>
      <c r="I1116">
        <v>45305.5</v>
      </c>
      <c r="J1116" t="s">
        <v>7</v>
      </c>
      <c r="K1116" t="s">
        <v>7</v>
      </c>
      <c r="L1116" t="s">
        <v>7</v>
      </c>
    </row>
    <row r="1117" spans="1:12" x14ac:dyDescent="0.35">
      <c r="A1117">
        <v>883012</v>
      </c>
      <c r="B1117">
        <v>3008</v>
      </c>
      <c r="C1117" t="s">
        <v>50</v>
      </c>
      <c r="D1117">
        <f>IFERROR(VLOOKUP(B1117,client!$A$2:$B$4501,2,FALSE),"")</f>
        <v>3633</v>
      </c>
      <c r="E1117">
        <f>IFERROR(VLOOKUP(B1117,acc!$A$2:$D$4501,2,FALSE),"")</f>
        <v>72</v>
      </c>
      <c r="F1117" t="s">
        <v>3</v>
      </c>
      <c r="G1117" t="s">
        <v>10</v>
      </c>
      <c r="H1117">
        <v>6934</v>
      </c>
      <c r="I1117">
        <v>34249.199999999997</v>
      </c>
      <c r="J1117" t="s">
        <v>14</v>
      </c>
      <c r="K1117" t="s">
        <v>21</v>
      </c>
      <c r="L1117">
        <v>33148783</v>
      </c>
    </row>
    <row r="1118" spans="1:12" x14ac:dyDescent="0.35">
      <c r="A1118">
        <v>477719</v>
      </c>
      <c r="B1118">
        <v>1628</v>
      </c>
      <c r="C1118" t="s">
        <v>50</v>
      </c>
      <c r="D1118">
        <f>IFERROR(VLOOKUP(B1118,client!$A$2:$B$4501,2,FALSE),"")</f>
        <v>1973</v>
      </c>
      <c r="E1118">
        <f>IFERROR(VLOOKUP(B1118,acc!$A$2:$D$4501,2,FALSE),"")</f>
        <v>60</v>
      </c>
      <c r="F1118" t="s">
        <v>0</v>
      </c>
      <c r="G1118" t="s">
        <v>8</v>
      </c>
      <c r="H1118">
        <v>2850</v>
      </c>
      <c r="I1118">
        <v>14254.9</v>
      </c>
      <c r="J1118" t="s">
        <v>5</v>
      </c>
      <c r="K1118" t="s">
        <v>15</v>
      </c>
      <c r="L1118">
        <v>57004982</v>
      </c>
    </row>
    <row r="1119" spans="1:12" x14ac:dyDescent="0.35">
      <c r="A1119">
        <v>610525</v>
      </c>
      <c r="B1119">
        <v>2078</v>
      </c>
      <c r="C1119" t="s">
        <v>50</v>
      </c>
      <c r="D1119">
        <f>IFERROR(VLOOKUP(B1119,client!$A$2:$B$4501,2,FALSE),"")</f>
        <v>2520</v>
      </c>
      <c r="E1119">
        <f>IFERROR(VLOOKUP(B1119,acc!$A$2:$D$4501,2,FALSE),"")</f>
        <v>62</v>
      </c>
      <c r="F1119" t="s">
        <v>3</v>
      </c>
      <c r="G1119" t="s">
        <v>4</v>
      </c>
      <c r="H1119">
        <v>200</v>
      </c>
      <c r="I1119">
        <v>26517.599999999999</v>
      </c>
      <c r="J1119" t="s">
        <v>7</v>
      </c>
      <c r="K1119" t="s">
        <v>7</v>
      </c>
      <c r="L1119" t="s">
        <v>7</v>
      </c>
    </row>
    <row r="1120" spans="1:12" x14ac:dyDescent="0.35">
      <c r="A1120">
        <v>612413</v>
      </c>
      <c r="B1120">
        <v>2087</v>
      </c>
      <c r="C1120" t="s">
        <v>50</v>
      </c>
      <c r="D1120">
        <f>IFERROR(VLOOKUP(B1120,client!$A$2:$B$4501,2,FALSE),"")</f>
        <v>2530</v>
      </c>
      <c r="E1120">
        <f>IFERROR(VLOOKUP(B1120,acc!$A$2:$D$4501,2,FALSE),"")</f>
        <v>7</v>
      </c>
      <c r="F1120" t="s">
        <v>3</v>
      </c>
      <c r="G1120" t="s">
        <v>4</v>
      </c>
      <c r="H1120">
        <v>17009</v>
      </c>
      <c r="I1120">
        <v>66233.100000000006</v>
      </c>
      <c r="J1120" t="s">
        <v>7</v>
      </c>
      <c r="K1120" t="s">
        <v>7</v>
      </c>
      <c r="L1120" t="s">
        <v>7</v>
      </c>
    </row>
    <row r="1121" spans="1:12" x14ac:dyDescent="0.35">
      <c r="A1121">
        <v>455173</v>
      </c>
      <c r="B1121">
        <v>1545</v>
      </c>
      <c r="C1121" t="s">
        <v>50</v>
      </c>
      <c r="D1121">
        <f>IFERROR(VLOOKUP(B1121,client!$A$2:$B$4501,2,FALSE),"")</f>
        <v>1874</v>
      </c>
      <c r="E1121">
        <f>IFERROR(VLOOKUP(B1121,acc!$A$2:$D$4501,2,FALSE),"")</f>
        <v>1</v>
      </c>
      <c r="F1121" t="s">
        <v>0</v>
      </c>
      <c r="G1121" t="s">
        <v>1</v>
      </c>
      <c r="H1121">
        <v>43400</v>
      </c>
      <c r="I1121">
        <v>68424.3</v>
      </c>
      <c r="J1121" t="s">
        <v>7</v>
      </c>
      <c r="K1121" t="s">
        <v>7</v>
      </c>
      <c r="L1121" t="s">
        <v>7</v>
      </c>
    </row>
    <row r="1122" spans="1:12" x14ac:dyDescent="0.35">
      <c r="A1122">
        <v>1142983</v>
      </c>
      <c r="B1122">
        <v>3909</v>
      </c>
      <c r="C1122" t="s">
        <v>50</v>
      </c>
      <c r="D1122">
        <f>IFERROR(VLOOKUP(B1122,client!$A$2:$B$4501,2,FALSE),"")</f>
        <v>4715</v>
      </c>
      <c r="E1122">
        <f>IFERROR(VLOOKUP(B1122,acc!$A$2:$D$4501,2,FALSE),"")</f>
        <v>1</v>
      </c>
      <c r="F1122" t="s">
        <v>0</v>
      </c>
      <c r="G1122" t="s">
        <v>8</v>
      </c>
      <c r="H1122">
        <v>617</v>
      </c>
      <c r="I1122">
        <v>46152.4</v>
      </c>
      <c r="J1122" t="s">
        <v>19</v>
      </c>
      <c r="K1122" t="s">
        <v>13</v>
      </c>
      <c r="L1122">
        <v>73936581</v>
      </c>
    </row>
    <row r="1123" spans="1:12" x14ac:dyDescent="0.35">
      <c r="A1123">
        <v>250383</v>
      </c>
      <c r="B1123">
        <v>860</v>
      </c>
      <c r="C1123" t="s">
        <v>50</v>
      </c>
      <c r="D1123">
        <f>IFERROR(VLOOKUP(B1123,client!$A$2:$B$4501,2,FALSE),"")</f>
        <v>1037</v>
      </c>
      <c r="E1123">
        <f>IFERROR(VLOOKUP(B1123,acc!$A$2:$D$4501,2,FALSE),"")</f>
        <v>1</v>
      </c>
      <c r="F1123" t="s">
        <v>0</v>
      </c>
      <c r="G1123" t="s">
        <v>8</v>
      </c>
      <c r="H1123">
        <v>8071</v>
      </c>
      <c r="I1123">
        <v>29251.8</v>
      </c>
      <c r="J1123" t="s">
        <v>5</v>
      </c>
      <c r="K1123" t="s">
        <v>15</v>
      </c>
      <c r="L1123">
        <v>19660163</v>
      </c>
    </row>
    <row r="1124" spans="1:12" x14ac:dyDescent="0.35">
      <c r="A1124">
        <v>275315</v>
      </c>
      <c r="B1124">
        <v>943</v>
      </c>
      <c r="C1124" t="s">
        <v>50</v>
      </c>
      <c r="D1124">
        <f>IFERROR(VLOOKUP(B1124,client!$A$2:$B$4501,2,FALSE),"")</f>
        <v>1137</v>
      </c>
      <c r="E1124">
        <f>IFERROR(VLOOKUP(B1124,acc!$A$2:$D$4501,2,FALSE),"")</f>
        <v>1</v>
      </c>
      <c r="F1124" t="s">
        <v>3</v>
      </c>
      <c r="G1124" t="s">
        <v>10</v>
      </c>
      <c r="H1124">
        <v>3217</v>
      </c>
      <c r="I1124">
        <v>19317.7</v>
      </c>
      <c r="J1124" t="s">
        <v>7</v>
      </c>
      <c r="K1124" t="s">
        <v>22</v>
      </c>
      <c r="L1124">
        <v>70103525</v>
      </c>
    </row>
    <row r="1125" spans="1:12" x14ac:dyDescent="0.35">
      <c r="A1125">
        <v>442912</v>
      </c>
      <c r="B1125">
        <v>1507</v>
      </c>
      <c r="C1125" t="s">
        <v>50</v>
      </c>
      <c r="D1125">
        <f>IFERROR(VLOOKUP(B1125,client!$A$2:$B$4501,2,FALSE),"")</f>
        <v>1826</v>
      </c>
      <c r="E1125">
        <f>IFERROR(VLOOKUP(B1125,acc!$A$2:$D$4501,2,FALSE),"")</f>
        <v>35</v>
      </c>
      <c r="F1125" t="s">
        <v>3</v>
      </c>
      <c r="G1125" t="s">
        <v>4</v>
      </c>
      <c r="H1125">
        <v>21273</v>
      </c>
      <c r="I1125">
        <v>46923.1</v>
      </c>
      <c r="J1125" t="s">
        <v>7</v>
      </c>
      <c r="K1125" t="s">
        <v>7</v>
      </c>
      <c r="L1125" t="s">
        <v>7</v>
      </c>
    </row>
    <row r="1126" spans="1:12" x14ac:dyDescent="0.35">
      <c r="A1126">
        <v>224423</v>
      </c>
      <c r="B1126">
        <v>764</v>
      </c>
      <c r="C1126" t="s">
        <v>50</v>
      </c>
      <c r="D1126">
        <f>IFERROR(VLOOKUP(B1126,client!$A$2:$B$4501,2,FALSE),"")</f>
        <v>914</v>
      </c>
      <c r="E1126">
        <f>IFERROR(VLOOKUP(B1126,acc!$A$2:$D$4501,2,FALSE),"")</f>
        <v>1</v>
      </c>
      <c r="F1126" t="s">
        <v>0</v>
      </c>
      <c r="G1126" t="s">
        <v>8</v>
      </c>
      <c r="H1126">
        <v>2360</v>
      </c>
      <c r="I1126">
        <v>26732.2</v>
      </c>
      <c r="J1126" t="s">
        <v>5</v>
      </c>
      <c r="K1126" t="s">
        <v>16</v>
      </c>
      <c r="L1126">
        <v>41232329</v>
      </c>
    </row>
    <row r="1127" spans="1:12" x14ac:dyDescent="0.35">
      <c r="A1127">
        <v>228072</v>
      </c>
      <c r="B1127">
        <v>774</v>
      </c>
      <c r="C1127" t="s">
        <v>50</v>
      </c>
      <c r="D1127">
        <f>IFERROR(VLOOKUP(B1127,client!$A$2:$B$4501,2,FALSE),"")</f>
        <v>926</v>
      </c>
      <c r="E1127">
        <f>IFERROR(VLOOKUP(B1127,acc!$A$2:$D$4501,2,FALSE),"")</f>
        <v>1</v>
      </c>
      <c r="F1127" t="s">
        <v>3</v>
      </c>
      <c r="G1127" t="s">
        <v>4</v>
      </c>
      <c r="H1127">
        <v>3800</v>
      </c>
      <c r="I1127">
        <v>22998.6</v>
      </c>
      <c r="J1127" t="s">
        <v>7</v>
      </c>
      <c r="K1127" t="s">
        <v>7</v>
      </c>
      <c r="L1127" t="s">
        <v>7</v>
      </c>
    </row>
    <row r="1128" spans="1:12" x14ac:dyDescent="0.35">
      <c r="A1128">
        <v>1162393</v>
      </c>
      <c r="B1128">
        <v>3980</v>
      </c>
      <c r="C1128" t="s">
        <v>50</v>
      </c>
      <c r="D1128">
        <f>IFERROR(VLOOKUP(B1128,client!$A$2:$B$4501,2,FALSE),"")</f>
        <v>4799</v>
      </c>
      <c r="E1128">
        <f>IFERROR(VLOOKUP(B1128,acc!$A$2:$D$4501,2,FALSE),"")</f>
        <v>75</v>
      </c>
      <c r="F1128" t="s">
        <v>0</v>
      </c>
      <c r="G1128" t="s">
        <v>8</v>
      </c>
      <c r="H1128">
        <v>1367</v>
      </c>
      <c r="I1128">
        <v>28356.6</v>
      </c>
      <c r="J1128" t="s">
        <v>5</v>
      </c>
      <c r="K1128" t="s">
        <v>18</v>
      </c>
      <c r="L1128">
        <v>74249100</v>
      </c>
    </row>
    <row r="1129" spans="1:12" x14ac:dyDescent="0.35">
      <c r="A1129">
        <v>1163529</v>
      </c>
      <c r="B1129">
        <v>3983</v>
      </c>
      <c r="C1129" t="s">
        <v>50</v>
      </c>
      <c r="D1129">
        <f>IFERROR(VLOOKUP(B1129,client!$A$2:$B$4501,2,FALSE),"")</f>
        <v>4803</v>
      </c>
      <c r="E1129">
        <f>IFERROR(VLOOKUP(B1129,acc!$A$2:$D$4501,2,FALSE),"")</f>
        <v>67</v>
      </c>
      <c r="F1129" t="s">
        <v>3</v>
      </c>
      <c r="G1129" t="s">
        <v>4</v>
      </c>
      <c r="H1129">
        <v>14626</v>
      </c>
      <c r="I1129">
        <v>52002.8</v>
      </c>
      <c r="J1129" t="s">
        <v>7</v>
      </c>
      <c r="K1129" t="s">
        <v>7</v>
      </c>
      <c r="L1129" t="s">
        <v>7</v>
      </c>
    </row>
    <row r="1130" spans="1:12" x14ac:dyDescent="0.35">
      <c r="A1130">
        <v>2810109</v>
      </c>
      <c r="B1130">
        <v>9307</v>
      </c>
      <c r="C1130" t="s">
        <v>50</v>
      </c>
      <c r="D1130">
        <f>IFERROR(VLOOKUP(B1130,client!$A$2:$B$4501,2,FALSE),"")</f>
        <v>11461</v>
      </c>
      <c r="E1130">
        <f>IFERROR(VLOOKUP(B1130,acc!$A$2:$D$4501,2,FALSE),"")</f>
        <v>68</v>
      </c>
      <c r="F1130" t="s">
        <v>0</v>
      </c>
      <c r="G1130" t="s">
        <v>8</v>
      </c>
      <c r="H1130">
        <v>4654</v>
      </c>
      <c r="I1130">
        <v>16912.400000000001</v>
      </c>
      <c r="J1130" t="s">
        <v>5</v>
      </c>
      <c r="K1130" t="s">
        <v>16</v>
      </c>
      <c r="L1130">
        <v>84733318</v>
      </c>
    </row>
    <row r="1131" spans="1:12" x14ac:dyDescent="0.35">
      <c r="A1131">
        <v>364552</v>
      </c>
      <c r="B1131">
        <v>1239</v>
      </c>
      <c r="C1131" t="s">
        <v>50</v>
      </c>
      <c r="D1131">
        <f>IFERROR(VLOOKUP(B1131,client!$A$2:$B$4501,2,FALSE),"")</f>
        <v>1495</v>
      </c>
      <c r="E1131">
        <f>IFERROR(VLOOKUP(B1131,acc!$A$2:$D$4501,2,FALSE),"")</f>
        <v>1</v>
      </c>
      <c r="F1131" t="s">
        <v>3</v>
      </c>
      <c r="G1131" t="s">
        <v>10</v>
      </c>
      <c r="H1131">
        <v>6668</v>
      </c>
      <c r="I1131">
        <v>32205.9</v>
      </c>
      <c r="J1131" t="s">
        <v>14</v>
      </c>
      <c r="K1131" t="s">
        <v>12</v>
      </c>
      <c r="L1131">
        <v>71884184</v>
      </c>
    </row>
    <row r="1132" spans="1:12" x14ac:dyDescent="0.35">
      <c r="A1132">
        <v>366931</v>
      </c>
      <c r="B1132">
        <v>1247</v>
      </c>
      <c r="C1132" t="s">
        <v>50</v>
      </c>
      <c r="D1132">
        <f>IFERROR(VLOOKUP(B1132,client!$A$2:$B$4501,2,FALSE),"")</f>
        <v>1505</v>
      </c>
      <c r="E1132">
        <f>IFERROR(VLOOKUP(B1132,acc!$A$2:$D$4501,2,FALSE),"")</f>
        <v>25</v>
      </c>
      <c r="F1132" t="s">
        <v>3</v>
      </c>
      <c r="G1132" t="s">
        <v>4</v>
      </c>
      <c r="H1132">
        <v>5200</v>
      </c>
      <c r="I1132">
        <v>22700</v>
      </c>
      <c r="J1132" t="s">
        <v>7</v>
      </c>
      <c r="K1132" t="s">
        <v>7</v>
      </c>
      <c r="L1132" t="s">
        <v>7</v>
      </c>
    </row>
    <row r="1133" spans="1:12" x14ac:dyDescent="0.35">
      <c r="A1133">
        <v>719596</v>
      </c>
      <c r="B1133">
        <v>2464</v>
      </c>
      <c r="C1133" t="s">
        <v>50</v>
      </c>
      <c r="D1133">
        <f>IFERROR(VLOOKUP(B1133,client!$A$2:$B$4501,2,FALSE),"")</f>
        <v>2975</v>
      </c>
      <c r="E1133">
        <f>IFERROR(VLOOKUP(B1133,acc!$A$2:$D$4501,2,FALSE),"")</f>
        <v>33</v>
      </c>
      <c r="F1133" t="s">
        <v>1</v>
      </c>
      <c r="G1133" t="s">
        <v>1</v>
      </c>
      <c r="H1133">
        <v>15097</v>
      </c>
      <c r="I1133">
        <v>22424.7</v>
      </c>
      <c r="J1133" t="s">
        <v>7</v>
      </c>
      <c r="K1133" t="s">
        <v>7</v>
      </c>
      <c r="L1133" t="s">
        <v>7</v>
      </c>
    </row>
    <row r="1134" spans="1:12" x14ac:dyDescent="0.35">
      <c r="A1134">
        <v>716122</v>
      </c>
      <c r="B1134">
        <v>2453</v>
      </c>
      <c r="C1134" t="s">
        <v>50</v>
      </c>
      <c r="D1134">
        <f>IFERROR(VLOOKUP(B1134,client!$A$2:$B$4501,2,FALSE),"")</f>
        <v>2962</v>
      </c>
      <c r="E1134">
        <f>IFERROR(VLOOKUP(B1134,acc!$A$2:$D$4501,2,FALSE),"")</f>
        <v>1</v>
      </c>
      <c r="F1134" t="s">
        <v>0</v>
      </c>
      <c r="G1134" t="s">
        <v>8</v>
      </c>
      <c r="H1134">
        <v>2190</v>
      </c>
      <c r="I1134">
        <v>14432</v>
      </c>
      <c r="J1134" t="s">
        <v>5</v>
      </c>
      <c r="K1134" t="s">
        <v>9</v>
      </c>
      <c r="L1134">
        <v>32186746</v>
      </c>
    </row>
    <row r="1135" spans="1:12" x14ac:dyDescent="0.35">
      <c r="A1135">
        <v>286225</v>
      </c>
      <c r="B1135">
        <v>982</v>
      </c>
      <c r="C1135" t="s">
        <v>50</v>
      </c>
      <c r="D1135">
        <f>IFERROR(VLOOKUP(B1135,client!$A$2:$B$4501,2,FALSE),"")</f>
        <v>1183</v>
      </c>
      <c r="E1135">
        <f>IFERROR(VLOOKUP(B1135,acc!$A$2:$D$4501,2,FALSE),"")</f>
        <v>54</v>
      </c>
      <c r="F1135" t="s">
        <v>0</v>
      </c>
      <c r="G1135" t="s">
        <v>8</v>
      </c>
      <c r="H1135">
        <v>188</v>
      </c>
      <c r="I1135">
        <v>25595.9</v>
      </c>
      <c r="J1135" t="s">
        <v>7</v>
      </c>
      <c r="K1135" t="s">
        <v>15</v>
      </c>
      <c r="L1135">
        <v>29559022</v>
      </c>
    </row>
    <row r="1136" spans="1:12" x14ac:dyDescent="0.35">
      <c r="A1136">
        <v>285081</v>
      </c>
      <c r="B1136">
        <v>979</v>
      </c>
      <c r="C1136" t="s">
        <v>50</v>
      </c>
      <c r="D1136">
        <f>IFERROR(VLOOKUP(B1136,client!$A$2:$B$4501,2,FALSE),"")</f>
        <v>1180</v>
      </c>
      <c r="E1136">
        <f>IFERROR(VLOOKUP(B1136,acc!$A$2:$D$4501,2,FALSE),"")</f>
        <v>21</v>
      </c>
      <c r="F1136" t="s">
        <v>3</v>
      </c>
      <c r="G1136" t="s">
        <v>4</v>
      </c>
      <c r="H1136">
        <v>17914</v>
      </c>
      <c r="I1136">
        <v>50312.4</v>
      </c>
      <c r="J1136" t="s">
        <v>7</v>
      </c>
      <c r="K1136" t="s">
        <v>7</v>
      </c>
      <c r="L1136" t="s">
        <v>7</v>
      </c>
    </row>
    <row r="1137" spans="1:12" x14ac:dyDescent="0.35">
      <c r="A1137">
        <v>286081</v>
      </c>
      <c r="B1137">
        <v>982</v>
      </c>
      <c r="C1137" t="s">
        <v>50</v>
      </c>
      <c r="D1137">
        <f>IFERROR(VLOOKUP(B1137,client!$A$2:$B$4501,2,FALSE),"")</f>
        <v>1183</v>
      </c>
      <c r="E1137">
        <f>IFERROR(VLOOKUP(B1137,acc!$A$2:$D$4501,2,FALSE),"")</f>
        <v>54</v>
      </c>
      <c r="F1137" t="s">
        <v>3</v>
      </c>
      <c r="G1137" t="s">
        <v>4</v>
      </c>
      <c r="H1137">
        <v>4550</v>
      </c>
      <c r="I1137">
        <v>25783.9</v>
      </c>
      <c r="J1137" t="s">
        <v>7</v>
      </c>
      <c r="K1137" t="s">
        <v>7</v>
      </c>
      <c r="L1137" t="s">
        <v>7</v>
      </c>
    </row>
    <row r="1138" spans="1:12" x14ac:dyDescent="0.35">
      <c r="A1138">
        <v>289048</v>
      </c>
      <c r="B1138">
        <v>991</v>
      </c>
      <c r="C1138" t="s">
        <v>50</v>
      </c>
      <c r="D1138">
        <f>IFERROR(VLOOKUP(B1138,client!$A$2:$B$4501,2,FALSE),"")</f>
        <v>1195</v>
      </c>
      <c r="E1138">
        <f>IFERROR(VLOOKUP(B1138,acc!$A$2:$D$4501,2,FALSE),"")</f>
        <v>39</v>
      </c>
      <c r="F1138" t="s">
        <v>3</v>
      </c>
      <c r="G1138" t="s">
        <v>4</v>
      </c>
      <c r="H1138">
        <v>20673</v>
      </c>
      <c r="I1138">
        <v>63688.3</v>
      </c>
      <c r="J1138" t="s">
        <v>7</v>
      </c>
      <c r="K1138" t="s">
        <v>7</v>
      </c>
      <c r="L1138" t="s">
        <v>7</v>
      </c>
    </row>
    <row r="1139" spans="1:12" x14ac:dyDescent="0.35">
      <c r="A1139">
        <v>1132671</v>
      </c>
      <c r="B1139">
        <v>3871</v>
      </c>
      <c r="C1139" t="s">
        <v>50</v>
      </c>
      <c r="D1139">
        <f>IFERROR(VLOOKUP(B1139,client!$A$2:$B$4501,2,FALSE),"")</f>
        <v>4665</v>
      </c>
      <c r="E1139">
        <f>IFERROR(VLOOKUP(B1139,acc!$A$2:$D$4501,2,FALSE),"")</f>
        <v>26</v>
      </c>
      <c r="F1139" t="s">
        <v>3</v>
      </c>
      <c r="G1139" t="s">
        <v>10</v>
      </c>
      <c r="H1139">
        <v>4356</v>
      </c>
      <c r="I1139">
        <v>25643.3</v>
      </c>
      <c r="J1139" t="s">
        <v>14</v>
      </c>
      <c r="K1139" t="s">
        <v>12</v>
      </c>
      <c r="L1139">
        <v>31564527</v>
      </c>
    </row>
    <row r="1140" spans="1:12" x14ac:dyDescent="0.35">
      <c r="A1140">
        <v>866645</v>
      </c>
      <c r="B1140">
        <v>2951</v>
      </c>
      <c r="C1140" t="s">
        <v>50</v>
      </c>
      <c r="D1140">
        <f>IFERROR(VLOOKUP(B1140,client!$A$2:$B$4501,2,FALSE),"")</f>
        <v>3565</v>
      </c>
      <c r="E1140">
        <f>IFERROR(VLOOKUP(B1140,acc!$A$2:$D$4501,2,FALSE),"")</f>
        <v>44</v>
      </c>
      <c r="F1140" t="s">
        <v>3</v>
      </c>
      <c r="G1140" t="s">
        <v>4</v>
      </c>
      <c r="H1140">
        <v>200</v>
      </c>
      <c r="I1140">
        <v>200</v>
      </c>
      <c r="J1140" t="s">
        <v>7</v>
      </c>
      <c r="K1140" t="s">
        <v>7</v>
      </c>
      <c r="L1140" t="s">
        <v>7</v>
      </c>
    </row>
    <row r="1141" spans="1:12" x14ac:dyDescent="0.35">
      <c r="A1141">
        <v>756408</v>
      </c>
      <c r="B1141">
        <v>2581</v>
      </c>
      <c r="C1141" t="s">
        <v>50</v>
      </c>
      <c r="D1141">
        <f>IFERROR(VLOOKUP(B1141,client!$A$2:$B$4501,2,FALSE),"")</f>
        <v>3115</v>
      </c>
      <c r="E1141">
        <f>IFERROR(VLOOKUP(B1141,acc!$A$2:$D$4501,2,FALSE),"")</f>
        <v>72</v>
      </c>
      <c r="F1141" t="s">
        <v>0</v>
      </c>
      <c r="G1141" t="s">
        <v>1</v>
      </c>
      <c r="H1141">
        <v>1440</v>
      </c>
      <c r="I1141">
        <v>60938.6</v>
      </c>
      <c r="J1141" t="s">
        <v>7</v>
      </c>
      <c r="K1141" t="s">
        <v>7</v>
      </c>
      <c r="L1141" t="s">
        <v>7</v>
      </c>
    </row>
    <row r="1142" spans="1:12" x14ac:dyDescent="0.35">
      <c r="A1142">
        <v>740025</v>
      </c>
      <c r="B1142">
        <v>2527</v>
      </c>
      <c r="C1142" t="s">
        <v>50</v>
      </c>
      <c r="D1142">
        <f>IFERROR(VLOOKUP(B1142,client!$A$2:$B$4501,2,FALSE),"")</f>
        <v>3049</v>
      </c>
      <c r="E1142">
        <f>IFERROR(VLOOKUP(B1142,acc!$A$2:$D$4501,2,FALSE),"")</f>
        <v>38</v>
      </c>
      <c r="F1142" t="s">
        <v>0</v>
      </c>
      <c r="G1142" t="s">
        <v>8</v>
      </c>
      <c r="H1142">
        <v>5774</v>
      </c>
      <c r="I1142">
        <v>52155.6</v>
      </c>
      <c r="J1142" t="s">
        <v>5</v>
      </c>
      <c r="K1142" t="s">
        <v>23</v>
      </c>
      <c r="L1142">
        <v>27758234</v>
      </c>
    </row>
    <row r="1143" spans="1:12" x14ac:dyDescent="0.35">
      <c r="A1143">
        <v>840180</v>
      </c>
      <c r="B1143">
        <v>2861</v>
      </c>
      <c r="C1143" t="s">
        <v>50</v>
      </c>
      <c r="D1143">
        <f>IFERROR(VLOOKUP(B1143,client!$A$2:$B$4501,2,FALSE),"")</f>
        <v>3457</v>
      </c>
      <c r="E1143">
        <f>IFERROR(VLOOKUP(B1143,acc!$A$2:$D$4501,2,FALSE),"")</f>
        <v>38</v>
      </c>
      <c r="F1143" t="s">
        <v>3</v>
      </c>
      <c r="G1143" t="s">
        <v>10</v>
      </c>
      <c r="H1143">
        <v>5915</v>
      </c>
      <c r="I1143">
        <v>29988</v>
      </c>
      <c r="J1143" t="s">
        <v>14</v>
      </c>
      <c r="K1143" t="s">
        <v>18</v>
      </c>
      <c r="L1143">
        <v>10531437</v>
      </c>
    </row>
    <row r="1144" spans="1:12" x14ac:dyDescent="0.35">
      <c r="A1144">
        <v>593236</v>
      </c>
      <c r="B1144">
        <v>2020</v>
      </c>
      <c r="C1144" t="s">
        <v>50</v>
      </c>
      <c r="D1144">
        <f>IFERROR(VLOOKUP(B1144,client!$A$2:$B$4501,2,FALSE),"")</f>
        <v>2453</v>
      </c>
      <c r="E1144">
        <f>IFERROR(VLOOKUP(B1144,acc!$A$2:$D$4501,2,FALSE),"")</f>
        <v>13</v>
      </c>
      <c r="F1144" t="s">
        <v>3</v>
      </c>
      <c r="G1144" t="s">
        <v>10</v>
      </c>
      <c r="H1144">
        <v>5280</v>
      </c>
      <c r="I1144">
        <v>6380</v>
      </c>
      <c r="J1144" t="s">
        <v>14</v>
      </c>
      <c r="K1144" t="s">
        <v>16</v>
      </c>
      <c r="L1144">
        <v>3500259</v>
      </c>
    </row>
    <row r="1145" spans="1:12" x14ac:dyDescent="0.35">
      <c r="A1145">
        <v>622780</v>
      </c>
      <c r="B1145">
        <v>2124</v>
      </c>
      <c r="C1145" t="s">
        <v>50</v>
      </c>
      <c r="D1145">
        <f>IFERROR(VLOOKUP(B1145,client!$A$2:$B$4501,2,FALSE),"")</f>
        <v>2569</v>
      </c>
      <c r="E1145">
        <f>IFERROR(VLOOKUP(B1145,acc!$A$2:$D$4501,2,FALSE),"")</f>
        <v>69</v>
      </c>
      <c r="F1145" t="s">
        <v>0</v>
      </c>
      <c r="G1145" t="s">
        <v>8</v>
      </c>
      <c r="H1145">
        <v>287</v>
      </c>
      <c r="I1145">
        <v>42967.7</v>
      </c>
      <c r="J1145" t="s">
        <v>7</v>
      </c>
      <c r="K1145" t="s">
        <v>17</v>
      </c>
      <c r="L1145">
        <v>31666642</v>
      </c>
    </row>
    <row r="1146" spans="1:12" x14ac:dyDescent="0.35">
      <c r="A1146">
        <v>1578997</v>
      </c>
      <c r="B1146">
        <v>5369</v>
      </c>
      <c r="C1146" t="s">
        <v>50</v>
      </c>
      <c r="D1146">
        <f>IFERROR(VLOOKUP(B1146,client!$A$2:$B$4501,2,FALSE),"")</f>
        <v>6481</v>
      </c>
      <c r="E1146">
        <f>IFERROR(VLOOKUP(B1146,acc!$A$2:$D$4501,2,FALSE),"")</f>
        <v>54</v>
      </c>
      <c r="F1146" t="s">
        <v>3</v>
      </c>
      <c r="G1146" t="s">
        <v>4</v>
      </c>
      <c r="H1146">
        <v>5643</v>
      </c>
      <c r="I1146">
        <v>33936.800000000003</v>
      </c>
      <c r="J1146" t="s">
        <v>7</v>
      </c>
      <c r="K1146" t="s">
        <v>7</v>
      </c>
      <c r="L1146" t="s">
        <v>7</v>
      </c>
    </row>
    <row r="1147" spans="1:12" x14ac:dyDescent="0.35">
      <c r="A1147">
        <v>1571829</v>
      </c>
      <c r="B1147">
        <v>5343</v>
      </c>
      <c r="C1147" t="s">
        <v>50</v>
      </c>
      <c r="D1147">
        <f>IFERROR(VLOOKUP(B1147,client!$A$2:$B$4501,2,FALSE),"")</f>
        <v>6452</v>
      </c>
      <c r="E1147">
        <f>IFERROR(VLOOKUP(B1147,acc!$A$2:$D$4501,2,FALSE),"")</f>
        <v>64</v>
      </c>
      <c r="F1147" t="s">
        <v>0</v>
      </c>
      <c r="G1147" t="s">
        <v>1</v>
      </c>
      <c r="H1147">
        <v>11400</v>
      </c>
      <c r="I1147">
        <v>33586.400000000001</v>
      </c>
      <c r="J1147" t="s">
        <v>7</v>
      </c>
      <c r="K1147" t="s">
        <v>7</v>
      </c>
      <c r="L1147" t="s">
        <v>7</v>
      </c>
    </row>
    <row r="1148" spans="1:12" x14ac:dyDescent="0.35">
      <c r="A1148">
        <v>2780390</v>
      </c>
      <c r="B1148">
        <v>9203</v>
      </c>
      <c r="C1148" t="s">
        <v>50</v>
      </c>
      <c r="D1148">
        <f>IFERROR(VLOOKUP(B1148,client!$A$2:$B$4501,2,FALSE),"")</f>
        <v>11331</v>
      </c>
      <c r="E1148">
        <f>IFERROR(VLOOKUP(B1148,acc!$A$2:$D$4501,2,FALSE),"")</f>
        <v>70</v>
      </c>
      <c r="F1148" t="s">
        <v>3</v>
      </c>
      <c r="G1148" t="s">
        <v>4</v>
      </c>
      <c r="H1148">
        <v>35200</v>
      </c>
      <c r="I1148">
        <v>65449</v>
      </c>
      <c r="J1148" t="s">
        <v>7</v>
      </c>
      <c r="K1148" t="s">
        <v>7</v>
      </c>
      <c r="L1148" t="s">
        <v>7</v>
      </c>
    </row>
    <row r="1149" spans="1:12" x14ac:dyDescent="0.35">
      <c r="A1149">
        <v>2776164</v>
      </c>
      <c r="B1149">
        <v>9188</v>
      </c>
      <c r="C1149" t="s">
        <v>50</v>
      </c>
      <c r="D1149">
        <f>IFERROR(VLOOKUP(B1149,client!$A$2:$B$4501,2,FALSE),"")</f>
        <v>11314</v>
      </c>
      <c r="E1149">
        <f>IFERROR(VLOOKUP(B1149,acc!$A$2:$D$4501,2,FALSE),"")</f>
        <v>45</v>
      </c>
      <c r="F1149" t="s">
        <v>3</v>
      </c>
      <c r="G1149" t="s">
        <v>4</v>
      </c>
      <c r="H1149">
        <v>2100</v>
      </c>
      <c r="I1149">
        <v>22724.799999999999</v>
      </c>
      <c r="J1149" t="s">
        <v>7</v>
      </c>
      <c r="K1149" t="s">
        <v>7</v>
      </c>
      <c r="L1149" t="s">
        <v>7</v>
      </c>
    </row>
    <row r="1150" spans="1:12" x14ac:dyDescent="0.35">
      <c r="A1150">
        <v>924808</v>
      </c>
      <c r="B1150">
        <v>3152</v>
      </c>
      <c r="C1150" t="s">
        <v>50</v>
      </c>
      <c r="D1150">
        <f>IFERROR(VLOOKUP(B1150,client!$A$2:$B$4501,2,FALSE),"")</f>
        <v>3812</v>
      </c>
      <c r="E1150">
        <f>IFERROR(VLOOKUP(B1150,acc!$A$2:$D$4501,2,FALSE),"")</f>
        <v>1</v>
      </c>
      <c r="F1150" t="s">
        <v>3</v>
      </c>
      <c r="G1150" t="s">
        <v>4</v>
      </c>
      <c r="H1150">
        <v>11922</v>
      </c>
      <c r="I1150">
        <v>30887.200000000001</v>
      </c>
      <c r="J1150" t="s">
        <v>7</v>
      </c>
      <c r="K1150" t="s">
        <v>7</v>
      </c>
      <c r="L1150" t="s">
        <v>7</v>
      </c>
    </row>
    <row r="1151" spans="1:12" x14ac:dyDescent="0.35">
      <c r="A1151">
        <v>506723</v>
      </c>
      <c r="B1151">
        <v>1730</v>
      </c>
      <c r="C1151" t="s">
        <v>50</v>
      </c>
      <c r="D1151">
        <f>IFERROR(VLOOKUP(B1151,client!$A$2:$B$4501,2,FALSE),"")</f>
        <v>2099</v>
      </c>
      <c r="E1151">
        <f>IFERROR(VLOOKUP(B1151,acc!$A$2:$D$4501,2,FALSE),"")</f>
        <v>1</v>
      </c>
      <c r="F1151" t="s">
        <v>0</v>
      </c>
      <c r="G1151" t="s">
        <v>1</v>
      </c>
      <c r="H1151">
        <v>4800</v>
      </c>
      <c r="I1151">
        <v>26087.7</v>
      </c>
      <c r="J1151" t="s">
        <v>7</v>
      </c>
      <c r="K1151" t="s">
        <v>7</v>
      </c>
      <c r="L1151" t="s">
        <v>7</v>
      </c>
    </row>
    <row r="1152" spans="1:12" x14ac:dyDescent="0.35">
      <c r="A1152">
        <v>506459</v>
      </c>
      <c r="B1152">
        <v>1730</v>
      </c>
      <c r="C1152" t="s">
        <v>50</v>
      </c>
      <c r="D1152">
        <f>IFERROR(VLOOKUP(B1152,client!$A$2:$B$4501,2,FALSE),"")</f>
        <v>2099</v>
      </c>
      <c r="E1152">
        <f>IFERROR(VLOOKUP(B1152,acc!$A$2:$D$4501,2,FALSE),"")</f>
        <v>1</v>
      </c>
      <c r="F1152" t="s">
        <v>3</v>
      </c>
      <c r="G1152" t="s">
        <v>10</v>
      </c>
      <c r="H1152">
        <v>6689</v>
      </c>
      <c r="I1152">
        <v>30887.7</v>
      </c>
      <c r="J1152" t="s">
        <v>14</v>
      </c>
      <c r="K1152" t="s">
        <v>18</v>
      </c>
      <c r="L1152">
        <v>43294817</v>
      </c>
    </row>
    <row r="1153" spans="1:12" x14ac:dyDescent="0.35">
      <c r="A1153">
        <v>587097</v>
      </c>
      <c r="B1153">
        <v>1999</v>
      </c>
      <c r="C1153" t="s">
        <v>50</v>
      </c>
      <c r="D1153">
        <f>IFERROR(VLOOKUP(B1153,client!$A$2:$B$4501,2,FALSE),"")</f>
        <v>2429</v>
      </c>
      <c r="E1153">
        <f>IFERROR(VLOOKUP(B1153,acc!$A$2:$D$4501,2,FALSE),"")</f>
        <v>70</v>
      </c>
      <c r="F1153" t="s">
        <v>3</v>
      </c>
      <c r="G1153" t="s">
        <v>4</v>
      </c>
      <c r="H1153">
        <v>23728</v>
      </c>
      <c r="I1153">
        <v>61955.3</v>
      </c>
      <c r="J1153" t="s">
        <v>7</v>
      </c>
      <c r="K1153" t="s">
        <v>7</v>
      </c>
      <c r="L1153" t="s">
        <v>7</v>
      </c>
    </row>
    <row r="1154" spans="1:12" x14ac:dyDescent="0.35">
      <c r="A1154">
        <v>588191</v>
      </c>
      <c r="B1154">
        <v>2002</v>
      </c>
      <c r="C1154" t="s">
        <v>50</v>
      </c>
      <c r="D1154">
        <f>IFERROR(VLOOKUP(B1154,client!$A$2:$B$4501,2,FALSE),"")</f>
        <v>2432</v>
      </c>
      <c r="E1154">
        <f>IFERROR(VLOOKUP(B1154,acc!$A$2:$D$4501,2,FALSE),"")</f>
        <v>1</v>
      </c>
      <c r="F1154" t="s">
        <v>3</v>
      </c>
      <c r="G1154" t="s">
        <v>10</v>
      </c>
      <c r="H1154">
        <v>6060</v>
      </c>
      <c r="I1154">
        <v>29782.6</v>
      </c>
      <c r="J1154" t="s">
        <v>14</v>
      </c>
      <c r="K1154" t="s">
        <v>17</v>
      </c>
      <c r="L1154">
        <v>9670401</v>
      </c>
    </row>
    <row r="1155" spans="1:12" x14ac:dyDescent="0.35">
      <c r="A1155">
        <v>847090</v>
      </c>
      <c r="B1155">
        <v>2884</v>
      </c>
      <c r="C1155" t="s">
        <v>50</v>
      </c>
      <c r="D1155">
        <f>IFERROR(VLOOKUP(B1155,client!$A$2:$B$4501,2,FALSE),"")</f>
        <v>3486</v>
      </c>
      <c r="E1155">
        <f>IFERROR(VLOOKUP(B1155,acc!$A$2:$D$4501,2,FALSE),"")</f>
        <v>1</v>
      </c>
      <c r="F1155" t="s">
        <v>0</v>
      </c>
      <c r="G1155" t="s">
        <v>1</v>
      </c>
      <c r="H1155">
        <v>5000</v>
      </c>
      <c r="I1155">
        <v>27326.799999999999</v>
      </c>
      <c r="J1155" t="s">
        <v>7</v>
      </c>
      <c r="K1155" t="s">
        <v>7</v>
      </c>
      <c r="L1155" t="s">
        <v>7</v>
      </c>
    </row>
    <row r="1156" spans="1:12" x14ac:dyDescent="0.35">
      <c r="A1156">
        <v>849226</v>
      </c>
      <c r="B1156">
        <v>2894</v>
      </c>
      <c r="C1156" t="s">
        <v>50</v>
      </c>
      <c r="D1156">
        <f>IFERROR(VLOOKUP(B1156,client!$A$2:$B$4501,2,FALSE),"")</f>
        <v>3498</v>
      </c>
      <c r="E1156">
        <f>IFERROR(VLOOKUP(B1156,acc!$A$2:$D$4501,2,FALSE),"")</f>
        <v>17</v>
      </c>
      <c r="F1156" t="s">
        <v>3</v>
      </c>
      <c r="G1156" t="s">
        <v>4</v>
      </c>
      <c r="H1156">
        <v>26342</v>
      </c>
      <c r="I1156">
        <v>27442</v>
      </c>
      <c r="J1156" t="s">
        <v>7</v>
      </c>
      <c r="K1156" t="s">
        <v>7</v>
      </c>
      <c r="L1156" t="s">
        <v>7</v>
      </c>
    </row>
    <row r="1157" spans="1:12" x14ac:dyDescent="0.35">
      <c r="A1157">
        <v>415297</v>
      </c>
      <c r="B1157">
        <v>1411</v>
      </c>
      <c r="C1157" t="s">
        <v>50</v>
      </c>
      <c r="D1157">
        <f>IFERROR(VLOOKUP(B1157,client!$A$2:$B$4501,2,FALSE),"")</f>
        <v>1710</v>
      </c>
      <c r="E1157">
        <f>IFERROR(VLOOKUP(B1157,acc!$A$2:$D$4501,2,FALSE),"")</f>
        <v>54</v>
      </c>
      <c r="F1157" t="s">
        <v>3</v>
      </c>
      <c r="G1157" t="s">
        <v>4</v>
      </c>
      <c r="H1157">
        <v>13663</v>
      </c>
      <c r="I1157">
        <v>32486.5</v>
      </c>
      <c r="J1157" t="s">
        <v>7</v>
      </c>
      <c r="K1157" t="s">
        <v>7</v>
      </c>
      <c r="L1157" t="s">
        <v>7</v>
      </c>
    </row>
    <row r="1158" spans="1:12" x14ac:dyDescent="0.35">
      <c r="A1158">
        <v>411977</v>
      </c>
      <c r="B1158">
        <v>1402</v>
      </c>
      <c r="C1158" t="s">
        <v>50</v>
      </c>
      <c r="D1158">
        <f>IFERROR(VLOOKUP(B1158,client!$A$2:$B$4501,2,FALSE),"")</f>
        <v>1697</v>
      </c>
      <c r="E1158">
        <f>IFERROR(VLOOKUP(B1158,acc!$A$2:$D$4501,2,FALSE),"")</f>
        <v>74</v>
      </c>
      <c r="F1158" t="s">
        <v>0</v>
      </c>
      <c r="G1158" t="s">
        <v>8</v>
      </c>
      <c r="H1158">
        <v>374</v>
      </c>
      <c r="I1158">
        <v>29481.4</v>
      </c>
      <c r="J1158" t="s">
        <v>7</v>
      </c>
      <c r="K1158" t="s">
        <v>16</v>
      </c>
      <c r="L1158">
        <v>12338292</v>
      </c>
    </row>
    <row r="1159" spans="1:12" x14ac:dyDescent="0.35">
      <c r="A1159">
        <v>419578</v>
      </c>
      <c r="B1159">
        <v>1422</v>
      </c>
      <c r="C1159" t="s">
        <v>50</v>
      </c>
      <c r="D1159">
        <f>IFERROR(VLOOKUP(B1159,client!$A$2:$B$4501,2,FALSE),"")</f>
        <v>1724</v>
      </c>
      <c r="E1159">
        <f>IFERROR(VLOOKUP(B1159,acc!$A$2:$D$4501,2,FALSE),"")</f>
        <v>68</v>
      </c>
      <c r="F1159" t="s">
        <v>0</v>
      </c>
      <c r="G1159" t="s">
        <v>1</v>
      </c>
      <c r="H1159">
        <v>500</v>
      </c>
      <c r="I1159">
        <v>23268</v>
      </c>
      <c r="J1159" t="s">
        <v>7</v>
      </c>
      <c r="K1159" t="s">
        <v>7</v>
      </c>
      <c r="L1159" t="s">
        <v>7</v>
      </c>
    </row>
    <row r="1160" spans="1:12" x14ac:dyDescent="0.35">
      <c r="A1160">
        <v>206633</v>
      </c>
      <c r="B1160">
        <v>701</v>
      </c>
      <c r="C1160" t="s">
        <v>50</v>
      </c>
      <c r="D1160">
        <f>IFERROR(VLOOKUP(B1160,client!$A$2:$B$4501,2,FALSE),"")</f>
        <v>841</v>
      </c>
      <c r="E1160">
        <f>IFERROR(VLOOKUP(B1160,acc!$A$2:$D$4501,2,FALSE),"")</f>
        <v>69</v>
      </c>
      <c r="F1160" t="s">
        <v>3</v>
      </c>
      <c r="G1160" t="s">
        <v>4</v>
      </c>
      <c r="H1160">
        <v>2300</v>
      </c>
      <c r="I1160">
        <v>24217.3</v>
      </c>
      <c r="J1160" t="s">
        <v>7</v>
      </c>
      <c r="K1160" t="s">
        <v>7</v>
      </c>
      <c r="L1160" t="s">
        <v>7</v>
      </c>
    </row>
    <row r="1161" spans="1:12" x14ac:dyDescent="0.35">
      <c r="A1161">
        <v>192927</v>
      </c>
      <c r="B1161">
        <v>655</v>
      </c>
      <c r="C1161" t="s">
        <v>50</v>
      </c>
      <c r="D1161">
        <f>IFERROR(VLOOKUP(B1161,client!$A$2:$B$4501,2,FALSE),"")</f>
        <v>786</v>
      </c>
      <c r="E1161">
        <f>IFERROR(VLOOKUP(B1161,acc!$A$2:$D$4501,2,FALSE),"")</f>
        <v>53</v>
      </c>
      <c r="F1161" t="s">
        <v>3</v>
      </c>
      <c r="G1161" t="s">
        <v>4</v>
      </c>
      <c r="H1161">
        <v>23625</v>
      </c>
      <c r="I1161">
        <v>66890.5</v>
      </c>
      <c r="J1161" t="s">
        <v>7</v>
      </c>
      <c r="K1161" t="s">
        <v>7</v>
      </c>
      <c r="L1161" t="s">
        <v>7</v>
      </c>
    </row>
    <row r="1162" spans="1:12" x14ac:dyDescent="0.35">
      <c r="A1162">
        <v>201858</v>
      </c>
      <c r="B1162">
        <v>686</v>
      </c>
      <c r="C1162" t="s">
        <v>50</v>
      </c>
      <c r="D1162">
        <f>IFERROR(VLOOKUP(B1162,client!$A$2:$B$4501,2,FALSE),"")</f>
        <v>823</v>
      </c>
      <c r="E1162">
        <f>IFERROR(VLOOKUP(B1162,acc!$A$2:$D$4501,2,FALSE),"")</f>
        <v>41</v>
      </c>
      <c r="F1162" t="s">
        <v>0</v>
      </c>
      <c r="G1162" t="s">
        <v>8</v>
      </c>
      <c r="H1162">
        <v>2212</v>
      </c>
      <c r="I1162">
        <v>29044.400000000001</v>
      </c>
      <c r="J1162" t="s">
        <v>5</v>
      </c>
      <c r="K1162" t="s">
        <v>18</v>
      </c>
      <c r="L1162">
        <v>30570674</v>
      </c>
    </row>
    <row r="1163" spans="1:12" x14ac:dyDescent="0.35">
      <c r="A1163">
        <v>1011159</v>
      </c>
      <c r="B1163">
        <v>3456</v>
      </c>
      <c r="C1163" t="s">
        <v>50</v>
      </c>
      <c r="D1163">
        <f>IFERROR(VLOOKUP(B1163,client!$A$2:$B$4501,2,FALSE),"")</f>
        <v>4178</v>
      </c>
      <c r="E1163">
        <f>IFERROR(VLOOKUP(B1163,acc!$A$2:$D$4501,2,FALSE),"")</f>
        <v>32</v>
      </c>
      <c r="F1163" t="s">
        <v>3</v>
      </c>
      <c r="G1163" t="s">
        <v>4</v>
      </c>
      <c r="H1163">
        <v>300</v>
      </c>
      <c r="I1163">
        <v>300</v>
      </c>
      <c r="J1163" t="s">
        <v>7</v>
      </c>
      <c r="K1163" t="s">
        <v>7</v>
      </c>
      <c r="L1163" t="s">
        <v>7</v>
      </c>
    </row>
    <row r="1164" spans="1:12" x14ac:dyDescent="0.35">
      <c r="A1164">
        <v>1122044</v>
      </c>
      <c r="B1164">
        <v>3834</v>
      </c>
      <c r="C1164" t="s">
        <v>50</v>
      </c>
      <c r="D1164">
        <f>IFERROR(VLOOKUP(B1164,client!$A$2:$B$4501,2,FALSE),"")</f>
        <v>4620</v>
      </c>
      <c r="E1164">
        <f>IFERROR(VLOOKUP(B1164,acc!$A$2:$D$4501,2,FALSE),"")</f>
        <v>54</v>
      </c>
      <c r="F1164" t="s">
        <v>0</v>
      </c>
      <c r="G1164" t="s">
        <v>8</v>
      </c>
      <c r="H1164">
        <v>3114</v>
      </c>
      <c r="I1164">
        <v>14645</v>
      </c>
      <c r="J1164" t="s">
        <v>5</v>
      </c>
      <c r="K1164" t="s">
        <v>17</v>
      </c>
      <c r="L1164">
        <v>49577087</v>
      </c>
    </row>
    <row r="1165" spans="1:12" x14ac:dyDescent="0.35">
      <c r="A1165">
        <v>2524765</v>
      </c>
      <c r="B1165">
        <v>8330</v>
      </c>
      <c r="C1165" t="s">
        <v>50</v>
      </c>
      <c r="D1165">
        <f>IFERROR(VLOOKUP(B1165,client!$A$2:$B$4501,2,FALSE),"")</f>
        <v>10287</v>
      </c>
      <c r="E1165">
        <f>IFERROR(VLOOKUP(B1165,acc!$A$2:$D$4501,2,FALSE),"")</f>
        <v>48</v>
      </c>
      <c r="F1165" t="s">
        <v>3</v>
      </c>
      <c r="G1165" t="s">
        <v>4</v>
      </c>
      <c r="H1165">
        <v>21118</v>
      </c>
      <c r="I1165">
        <v>62785.7</v>
      </c>
      <c r="J1165" t="s">
        <v>7</v>
      </c>
      <c r="K1165" t="s">
        <v>7</v>
      </c>
      <c r="L1165" t="s">
        <v>7</v>
      </c>
    </row>
    <row r="1166" spans="1:12" x14ac:dyDescent="0.35">
      <c r="A1166">
        <v>94725</v>
      </c>
      <c r="B1166">
        <v>322</v>
      </c>
      <c r="C1166" t="s">
        <v>50</v>
      </c>
      <c r="D1166">
        <f>IFERROR(VLOOKUP(B1166,client!$A$2:$B$4501,2,FALSE),"")</f>
        <v>392</v>
      </c>
      <c r="E1166">
        <f>IFERROR(VLOOKUP(B1166,acc!$A$2:$D$4501,2,FALSE),"")</f>
        <v>1</v>
      </c>
      <c r="F1166" t="s">
        <v>0</v>
      </c>
      <c r="G1166" t="s">
        <v>8</v>
      </c>
      <c r="H1166">
        <v>6550</v>
      </c>
      <c r="I1166">
        <v>32428.5</v>
      </c>
      <c r="J1166" t="s">
        <v>5</v>
      </c>
      <c r="K1166" t="s">
        <v>18</v>
      </c>
      <c r="L1166">
        <v>4537106</v>
      </c>
    </row>
    <row r="1167" spans="1:12" x14ac:dyDescent="0.35">
      <c r="A1167">
        <v>105742</v>
      </c>
      <c r="B1167">
        <v>361</v>
      </c>
      <c r="C1167" t="s">
        <v>50</v>
      </c>
      <c r="D1167">
        <f>IFERROR(VLOOKUP(B1167,client!$A$2:$B$4501,2,FALSE),"")</f>
        <v>439</v>
      </c>
      <c r="E1167">
        <f>IFERROR(VLOOKUP(B1167,acc!$A$2:$D$4501,2,FALSE),"")</f>
        <v>51</v>
      </c>
      <c r="F1167" t="s">
        <v>3</v>
      </c>
      <c r="G1167" t="s">
        <v>4</v>
      </c>
      <c r="H1167">
        <v>23638</v>
      </c>
      <c r="I1167">
        <v>72082.7</v>
      </c>
      <c r="J1167" t="s">
        <v>7</v>
      </c>
      <c r="K1167" t="s">
        <v>7</v>
      </c>
      <c r="L1167" t="s">
        <v>7</v>
      </c>
    </row>
    <row r="1168" spans="1:12" x14ac:dyDescent="0.35">
      <c r="A1168">
        <v>184762</v>
      </c>
      <c r="B1168">
        <v>627</v>
      </c>
      <c r="C1168" t="s">
        <v>50</v>
      </c>
      <c r="D1168">
        <f>IFERROR(VLOOKUP(B1168,client!$A$2:$B$4501,2,FALSE),"")</f>
        <v>754</v>
      </c>
      <c r="E1168">
        <f>IFERROR(VLOOKUP(B1168,acc!$A$2:$D$4501,2,FALSE),"")</f>
        <v>63</v>
      </c>
      <c r="F1168" t="s">
        <v>0</v>
      </c>
      <c r="G1168" t="s">
        <v>8</v>
      </c>
      <c r="H1168">
        <v>8228</v>
      </c>
      <c r="I1168">
        <v>35240.800000000003</v>
      </c>
      <c r="J1168" t="s">
        <v>5</v>
      </c>
      <c r="K1168" t="s">
        <v>17</v>
      </c>
      <c r="L1168">
        <v>23483765</v>
      </c>
    </row>
    <row r="1169" spans="1:12" x14ac:dyDescent="0.35">
      <c r="A1169">
        <v>93182</v>
      </c>
      <c r="B1169">
        <v>317</v>
      </c>
      <c r="C1169" t="s">
        <v>50</v>
      </c>
      <c r="D1169">
        <f>IFERROR(VLOOKUP(B1169,client!$A$2:$B$4501,2,FALSE),"")</f>
        <v>387</v>
      </c>
      <c r="E1169">
        <f>IFERROR(VLOOKUP(B1169,acc!$A$2:$D$4501,2,FALSE),"")</f>
        <v>76</v>
      </c>
      <c r="F1169" t="s">
        <v>0</v>
      </c>
      <c r="G1169" t="s">
        <v>1</v>
      </c>
      <c r="H1169">
        <v>2300</v>
      </c>
      <c r="I1169">
        <v>23908.1</v>
      </c>
      <c r="J1169" t="s">
        <v>7</v>
      </c>
      <c r="K1169" t="s">
        <v>7</v>
      </c>
      <c r="L1169" t="s">
        <v>7</v>
      </c>
    </row>
    <row r="1170" spans="1:12" x14ac:dyDescent="0.35">
      <c r="A1170">
        <v>90691</v>
      </c>
      <c r="B1170">
        <v>306</v>
      </c>
      <c r="C1170" t="s">
        <v>50</v>
      </c>
      <c r="D1170">
        <f>IFERROR(VLOOKUP(B1170,client!$A$2:$B$4501,2,FALSE),"")</f>
        <v>373</v>
      </c>
      <c r="E1170">
        <f>IFERROR(VLOOKUP(B1170,acc!$A$2:$D$4501,2,FALSE),"")</f>
        <v>16</v>
      </c>
      <c r="F1170" t="s">
        <v>0</v>
      </c>
      <c r="G1170" t="s">
        <v>1</v>
      </c>
      <c r="H1170">
        <v>3300</v>
      </c>
      <c r="I1170">
        <v>28613.1</v>
      </c>
      <c r="J1170" t="s">
        <v>7</v>
      </c>
      <c r="K1170" t="s">
        <v>7</v>
      </c>
      <c r="L1170" t="s">
        <v>7</v>
      </c>
    </row>
    <row r="1171" spans="1:12" x14ac:dyDescent="0.35">
      <c r="A1171">
        <v>546569</v>
      </c>
      <c r="B1171">
        <v>1861</v>
      </c>
      <c r="C1171" t="s">
        <v>50</v>
      </c>
      <c r="D1171">
        <f>IFERROR(VLOOKUP(B1171,client!$A$2:$B$4501,2,FALSE),"")</f>
        <v>2257</v>
      </c>
      <c r="E1171">
        <f>IFERROR(VLOOKUP(B1171,acc!$A$2:$D$4501,2,FALSE),"")</f>
        <v>54</v>
      </c>
      <c r="F1171" t="s">
        <v>3</v>
      </c>
      <c r="G1171" t="s">
        <v>4</v>
      </c>
      <c r="H1171">
        <v>15308</v>
      </c>
      <c r="I1171">
        <v>45416.5</v>
      </c>
      <c r="J1171" t="s">
        <v>7</v>
      </c>
      <c r="K1171" t="s">
        <v>7</v>
      </c>
      <c r="L1171" t="s">
        <v>7</v>
      </c>
    </row>
    <row r="1172" spans="1:12" x14ac:dyDescent="0.35">
      <c r="A1172">
        <v>2579303</v>
      </c>
      <c r="B1172">
        <v>8519</v>
      </c>
      <c r="C1172" t="s">
        <v>50</v>
      </c>
      <c r="D1172">
        <f>IFERROR(VLOOKUP(B1172,client!$A$2:$B$4501,2,FALSE),"")</f>
        <v>10510</v>
      </c>
      <c r="E1172">
        <f>IFERROR(VLOOKUP(B1172,acc!$A$2:$D$4501,2,FALSE),"")</f>
        <v>23</v>
      </c>
      <c r="F1172" t="s">
        <v>0</v>
      </c>
      <c r="G1172" t="s">
        <v>8</v>
      </c>
      <c r="H1172">
        <v>13711</v>
      </c>
      <c r="I1172">
        <v>46516.7</v>
      </c>
      <c r="J1172" t="s">
        <v>5</v>
      </c>
      <c r="K1172" t="s">
        <v>20</v>
      </c>
      <c r="L1172">
        <v>12003517</v>
      </c>
    </row>
    <row r="1173" spans="1:12" x14ac:dyDescent="0.35">
      <c r="A1173">
        <v>519832</v>
      </c>
      <c r="B1173">
        <v>1775</v>
      </c>
      <c r="C1173" t="s">
        <v>50</v>
      </c>
      <c r="D1173">
        <f>IFERROR(VLOOKUP(B1173,client!$A$2:$B$4501,2,FALSE),"")</f>
        <v>2152</v>
      </c>
      <c r="E1173">
        <f>IFERROR(VLOOKUP(B1173,acc!$A$2:$D$4501,2,FALSE),"")</f>
        <v>17</v>
      </c>
      <c r="F1173" t="s">
        <v>0</v>
      </c>
      <c r="G1173" t="s">
        <v>8</v>
      </c>
      <c r="H1173">
        <v>2343</v>
      </c>
      <c r="I1173">
        <v>25303</v>
      </c>
      <c r="J1173" t="s">
        <v>5</v>
      </c>
      <c r="K1173" t="s">
        <v>21</v>
      </c>
      <c r="L1173">
        <v>25300705</v>
      </c>
    </row>
    <row r="1174" spans="1:12" x14ac:dyDescent="0.35">
      <c r="A1174">
        <v>802563</v>
      </c>
      <c r="B1174">
        <v>2736</v>
      </c>
      <c r="C1174" t="s">
        <v>51</v>
      </c>
      <c r="D1174">
        <f>IFERROR(VLOOKUP(B1174,client!$A$2:$B$4501,2,FALSE),"")</f>
        <v>3302</v>
      </c>
      <c r="E1174">
        <f>IFERROR(VLOOKUP(B1174,acc!$A$2:$D$4501,2,FALSE),"")</f>
        <v>72</v>
      </c>
      <c r="F1174" t="s">
        <v>3</v>
      </c>
      <c r="G1174" t="s">
        <v>4</v>
      </c>
      <c r="H1174">
        <v>9408</v>
      </c>
      <c r="I1174">
        <v>35948.699999999997</v>
      </c>
      <c r="J1174" t="s">
        <v>7</v>
      </c>
      <c r="K1174" t="s">
        <v>7</v>
      </c>
      <c r="L1174" t="s">
        <v>7</v>
      </c>
    </row>
    <row r="1175" spans="1:12" x14ac:dyDescent="0.35">
      <c r="A1175">
        <v>1042802</v>
      </c>
      <c r="B1175">
        <v>3566</v>
      </c>
      <c r="C1175" t="s">
        <v>51</v>
      </c>
      <c r="D1175">
        <f>IFERROR(VLOOKUP(B1175,client!$A$2:$B$4501,2,FALSE),"")</f>
        <v>4303</v>
      </c>
      <c r="E1175">
        <f>IFERROR(VLOOKUP(B1175,acc!$A$2:$D$4501,2,FALSE),"")</f>
        <v>21</v>
      </c>
      <c r="F1175" t="s">
        <v>0</v>
      </c>
      <c r="G1175" t="s">
        <v>1</v>
      </c>
      <c r="H1175">
        <v>2300</v>
      </c>
      <c r="I1175">
        <v>24930.6</v>
      </c>
      <c r="J1175" t="s">
        <v>7</v>
      </c>
      <c r="K1175" t="s">
        <v>7</v>
      </c>
      <c r="L1175" t="s">
        <v>7</v>
      </c>
    </row>
    <row r="1176" spans="1:12" x14ac:dyDescent="0.35">
      <c r="A1176">
        <v>655281</v>
      </c>
      <c r="B1176">
        <v>2241</v>
      </c>
      <c r="C1176" t="s">
        <v>51</v>
      </c>
      <c r="D1176">
        <f>IFERROR(VLOOKUP(B1176,client!$A$2:$B$4501,2,FALSE),"")</f>
        <v>2714</v>
      </c>
      <c r="E1176">
        <f>IFERROR(VLOOKUP(B1176,acc!$A$2:$D$4501,2,FALSE),"")</f>
        <v>6</v>
      </c>
      <c r="F1176" t="s">
        <v>3</v>
      </c>
      <c r="G1176" t="s">
        <v>4</v>
      </c>
      <c r="H1176">
        <v>11584</v>
      </c>
      <c r="I1176">
        <v>37803.5</v>
      </c>
      <c r="J1176" t="s">
        <v>7</v>
      </c>
      <c r="K1176" t="s">
        <v>7</v>
      </c>
      <c r="L1176" t="s">
        <v>7</v>
      </c>
    </row>
    <row r="1177" spans="1:12" x14ac:dyDescent="0.35">
      <c r="A1177">
        <v>695347</v>
      </c>
      <c r="B1177">
        <v>2378</v>
      </c>
      <c r="C1177" t="s">
        <v>51</v>
      </c>
      <c r="D1177">
        <f>IFERROR(VLOOKUP(B1177,client!$A$2:$B$4501,2,FALSE),"")</f>
        <v>2873</v>
      </c>
      <c r="E1177">
        <f>IFERROR(VLOOKUP(B1177,acc!$A$2:$D$4501,2,FALSE),"")</f>
        <v>16</v>
      </c>
      <c r="F1177" t="s">
        <v>0</v>
      </c>
      <c r="G1177" t="s">
        <v>8</v>
      </c>
      <c r="H1177">
        <v>9612</v>
      </c>
      <c r="I1177">
        <v>45476.800000000003</v>
      </c>
      <c r="J1177" t="s">
        <v>5</v>
      </c>
      <c r="K1177" t="s">
        <v>16</v>
      </c>
      <c r="L1177">
        <v>1222903</v>
      </c>
    </row>
    <row r="1178" spans="1:12" x14ac:dyDescent="0.35">
      <c r="A1178">
        <v>696171</v>
      </c>
      <c r="B1178">
        <v>2379</v>
      </c>
      <c r="C1178" t="s">
        <v>51</v>
      </c>
      <c r="D1178">
        <f>IFERROR(VLOOKUP(B1178,client!$A$2:$B$4501,2,FALSE),"")</f>
        <v>2874</v>
      </c>
      <c r="E1178">
        <f>IFERROR(VLOOKUP(B1178,acc!$A$2:$D$4501,2,FALSE),"")</f>
        <v>44</v>
      </c>
      <c r="F1178" t="s">
        <v>0</v>
      </c>
      <c r="G1178" t="s">
        <v>1</v>
      </c>
      <c r="H1178">
        <v>200</v>
      </c>
      <c r="I1178">
        <v>24588.7</v>
      </c>
      <c r="J1178" t="s">
        <v>7</v>
      </c>
      <c r="K1178" t="s">
        <v>7</v>
      </c>
      <c r="L1178" t="s">
        <v>7</v>
      </c>
    </row>
    <row r="1179" spans="1:12" x14ac:dyDescent="0.35">
      <c r="A1179">
        <v>2349707</v>
      </c>
      <c r="B1179">
        <v>7753</v>
      </c>
      <c r="C1179" t="s">
        <v>51</v>
      </c>
      <c r="D1179">
        <f>IFERROR(VLOOKUP(B1179,client!$A$2:$B$4501,2,FALSE),"")</f>
        <v>9593</v>
      </c>
      <c r="E1179">
        <f>IFERROR(VLOOKUP(B1179,acc!$A$2:$D$4501,2,FALSE),"")</f>
        <v>74</v>
      </c>
      <c r="F1179" t="s">
        <v>3</v>
      </c>
      <c r="G1179" t="s">
        <v>4</v>
      </c>
      <c r="H1179">
        <v>34009</v>
      </c>
      <c r="I1179">
        <v>73289.2</v>
      </c>
      <c r="J1179" t="s">
        <v>7</v>
      </c>
      <c r="K1179" t="s">
        <v>7</v>
      </c>
      <c r="L1179" t="s">
        <v>7</v>
      </c>
    </row>
    <row r="1180" spans="1:12" x14ac:dyDescent="0.35">
      <c r="A1180">
        <v>917355</v>
      </c>
      <c r="B1180">
        <v>3127</v>
      </c>
      <c r="C1180" t="s">
        <v>51</v>
      </c>
      <c r="D1180">
        <f>IFERROR(VLOOKUP(B1180,client!$A$2:$B$4501,2,FALSE),"")</f>
        <v>3782</v>
      </c>
      <c r="E1180">
        <f>IFERROR(VLOOKUP(B1180,acc!$A$2:$D$4501,2,FALSE),"")</f>
        <v>66</v>
      </c>
      <c r="F1180" t="s">
        <v>0</v>
      </c>
      <c r="G1180" t="s">
        <v>1</v>
      </c>
      <c r="H1180">
        <v>9300</v>
      </c>
      <c r="I1180">
        <v>34323.300000000003</v>
      </c>
      <c r="J1180" t="s">
        <v>7</v>
      </c>
      <c r="K1180" t="s">
        <v>7</v>
      </c>
      <c r="L1180" t="s">
        <v>7</v>
      </c>
    </row>
    <row r="1181" spans="1:12" x14ac:dyDescent="0.35">
      <c r="A1181">
        <v>920239</v>
      </c>
      <c r="B1181">
        <v>3136</v>
      </c>
      <c r="C1181" t="s">
        <v>51</v>
      </c>
      <c r="D1181">
        <f>IFERROR(VLOOKUP(B1181,client!$A$2:$B$4501,2,FALSE),"")</f>
        <v>3792</v>
      </c>
      <c r="E1181">
        <f>IFERROR(VLOOKUP(B1181,acc!$A$2:$D$4501,2,FALSE),"")</f>
        <v>69</v>
      </c>
      <c r="F1181" t="s">
        <v>3</v>
      </c>
      <c r="G1181" t="s">
        <v>4</v>
      </c>
      <c r="H1181">
        <v>11429</v>
      </c>
      <c r="I1181">
        <v>22529</v>
      </c>
      <c r="J1181" t="s">
        <v>7</v>
      </c>
      <c r="K1181" t="s">
        <v>7</v>
      </c>
      <c r="L1181" t="s">
        <v>7</v>
      </c>
    </row>
    <row r="1182" spans="1:12" x14ac:dyDescent="0.35">
      <c r="A1182">
        <v>1777723</v>
      </c>
      <c r="B1182">
        <v>6030</v>
      </c>
      <c r="C1182" t="s">
        <v>51</v>
      </c>
      <c r="D1182">
        <f>IFERROR(VLOOKUP(B1182,client!$A$2:$B$4501,2,FALSE),"")</f>
        <v>7286</v>
      </c>
      <c r="E1182">
        <f>IFERROR(VLOOKUP(B1182,acc!$A$2:$D$4501,2,FALSE),"")</f>
        <v>47</v>
      </c>
      <c r="F1182" t="s">
        <v>3</v>
      </c>
      <c r="G1182" t="s">
        <v>4</v>
      </c>
      <c r="H1182">
        <v>20037</v>
      </c>
      <c r="I1182">
        <v>20437</v>
      </c>
      <c r="J1182" t="s">
        <v>7</v>
      </c>
      <c r="K1182" t="s">
        <v>7</v>
      </c>
      <c r="L1182" t="s">
        <v>7</v>
      </c>
    </row>
    <row r="1183" spans="1:12" x14ac:dyDescent="0.35">
      <c r="A1183">
        <v>1754162</v>
      </c>
      <c r="B1183">
        <v>5952</v>
      </c>
      <c r="C1183" t="s">
        <v>51</v>
      </c>
      <c r="D1183">
        <f>IFERROR(VLOOKUP(B1183,client!$A$2:$B$4501,2,FALSE),"")</f>
        <v>7195</v>
      </c>
      <c r="E1183">
        <f>IFERROR(VLOOKUP(B1183,acc!$A$2:$D$4501,2,FALSE),"")</f>
        <v>50</v>
      </c>
      <c r="F1183" t="s">
        <v>3</v>
      </c>
      <c r="G1183" t="s">
        <v>4</v>
      </c>
      <c r="H1183">
        <v>1000</v>
      </c>
      <c r="I1183">
        <v>1000</v>
      </c>
      <c r="J1183" t="s">
        <v>7</v>
      </c>
      <c r="K1183" t="s">
        <v>7</v>
      </c>
      <c r="L1183" t="s">
        <v>7</v>
      </c>
    </row>
    <row r="1184" spans="1:12" x14ac:dyDescent="0.35">
      <c r="A1184">
        <v>51103</v>
      </c>
      <c r="B1184">
        <v>172</v>
      </c>
      <c r="C1184" t="s">
        <v>51</v>
      </c>
      <c r="D1184">
        <f>IFERROR(VLOOKUP(B1184,client!$A$2:$B$4501,2,FALSE),"")</f>
        <v>208</v>
      </c>
      <c r="E1184">
        <f>IFERROR(VLOOKUP(B1184,acc!$A$2:$D$4501,2,FALSE),"")</f>
        <v>13</v>
      </c>
      <c r="F1184" t="s">
        <v>3</v>
      </c>
      <c r="G1184" t="s">
        <v>4</v>
      </c>
      <c r="H1184">
        <v>22389</v>
      </c>
      <c r="I1184">
        <v>23089</v>
      </c>
      <c r="J1184" t="s">
        <v>7</v>
      </c>
      <c r="K1184" t="s">
        <v>7</v>
      </c>
      <c r="L1184" t="s">
        <v>7</v>
      </c>
    </row>
    <row r="1185" spans="1:12" x14ac:dyDescent="0.35">
      <c r="A1185">
        <v>50244</v>
      </c>
      <c r="B1185">
        <v>168</v>
      </c>
      <c r="C1185" t="s">
        <v>51</v>
      </c>
      <c r="D1185">
        <f>IFERROR(VLOOKUP(B1185,client!$A$2:$B$4501,2,FALSE),"")</f>
        <v>203</v>
      </c>
      <c r="E1185">
        <f>IFERROR(VLOOKUP(B1185,acc!$A$2:$D$4501,2,FALSE),"")</f>
        <v>31</v>
      </c>
      <c r="F1185" t="s">
        <v>0</v>
      </c>
      <c r="G1185" t="s">
        <v>1</v>
      </c>
      <c r="H1185">
        <v>1410</v>
      </c>
      <c r="I1185">
        <v>12177</v>
      </c>
      <c r="J1185" t="s">
        <v>7</v>
      </c>
      <c r="K1185" t="s">
        <v>7</v>
      </c>
      <c r="L1185" t="s">
        <v>7</v>
      </c>
    </row>
    <row r="1186" spans="1:12" x14ac:dyDescent="0.35">
      <c r="A1186">
        <v>35606</v>
      </c>
      <c r="B1186">
        <v>115</v>
      </c>
      <c r="C1186" t="s">
        <v>51</v>
      </c>
      <c r="D1186">
        <f>IFERROR(VLOOKUP(B1186,client!$A$2:$B$4501,2,FALSE),"")</f>
        <v>138</v>
      </c>
      <c r="E1186">
        <f>IFERROR(VLOOKUP(B1186,acc!$A$2:$D$4501,2,FALSE),"")</f>
        <v>68</v>
      </c>
      <c r="F1186" t="s">
        <v>3</v>
      </c>
      <c r="G1186" t="s">
        <v>4</v>
      </c>
      <c r="H1186">
        <v>7665</v>
      </c>
      <c r="I1186">
        <v>33565.699999999997</v>
      </c>
      <c r="J1186" t="s">
        <v>7</v>
      </c>
      <c r="K1186" t="s">
        <v>7</v>
      </c>
      <c r="L1186" t="s">
        <v>7</v>
      </c>
    </row>
    <row r="1187" spans="1:12" x14ac:dyDescent="0.35">
      <c r="A1187">
        <v>42529</v>
      </c>
      <c r="B1187">
        <v>142</v>
      </c>
      <c r="C1187" t="s">
        <v>51</v>
      </c>
      <c r="D1187">
        <f>IFERROR(VLOOKUP(B1187,client!$A$2:$B$4501,2,FALSE),"")</f>
        <v>171</v>
      </c>
      <c r="E1187">
        <f>IFERROR(VLOOKUP(B1187,acc!$A$2:$D$4501,2,FALSE),"")</f>
        <v>51</v>
      </c>
      <c r="F1187" t="s">
        <v>3</v>
      </c>
      <c r="G1187" t="s">
        <v>10</v>
      </c>
      <c r="H1187">
        <v>4555</v>
      </c>
      <c r="I1187">
        <v>21474.400000000001</v>
      </c>
      <c r="J1187" t="s">
        <v>14</v>
      </c>
      <c r="K1187" t="s">
        <v>21</v>
      </c>
      <c r="L1187">
        <v>39513594</v>
      </c>
    </row>
    <row r="1188" spans="1:12" x14ac:dyDescent="0.35">
      <c r="A1188">
        <v>503765</v>
      </c>
      <c r="B1188">
        <v>1719</v>
      </c>
      <c r="C1188" t="s">
        <v>51</v>
      </c>
      <c r="D1188">
        <f>IFERROR(VLOOKUP(B1188,client!$A$2:$B$4501,2,FALSE),"")</f>
        <v>2084</v>
      </c>
      <c r="E1188">
        <f>IFERROR(VLOOKUP(B1188,acc!$A$2:$D$4501,2,FALSE),"")</f>
        <v>1</v>
      </c>
      <c r="F1188" t="s">
        <v>3</v>
      </c>
      <c r="G1188" t="s">
        <v>10</v>
      </c>
      <c r="H1188">
        <v>4152</v>
      </c>
      <c r="I1188">
        <v>4752</v>
      </c>
      <c r="J1188" t="s">
        <v>14</v>
      </c>
      <c r="K1188" t="s">
        <v>20</v>
      </c>
      <c r="L1188">
        <v>25589144</v>
      </c>
    </row>
    <row r="1189" spans="1:12" x14ac:dyDescent="0.35">
      <c r="A1189">
        <v>555749</v>
      </c>
      <c r="B1189">
        <v>1891</v>
      </c>
      <c r="C1189" t="s">
        <v>51</v>
      </c>
      <c r="D1189">
        <f>IFERROR(VLOOKUP(B1189,client!$A$2:$B$4501,2,FALSE),"")</f>
        <v>2294</v>
      </c>
      <c r="E1189">
        <f>IFERROR(VLOOKUP(B1189,acc!$A$2:$D$4501,2,FALSE),"")</f>
        <v>32</v>
      </c>
      <c r="F1189" t="s">
        <v>0</v>
      </c>
      <c r="G1189" t="s">
        <v>1</v>
      </c>
      <c r="H1189">
        <v>1600</v>
      </c>
      <c r="I1189">
        <v>29207</v>
      </c>
      <c r="J1189" t="s">
        <v>7</v>
      </c>
      <c r="K1189" t="s">
        <v>7</v>
      </c>
      <c r="L1189" t="s">
        <v>7</v>
      </c>
    </row>
    <row r="1190" spans="1:12" x14ac:dyDescent="0.35">
      <c r="A1190">
        <v>1838291</v>
      </c>
      <c r="B1190">
        <v>6226</v>
      </c>
      <c r="C1190" t="s">
        <v>51</v>
      </c>
      <c r="D1190">
        <f>IFERROR(VLOOKUP(B1190,client!$A$2:$B$4501,2,FALSE),"")</f>
        <v>7521</v>
      </c>
      <c r="E1190">
        <f>IFERROR(VLOOKUP(B1190,acc!$A$2:$D$4501,2,FALSE),"")</f>
        <v>74</v>
      </c>
      <c r="F1190" t="s">
        <v>3</v>
      </c>
      <c r="G1190" t="s">
        <v>10</v>
      </c>
      <c r="H1190">
        <v>39862</v>
      </c>
      <c r="I1190">
        <v>74056.100000000006</v>
      </c>
      <c r="J1190" t="s">
        <v>7</v>
      </c>
      <c r="K1190" t="s">
        <v>9</v>
      </c>
      <c r="L1190">
        <v>68360191</v>
      </c>
    </row>
    <row r="1191" spans="1:12" x14ac:dyDescent="0.35">
      <c r="A1191">
        <v>1784351</v>
      </c>
      <c r="B1191">
        <v>6051</v>
      </c>
      <c r="C1191" t="s">
        <v>51</v>
      </c>
      <c r="D1191">
        <f>IFERROR(VLOOKUP(B1191,client!$A$2:$B$4501,2,FALSE),"")</f>
        <v>7311</v>
      </c>
      <c r="E1191">
        <f>IFERROR(VLOOKUP(B1191,acc!$A$2:$D$4501,2,FALSE),"")</f>
        <v>56</v>
      </c>
      <c r="F1191" t="s">
        <v>3</v>
      </c>
      <c r="G1191" t="s">
        <v>4</v>
      </c>
      <c r="H1191">
        <v>4987</v>
      </c>
      <c r="I1191">
        <v>5487</v>
      </c>
      <c r="J1191" t="s">
        <v>7</v>
      </c>
      <c r="K1191" t="s">
        <v>7</v>
      </c>
      <c r="L1191" t="s">
        <v>7</v>
      </c>
    </row>
    <row r="1192" spans="1:12" x14ac:dyDescent="0.35">
      <c r="A1192">
        <v>452862</v>
      </c>
      <c r="B1192">
        <v>1539</v>
      </c>
      <c r="C1192" t="s">
        <v>51</v>
      </c>
      <c r="D1192">
        <f>IFERROR(VLOOKUP(B1192,client!$A$2:$B$4501,2,FALSE),"")</f>
        <v>1866</v>
      </c>
      <c r="E1192">
        <f>IFERROR(VLOOKUP(B1192,acc!$A$2:$D$4501,2,FALSE),"")</f>
        <v>1</v>
      </c>
      <c r="F1192" t="s">
        <v>0</v>
      </c>
      <c r="G1192" t="s">
        <v>1</v>
      </c>
      <c r="H1192">
        <v>7800</v>
      </c>
      <c r="I1192">
        <v>6013.1</v>
      </c>
      <c r="J1192" t="s">
        <v>7</v>
      </c>
      <c r="K1192" t="s">
        <v>7</v>
      </c>
      <c r="L1192">
        <v>0</v>
      </c>
    </row>
    <row r="1193" spans="1:12" x14ac:dyDescent="0.35">
      <c r="A1193">
        <v>1108950</v>
      </c>
      <c r="B1193">
        <v>3787</v>
      </c>
      <c r="C1193" t="s">
        <v>51</v>
      </c>
      <c r="D1193">
        <f>IFERROR(VLOOKUP(B1193,client!$A$2:$B$4501,2,FALSE),"")</f>
        <v>4567</v>
      </c>
      <c r="E1193">
        <f>IFERROR(VLOOKUP(B1193,acc!$A$2:$D$4501,2,FALSE),"")</f>
        <v>70</v>
      </c>
      <c r="F1193" t="s">
        <v>3</v>
      </c>
      <c r="G1193" t="s">
        <v>4</v>
      </c>
      <c r="H1193">
        <v>20950</v>
      </c>
      <c r="I1193">
        <v>60036.9</v>
      </c>
      <c r="J1193" t="s">
        <v>7</v>
      </c>
      <c r="K1193" t="s">
        <v>7</v>
      </c>
      <c r="L1193" t="s">
        <v>7</v>
      </c>
    </row>
    <row r="1194" spans="1:12" x14ac:dyDescent="0.35">
      <c r="A1194">
        <v>1109740</v>
      </c>
      <c r="B1194">
        <v>3788</v>
      </c>
      <c r="C1194" t="s">
        <v>51</v>
      </c>
      <c r="D1194">
        <f>IFERROR(VLOOKUP(B1194,client!$A$2:$B$4501,2,FALSE),"")</f>
        <v>4568</v>
      </c>
      <c r="E1194">
        <f>IFERROR(VLOOKUP(B1194,acc!$A$2:$D$4501,2,FALSE),"")</f>
        <v>70</v>
      </c>
      <c r="F1194" t="s">
        <v>3</v>
      </c>
      <c r="G1194" t="s">
        <v>4</v>
      </c>
      <c r="H1194">
        <v>2200</v>
      </c>
      <c r="I1194">
        <v>26603.5</v>
      </c>
      <c r="J1194" t="s">
        <v>7</v>
      </c>
      <c r="K1194" t="s">
        <v>7</v>
      </c>
      <c r="L1194" t="s">
        <v>7</v>
      </c>
    </row>
    <row r="1195" spans="1:12" x14ac:dyDescent="0.35">
      <c r="A1195">
        <v>1176394</v>
      </c>
      <c r="B1195">
        <v>4034</v>
      </c>
      <c r="C1195" t="s">
        <v>51</v>
      </c>
      <c r="D1195">
        <f>IFERROR(VLOOKUP(B1195,client!$A$2:$B$4501,2,FALSE),"")</f>
        <v>4862</v>
      </c>
      <c r="E1195">
        <f>IFERROR(VLOOKUP(B1195,acc!$A$2:$D$4501,2,FALSE),"")</f>
        <v>1</v>
      </c>
      <c r="F1195" t="s">
        <v>3</v>
      </c>
      <c r="G1195" t="s">
        <v>4</v>
      </c>
      <c r="H1195">
        <v>5080</v>
      </c>
      <c r="I1195">
        <v>26489.200000000001</v>
      </c>
      <c r="J1195" t="s">
        <v>7</v>
      </c>
      <c r="K1195" t="s">
        <v>7</v>
      </c>
      <c r="L1195" t="s">
        <v>7</v>
      </c>
    </row>
    <row r="1196" spans="1:12" x14ac:dyDescent="0.35">
      <c r="A1196">
        <v>2102839</v>
      </c>
      <c r="B1196">
        <v>7123</v>
      </c>
      <c r="C1196" t="s">
        <v>51</v>
      </c>
      <c r="D1196">
        <f>IFERROR(VLOOKUP(B1196,client!$A$2:$B$4501,2,FALSE),"")</f>
        <v>8598</v>
      </c>
      <c r="E1196">
        <f>IFERROR(VLOOKUP(B1196,acc!$A$2:$D$4501,2,FALSE),"")</f>
        <v>64</v>
      </c>
      <c r="F1196" t="s">
        <v>1</v>
      </c>
      <c r="G1196" t="s">
        <v>1</v>
      </c>
      <c r="H1196">
        <v>5486</v>
      </c>
      <c r="I1196">
        <v>56988.5</v>
      </c>
      <c r="J1196" t="s">
        <v>7</v>
      </c>
      <c r="K1196" t="s">
        <v>7</v>
      </c>
      <c r="L1196" t="s">
        <v>7</v>
      </c>
    </row>
    <row r="1197" spans="1:12" x14ac:dyDescent="0.35">
      <c r="A1197">
        <v>270629</v>
      </c>
      <c r="B1197">
        <v>928</v>
      </c>
      <c r="C1197" t="s">
        <v>51</v>
      </c>
      <c r="D1197">
        <f>IFERROR(VLOOKUP(B1197,client!$A$2:$B$4501,2,FALSE),"")</f>
        <v>1117</v>
      </c>
      <c r="E1197">
        <f>IFERROR(VLOOKUP(B1197,acc!$A$2:$D$4501,2,FALSE),"")</f>
        <v>20</v>
      </c>
      <c r="F1197" t="s">
        <v>3</v>
      </c>
      <c r="G1197" t="s">
        <v>4</v>
      </c>
      <c r="H1197">
        <v>6842</v>
      </c>
      <c r="I1197">
        <v>35476.1</v>
      </c>
      <c r="J1197" t="s">
        <v>7</v>
      </c>
      <c r="K1197" t="s">
        <v>7</v>
      </c>
      <c r="L1197" t="s">
        <v>7</v>
      </c>
    </row>
    <row r="1198" spans="1:12" x14ac:dyDescent="0.35">
      <c r="A1198">
        <v>338187</v>
      </c>
      <c r="B1198">
        <v>1147</v>
      </c>
      <c r="C1198" t="s">
        <v>51</v>
      </c>
      <c r="D1198">
        <f>IFERROR(VLOOKUP(B1198,client!$A$2:$B$4501,2,FALSE),"")</f>
        <v>1380</v>
      </c>
      <c r="E1198">
        <f>IFERROR(VLOOKUP(B1198,acc!$A$2:$D$4501,2,FALSE),"")</f>
        <v>44</v>
      </c>
      <c r="F1198" t="s">
        <v>0</v>
      </c>
      <c r="G1198" t="s">
        <v>1</v>
      </c>
      <c r="H1198">
        <v>11600</v>
      </c>
      <c r="I1198">
        <v>35333.5</v>
      </c>
      <c r="J1198" t="s">
        <v>7</v>
      </c>
      <c r="K1198" t="s">
        <v>7</v>
      </c>
      <c r="L1198" t="s">
        <v>7</v>
      </c>
    </row>
    <row r="1199" spans="1:12" x14ac:dyDescent="0.35">
      <c r="A1199">
        <v>333675</v>
      </c>
      <c r="B1199">
        <v>1134</v>
      </c>
      <c r="C1199" t="s">
        <v>51</v>
      </c>
      <c r="D1199">
        <f>IFERROR(VLOOKUP(B1199,client!$A$2:$B$4501,2,FALSE),"")</f>
        <v>1363</v>
      </c>
      <c r="E1199">
        <f>IFERROR(VLOOKUP(B1199,acc!$A$2:$D$4501,2,FALSE),"")</f>
        <v>6</v>
      </c>
      <c r="F1199" t="s">
        <v>0</v>
      </c>
      <c r="G1199" t="s">
        <v>1</v>
      </c>
      <c r="H1199">
        <v>4300</v>
      </c>
      <c r="I1199">
        <v>31666.2</v>
      </c>
      <c r="J1199" t="s">
        <v>7</v>
      </c>
      <c r="K1199" t="s">
        <v>7</v>
      </c>
      <c r="L1199" t="s">
        <v>7</v>
      </c>
    </row>
    <row r="1200" spans="1:12" x14ac:dyDescent="0.35">
      <c r="A1200">
        <v>649674</v>
      </c>
      <c r="B1200">
        <v>2220</v>
      </c>
      <c r="C1200" t="s">
        <v>51</v>
      </c>
      <c r="D1200">
        <f>IFERROR(VLOOKUP(B1200,client!$A$2:$B$4501,2,FALSE),"")</f>
        <v>2689</v>
      </c>
      <c r="E1200">
        <f>IFERROR(VLOOKUP(B1200,acc!$A$2:$D$4501,2,FALSE),"")</f>
        <v>16</v>
      </c>
      <c r="F1200" t="s">
        <v>3</v>
      </c>
      <c r="G1200" t="s">
        <v>10</v>
      </c>
      <c r="H1200">
        <v>6153</v>
      </c>
      <c r="I1200">
        <v>29853.4</v>
      </c>
      <c r="J1200" t="s">
        <v>14</v>
      </c>
      <c r="K1200" t="s">
        <v>11</v>
      </c>
      <c r="L1200">
        <v>42469984</v>
      </c>
    </row>
    <row r="1201" spans="1:12" x14ac:dyDescent="0.35">
      <c r="A1201">
        <v>649499</v>
      </c>
      <c r="B1201">
        <v>2219</v>
      </c>
      <c r="C1201" t="s">
        <v>51</v>
      </c>
      <c r="D1201">
        <f>IFERROR(VLOOKUP(B1201,client!$A$2:$B$4501,2,FALSE),"")</f>
        <v>2688</v>
      </c>
      <c r="E1201">
        <f>IFERROR(VLOOKUP(B1201,acc!$A$2:$D$4501,2,FALSE),"")</f>
        <v>60</v>
      </c>
      <c r="F1201" t="s">
        <v>0</v>
      </c>
      <c r="G1201" t="s">
        <v>1</v>
      </c>
      <c r="H1201">
        <v>13900</v>
      </c>
      <c r="I1201">
        <v>39258.300000000003</v>
      </c>
      <c r="J1201" t="s">
        <v>7</v>
      </c>
      <c r="K1201" t="s">
        <v>7</v>
      </c>
      <c r="L1201" t="s">
        <v>7</v>
      </c>
    </row>
    <row r="1202" spans="1:12" x14ac:dyDescent="0.35">
      <c r="A1202">
        <v>1074045</v>
      </c>
      <c r="B1202">
        <v>3670</v>
      </c>
      <c r="C1202" t="s">
        <v>51</v>
      </c>
      <c r="D1202">
        <f>IFERROR(VLOOKUP(B1202,client!$A$2:$B$4501,2,FALSE),"")</f>
        <v>4423</v>
      </c>
      <c r="E1202">
        <f>IFERROR(VLOOKUP(B1202,acc!$A$2:$D$4501,2,FALSE),"")</f>
        <v>27</v>
      </c>
      <c r="F1202" t="s">
        <v>3</v>
      </c>
      <c r="G1202" t="s">
        <v>10</v>
      </c>
      <c r="H1202">
        <v>4442</v>
      </c>
      <c r="I1202">
        <v>18224.5</v>
      </c>
      <c r="J1202" t="s">
        <v>14</v>
      </c>
      <c r="K1202" t="s">
        <v>22</v>
      </c>
      <c r="L1202">
        <v>22552919</v>
      </c>
    </row>
    <row r="1203" spans="1:12" x14ac:dyDescent="0.35">
      <c r="A1203">
        <v>144854</v>
      </c>
      <c r="B1203">
        <v>485</v>
      </c>
      <c r="C1203" t="s">
        <v>51</v>
      </c>
      <c r="D1203">
        <f>IFERROR(VLOOKUP(B1203,client!$A$2:$B$4501,2,FALSE),"")</f>
        <v>583</v>
      </c>
      <c r="E1203">
        <f>IFERROR(VLOOKUP(B1203,acc!$A$2:$D$4501,2,FALSE),"")</f>
        <v>6</v>
      </c>
      <c r="F1203" t="s">
        <v>0</v>
      </c>
      <c r="G1203" t="s">
        <v>8</v>
      </c>
      <c r="H1203">
        <v>3572</v>
      </c>
      <c r="I1203">
        <v>32908.400000000001</v>
      </c>
      <c r="J1203" t="s">
        <v>19</v>
      </c>
      <c r="K1203" t="s">
        <v>15</v>
      </c>
      <c r="L1203">
        <v>20747721</v>
      </c>
    </row>
    <row r="1204" spans="1:12" x14ac:dyDescent="0.35">
      <c r="A1204">
        <v>129511</v>
      </c>
      <c r="B1204">
        <v>435</v>
      </c>
      <c r="C1204" t="s">
        <v>51</v>
      </c>
      <c r="D1204">
        <f>IFERROR(VLOOKUP(B1204,client!$A$2:$B$4501,2,FALSE),"")</f>
        <v>523</v>
      </c>
      <c r="E1204">
        <f>IFERROR(VLOOKUP(B1204,acc!$A$2:$D$4501,2,FALSE),"")</f>
        <v>38</v>
      </c>
      <c r="F1204" t="s">
        <v>3</v>
      </c>
      <c r="G1204" t="s">
        <v>10</v>
      </c>
      <c r="H1204">
        <v>5039</v>
      </c>
      <c r="I1204">
        <v>17502.5</v>
      </c>
      <c r="J1204" t="s">
        <v>14</v>
      </c>
      <c r="K1204" t="s">
        <v>11</v>
      </c>
      <c r="L1204">
        <v>22131634</v>
      </c>
    </row>
    <row r="1205" spans="1:12" x14ac:dyDescent="0.35">
      <c r="A1205">
        <v>138721</v>
      </c>
      <c r="B1205">
        <v>465</v>
      </c>
      <c r="C1205" t="s">
        <v>51</v>
      </c>
      <c r="D1205">
        <f>IFERROR(VLOOKUP(B1205,client!$A$2:$B$4501,2,FALSE),"")</f>
        <v>559</v>
      </c>
      <c r="E1205">
        <f>IFERROR(VLOOKUP(B1205,acc!$A$2:$D$4501,2,FALSE),"")</f>
        <v>32</v>
      </c>
      <c r="F1205" t="s">
        <v>3</v>
      </c>
      <c r="G1205" t="s">
        <v>10</v>
      </c>
      <c r="H1205">
        <v>12785</v>
      </c>
      <c r="I1205">
        <v>39612</v>
      </c>
      <c r="J1205" t="s">
        <v>7</v>
      </c>
      <c r="K1205" t="s">
        <v>9</v>
      </c>
      <c r="L1205">
        <v>71654224</v>
      </c>
    </row>
    <row r="1206" spans="1:12" x14ac:dyDescent="0.35">
      <c r="A1206">
        <v>976421</v>
      </c>
      <c r="B1206">
        <v>3327</v>
      </c>
      <c r="C1206" t="s">
        <v>51</v>
      </c>
      <c r="D1206">
        <f>IFERROR(VLOOKUP(B1206,client!$A$2:$B$4501,2,FALSE),"")</f>
        <v>4021</v>
      </c>
      <c r="E1206">
        <f>IFERROR(VLOOKUP(B1206,acc!$A$2:$D$4501,2,FALSE),"")</f>
        <v>45</v>
      </c>
      <c r="F1206" t="s">
        <v>0</v>
      </c>
      <c r="G1206" t="s">
        <v>8</v>
      </c>
      <c r="H1206">
        <v>4270</v>
      </c>
      <c r="I1206">
        <v>40197.699999999997</v>
      </c>
      <c r="J1206" t="s">
        <v>7</v>
      </c>
      <c r="K1206" t="s">
        <v>16</v>
      </c>
      <c r="L1206">
        <v>12969375</v>
      </c>
    </row>
    <row r="1207" spans="1:12" x14ac:dyDescent="0.35">
      <c r="A1207">
        <v>973061</v>
      </c>
      <c r="B1207">
        <v>3316</v>
      </c>
      <c r="C1207" t="s">
        <v>51</v>
      </c>
      <c r="D1207">
        <f>IFERROR(VLOOKUP(B1207,client!$A$2:$B$4501,2,FALSE),"")</f>
        <v>4009</v>
      </c>
      <c r="E1207">
        <f>IFERROR(VLOOKUP(B1207,acc!$A$2:$D$4501,2,FALSE),"")</f>
        <v>28</v>
      </c>
      <c r="F1207" t="s">
        <v>3</v>
      </c>
      <c r="G1207" t="s">
        <v>4</v>
      </c>
      <c r="H1207">
        <v>15332</v>
      </c>
      <c r="I1207">
        <v>53855.8</v>
      </c>
      <c r="J1207" t="s">
        <v>7</v>
      </c>
      <c r="K1207" t="s">
        <v>7</v>
      </c>
      <c r="L1207" t="s">
        <v>7</v>
      </c>
    </row>
    <row r="1208" spans="1:12" x14ac:dyDescent="0.35">
      <c r="A1208">
        <v>776049</v>
      </c>
      <c r="B1208">
        <v>2647</v>
      </c>
      <c r="C1208" t="s">
        <v>51</v>
      </c>
      <c r="D1208">
        <f>IFERROR(VLOOKUP(B1208,client!$A$2:$B$4501,2,FALSE),"")</f>
        <v>3193</v>
      </c>
      <c r="E1208">
        <f>IFERROR(VLOOKUP(B1208,acc!$A$2:$D$4501,2,FALSE),"")</f>
        <v>73</v>
      </c>
      <c r="F1208" t="s">
        <v>0</v>
      </c>
      <c r="G1208" t="s">
        <v>8</v>
      </c>
      <c r="H1208">
        <v>5303</v>
      </c>
      <c r="I1208">
        <v>26762.400000000001</v>
      </c>
      <c r="J1208" t="s">
        <v>5</v>
      </c>
      <c r="K1208" t="s">
        <v>13</v>
      </c>
      <c r="L1208">
        <v>4161513</v>
      </c>
    </row>
    <row r="1209" spans="1:12" x14ac:dyDescent="0.35">
      <c r="A1209">
        <v>537956</v>
      </c>
      <c r="B1209">
        <v>1830</v>
      </c>
      <c r="C1209" t="s">
        <v>51</v>
      </c>
      <c r="D1209">
        <f>IFERROR(VLOOKUP(B1209,client!$A$2:$B$4501,2,FALSE),"")</f>
        <v>2220</v>
      </c>
      <c r="E1209">
        <f>IFERROR(VLOOKUP(B1209,acc!$A$2:$D$4501,2,FALSE),"")</f>
        <v>10</v>
      </c>
      <c r="F1209" t="s">
        <v>0</v>
      </c>
      <c r="G1209" t="s">
        <v>8</v>
      </c>
      <c r="H1209">
        <v>7692</v>
      </c>
      <c r="I1209">
        <v>23251.4</v>
      </c>
      <c r="J1209" t="s">
        <v>5</v>
      </c>
      <c r="K1209" t="s">
        <v>13</v>
      </c>
      <c r="L1209">
        <v>23603689</v>
      </c>
    </row>
    <row r="1210" spans="1:12" x14ac:dyDescent="0.35">
      <c r="A1210">
        <v>571337</v>
      </c>
      <c r="B1210">
        <v>1944</v>
      </c>
      <c r="C1210" t="s">
        <v>51</v>
      </c>
      <c r="D1210">
        <f>IFERROR(VLOOKUP(B1210,client!$A$2:$B$4501,2,FALSE),"")</f>
        <v>2363</v>
      </c>
      <c r="E1210">
        <f>IFERROR(VLOOKUP(B1210,acc!$A$2:$D$4501,2,FALSE),"")</f>
        <v>72</v>
      </c>
      <c r="F1210" t="s">
        <v>0</v>
      </c>
      <c r="G1210" t="s">
        <v>8</v>
      </c>
      <c r="H1210">
        <v>6741</v>
      </c>
      <c r="I1210">
        <v>30153.8</v>
      </c>
      <c r="J1210" t="s">
        <v>5</v>
      </c>
      <c r="K1210" t="s">
        <v>22</v>
      </c>
      <c r="L1210">
        <v>38381874</v>
      </c>
    </row>
    <row r="1211" spans="1:12" x14ac:dyDescent="0.35">
      <c r="A1211">
        <v>391575</v>
      </c>
      <c r="B1211">
        <v>1332</v>
      </c>
      <c r="C1211" t="s">
        <v>51</v>
      </c>
      <c r="D1211">
        <f>IFERROR(VLOOKUP(B1211,client!$A$2:$B$4501,2,FALSE),"")</f>
        <v>1613</v>
      </c>
      <c r="E1211">
        <f>IFERROR(VLOOKUP(B1211,acc!$A$2:$D$4501,2,FALSE),"")</f>
        <v>59</v>
      </c>
      <c r="F1211" t="s">
        <v>0</v>
      </c>
      <c r="G1211" t="s">
        <v>8</v>
      </c>
      <c r="H1211">
        <v>4755</v>
      </c>
      <c r="I1211">
        <v>40627.4</v>
      </c>
      <c r="J1211" t="s">
        <v>5</v>
      </c>
      <c r="K1211" t="s">
        <v>11</v>
      </c>
      <c r="L1211">
        <v>12752318</v>
      </c>
    </row>
    <row r="1212" spans="1:12" x14ac:dyDescent="0.35">
      <c r="A1212">
        <v>350068</v>
      </c>
      <c r="B1212">
        <v>1189</v>
      </c>
      <c r="C1212" t="s">
        <v>51</v>
      </c>
      <c r="D1212">
        <f>IFERROR(VLOOKUP(B1212,client!$A$2:$B$4501,2,FALSE),"")</f>
        <v>1433</v>
      </c>
      <c r="E1212">
        <f>IFERROR(VLOOKUP(B1212,acc!$A$2:$D$4501,2,FALSE),"")</f>
        <v>59</v>
      </c>
      <c r="F1212" t="s">
        <v>0</v>
      </c>
      <c r="G1212" t="s">
        <v>8</v>
      </c>
      <c r="H1212">
        <v>344</v>
      </c>
      <c r="I1212">
        <v>17018.8</v>
      </c>
      <c r="J1212" t="s">
        <v>7</v>
      </c>
      <c r="K1212" t="s">
        <v>12</v>
      </c>
      <c r="L1212">
        <v>59060120</v>
      </c>
    </row>
    <row r="1213" spans="1:12" x14ac:dyDescent="0.35">
      <c r="A1213">
        <v>347552</v>
      </c>
      <c r="B1213">
        <v>1179</v>
      </c>
      <c r="C1213" t="s">
        <v>51</v>
      </c>
      <c r="D1213">
        <f>IFERROR(VLOOKUP(B1213,client!$A$2:$B$4501,2,FALSE),"")</f>
        <v>1419</v>
      </c>
      <c r="E1213">
        <f>IFERROR(VLOOKUP(B1213,acc!$A$2:$D$4501,2,FALSE),"")</f>
        <v>74</v>
      </c>
      <c r="F1213" t="s">
        <v>3</v>
      </c>
      <c r="G1213" t="s">
        <v>10</v>
      </c>
      <c r="H1213">
        <v>4212</v>
      </c>
      <c r="I1213">
        <v>18486.099999999999</v>
      </c>
      <c r="J1213" t="s">
        <v>14</v>
      </c>
      <c r="K1213" t="s">
        <v>24</v>
      </c>
      <c r="L1213">
        <v>72322171</v>
      </c>
    </row>
    <row r="1214" spans="1:12" x14ac:dyDescent="0.35">
      <c r="A1214">
        <v>349996</v>
      </c>
      <c r="B1214">
        <v>1189</v>
      </c>
      <c r="C1214" t="s">
        <v>51</v>
      </c>
      <c r="D1214">
        <f>IFERROR(VLOOKUP(B1214,client!$A$2:$B$4501,2,FALSE),"")</f>
        <v>1433</v>
      </c>
      <c r="E1214">
        <f>IFERROR(VLOOKUP(B1214,acc!$A$2:$D$4501,2,FALSE),"")</f>
        <v>59</v>
      </c>
      <c r="F1214" t="s">
        <v>0</v>
      </c>
      <c r="G1214" t="s">
        <v>8</v>
      </c>
      <c r="H1214">
        <v>1944</v>
      </c>
      <c r="I1214">
        <v>15074.8</v>
      </c>
      <c r="J1214" t="s">
        <v>7</v>
      </c>
      <c r="K1214" t="s">
        <v>12</v>
      </c>
      <c r="L1214">
        <v>69967859</v>
      </c>
    </row>
    <row r="1215" spans="1:12" x14ac:dyDescent="0.35">
      <c r="A1215">
        <v>352215</v>
      </c>
      <c r="B1215">
        <v>1197</v>
      </c>
      <c r="C1215" t="s">
        <v>51</v>
      </c>
      <c r="D1215">
        <f>IFERROR(VLOOKUP(B1215,client!$A$2:$B$4501,2,FALSE),"")</f>
        <v>1445</v>
      </c>
      <c r="E1215">
        <f>IFERROR(VLOOKUP(B1215,acc!$A$2:$D$4501,2,FALSE),"")</f>
        <v>68</v>
      </c>
      <c r="F1215" t="s">
        <v>3</v>
      </c>
      <c r="G1215" t="s">
        <v>4</v>
      </c>
      <c r="H1215">
        <v>1000</v>
      </c>
      <c r="I1215">
        <v>1000</v>
      </c>
      <c r="J1215" t="s">
        <v>7</v>
      </c>
      <c r="K1215" t="s">
        <v>7</v>
      </c>
      <c r="L1215" t="s">
        <v>7</v>
      </c>
    </row>
    <row r="1216" spans="1:12" x14ac:dyDescent="0.35">
      <c r="A1216">
        <v>1234414</v>
      </c>
      <c r="B1216">
        <v>4225</v>
      </c>
      <c r="C1216" t="s">
        <v>51</v>
      </c>
      <c r="D1216">
        <f>IFERROR(VLOOKUP(B1216,client!$A$2:$B$4501,2,FALSE),"")</f>
        <v>5093</v>
      </c>
      <c r="E1216">
        <f>IFERROR(VLOOKUP(B1216,acc!$A$2:$D$4501,2,FALSE),"")</f>
        <v>55</v>
      </c>
      <c r="F1216" t="s">
        <v>3</v>
      </c>
      <c r="G1216" t="s">
        <v>4</v>
      </c>
      <c r="H1216">
        <v>22119</v>
      </c>
      <c r="I1216">
        <v>67011</v>
      </c>
      <c r="J1216" t="s">
        <v>7</v>
      </c>
      <c r="K1216" t="s">
        <v>7</v>
      </c>
      <c r="L1216" t="s">
        <v>7</v>
      </c>
    </row>
    <row r="1217" spans="1:12" x14ac:dyDescent="0.35">
      <c r="A1217">
        <v>860486</v>
      </c>
      <c r="B1217">
        <v>2932</v>
      </c>
      <c r="C1217" t="s">
        <v>51</v>
      </c>
      <c r="D1217">
        <f>IFERROR(VLOOKUP(B1217,client!$A$2:$B$4501,2,FALSE),"")</f>
        <v>3540</v>
      </c>
      <c r="E1217">
        <f>IFERROR(VLOOKUP(B1217,acc!$A$2:$D$4501,2,FALSE),"")</f>
        <v>72</v>
      </c>
      <c r="F1217" t="s">
        <v>0</v>
      </c>
      <c r="G1217" t="s">
        <v>8</v>
      </c>
      <c r="H1217">
        <v>4920</v>
      </c>
      <c r="I1217">
        <v>32048</v>
      </c>
      <c r="J1217" t="s">
        <v>5</v>
      </c>
      <c r="K1217" t="s">
        <v>21</v>
      </c>
      <c r="L1217">
        <v>17844856</v>
      </c>
    </row>
    <row r="1218" spans="1:12" x14ac:dyDescent="0.35">
      <c r="A1218">
        <v>861304</v>
      </c>
      <c r="B1218">
        <v>2933</v>
      </c>
      <c r="C1218" t="s">
        <v>51</v>
      </c>
      <c r="D1218">
        <f>IFERROR(VLOOKUP(B1218,client!$A$2:$B$4501,2,FALSE),"")</f>
        <v>3542</v>
      </c>
      <c r="E1218">
        <f>IFERROR(VLOOKUP(B1218,acc!$A$2:$D$4501,2,FALSE),"")</f>
        <v>10</v>
      </c>
      <c r="F1218" t="s">
        <v>0</v>
      </c>
      <c r="G1218" t="s">
        <v>8</v>
      </c>
      <c r="H1218">
        <v>5907</v>
      </c>
      <c r="I1218">
        <v>11201.8</v>
      </c>
      <c r="J1218" t="s">
        <v>5</v>
      </c>
      <c r="K1218" t="s">
        <v>11</v>
      </c>
      <c r="L1218">
        <v>29096329</v>
      </c>
    </row>
    <row r="1219" spans="1:12" x14ac:dyDescent="0.35">
      <c r="A1219">
        <v>969896</v>
      </c>
      <c r="B1219">
        <v>3306</v>
      </c>
      <c r="C1219" t="s">
        <v>51</v>
      </c>
      <c r="D1219">
        <f>IFERROR(VLOOKUP(B1219,client!$A$2:$B$4501,2,FALSE),"")</f>
        <v>3998</v>
      </c>
      <c r="E1219">
        <f>IFERROR(VLOOKUP(B1219,acc!$A$2:$D$4501,2,FALSE),"")</f>
        <v>75</v>
      </c>
      <c r="F1219" t="s">
        <v>3</v>
      </c>
      <c r="G1219" t="s">
        <v>4</v>
      </c>
      <c r="H1219">
        <v>11862</v>
      </c>
      <c r="I1219">
        <v>12662</v>
      </c>
      <c r="J1219" t="s">
        <v>7</v>
      </c>
      <c r="K1219" t="s">
        <v>7</v>
      </c>
      <c r="L1219" t="s">
        <v>7</v>
      </c>
    </row>
    <row r="1220" spans="1:12" x14ac:dyDescent="0.35">
      <c r="A1220">
        <v>968694</v>
      </c>
      <c r="B1220">
        <v>3302</v>
      </c>
      <c r="C1220" t="s">
        <v>51</v>
      </c>
      <c r="D1220">
        <f>IFERROR(VLOOKUP(B1220,client!$A$2:$B$4501,2,FALSE),"")</f>
        <v>3994</v>
      </c>
      <c r="E1220">
        <f>IFERROR(VLOOKUP(B1220,acc!$A$2:$D$4501,2,FALSE),"")</f>
        <v>21</v>
      </c>
      <c r="F1220" t="s">
        <v>0</v>
      </c>
      <c r="G1220" t="s">
        <v>8</v>
      </c>
      <c r="H1220">
        <v>1376</v>
      </c>
      <c r="I1220">
        <v>23417</v>
      </c>
      <c r="J1220" t="s">
        <v>5</v>
      </c>
      <c r="K1220" t="s">
        <v>13</v>
      </c>
      <c r="L1220">
        <v>76450466</v>
      </c>
    </row>
    <row r="1221" spans="1:12" x14ac:dyDescent="0.35">
      <c r="A1221">
        <v>1150216</v>
      </c>
      <c r="B1221">
        <v>3935</v>
      </c>
      <c r="C1221" t="s">
        <v>51</v>
      </c>
      <c r="D1221">
        <f>IFERROR(VLOOKUP(B1221,client!$A$2:$B$4501,2,FALSE),"")</f>
        <v>4745</v>
      </c>
      <c r="E1221">
        <f>IFERROR(VLOOKUP(B1221,acc!$A$2:$D$4501,2,FALSE),"")</f>
        <v>23</v>
      </c>
      <c r="F1221" t="s">
        <v>0</v>
      </c>
      <c r="G1221" t="s">
        <v>8</v>
      </c>
      <c r="H1221">
        <v>5908</v>
      </c>
      <c r="I1221">
        <v>49628.6</v>
      </c>
      <c r="J1221" t="s">
        <v>7</v>
      </c>
      <c r="K1221" t="s">
        <v>12</v>
      </c>
      <c r="L1221">
        <v>11549193</v>
      </c>
    </row>
    <row r="1222" spans="1:12" x14ac:dyDescent="0.35">
      <c r="A1222">
        <v>1151707</v>
      </c>
      <c r="B1222">
        <v>3939</v>
      </c>
      <c r="C1222" t="s">
        <v>51</v>
      </c>
      <c r="D1222">
        <f>IFERROR(VLOOKUP(B1222,client!$A$2:$B$4501,2,FALSE),"")</f>
        <v>4750</v>
      </c>
      <c r="E1222">
        <f>IFERROR(VLOOKUP(B1222,acc!$A$2:$D$4501,2,FALSE),"")</f>
        <v>70</v>
      </c>
      <c r="F1222" t="s">
        <v>3</v>
      </c>
      <c r="G1222" t="s">
        <v>4</v>
      </c>
      <c r="H1222">
        <v>7766</v>
      </c>
      <c r="I1222">
        <v>25757.9</v>
      </c>
      <c r="J1222" t="s">
        <v>7</v>
      </c>
      <c r="K1222" t="s">
        <v>7</v>
      </c>
      <c r="L1222" t="s">
        <v>7</v>
      </c>
    </row>
    <row r="1223" spans="1:12" x14ac:dyDescent="0.35">
      <c r="A1223">
        <v>826821</v>
      </c>
      <c r="B1223">
        <v>2817</v>
      </c>
      <c r="C1223" t="s">
        <v>51</v>
      </c>
      <c r="D1223">
        <f>IFERROR(VLOOKUP(B1223,client!$A$2:$B$4501,2,FALSE),"")</f>
        <v>3404</v>
      </c>
      <c r="E1223">
        <f>IFERROR(VLOOKUP(B1223,acc!$A$2:$D$4501,2,FALSE),"")</f>
        <v>56</v>
      </c>
      <c r="F1223" t="s">
        <v>3</v>
      </c>
      <c r="G1223" t="s">
        <v>4</v>
      </c>
      <c r="H1223">
        <v>13672</v>
      </c>
      <c r="I1223">
        <v>53204.3</v>
      </c>
      <c r="J1223" t="s">
        <v>7</v>
      </c>
      <c r="K1223" t="s">
        <v>7</v>
      </c>
      <c r="L1223" t="s">
        <v>7</v>
      </c>
    </row>
    <row r="1224" spans="1:12" x14ac:dyDescent="0.35">
      <c r="A1224">
        <v>1034873</v>
      </c>
      <c r="B1224">
        <v>3538</v>
      </c>
      <c r="C1224" t="s">
        <v>51</v>
      </c>
      <c r="D1224">
        <f>IFERROR(VLOOKUP(B1224,client!$A$2:$B$4501,2,FALSE),"")</f>
        <v>4270</v>
      </c>
      <c r="E1224">
        <f>IFERROR(VLOOKUP(B1224,acc!$A$2:$D$4501,2,FALSE),"")</f>
        <v>58</v>
      </c>
      <c r="F1224" t="s">
        <v>3</v>
      </c>
      <c r="G1224" t="s">
        <v>4</v>
      </c>
      <c r="H1224">
        <v>400</v>
      </c>
      <c r="I1224">
        <v>24328</v>
      </c>
      <c r="J1224" t="s">
        <v>7</v>
      </c>
      <c r="K1224" t="s">
        <v>7</v>
      </c>
      <c r="L1224" t="s">
        <v>7</v>
      </c>
    </row>
    <row r="1225" spans="1:12" x14ac:dyDescent="0.35">
      <c r="A1225">
        <v>128672</v>
      </c>
      <c r="B1225">
        <v>432</v>
      </c>
      <c r="C1225" t="s">
        <v>51</v>
      </c>
      <c r="D1225">
        <f>IFERROR(VLOOKUP(B1225,client!$A$2:$B$4501,2,FALSE),"")</f>
        <v>520</v>
      </c>
      <c r="E1225">
        <f>IFERROR(VLOOKUP(B1225,acc!$A$2:$D$4501,2,FALSE),"")</f>
        <v>46</v>
      </c>
      <c r="F1225" t="s">
        <v>3</v>
      </c>
      <c r="G1225" t="s">
        <v>4</v>
      </c>
      <c r="H1225">
        <v>6991</v>
      </c>
      <c r="I1225">
        <v>32792.199999999997</v>
      </c>
      <c r="J1225" t="s">
        <v>7</v>
      </c>
      <c r="K1225" t="s">
        <v>7</v>
      </c>
      <c r="L1225" t="s">
        <v>7</v>
      </c>
    </row>
    <row r="1226" spans="1:12" x14ac:dyDescent="0.35">
      <c r="A1226">
        <v>147456</v>
      </c>
      <c r="B1226">
        <v>494</v>
      </c>
      <c r="C1226" t="s">
        <v>51</v>
      </c>
      <c r="D1226">
        <f>IFERROR(VLOOKUP(B1226,client!$A$2:$B$4501,2,FALSE),"")</f>
        <v>593</v>
      </c>
      <c r="E1226">
        <f>IFERROR(VLOOKUP(B1226,acc!$A$2:$D$4501,2,FALSE),"")</f>
        <v>60</v>
      </c>
      <c r="F1226" t="s">
        <v>3</v>
      </c>
      <c r="G1226" t="s">
        <v>4</v>
      </c>
      <c r="H1226">
        <v>14154</v>
      </c>
      <c r="I1226">
        <v>63943.8</v>
      </c>
      <c r="J1226" t="s">
        <v>7</v>
      </c>
      <c r="K1226" t="s">
        <v>7</v>
      </c>
      <c r="L1226" t="s">
        <v>7</v>
      </c>
    </row>
    <row r="1227" spans="1:12" x14ac:dyDescent="0.35">
      <c r="A1227">
        <v>148426</v>
      </c>
      <c r="B1227">
        <v>496</v>
      </c>
      <c r="C1227" t="s">
        <v>51</v>
      </c>
      <c r="D1227">
        <f>IFERROR(VLOOKUP(B1227,client!$A$2:$B$4501,2,FALSE),"")</f>
        <v>596</v>
      </c>
      <c r="E1227">
        <f>IFERROR(VLOOKUP(B1227,acc!$A$2:$D$4501,2,FALSE),"")</f>
        <v>69</v>
      </c>
      <c r="F1227" t="s">
        <v>3</v>
      </c>
      <c r="G1227" t="s">
        <v>4</v>
      </c>
      <c r="H1227">
        <v>5404</v>
      </c>
      <c r="I1227">
        <v>31484.2</v>
      </c>
      <c r="J1227" t="s">
        <v>7</v>
      </c>
      <c r="K1227" t="s">
        <v>7</v>
      </c>
      <c r="L1227" t="s">
        <v>7</v>
      </c>
    </row>
    <row r="1228" spans="1:12" x14ac:dyDescent="0.35">
      <c r="A1228">
        <v>147611</v>
      </c>
      <c r="B1228">
        <v>494</v>
      </c>
      <c r="C1228" t="s">
        <v>51</v>
      </c>
      <c r="D1228">
        <f>IFERROR(VLOOKUP(B1228,client!$A$2:$B$4501,2,FALSE),"")</f>
        <v>593</v>
      </c>
      <c r="E1228">
        <f>IFERROR(VLOOKUP(B1228,acc!$A$2:$D$4501,2,FALSE),"")</f>
        <v>60</v>
      </c>
      <c r="F1228" t="s">
        <v>0</v>
      </c>
      <c r="G1228" t="s">
        <v>8</v>
      </c>
      <c r="H1228">
        <v>8728</v>
      </c>
      <c r="I1228">
        <v>55215.8</v>
      </c>
      <c r="J1228" t="s">
        <v>5</v>
      </c>
      <c r="K1228" t="s">
        <v>12</v>
      </c>
      <c r="L1228">
        <v>24389368</v>
      </c>
    </row>
    <row r="1229" spans="1:12" x14ac:dyDescent="0.35">
      <c r="A1229">
        <v>147956</v>
      </c>
      <c r="B1229">
        <v>494</v>
      </c>
      <c r="C1229" t="s">
        <v>51</v>
      </c>
      <c r="D1229">
        <f>IFERROR(VLOOKUP(B1229,client!$A$2:$B$4501,2,FALSE),"")</f>
        <v>593</v>
      </c>
      <c r="E1229">
        <f>IFERROR(VLOOKUP(B1229,acc!$A$2:$D$4501,2,FALSE),"")</f>
        <v>60</v>
      </c>
      <c r="F1229" t="s">
        <v>0</v>
      </c>
      <c r="G1229" t="s">
        <v>1</v>
      </c>
      <c r="H1229">
        <v>13800</v>
      </c>
      <c r="I1229">
        <v>41415.800000000003</v>
      </c>
      <c r="J1229" t="s">
        <v>7</v>
      </c>
      <c r="K1229" t="s">
        <v>7</v>
      </c>
      <c r="L1229" t="s">
        <v>7</v>
      </c>
    </row>
    <row r="1230" spans="1:12" x14ac:dyDescent="0.35">
      <c r="A1230">
        <v>117168</v>
      </c>
      <c r="B1230">
        <v>395</v>
      </c>
      <c r="C1230" t="s">
        <v>51</v>
      </c>
      <c r="D1230">
        <f>IFERROR(VLOOKUP(B1230,client!$A$2:$B$4501,2,FALSE),"")</f>
        <v>476</v>
      </c>
      <c r="E1230">
        <f>IFERROR(VLOOKUP(B1230,acc!$A$2:$D$4501,2,FALSE),"")</f>
        <v>1</v>
      </c>
      <c r="F1230" t="s">
        <v>0</v>
      </c>
      <c r="G1230" t="s">
        <v>8</v>
      </c>
      <c r="H1230">
        <v>3871</v>
      </c>
      <c r="I1230">
        <v>52767.7</v>
      </c>
      <c r="J1230" t="s">
        <v>5</v>
      </c>
      <c r="K1230" t="s">
        <v>13</v>
      </c>
      <c r="L1230">
        <v>55113202</v>
      </c>
    </row>
    <row r="1231" spans="1:12" x14ac:dyDescent="0.35">
      <c r="A1231">
        <v>637200</v>
      </c>
      <c r="B1231">
        <v>2176</v>
      </c>
      <c r="C1231" t="s">
        <v>51</v>
      </c>
      <c r="D1231">
        <f>IFERROR(VLOOKUP(B1231,client!$A$2:$B$4501,2,FALSE),"")</f>
        <v>2635</v>
      </c>
      <c r="E1231">
        <f>IFERROR(VLOOKUP(B1231,acc!$A$2:$D$4501,2,FALSE),"")</f>
        <v>67</v>
      </c>
      <c r="F1231" t="s">
        <v>0</v>
      </c>
      <c r="G1231" t="s">
        <v>1</v>
      </c>
      <c r="H1231">
        <v>8300</v>
      </c>
      <c r="I1231">
        <v>72697.2</v>
      </c>
      <c r="J1231" t="s">
        <v>7</v>
      </c>
      <c r="K1231" t="s">
        <v>7</v>
      </c>
      <c r="L1231">
        <v>0</v>
      </c>
    </row>
    <row r="1232" spans="1:12" x14ac:dyDescent="0.35">
      <c r="A1232">
        <v>637117</v>
      </c>
      <c r="B1232">
        <v>2176</v>
      </c>
      <c r="C1232" t="s">
        <v>51</v>
      </c>
      <c r="D1232">
        <f>IFERROR(VLOOKUP(B1232,client!$A$2:$B$4501,2,FALSE),"")</f>
        <v>2635</v>
      </c>
      <c r="E1232">
        <f>IFERROR(VLOOKUP(B1232,acc!$A$2:$D$4501,2,FALSE),"")</f>
        <v>67</v>
      </c>
      <c r="F1232" t="s">
        <v>3</v>
      </c>
      <c r="G1232" t="s">
        <v>4</v>
      </c>
      <c r="H1232">
        <v>37075</v>
      </c>
      <c r="I1232">
        <v>80997.2</v>
      </c>
      <c r="J1232" t="s">
        <v>7</v>
      </c>
      <c r="K1232" t="s">
        <v>7</v>
      </c>
      <c r="L1232" t="s">
        <v>7</v>
      </c>
    </row>
    <row r="1233" spans="1:12" x14ac:dyDescent="0.35">
      <c r="A1233">
        <v>634520</v>
      </c>
      <c r="B1233">
        <v>2167</v>
      </c>
      <c r="C1233" t="s">
        <v>51</v>
      </c>
      <c r="D1233">
        <f>IFERROR(VLOOKUP(B1233,client!$A$2:$B$4501,2,FALSE),"")</f>
        <v>2623</v>
      </c>
      <c r="E1233">
        <f>IFERROR(VLOOKUP(B1233,acc!$A$2:$D$4501,2,FALSE),"")</f>
        <v>16</v>
      </c>
      <c r="F1233" t="s">
        <v>3</v>
      </c>
      <c r="G1233" t="s">
        <v>4</v>
      </c>
      <c r="H1233">
        <v>600</v>
      </c>
      <c r="I1233">
        <v>25168</v>
      </c>
      <c r="J1233" t="s">
        <v>7</v>
      </c>
      <c r="K1233" t="s">
        <v>7</v>
      </c>
      <c r="L1233" t="s">
        <v>7</v>
      </c>
    </row>
    <row r="1234" spans="1:12" x14ac:dyDescent="0.35">
      <c r="A1234">
        <v>541690</v>
      </c>
      <c r="B1234">
        <v>1843</v>
      </c>
      <c r="C1234" t="s">
        <v>51</v>
      </c>
      <c r="D1234">
        <f>IFERROR(VLOOKUP(B1234,client!$A$2:$B$4501,2,FALSE),"")</f>
        <v>2235</v>
      </c>
      <c r="E1234">
        <f>IFERROR(VLOOKUP(B1234,acc!$A$2:$D$4501,2,FALSE),"")</f>
        <v>12</v>
      </c>
      <c r="F1234" t="s">
        <v>3</v>
      </c>
      <c r="G1234" t="s">
        <v>10</v>
      </c>
      <c r="H1234">
        <v>17632</v>
      </c>
      <c r="I1234">
        <v>37534</v>
      </c>
      <c r="J1234" t="s">
        <v>7</v>
      </c>
      <c r="K1234" t="s">
        <v>21</v>
      </c>
      <c r="L1234">
        <v>76294219</v>
      </c>
    </row>
    <row r="1235" spans="1:12" x14ac:dyDescent="0.35">
      <c r="A1235">
        <v>542224</v>
      </c>
      <c r="B1235">
        <v>1844</v>
      </c>
      <c r="C1235" t="s">
        <v>51</v>
      </c>
      <c r="D1235">
        <f>IFERROR(VLOOKUP(B1235,client!$A$2:$B$4501,2,FALSE),"")</f>
        <v>2236</v>
      </c>
      <c r="E1235">
        <f>IFERROR(VLOOKUP(B1235,acc!$A$2:$D$4501,2,FALSE),"")</f>
        <v>44</v>
      </c>
      <c r="F1235" t="s">
        <v>3</v>
      </c>
      <c r="G1235" t="s">
        <v>10</v>
      </c>
      <c r="H1235">
        <v>3242</v>
      </c>
      <c r="I1235">
        <v>18655.5</v>
      </c>
      <c r="J1235" t="s">
        <v>7</v>
      </c>
      <c r="K1235" t="s">
        <v>18</v>
      </c>
      <c r="L1235">
        <v>42988401</v>
      </c>
    </row>
    <row r="1236" spans="1:12" x14ac:dyDescent="0.35">
      <c r="A1236">
        <v>1657310</v>
      </c>
      <c r="B1236">
        <v>5622</v>
      </c>
      <c r="C1236" t="s">
        <v>51</v>
      </c>
      <c r="D1236">
        <f>IFERROR(VLOOKUP(B1236,client!$A$2:$B$4501,2,FALSE),"")</f>
        <v>6789</v>
      </c>
      <c r="E1236">
        <f>IFERROR(VLOOKUP(B1236,acc!$A$2:$D$4501,2,FALSE),"")</f>
        <v>70</v>
      </c>
      <c r="F1236" t="s">
        <v>0</v>
      </c>
      <c r="G1236" t="s">
        <v>8</v>
      </c>
      <c r="H1236">
        <v>6327</v>
      </c>
      <c r="I1236">
        <v>29734.799999999999</v>
      </c>
      <c r="J1236" t="s">
        <v>5</v>
      </c>
      <c r="K1236" t="s">
        <v>18</v>
      </c>
      <c r="L1236">
        <v>24175644</v>
      </c>
    </row>
    <row r="1237" spans="1:12" x14ac:dyDescent="0.35">
      <c r="A1237">
        <v>1613975</v>
      </c>
      <c r="B1237">
        <v>5481</v>
      </c>
      <c r="C1237" t="s">
        <v>51</v>
      </c>
      <c r="D1237">
        <f>IFERROR(VLOOKUP(B1237,client!$A$2:$B$4501,2,FALSE),"")</f>
        <v>6616</v>
      </c>
      <c r="E1237">
        <f>IFERROR(VLOOKUP(B1237,acc!$A$2:$D$4501,2,FALSE),"")</f>
        <v>52</v>
      </c>
      <c r="F1237" t="s">
        <v>3</v>
      </c>
      <c r="G1237" t="s">
        <v>10</v>
      </c>
      <c r="H1237">
        <v>36430</v>
      </c>
      <c r="I1237">
        <v>37430</v>
      </c>
      <c r="J1237" t="s">
        <v>7</v>
      </c>
      <c r="K1237" t="s">
        <v>18</v>
      </c>
      <c r="L1237">
        <v>47793597</v>
      </c>
    </row>
    <row r="1238" spans="1:12" x14ac:dyDescent="0.35">
      <c r="A1238">
        <v>3149093</v>
      </c>
      <c r="B1238">
        <v>10451</v>
      </c>
      <c r="C1238" t="s">
        <v>51</v>
      </c>
      <c r="D1238">
        <f>IFERROR(VLOOKUP(B1238,client!$A$2:$B$4501,2,FALSE),"")</f>
        <v>12859</v>
      </c>
      <c r="E1238">
        <f>IFERROR(VLOOKUP(B1238,acc!$A$2:$D$4501,2,FALSE),"")</f>
        <v>1</v>
      </c>
      <c r="F1238" t="s">
        <v>3</v>
      </c>
      <c r="G1238" t="s">
        <v>4</v>
      </c>
      <c r="H1238">
        <v>14037</v>
      </c>
      <c r="I1238">
        <v>14937</v>
      </c>
      <c r="J1238" t="s">
        <v>7</v>
      </c>
      <c r="K1238" t="s">
        <v>7</v>
      </c>
      <c r="L1238" t="s">
        <v>7</v>
      </c>
    </row>
    <row r="1239" spans="1:12" x14ac:dyDescent="0.35">
      <c r="A1239">
        <v>434839</v>
      </c>
      <c r="B1239">
        <v>1477</v>
      </c>
      <c r="C1239" t="s">
        <v>51</v>
      </c>
      <c r="D1239">
        <f>IFERROR(VLOOKUP(B1239,client!$A$2:$B$4501,2,FALSE),"")</f>
        <v>1790</v>
      </c>
      <c r="E1239">
        <f>IFERROR(VLOOKUP(B1239,acc!$A$2:$D$4501,2,FALSE),"")</f>
        <v>1</v>
      </c>
      <c r="F1239" t="s">
        <v>0</v>
      </c>
      <c r="G1239" t="s">
        <v>1</v>
      </c>
      <c r="H1239">
        <v>1110</v>
      </c>
      <c r="I1239">
        <v>15516.4</v>
      </c>
      <c r="J1239" t="s">
        <v>7</v>
      </c>
      <c r="K1239" t="s">
        <v>7</v>
      </c>
      <c r="L1239" t="s">
        <v>7</v>
      </c>
    </row>
    <row r="1240" spans="1:12" x14ac:dyDescent="0.35">
      <c r="A1240">
        <v>748201</v>
      </c>
      <c r="B1240">
        <v>2552</v>
      </c>
      <c r="C1240" t="s">
        <v>51</v>
      </c>
      <c r="D1240">
        <f>IFERROR(VLOOKUP(B1240,client!$A$2:$B$4501,2,FALSE),"")</f>
        <v>3082</v>
      </c>
      <c r="E1240">
        <f>IFERROR(VLOOKUP(B1240,acc!$A$2:$D$4501,2,FALSE),"")</f>
        <v>52</v>
      </c>
      <c r="F1240" t="s">
        <v>3</v>
      </c>
      <c r="G1240" t="s">
        <v>4</v>
      </c>
      <c r="H1240">
        <v>17980</v>
      </c>
      <c r="I1240">
        <v>50788.4</v>
      </c>
      <c r="J1240" t="s">
        <v>7</v>
      </c>
      <c r="K1240" t="s">
        <v>7</v>
      </c>
      <c r="L1240" t="s">
        <v>7</v>
      </c>
    </row>
    <row r="1241" spans="1:12" x14ac:dyDescent="0.35">
      <c r="A1241">
        <v>313983</v>
      </c>
      <c r="B1241">
        <v>1071</v>
      </c>
      <c r="C1241" t="s">
        <v>51</v>
      </c>
      <c r="D1241">
        <f>IFERROR(VLOOKUP(B1241,client!$A$2:$B$4501,2,FALSE),"")</f>
        <v>1286</v>
      </c>
      <c r="E1241">
        <f>IFERROR(VLOOKUP(B1241,acc!$A$2:$D$4501,2,FALSE),"")</f>
        <v>68</v>
      </c>
      <c r="F1241" t="s">
        <v>0</v>
      </c>
      <c r="G1241" t="s">
        <v>1</v>
      </c>
      <c r="H1241">
        <v>12300</v>
      </c>
      <c r="I1241">
        <v>37440</v>
      </c>
      <c r="J1241" t="s">
        <v>7</v>
      </c>
      <c r="K1241" t="s">
        <v>7</v>
      </c>
      <c r="L1241" t="s">
        <v>7</v>
      </c>
    </row>
    <row r="1242" spans="1:12" x14ac:dyDescent="0.35">
      <c r="A1242">
        <v>1157932</v>
      </c>
      <c r="B1242">
        <v>3965</v>
      </c>
      <c r="C1242" t="s">
        <v>51</v>
      </c>
      <c r="D1242">
        <f>IFERROR(VLOOKUP(B1242,client!$A$2:$B$4501,2,FALSE),"")</f>
        <v>4783</v>
      </c>
      <c r="E1242">
        <f>IFERROR(VLOOKUP(B1242,acc!$A$2:$D$4501,2,FALSE),"")</f>
        <v>31</v>
      </c>
      <c r="F1242" t="s">
        <v>3</v>
      </c>
      <c r="G1242" t="s">
        <v>10</v>
      </c>
      <c r="H1242">
        <v>14097</v>
      </c>
      <c r="I1242">
        <v>49624.4</v>
      </c>
      <c r="J1242" t="s">
        <v>7</v>
      </c>
      <c r="K1242" t="s">
        <v>22</v>
      </c>
      <c r="L1242">
        <v>66315013</v>
      </c>
    </row>
    <row r="1243" spans="1:12" x14ac:dyDescent="0.35">
      <c r="A1243">
        <v>1157120</v>
      </c>
      <c r="B1243">
        <v>3960</v>
      </c>
      <c r="C1243" t="s">
        <v>51</v>
      </c>
      <c r="D1243">
        <f>IFERROR(VLOOKUP(B1243,client!$A$2:$B$4501,2,FALSE),"")</f>
        <v>4777</v>
      </c>
      <c r="E1243">
        <f>IFERROR(VLOOKUP(B1243,acc!$A$2:$D$4501,2,FALSE),"")</f>
        <v>64</v>
      </c>
      <c r="F1243" t="s">
        <v>0</v>
      </c>
      <c r="G1243" t="s">
        <v>8</v>
      </c>
      <c r="H1243">
        <v>3204</v>
      </c>
      <c r="I1243">
        <v>21564</v>
      </c>
      <c r="J1243" t="s">
        <v>5</v>
      </c>
      <c r="K1243" t="s">
        <v>23</v>
      </c>
      <c r="L1243">
        <v>74252974</v>
      </c>
    </row>
    <row r="1244" spans="1:12" x14ac:dyDescent="0.35">
      <c r="A1244">
        <v>1155873</v>
      </c>
      <c r="B1244">
        <v>3955</v>
      </c>
      <c r="C1244" t="s">
        <v>51</v>
      </c>
      <c r="D1244">
        <f>IFERROR(VLOOKUP(B1244,client!$A$2:$B$4501,2,FALSE),"")</f>
        <v>4771</v>
      </c>
      <c r="E1244">
        <f>IFERROR(VLOOKUP(B1244,acc!$A$2:$D$4501,2,FALSE),"")</f>
        <v>64</v>
      </c>
      <c r="F1244" t="s">
        <v>3</v>
      </c>
      <c r="G1244" t="s">
        <v>4</v>
      </c>
      <c r="H1244">
        <v>7689</v>
      </c>
      <c r="I1244">
        <v>24520.9</v>
      </c>
      <c r="J1244" t="s">
        <v>7</v>
      </c>
      <c r="K1244" t="s">
        <v>7</v>
      </c>
      <c r="L1244" t="s">
        <v>7</v>
      </c>
    </row>
    <row r="1245" spans="1:12" x14ac:dyDescent="0.35">
      <c r="A1245">
        <v>1136264</v>
      </c>
      <c r="B1245">
        <v>3882</v>
      </c>
      <c r="C1245" t="s">
        <v>51</v>
      </c>
      <c r="D1245">
        <f>IFERROR(VLOOKUP(B1245,client!$A$2:$B$4501,2,FALSE),"")</f>
        <v>4679</v>
      </c>
      <c r="E1245">
        <f>IFERROR(VLOOKUP(B1245,acc!$A$2:$D$4501,2,FALSE),"")</f>
        <v>10</v>
      </c>
      <c r="F1245" t="s">
        <v>3</v>
      </c>
      <c r="G1245" t="s">
        <v>4</v>
      </c>
      <c r="H1245">
        <v>2000</v>
      </c>
      <c r="I1245">
        <v>17852.2</v>
      </c>
      <c r="J1245" t="s">
        <v>7</v>
      </c>
      <c r="K1245" t="s">
        <v>7</v>
      </c>
      <c r="L1245" t="s">
        <v>7</v>
      </c>
    </row>
    <row r="1246" spans="1:12" x14ac:dyDescent="0.35">
      <c r="A1246">
        <v>1271889</v>
      </c>
      <c r="B1246">
        <v>4350</v>
      </c>
      <c r="C1246" t="s">
        <v>51</v>
      </c>
      <c r="D1246">
        <f>IFERROR(VLOOKUP(B1246,client!$A$2:$B$4501,2,FALSE),"")</f>
        <v>5241</v>
      </c>
      <c r="E1246">
        <f>IFERROR(VLOOKUP(B1246,acc!$A$2:$D$4501,2,FALSE),"")</f>
        <v>63</v>
      </c>
      <c r="F1246" t="s">
        <v>3</v>
      </c>
      <c r="G1246" t="s">
        <v>4</v>
      </c>
      <c r="H1246">
        <v>17565</v>
      </c>
      <c r="I1246">
        <v>62926.7</v>
      </c>
      <c r="J1246" t="s">
        <v>7</v>
      </c>
      <c r="K1246" t="s">
        <v>7</v>
      </c>
      <c r="L1246" t="s">
        <v>7</v>
      </c>
    </row>
    <row r="1247" spans="1:12" x14ac:dyDescent="0.35">
      <c r="A1247">
        <v>327327</v>
      </c>
      <c r="B1247">
        <v>1118</v>
      </c>
      <c r="C1247" t="s">
        <v>51</v>
      </c>
      <c r="D1247">
        <f>IFERROR(VLOOKUP(B1247,client!$A$2:$B$4501,2,FALSE),"")</f>
        <v>1341</v>
      </c>
      <c r="E1247">
        <f>IFERROR(VLOOKUP(B1247,acc!$A$2:$D$4501,2,FALSE),"")</f>
        <v>48</v>
      </c>
      <c r="F1247" t="s">
        <v>3</v>
      </c>
      <c r="G1247" t="s">
        <v>4</v>
      </c>
      <c r="H1247">
        <v>7538</v>
      </c>
      <c r="I1247">
        <v>34133.300000000003</v>
      </c>
      <c r="J1247" t="s">
        <v>7</v>
      </c>
      <c r="K1247" t="s">
        <v>7</v>
      </c>
      <c r="L1247" t="s">
        <v>7</v>
      </c>
    </row>
    <row r="1248" spans="1:12" x14ac:dyDescent="0.35">
      <c r="A1248">
        <v>682699</v>
      </c>
      <c r="B1248">
        <v>2330</v>
      </c>
      <c r="C1248" t="s">
        <v>51</v>
      </c>
      <c r="D1248">
        <f>IFERROR(VLOOKUP(B1248,client!$A$2:$B$4501,2,FALSE),"")</f>
        <v>2818</v>
      </c>
      <c r="E1248">
        <f>IFERROR(VLOOKUP(B1248,acc!$A$2:$D$4501,2,FALSE),"")</f>
        <v>54</v>
      </c>
      <c r="F1248" t="s">
        <v>0</v>
      </c>
      <c r="G1248" t="s">
        <v>8</v>
      </c>
      <c r="H1248">
        <v>601</v>
      </c>
      <c r="I1248">
        <v>17326.400000000001</v>
      </c>
      <c r="J1248" t="s">
        <v>7</v>
      </c>
      <c r="K1248" t="s">
        <v>16</v>
      </c>
      <c r="L1248">
        <v>63786613</v>
      </c>
    </row>
    <row r="1249" spans="1:12" x14ac:dyDescent="0.35">
      <c r="A1249">
        <v>682555</v>
      </c>
      <c r="B1249">
        <v>2330</v>
      </c>
      <c r="C1249" t="s">
        <v>51</v>
      </c>
      <c r="D1249">
        <f>IFERROR(VLOOKUP(B1249,client!$A$2:$B$4501,2,FALSE),"")</f>
        <v>2818</v>
      </c>
      <c r="E1249">
        <f>IFERROR(VLOOKUP(B1249,acc!$A$2:$D$4501,2,FALSE),"")</f>
        <v>54</v>
      </c>
      <c r="F1249" t="s">
        <v>3</v>
      </c>
      <c r="G1249" t="s">
        <v>10</v>
      </c>
      <c r="H1249">
        <v>3395</v>
      </c>
      <c r="I1249">
        <v>17927.400000000001</v>
      </c>
      <c r="J1249" t="s">
        <v>7</v>
      </c>
      <c r="K1249" t="s">
        <v>18</v>
      </c>
      <c r="L1249">
        <v>18759459</v>
      </c>
    </row>
    <row r="1250" spans="1:12" x14ac:dyDescent="0.35">
      <c r="A1250">
        <v>681645</v>
      </c>
      <c r="B1250">
        <v>2327</v>
      </c>
      <c r="C1250" t="s">
        <v>51</v>
      </c>
      <c r="D1250">
        <f>IFERROR(VLOOKUP(B1250,client!$A$2:$B$4501,2,FALSE),"")</f>
        <v>2814</v>
      </c>
      <c r="E1250">
        <f>IFERROR(VLOOKUP(B1250,acc!$A$2:$D$4501,2,FALSE),"")</f>
        <v>19</v>
      </c>
      <c r="F1250" t="s">
        <v>3</v>
      </c>
      <c r="G1250" t="s">
        <v>10</v>
      </c>
      <c r="H1250">
        <v>15714</v>
      </c>
      <c r="I1250">
        <v>42827.199999999997</v>
      </c>
      <c r="J1250" t="s">
        <v>7</v>
      </c>
      <c r="K1250" t="s">
        <v>12</v>
      </c>
      <c r="L1250">
        <v>98203420</v>
      </c>
    </row>
    <row r="1251" spans="1:12" x14ac:dyDescent="0.35">
      <c r="A1251">
        <v>258174</v>
      </c>
      <c r="B1251">
        <v>885</v>
      </c>
      <c r="C1251" t="s">
        <v>51</v>
      </c>
      <c r="D1251">
        <f>IFERROR(VLOOKUP(B1251,client!$A$2:$B$4501,2,FALSE),"")</f>
        <v>1066</v>
      </c>
      <c r="E1251">
        <f>IFERROR(VLOOKUP(B1251,acc!$A$2:$D$4501,2,FALSE),"")</f>
        <v>1</v>
      </c>
      <c r="F1251" t="s">
        <v>3</v>
      </c>
      <c r="G1251" t="s">
        <v>4</v>
      </c>
      <c r="H1251">
        <v>21038</v>
      </c>
      <c r="I1251">
        <v>58451.8</v>
      </c>
      <c r="J1251" t="s">
        <v>7</v>
      </c>
      <c r="K1251" t="s">
        <v>7</v>
      </c>
      <c r="L1251" t="s">
        <v>7</v>
      </c>
    </row>
    <row r="1252" spans="1:12" x14ac:dyDescent="0.35">
      <c r="A1252">
        <v>265644</v>
      </c>
      <c r="B1252">
        <v>907</v>
      </c>
      <c r="C1252" t="s">
        <v>51</v>
      </c>
      <c r="D1252">
        <f>IFERROR(VLOOKUP(B1252,client!$A$2:$B$4501,2,FALSE),"")</f>
        <v>1092</v>
      </c>
      <c r="E1252">
        <f>IFERROR(VLOOKUP(B1252,acc!$A$2:$D$4501,2,FALSE),"")</f>
        <v>41</v>
      </c>
      <c r="F1252" t="s">
        <v>3</v>
      </c>
      <c r="G1252" t="s">
        <v>4</v>
      </c>
      <c r="H1252">
        <v>3100</v>
      </c>
      <c r="I1252">
        <v>21522.3</v>
      </c>
      <c r="J1252" t="s">
        <v>7</v>
      </c>
      <c r="K1252" t="s">
        <v>7</v>
      </c>
      <c r="L1252" t="s">
        <v>7</v>
      </c>
    </row>
    <row r="1253" spans="1:12" x14ac:dyDescent="0.35">
      <c r="A1253">
        <v>1068649</v>
      </c>
      <c r="B1253">
        <v>3651</v>
      </c>
      <c r="C1253" t="s">
        <v>51</v>
      </c>
      <c r="D1253">
        <f>IFERROR(VLOOKUP(B1253,client!$A$2:$B$4501,2,FALSE),"")</f>
        <v>4402</v>
      </c>
      <c r="E1253">
        <f>IFERROR(VLOOKUP(B1253,acc!$A$2:$D$4501,2,FALSE),"")</f>
        <v>23</v>
      </c>
      <c r="F1253" t="s">
        <v>3</v>
      </c>
      <c r="G1253" t="s">
        <v>10</v>
      </c>
      <c r="H1253">
        <v>5081</v>
      </c>
      <c r="I1253">
        <v>30892.6</v>
      </c>
      <c r="J1253" t="s">
        <v>14</v>
      </c>
      <c r="K1253" t="s">
        <v>24</v>
      </c>
      <c r="L1253">
        <v>38447165</v>
      </c>
    </row>
    <row r="1254" spans="1:12" x14ac:dyDescent="0.35">
      <c r="A1254">
        <v>703529</v>
      </c>
      <c r="B1254">
        <v>2411</v>
      </c>
      <c r="C1254" t="s">
        <v>51</v>
      </c>
      <c r="D1254">
        <f>IFERROR(VLOOKUP(B1254,client!$A$2:$B$4501,2,FALSE),"")</f>
        <v>2913</v>
      </c>
      <c r="E1254">
        <f>IFERROR(VLOOKUP(B1254,acc!$A$2:$D$4501,2,FALSE),"")</f>
        <v>69</v>
      </c>
      <c r="F1254" t="s">
        <v>3</v>
      </c>
      <c r="G1254" t="s">
        <v>4</v>
      </c>
      <c r="H1254">
        <v>22183</v>
      </c>
      <c r="I1254">
        <v>59382.9</v>
      </c>
      <c r="J1254" t="s">
        <v>7</v>
      </c>
      <c r="K1254" t="s">
        <v>7</v>
      </c>
      <c r="L1254" t="s">
        <v>7</v>
      </c>
    </row>
    <row r="1255" spans="1:12" x14ac:dyDescent="0.35">
      <c r="A1255">
        <v>705461</v>
      </c>
      <c r="B1255">
        <v>2417</v>
      </c>
      <c r="C1255" t="s">
        <v>51</v>
      </c>
      <c r="D1255">
        <f>IFERROR(VLOOKUP(B1255,client!$A$2:$B$4501,2,FALSE),"")</f>
        <v>2920</v>
      </c>
      <c r="E1255">
        <f>IFERROR(VLOOKUP(B1255,acc!$A$2:$D$4501,2,FALSE),"")</f>
        <v>44</v>
      </c>
      <c r="F1255" t="s">
        <v>3</v>
      </c>
      <c r="G1255" t="s">
        <v>4</v>
      </c>
      <c r="H1255">
        <v>4744</v>
      </c>
      <c r="I1255">
        <v>5544</v>
      </c>
      <c r="J1255" t="s">
        <v>7</v>
      </c>
      <c r="K1255" t="s">
        <v>7</v>
      </c>
      <c r="L1255" t="s">
        <v>7</v>
      </c>
    </row>
    <row r="1256" spans="1:12" x14ac:dyDescent="0.35">
      <c r="A1256">
        <v>565807</v>
      </c>
      <c r="B1256">
        <v>1926</v>
      </c>
      <c r="C1256" t="s">
        <v>51</v>
      </c>
      <c r="D1256">
        <f>IFERROR(VLOOKUP(B1256,client!$A$2:$B$4501,2,FALSE),"")</f>
        <v>2338</v>
      </c>
      <c r="E1256">
        <f>IFERROR(VLOOKUP(B1256,acc!$A$2:$D$4501,2,FALSE),"")</f>
        <v>37</v>
      </c>
      <c r="F1256" t="s">
        <v>0</v>
      </c>
      <c r="G1256" t="s">
        <v>8</v>
      </c>
      <c r="H1256">
        <v>361</v>
      </c>
      <c r="I1256">
        <v>22054</v>
      </c>
      <c r="J1256" t="s">
        <v>7</v>
      </c>
      <c r="K1256" t="s">
        <v>21</v>
      </c>
      <c r="L1256">
        <v>66210120</v>
      </c>
    </row>
    <row r="1257" spans="1:12" x14ac:dyDescent="0.35">
      <c r="A1257">
        <v>2448546</v>
      </c>
      <c r="B1257">
        <v>8073</v>
      </c>
      <c r="C1257" t="s">
        <v>51</v>
      </c>
      <c r="D1257">
        <f>IFERROR(VLOOKUP(B1257,client!$A$2:$B$4501,2,FALSE),"")</f>
        <v>9973</v>
      </c>
      <c r="E1257">
        <f>IFERROR(VLOOKUP(B1257,acc!$A$2:$D$4501,2,FALSE),"")</f>
        <v>24</v>
      </c>
      <c r="F1257" t="s">
        <v>3</v>
      </c>
      <c r="G1257" t="s">
        <v>4</v>
      </c>
      <c r="H1257">
        <v>8505</v>
      </c>
      <c r="I1257">
        <v>29328</v>
      </c>
      <c r="J1257" t="s">
        <v>7</v>
      </c>
      <c r="K1257" t="s">
        <v>7</v>
      </c>
      <c r="L1257" t="s">
        <v>7</v>
      </c>
    </row>
    <row r="1258" spans="1:12" x14ac:dyDescent="0.35">
      <c r="A1258">
        <v>858271</v>
      </c>
      <c r="B1258">
        <v>2925</v>
      </c>
      <c r="C1258" t="s">
        <v>51</v>
      </c>
      <c r="D1258">
        <f>IFERROR(VLOOKUP(B1258,client!$A$2:$B$4501,2,FALSE),"")</f>
        <v>3533</v>
      </c>
      <c r="E1258">
        <f>IFERROR(VLOOKUP(B1258,acc!$A$2:$D$4501,2,FALSE),"")</f>
        <v>1</v>
      </c>
      <c r="F1258" t="s">
        <v>3</v>
      </c>
      <c r="G1258" t="s">
        <v>4</v>
      </c>
      <c r="H1258">
        <v>3000</v>
      </c>
      <c r="I1258">
        <v>26129.200000000001</v>
      </c>
      <c r="J1258" t="s">
        <v>7</v>
      </c>
      <c r="K1258" t="s">
        <v>7</v>
      </c>
      <c r="L1258" t="s">
        <v>7</v>
      </c>
    </row>
    <row r="1259" spans="1:12" x14ac:dyDescent="0.35">
      <c r="A1259">
        <v>909658</v>
      </c>
      <c r="B1259">
        <v>3099</v>
      </c>
      <c r="C1259" t="s">
        <v>51</v>
      </c>
      <c r="D1259">
        <f>IFERROR(VLOOKUP(B1259,client!$A$2:$B$4501,2,FALSE),"")</f>
        <v>3748</v>
      </c>
      <c r="E1259">
        <f>IFERROR(VLOOKUP(B1259,acc!$A$2:$D$4501,2,FALSE),"")</f>
        <v>70</v>
      </c>
      <c r="F1259" t="s">
        <v>3</v>
      </c>
      <c r="G1259" t="s">
        <v>10</v>
      </c>
      <c r="H1259">
        <v>6019</v>
      </c>
      <c r="I1259">
        <v>24876</v>
      </c>
      <c r="J1259" t="s">
        <v>14</v>
      </c>
      <c r="K1259" t="s">
        <v>23</v>
      </c>
      <c r="L1259">
        <v>2445555</v>
      </c>
    </row>
    <row r="1260" spans="1:12" x14ac:dyDescent="0.35">
      <c r="A1260">
        <v>1215199</v>
      </c>
      <c r="B1260">
        <v>4159</v>
      </c>
      <c r="C1260" t="s">
        <v>51</v>
      </c>
      <c r="D1260">
        <f>IFERROR(VLOOKUP(B1260,client!$A$2:$B$4501,2,FALSE),"")</f>
        <v>5013</v>
      </c>
      <c r="E1260">
        <f>IFERROR(VLOOKUP(B1260,acc!$A$2:$D$4501,2,FALSE),"")</f>
        <v>74</v>
      </c>
      <c r="F1260" t="s">
        <v>3</v>
      </c>
      <c r="G1260" t="s">
        <v>4</v>
      </c>
      <c r="H1260">
        <v>3200</v>
      </c>
      <c r="I1260">
        <v>16334.1</v>
      </c>
      <c r="J1260" t="s">
        <v>7</v>
      </c>
      <c r="K1260" t="s">
        <v>7</v>
      </c>
      <c r="L1260" t="s">
        <v>7</v>
      </c>
    </row>
    <row r="1261" spans="1:12" x14ac:dyDescent="0.35">
      <c r="A1261">
        <v>486249</v>
      </c>
      <c r="B1261">
        <v>1658</v>
      </c>
      <c r="C1261" t="s">
        <v>51</v>
      </c>
      <c r="D1261">
        <f>IFERROR(VLOOKUP(B1261,client!$A$2:$B$4501,2,FALSE),"")</f>
        <v>2010</v>
      </c>
      <c r="E1261">
        <f>IFERROR(VLOOKUP(B1261,acc!$A$2:$D$4501,2,FALSE),"")</f>
        <v>73</v>
      </c>
      <c r="F1261" t="s">
        <v>3</v>
      </c>
      <c r="G1261" t="s">
        <v>10</v>
      </c>
      <c r="H1261">
        <v>3184</v>
      </c>
      <c r="I1261">
        <v>13536</v>
      </c>
      <c r="J1261" t="s">
        <v>7</v>
      </c>
      <c r="K1261" t="s">
        <v>17</v>
      </c>
      <c r="L1261">
        <v>35297125</v>
      </c>
    </row>
    <row r="1262" spans="1:12" x14ac:dyDescent="0.35">
      <c r="A1262">
        <v>557864</v>
      </c>
      <c r="B1262">
        <v>1898</v>
      </c>
      <c r="C1262" t="s">
        <v>51</v>
      </c>
      <c r="D1262">
        <f>IFERROR(VLOOKUP(B1262,client!$A$2:$B$4501,2,FALSE),"")</f>
        <v>2305</v>
      </c>
      <c r="E1262">
        <f>IFERROR(VLOOKUP(B1262,acc!$A$2:$D$4501,2,FALSE),"")</f>
        <v>70</v>
      </c>
      <c r="F1262" t="s">
        <v>3</v>
      </c>
      <c r="G1262" t="s">
        <v>10</v>
      </c>
      <c r="H1262">
        <v>10266</v>
      </c>
      <c r="I1262">
        <v>44446.2</v>
      </c>
      <c r="J1262" t="s">
        <v>7</v>
      </c>
      <c r="K1262" t="s">
        <v>11</v>
      </c>
      <c r="L1262">
        <v>49335420</v>
      </c>
    </row>
    <row r="1263" spans="1:12" x14ac:dyDescent="0.35">
      <c r="A1263">
        <v>561980</v>
      </c>
      <c r="B1263">
        <v>1912</v>
      </c>
      <c r="C1263" t="s">
        <v>51</v>
      </c>
      <c r="D1263">
        <f>IFERROR(VLOOKUP(B1263,client!$A$2:$B$4501,2,FALSE),"")</f>
        <v>2322</v>
      </c>
      <c r="E1263">
        <f>IFERROR(VLOOKUP(B1263,acc!$A$2:$D$4501,2,FALSE),"")</f>
        <v>64</v>
      </c>
      <c r="F1263" t="s">
        <v>3</v>
      </c>
      <c r="G1263" t="s">
        <v>10</v>
      </c>
      <c r="H1263">
        <v>6338</v>
      </c>
      <c r="I1263">
        <v>7338</v>
      </c>
      <c r="J1263" t="s">
        <v>14</v>
      </c>
      <c r="K1263" t="s">
        <v>17</v>
      </c>
      <c r="L1263">
        <v>68424361</v>
      </c>
    </row>
    <row r="1264" spans="1:12" x14ac:dyDescent="0.35">
      <c r="A1264">
        <v>813801</v>
      </c>
      <c r="B1264">
        <v>2771</v>
      </c>
      <c r="C1264" t="s">
        <v>51</v>
      </c>
      <c r="D1264">
        <f>IFERROR(VLOOKUP(B1264,client!$A$2:$B$4501,2,FALSE),"")</f>
        <v>3345</v>
      </c>
      <c r="E1264">
        <f>IFERROR(VLOOKUP(B1264,acc!$A$2:$D$4501,2,FALSE),"")</f>
        <v>37</v>
      </c>
      <c r="F1264" t="s">
        <v>3</v>
      </c>
      <c r="G1264" t="s">
        <v>4</v>
      </c>
      <c r="H1264">
        <v>19562</v>
      </c>
      <c r="I1264">
        <v>19962</v>
      </c>
      <c r="J1264" t="s">
        <v>7</v>
      </c>
      <c r="K1264" t="s">
        <v>7</v>
      </c>
      <c r="L1264" t="s">
        <v>7</v>
      </c>
    </row>
    <row r="1265" spans="1:12" x14ac:dyDescent="0.35">
      <c r="A1265">
        <v>810832</v>
      </c>
      <c r="B1265">
        <v>2763</v>
      </c>
      <c r="C1265" t="s">
        <v>51</v>
      </c>
      <c r="D1265">
        <f>IFERROR(VLOOKUP(B1265,client!$A$2:$B$4501,2,FALSE),"")</f>
        <v>3336</v>
      </c>
      <c r="E1265">
        <f>IFERROR(VLOOKUP(B1265,acc!$A$2:$D$4501,2,FALSE),"")</f>
        <v>64</v>
      </c>
      <c r="F1265" t="s">
        <v>3</v>
      </c>
      <c r="G1265" t="s">
        <v>4</v>
      </c>
      <c r="H1265">
        <v>31495</v>
      </c>
      <c r="I1265">
        <v>56544.2</v>
      </c>
      <c r="J1265" t="s">
        <v>7</v>
      </c>
      <c r="K1265" t="s">
        <v>7</v>
      </c>
      <c r="L1265" t="s">
        <v>7</v>
      </c>
    </row>
    <row r="1266" spans="1:12" x14ac:dyDescent="0.35">
      <c r="A1266">
        <v>1028989</v>
      </c>
      <c r="B1266">
        <v>3514</v>
      </c>
      <c r="C1266" t="s">
        <v>51</v>
      </c>
      <c r="D1266">
        <f>IFERROR(VLOOKUP(B1266,client!$A$2:$B$4501,2,FALSE),"")</f>
        <v>4243</v>
      </c>
      <c r="E1266">
        <f>IFERROR(VLOOKUP(B1266,acc!$A$2:$D$4501,2,FALSE),"")</f>
        <v>7</v>
      </c>
      <c r="F1266" t="s">
        <v>3</v>
      </c>
      <c r="G1266" t="s">
        <v>10</v>
      </c>
      <c r="H1266">
        <v>3399</v>
      </c>
      <c r="I1266">
        <v>19647</v>
      </c>
      <c r="J1266" t="s">
        <v>7</v>
      </c>
      <c r="K1266" t="s">
        <v>12</v>
      </c>
      <c r="L1266">
        <v>67514222</v>
      </c>
    </row>
    <row r="1267" spans="1:12" x14ac:dyDescent="0.35">
      <c r="A1267">
        <v>1084598</v>
      </c>
      <c r="B1267">
        <v>3704</v>
      </c>
      <c r="C1267" t="s">
        <v>51</v>
      </c>
      <c r="D1267">
        <f>IFERROR(VLOOKUP(B1267,client!$A$2:$B$4501,2,FALSE),"")</f>
        <v>4466</v>
      </c>
      <c r="E1267">
        <f>IFERROR(VLOOKUP(B1267,acc!$A$2:$D$4501,2,FALSE),"")</f>
        <v>75</v>
      </c>
      <c r="F1267" t="s">
        <v>0</v>
      </c>
      <c r="G1267" t="s">
        <v>1</v>
      </c>
      <c r="H1267">
        <v>720</v>
      </c>
      <c r="I1267">
        <v>19423.2</v>
      </c>
      <c r="J1267" t="s">
        <v>7</v>
      </c>
      <c r="K1267" t="s">
        <v>7</v>
      </c>
      <c r="L1267" t="s">
        <v>7</v>
      </c>
    </row>
    <row r="1268" spans="1:12" x14ac:dyDescent="0.35">
      <c r="A1268">
        <v>207417</v>
      </c>
      <c r="B1268">
        <v>704</v>
      </c>
      <c r="C1268" t="s">
        <v>51</v>
      </c>
      <c r="D1268">
        <f>IFERROR(VLOOKUP(B1268,client!$A$2:$B$4501,2,FALSE),"")</f>
        <v>844</v>
      </c>
      <c r="E1268">
        <f>IFERROR(VLOOKUP(B1268,acc!$A$2:$D$4501,2,FALSE),"")</f>
        <v>55</v>
      </c>
      <c r="F1268" t="s">
        <v>0</v>
      </c>
      <c r="G1268" t="s">
        <v>8</v>
      </c>
      <c r="H1268">
        <v>1197</v>
      </c>
      <c r="I1268">
        <v>38112</v>
      </c>
      <c r="J1268" t="s">
        <v>7</v>
      </c>
      <c r="K1268" t="s">
        <v>9</v>
      </c>
      <c r="L1268">
        <v>96896516</v>
      </c>
    </row>
    <row r="1269" spans="1:12" x14ac:dyDescent="0.35">
      <c r="A1269">
        <v>164901</v>
      </c>
      <c r="B1269">
        <v>552</v>
      </c>
      <c r="C1269" t="s">
        <v>51</v>
      </c>
      <c r="D1269">
        <f>IFERROR(VLOOKUP(B1269,client!$A$2:$B$4501,2,FALSE),"")</f>
        <v>665</v>
      </c>
      <c r="E1269">
        <f>IFERROR(VLOOKUP(B1269,acc!$A$2:$D$4501,2,FALSE),"")</f>
        <v>14</v>
      </c>
      <c r="F1269" t="s">
        <v>3</v>
      </c>
      <c r="G1269" t="s">
        <v>10</v>
      </c>
      <c r="H1269">
        <v>5145</v>
      </c>
      <c r="I1269">
        <v>6045</v>
      </c>
      <c r="J1269" t="s">
        <v>14</v>
      </c>
      <c r="K1269" t="s">
        <v>11</v>
      </c>
      <c r="L1269">
        <v>38287580</v>
      </c>
    </row>
    <row r="1270" spans="1:12" x14ac:dyDescent="0.35">
      <c r="A1270">
        <v>987191</v>
      </c>
      <c r="B1270">
        <v>3367</v>
      </c>
      <c r="C1270" t="s">
        <v>51</v>
      </c>
      <c r="D1270">
        <f>IFERROR(VLOOKUP(B1270,client!$A$2:$B$4501,2,FALSE),"")</f>
        <v>4071</v>
      </c>
      <c r="E1270">
        <f>IFERROR(VLOOKUP(B1270,acc!$A$2:$D$4501,2,FALSE),"")</f>
        <v>1</v>
      </c>
      <c r="F1270" t="s">
        <v>0</v>
      </c>
      <c r="G1270" t="s">
        <v>8</v>
      </c>
      <c r="H1270">
        <v>2119</v>
      </c>
      <c r="I1270">
        <v>41592.699999999997</v>
      </c>
      <c r="J1270" t="s">
        <v>7</v>
      </c>
      <c r="K1270" t="s">
        <v>23</v>
      </c>
      <c r="L1270">
        <v>63311707</v>
      </c>
    </row>
    <row r="1271" spans="1:12" x14ac:dyDescent="0.35">
      <c r="A1271">
        <v>985171</v>
      </c>
      <c r="B1271">
        <v>3361</v>
      </c>
      <c r="C1271" t="s">
        <v>51</v>
      </c>
      <c r="D1271">
        <f>IFERROR(VLOOKUP(B1271,client!$A$2:$B$4501,2,FALSE),"")</f>
        <v>4063</v>
      </c>
      <c r="E1271">
        <f>IFERROR(VLOOKUP(B1271,acc!$A$2:$D$4501,2,FALSE),"")</f>
        <v>45</v>
      </c>
      <c r="F1271" t="s">
        <v>3</v>
      </c>
      <c r="G1271" t="s">
        <v>4</v>
      </c>
      <c r="H1271">
        <v>9231</v>
      </c>
      <c r="I1271">
        <v>9431</v>
      </c>
      <c r="J1271" t="s">
        <v>7</v>
      </c>
      <c r="K1271" t="s">
        <v>7</v>
      </c>
      <c r="L1271" t="s">
        <v>7</v>
      </c>
    </row>
    <row r="1272" spans="1:12" x14ac:dyDescent="0.35">
      <c r="A1272">
        <v>73662</v>
      </c>
      <c r="B1272">
        <v>244</v>
      </c>
      <c r="C1272" t="s">
        <v>51</v>
      </c>
      <c r="D1272">
        <f>IFERROR(VLOOKUP(B1272,client!$A$2:$B$4501,2,FALSE),"")</f>
        <v>295</v>
      </c>
      <c r="E1272">
        <f>IFERROR(VLOOKUP(B1272,acc!$A$2:$D$4501,2,FALSE),"")</f>
        <v>24</v>
      </c>
      <c r="F1272" t="s">
        <v>0</v>
      </c>
      <c r="G1272" t="s">
        <v>8</v>
      </c>
      <c r="H1272">
        <v>226</v>
      </c>
      <c r="I1272">
        <v>25081.3</v>
      </c>
      <c r="J1272" t="s">
        <v>7</v>
      </c>
      <c r="K1272" t="s">
        <v>22</v>
      </c>
      <c r="L1272">
        <v>78948193</v>
      </c>
    </row>
    <row r="1273" spans="1:12" x14ac:dyDescent="0.35">
      <c r="A1273">
        <v>55926</v>
      </c>
      <c r="B1273">
        <v>187</v>
      </c>
      <c r="C1273" t="s">
        <v>51</v>
      </c>
      <c r="D1273">
        <f>IFERROR(VLOOKUP(B1273,client!$A$2:$B$4501,2,FALSE),"")</f>
        <v>227</v>
      </c>
      <c r="E1273">
        <f>IFERROR(VLOOKUP(B1273,acc!$A$2:$D$4501,2,FALSE),"")</f>
        <v>5</v>
      </c>
      <c r="F1273" t="s">
        <v>0</v>
      </c>
      <c r="G1273" t="s">
        <v>8</v>
      </c>
      <c r="H1273">
        <v>2798</v>
      </c>
      <c r="I1273">
        <v>18192.099999999999</v>
      </c>
      <c r="J1273" t="s">
        <v>5</v>
      </c>
      <c r="K1273" t="s">
        <v>9</v>
      </c>
      <c r="L1273">
        <v>39898049</v>
      </c>
    </row>
    <row r="1274" spans="1:12" x14ac:dyDescent="0.35">
      <c r="A1274">
        <v>110611</v>
      </c>
      <c r="B1274">
        <v>374</v>
      </c>
      <c r="C1274" t="s">
        <v>51</v>
      </c>
      <c r="D1274">
        <f>IFERROR(VLOOKUP(B1274,client!$A$2:$B$4501,2,FALSE),"")</f>
        <v>454</v>
      </c>
      <c r="E1274">
        <f>IFERROR(VLOOKUP(B1274,acc!$A$2:$D$4501,2,FALSE),"")</f>
        <v>38</v>
      </c>
      <c r="F1274" t="s">
        <v>1</v>
      </c>
      <c r="G1274" t="s">
        <v>1</v>
      </c>
      <c r="H1274">
        <v>6348</v>
      </c>
      <c r="I1274">
        <v>28618.799999999999</v>
      </c>
      <c r="J1274" t="s">
        <v>7</v>
      </c>
      <c r="K1274" t="s">
        <v>7</v>
      </c>
      <c r="L1274" t="s">
        <v>7</v>
      </c>
    </row>
    <row r="1275" spans="1:12" x14ac:dyDescent="0.35">
      <c r="A1275">
        <v>911660</v>
      </c>
      <c r="B1275">
        <v>3108</v>
      </c>
      <c r="C1275" t="s">
        <v>51</v>
      </c>
      <c r="D1275">
        <f>IFERROR(VLOOKUP(B1275,client!$A$2:$B$4501,2,FALSE),"")</f>
        <v>3758</v>
      </c>
      <c r="E1275">
        <f>IFERROR(VLOOKUP(B1275,acc!$A$2:$D$4501,2,FALSE),"")</f>
        <v>53</v>
      </c>
      <c r="F1275" t="s">
        <v>0</v>
      </c>
      <c r="G1275" t="s">
        <v>8</v>
      </c>
      <c r="H1275">
        <v>482</v>
      </c>
      <c r="I1275">
        <v>14716.8</v>
      </c>
      <c r="J1275" t="s">
        <v>7</v>
      </c>
      <c r="K1275" t="s">
        <v>9</v>
      </c>
      <c r="L1275">
        <v>61451268</v>
      </c>
    </row>
    <row r="1276" spans="1:12" x14ac:dyDescent="0.35">
      <c r="A1276">
        <v>521551</v>
      </c>
      <c r="B1276">
        <v>1780</v>
      </c>
      <c r="C1276" t="s">
        <v>51</v>
      </c>
      <c r="D1276">
        <f>IFERROR(VLOOKUP(B1276,client!$A$2:$B$4501,2,FALSE),"")</f>
        <v>2157</v>
      </c>
      <c r="E1276">
        <f>IFERROR(VLOOKUP(B1276,acc!$A$2:$D$4501,2,FALSE),"")</f>
        <v>1</v>
      </c>
      <c r="F1276" t="s">
        <v>0</v>
      </c>
      <c r="G1276" t="s">
        <v>8</v>
      </c>
      <c r="H1276">
        <v>5429</v>
      </c>
      <c r="I1276">
        <v>69198.399999999994</v>
      </c>
      <c r="J1276" t="s">
        <v>5</v>
      </c>
      <c r="K1276" t="s">
        <v>9</v>
      </c>
      <c r="L1276">
        <v>76511865</v>
      </c>
    </row>
    <row r="1277" spans="1:12" x14ac:dyDescent="0.35">
      <c r="A1277">
        <v>579382</v>
      </c>
      <c r="B1277">
        <v>1972</v>
      </c>
      <c r="C1277" t="s">
        <v>51</v>
      </c>
      <c r="D1277">
        <f>IFERROR(VLOOKUP(B1277,client!$A$2:$B$4501,2,FALSE),"")</f>
        <v>2397</v>
      </c>
      <c r="E1277">
        <f>IFERROR(VLOOKUP(B1277,acc!$A$2:$D$4501,2,FALSE),"")</f>
        <v>77</v>
      </c>
      <c r="F1277" t="s">
        <v>3</v>
      </c>
      <c r="G1277" t="s">
        <v>10</v>
      </c>
      <c r="H1277">
        <v>5298</v>
      </c>
      <c r="I1277">
        <v>28761.5</v>
      </c>
      <c r="J1277" t="s">
        <v>14</v>
      </c>
      <c r="K1277" t="s">
        <v>9</v>
      </c>
      <c r="L1277">
        <v>14132887</v>
      </c>
    </row>
    <row r="1278" spans="1:12" x14ac:dyDescent="0.35">
      <c r="A1278">
        <v>676814</v>
      </c>
      <c r="B1278">
        <v>2313</v>
      </c>
      <c r="C1278" t="s">
        <v>51</v>
      </c>
      <c r="D1278">
        <f>IFERROR(VLOOKUP(B1278,client!$A$2:$B$4501,2,FALSE),"")</f>
        <v>2799</v>
      </c>
      <c r="E1278">
        <f>IFERROR(VLOOKUP(B1278,acc!$A$2:$D$4501,2,FALSE),"")</f>
        <v>26</v>
      </c>
      <c r="F1278" t="s">
        <v>3</v>
      </c>
      <c r="G1278" t="s">
        <v>10</v>
      </c>
      <c r="H1278">
        <v>11580</v>
      </c>
      <c r="I1278">
        <v>47717.599999999999</v>
      </c>
      <c r="J1278" t="s">
        <v>7</v>
      </c>
      <c r="K1278" t="s">
        <v>23</v>
      </c>
      <c r="L1278">
        <v>38014137</v>
      </c>
    </row>
    <row r="1279" spans="1:12" x14ac:dyDescent="0.35">
      <c r="A1279">
        <v>469972</v>
      </c>
      <c r="B1279">
        <v>1601</v>
      </c>
      <c r="C1279" t="s">
        <v>51</v>
      </c>
      <c r="D1279">
        <f>IFERROR(VLOOKUP(B1279,client!$A$2:$B$4501,2,FALSE),"")</f>
        <v>1941</v>
      </c>
      <c r="E1279">
        <f>IFERROR(VLOOKUP(B1279,acc!$A$2:$D$4501,2,FALSE),"")</f>
        <v>10</v>
      </c>
      <c r="F1279" t="s">
        <v>0</v>
      </c>
      <c r="G1279" t="s">
        <v>8</v>
      </c>
      <c r="H1279">
        <v>2694</v>
      </c>
      <c r="I1279">
        <v>20823.099999999999</v>
      </c>
      <c r="J1279" t="s">
        <v>5</v>
      </c>
      <c r="K1279" t="s">
        <v>15</v>
      </c>
      <c r="L1279">
        <v>43843287</v>
      </c>
    </row>
    <row r="1280" spans="1:12" x14ac:dyDescent="0.35">
      <c r="A1280">
        <v>469900</v>
      </c>
      <c r="B1280">
        <v>1601</v>
      </c>
      <c r="C1280" t="s">
        <v>51</v>
      </c>
      <c r="D1280">
        <f>IFERROR(VLOOKUP(B1280,client!$A$2:$B$4501,2,FALSE),"")</f>
        <v>1941</v>
      </c>
      <c r="E1280">
        <f>IFERROR(VLOOKUP(B1280,acc!$A$2:$D$4501,2,FALSE),"")</f>
        <v>10</v>
      </c>
      <c r="F1280" t="s">
        <v>3</v>
      </c>
      <c r="G1280" t="s">
        <v>10</v>
      </c>
      <c r="H1280">
        <v>4042</v>
      </c>
      <c r="I1280">
        <v>23517.1</v>
      </c>
      <c r="J1280" t="s">
        <v>14</v>
      </c>
      <c r="K1280" t="s">
        <v>23</v>
      </c>
      <c r="L1280">
        <v>45886778</v>
      </c>
    </row>
    <row r="1281" spans="1:12" x14ac:dyDescent="0.35">
      <c r="A1281">
        <v>470193</v>
      </c>
      <c r="B1281">
        <v>1601</v>
      </c>
      <c r="C1281" t="s">
        <v>51</v>
      </c>
      <c r="D1281">
        <f>IFERROR(VLOOKUP(B1281,client!$A$2:$B$4501,2,FALSE),"")</f>
        <v>1941</v>
      </c>
      <c r="E1281">
        <f>IFERROR(VLOOKUP(B1281,acc!$A$2:$D$4501,2,FALSE),"")</f>
        <v>10</v>
      </c>
      <c r="F1281" t="s">
        <v>0</v>
      </c>
      <c r="G1281" t="s">
        <v>1</v>
      </c>
      <c r="H1281">
        <v>100</v>
      </c>
      <c r="I1281">
        <v>20723.099999999999</v>
      </c>
      <c r="J1281" t="s">
        <v>7</v>
      </c>
      <c r="K1281" t="s">
        <v>7</v>
      </c>
      <c r="L1281" t="s">
        <v>7</v>
      </c>
    </row>
    <row r="1282" spans="1:12" x14ac:dyDescent="0.35">
      <c r="A1282">
        <v>495319</v>
      </c>
      <c r="B1282">
        <v>1689</v>
      </c>
      <c r="C1282" t="s">
        <v>51</v>
      </c>
      <c r="D1282">
        <f>IFERROR(VLOOKUP(B1282,client!$A$2:$B$4501,2,FALSE),"")</f>
        <v>2051</v>
      </c>
      <c r="E1282">
        <f>IFERROR(VLOOKUP(B1282,acc!$A$2:$D$4501,2,FALSE),"")</f>
        <v>55</v>
      </c>
      <c r="F1282" t="s">
        <v>3</v>
      </c>
      <c r="G1282" t="s">
        <v>4</v>
      </c>
      <c r="H1282">
        <v>700</v>
      </c>
      <c r="I1282">
        <v>700</v>
      </c>
      <c r="J1282" t="s">
        <v>7</v>
      </c>
      <c r="K1282" t="s">
        <v>7</v>
      </c>
      <c r="L1282" t="s">
        <v>7</v>
      </c>
    </row>
    <row r="1283" spans="1:12" x14ac:dyDescent="0.35">
      <c r="A1283">
        <v>1897325</v>
      </c>
      <c r="B1283">
        <v>6425</v>
      </c>
      <c r="C1283" t="s">
        <v>51</v>
      </c>
      <c r="D1283">
        <f>IFERROR(VLOOKUP(B1283,client!$A$2:$B$4501,2,FALSE),"")</f>
        <v>7753</v>
      </c>
      <c r="E1283">
        <f>IFERROR(VLOOKUP(B1283,acc!$A$2:$D$4501,2,FALSE),"")</f>
        <v>31</v>
      </c>
      <c r="F1283" t="s">
        <v>3</v>
      </c>
      <c r="G1283" t="s">
        <v>4</v>
      </c>
      <c r="H1283">
        <v>12368</v>
      </c>
      <c r="I1283">
        <v>50774.2</v>
      </c>
      <c r="J1283" t="s">
        <v>7</v>
      </c>
      <c r="K1283" t="s">
        <v>7</v>
      </c>
      <c r="L1283" t="s">
        <v>7</v>
      </c>
    </row>
    <row r="1284" spans="1:12" x14ac:dyDescent="0.35">
      <c r="A1284">
        <v>3122933</v>
      </c>
      <c r="B1284">
        <v>10364</v>
      </c>
      <c r="C1284" t="s">
        <v>51</v>
      </c>
      <c r="D1284">
        <f>IFERROR(VLOOKUP(B1284,client!$A$2:$B$4501,2,FALSE),"")</f>
        <v>12754</v>
      </c>
      <c r="E1284">
        <f>IFERROR(VLOOKUP(B1284,acc!$A$2:$D$4501,2,FALSE),"")</f>
        <v>55</v>
      </c>
      <c r="F1284" t="s">
        <v>3</v>
      </c>
      <c r="G1284" t="s">
        <v>4</v>
      </c>
      <c r="H1284">
        <v>14493</v>
      </c>
      <c r="I1284">
        <v>44463.6</v>
      </c>
      <c r="J1284" t="s">
        <v>7</v>
      </c>
      <c r="K1284" t="s">
        <v>7</v>
      </c>
      <c r="L1284" t="s">
        <v>7</v>
      </c>
    </row>
    <row r="1285" spans="1:12" x14ac:dyDescent="0.35">
      <c r="A1285">
        <v>941512</v>
      </c>
      <c r="B1285">
        <v>3213</v>
      </c>
      <c r="C1285" t="s">
        <v>51</v>
      </c>
      <c r="D1285">
        <f>IFERROR(VLOOKUP(B1285,client!$A$2:$B$4501,2,FALSE),"")</f>
        <v>3886</v>
      </c>
      <c r="E1285">
        <f>IFERROR(VLOOKUP(B1285,acc!$A$2:$D$4501,2,FALSE),"")</f>
        <v>51</v>
      </c>
      <c r="F1285" t="s">
        <v>0</v>
      </c>
      <c r="G1285" t="s">
        <v>8</v>
      </c>
      <c r="H1285">
        <v>1483</v>
      </c>
      <c r="I1285">
        <v>14257</v>
      </c>
      <c r="J1285" t="s">
        <v>7</v>
      </c>
      <c r="K1285" t="s">
        <v>15</v>
      </c>
      <c r="L1285">
        <v>80640691</v>
      </c>
    </row>
    <row r="1286" spans="1:12" x14ac:dyDescent="0.35">
      <c r="A1286">
        <v>14439</v>
      </c>
      <c r="B1286">
        <v>47</v>
      </c>
      <c r="C1286" t="s">
        <v>51</v>
      </c>
      <c r="D1286">
        <f>IFERROR(VLOOKUP(B1286,client!$A$2:$B$4501,2,FALSE),"")</f>
        <v>55</v>
      </c>
      <c r="E1286">
        <f>IFERROR(VLOOKUP(B1286,acc!$A$2:$D$4501,2,FALSE),"")</f>
        <v>45</v>
      </c>
      <c r="F1286" t="s">
        <v>0</v>
      </c>
      <c r="G1286" t="s">
        <v>1</v>
      </c>
      <c r="H1286">
        <v>5600</v>
      </c>
      <c r="I1286">
        <v>30057.4</v>
      </c>
      <c r="J1286" t="s">
        <v>7</v>
      </c>
      <c r="K1286" t="s">
        <v>7</v>
      </c>
      <c r="L1286" t="s">
        <v>7</v>
      </c>
    </row>
    <row r="1287" spans="1:12" x14ac:dyDescent="0.35">
      <c r="A1287">
        <v>6826</v>
      </c>
      <c r="B1287">
        <v>26</v>
      </c>
      <c r="C1287" t="s">
        <v>51</v>
      </c>
      <c r="D1287">
        <f>IFERROR(VLOOKUP(B1287,client!$A$2:$B$4501,2,FALSE),"")</f>
        <v>32</v>
      </c>
      <c r="E1287">
        <f>IFERROR(VLOOKUP(B1287,acc!$A$2:$D$4501,2,FALSE),"")</f>
        <v>52</v>
      </c>
      <c r="F1287" t="s">
        <v>3</v>
      </c>
      <c r="G1287" t="s">
        <v>4</v>
      </c>
      <c r="H1287">
        <v>1300</v>
      </c>
      <c r="I1287">
        <v>26970.799999999999</v>
      </c>
      <c r="J1287" t="s">
        <v>7</v>
      </c>
      <c r="K1287" t="s">
        <v>7</v>
      </c>
      <c r="L1287" t="s">
        <v>7</v>
      </c>
    </row>
    <row r="1288" spans="1:12" x14ac:dyDescent="0.35">
      <c r="A1288">
        <v>887369</v>
      </c>
      <c r="B1288">
        <v>3026</v>
      </c>
      <c r="C1288" t="s">
        <v>51</v>
      </c>
      <c r="D1288">
        <f>IFERROR(VLOOKUP(B1288,client!$A$2:$B$4501,2,FALSE),"")</f>
        <v>3655</v>
      </c>
      <c r="E1288">
        <f>IFERROR(VLOOKUP(B1288,acc!$A$2:$D$4501,2,FALSE),"")</f>
        <v>24</v>
      </c>
      <c r="F1288" t="s">
        <v>0</v>
      </c>
      <c r="G1288" t="s">
        <v>1</v>
      </c>
      <c r="H1288">
        <v>5640</v>
      </c>
      <c r="I1288">
        <v>34038.400000000001</v>
      </c>
      <c r="J1288" t="s">
        <v>7</v>
      </c>
      <c r="K1288" t="s">
        <v>7</v>
      </c>
      <c r="L1288" t="s">
        <v>7</v>
      </c>
    </row>
    <row r="1289" spans="1:12" x14ac:dyDescent="0.35">
      <c r="A1289">
        <v>527461</v>
      </c>
      <c r="B1289">
        <v>1801</v>
      </c>
      <c r="C1289" t="s">
        <v>51</v>
      </c>
      <c r="D1289">
        <f>IFERROR(VLOOKUP(B1289,client!$A$2:$B$4501,2,FALSE),"")</f>
        <v>2181</v>
      </c>
      <c r="E1289">
        <f>IFERROR(VLOOKUP(B1289,acc!$A$2:$D$4501,2,FALSE),"")</f>
        <v>46</v>
      </c>
      <c r="F1289" t="s">
        <v>3</v>
      </c>
      <c r="G1289" t="s">
        <v>4</v>
      </c>
      <c r="H1289">
        <v>42531</v>
      </c>
      <c r="I1289">
        <v>91177.2</v>
      </c>
      <c r="J1289" t="s">
        <v>7</v>
      </c>
      <c r="K1289" t="s">
        <v>7</v>
      </c>
      <c r="L1289" t="s">
        <v>7</v>
      </c>
    </row>
    <row r="1290" spans="1:12" x14ac:dyDescent="0.35">
      <c r="A1290">
        <v>612879</v>
      </c>
      <c r="B1290">
        <v>2088</v>
      </c>
      <c r="C1290" t="s">
        <v>51</v>
      </c>
      <c r="D1290">
        <f>IFERROR(VLOOKUP(B1290,client!$A$2:$B$4501,2,FALSE),"")</f>
        <v>2531</v>
      </c>
      <c r="E1290">
        <f>IFERROR(VLOOKUP(B1290,acc!$A$2:$D$4501,2,FALSE),"")</f>
        <v>4</v>
      </c>
      <c r="F1290" t="s">
        <v>3</v>
      </c>
      <c r="G1290" t="s">
        <v>4</v>
      </c>
      <c r="H1290">
        <v>4861</v>
      </c>
      <c r="I1290">
        <v>17530.5</v>
      </c>
      <c r="J1290" t="s">
        <v>7</v>
      </c>
      <c r="K1290" t="s">
        <v>7</v>
      </c>
      <c r="L1290" t="s">
        <v>7</v>
      </c>
    </row>
    <row r="1291" spans="1:12" x14ac:dyDescent="0.35">
      <c r="A1291">
        <v>881025</v>
      </c>
      <c r="B1291">
        <v>3001</v>
      </c>
      <c r="C1291" t="s">
        <v>51</v>
      </c>
      <c r="D1291">
        <f>IFERROR(VLOOKUP(B1291,client!$A$2:$B$4501,2,FALSE),"")</f>
        <v>3624</v>
      </c>
      <c r="E1291">
        <f>IFERROR(VLOOKUP(B1291,acc!$A$2:$D$4501,2,FALSE),"")</f>
        <v>1</v>
      </c>
      <c r="F1291" t="s">
        <v>0</v>
      </c>
      <c r="G1291" t="s">
        <v>1</v>
      </c>
      <c r="H1291">
        <v>2250</v>
      </c>
      <c r="I1291">
        <v>38265.800000000003</v>
      </c>
      <c r="J1291" t="s">
        <v>7</v>
      </c>
      <c r="K1291" t="s">
        <v>7</v>
      </c>
      <c r="L1291" t="s">
        <v>7</v>
      </c>
    </row>
    <row r="1292" spans="1:12" x14ac:dyDescent="0.35">
      <c r="A1292">
        <v>445787</v>
      </c>
      <c r="B1292">
        <v>1515</v>
      </c>
      <c r="C1292" t="s">
        <v>51</v>
      </c>
      <c r="D1292">
        <f>IFERROR(VLOOKUP(B1292,client!$A$2:$B$4501,2,FALSE),"")</f>
        <v>1836</v>
      </c>
      <c r="E1292">
        <f>IFERROR(VLOOKUP(B1292,acc!$A$2:$D$4501,2,FALSE),"")</f>
        <v>11</v>
      </c>
      <c r="F1292" t="s">
        <v>3</v>
      </c>
      <c r="G1292" t="s">
        <v>10</v>
      </c>
      <c r="H1292">
        <v>27343</v>
      </c>
      <c r="I1292">
        <v>66543.8</v>
      </c>
      <c r="J1292" t="s">
        <v>7</v>
      </c>
      <c r="K1292" t="s">
        <v>18</v>
      </c>
      <c r="L1292">
        <v>61475825</v>
      </c>
    </row>
    <row r="1293" spans="1:12" x14ac:dyDescent="0.35">
      <c r="A1293">
        <v>446913</v>
      </c>
      <c r="B1293">
        <v>1518</v>
      </c>
      <c r="C1293" t="s">
        <v>51</v>
      </c>
      <c r="D1293">
        <f>IFERROR(VLOOKUP(B1293,client!$A$2:$B$4501,2,FALSE),"")</f>
        <v>1841</v>
      </c>
      <c r="E1293">
        <f>IFERROR(VLOOKUP(B1293,acc!$A$2:$D$4501,2,FALSE),"")</f>
        <v>67</v>
      </c>
      <c r="F1293" t="s">
        <v>3</v>
      </c>
      <c r="G1293" t="s">
        <v>4</v>
      </c>
      <c r="H1293">
        <v>17288</v>
      </c>
      <c r="I1293">
        <v>58242.6</v>
      </c>
      <c r="J1293" t="s">
        <v>7</v>
      </c>
      <c r="K1293" t="s">
        <v>7</v>
      </c>
      <c r="L1293" t="s">
        <v>7</v>
      </c>
    </row>
    <row r="1294" spans="1:12" x14ac:dyDescent="0.35">
      <c r="A1294">
        <v>1083016</v>
      </c>
      <c r="B1294">
        <v>3699</v>
      </c>
      <c r="C1294" t="s">
        <v>51</v>
      </c>
      <c r="D1294">
        <f>IFERROR(VLOOKUP(B1294,client!$A$2:$B$4501,2,FALSE),"")</f>
        <v>4461</v>
      </c>
      <c r="E1294">
        <f>IFERROR(VLOOKUP(B1294,acc!$A$2:$D$4501,2,FALSE),"")</f>
        <v>50</v>
      </c>
      <c r="F1294" t="s">
        <v>3</v>
      </c>
      <c r="G1294" t="s">
        <v>4</v>
      </c>
      <c r="H1294">
        <v>19293</v>
      </c>
      <c r="I1294">
        <v>40952.800000000003</v>
      </c>
      <c r="J1294" t="s">
        <v>7</v>
      </c>
      <c r="K1294" t="s">
        <v>7</v>
      </c>
      <c r="L1294" t="s">
        <v>7</v>
      </c>
    </row>
    <row r="1295" spans="1:12" x14ac:dyDescent="0.35">
      <c r="A1295">
        <v>275387</v>
      </c>
      <c r="B1295">
        <v>943</v>
      </c>
      <c r="C1295" t="s">
        <v>51</v>
      </c>
      <c r="D1295">
        <f>IFERROR(VLOOKUP(B1295,client!$A$2:$B$4501,2,FALSE),"")</f>
        <v>1137</v>
      </c>
      <c r="E1295">
        <f>IFERROR(VLOOKUP(B1295,acc!$A$2:$D$4501,2,FALSE),"")</f>
        <v>1</v>
      </c>
      <c r="F1295" t="s">
        <v>0</v>
      </c>
      <c r="G1295" t="s">
        <v>8</v>
      </c>
      <c r="H1295">
        <v>2144</v>
      </c>
      <c r="I1295">
        <v>17173.7</v>
      </c>
      <c r="J1295" t="s">
        <v>7</v>
      </c>
      <c r="K1295" t="s">
        <v>15</v>
      </c>
      <c r="L1295">
        <v>8294791</v>
      </c>
    </row>
    <row r="1296" spans="1:12" x14ac:dyDescent="0.35">
      <c r="A1296">
        <v>304969</v>
      </c>
      <c r="B1296">
        <v>1039</v>
      </c>
      <c r="C1296" t="s">
        <v>51</v>
      </c>
      <c r="D1296">
        <f>IFERROR(VLOOKUP(B1296,client!$A$2:$B$4501,2,FALSE),"")</f>
        <v>1246</v>
      </c>
      <c r="E1296">
        <f>IFERROR(VLOOKUP(B1296,acc!$A$2:$D$4501,2,FALSE),"")</f>
        <v>70</v>
      </c>
      <c r="F1296" t="s">
        <v>0</v>
      </c>
      <c r="G1296" t="s">
        <v>1</v>
      </c>
      <c r="H1296">
        <v>2500</v>
      </c>
      <c r="I1296">
        <v>23082.7</v>
      </c>
      <c r="J1296" t="s">
        <v>7</v>
      </c>
      <c r="K1296" t="s">
        <v>7</v>
      </c>
      <c r="L1296" t="s">
        <v>7</v>
      </c>
    </row>
    <row r="1297" spans="1:12" x14ac:dyDescent="0.35">
      <c r="A1297">
        <v>233113</v>
      </c>
      <c r="B1297">
        <v>793</v>
      </c>
      <c r="C1297" t="s">
        <v>51</v>
      </c>
      <c r="D1297">
        <f>IFERROR(VLOOKUP(B1297,client!$A$2:$B$4501,2,FALSE),"")</f>
        <v>950</v>
      </c>
      <c r="E1297">
        <f>IFERROR(VLOOKUP(B1297,acc!$A$2:$D$4501,2,FALSE),"")</f>
        <v>47</v>
      </c>
      <c r="F1297" t="s">
        <v>0</v>
      </c>
      <c r="G1297" t="s">
        <v>8</v>
      </c>
      <c r="H1297">
        <v>204</v>
      </c>
      <c r="I1297">
        <v>19671.7</v>
      </c>
      <c r="J1297" t="s">
        <v>7</v>
      </c>
      <c r="K1297" t="s">
        <v>22</v>
      </c>
      <c r="L1297">
        <v>25394970</v>
      </c>
    </row>
    <row r="1298" spans="1:12" x14ac:dyDescent="0.35">
      <c r="A1298">
        <v>1162465</v>
      </c>
      <c r="B1298">
        <v>3980</v>
      </c>
      <c r="C1298" t="s">
        <v>51</v>
      </c>
      <c r="D1298">
        <f>IFERROR(VLOOKUP(B1298,client!$A$2:$B$4501,2,FALSE),"")</f>
        <v>4799</v>
      </c>
      <c r="E1298">
        <f>IFERROR(VLOOKUP(B1298,acc!$A$2:$D$4501,2,FALSE),"")</f>
        <v>75</v>
      </c>
      <c r="F1298" t="s">
        <v>0</v>
      </c>
      <c r="G1298" t="s">
        <v>8</v>
      </c>
      <c r="H1298">
        <v>2264</v>
      </c>
      <c r="I1298">
        <v>26092.6</v>
      </c>
      <c r="J1298" t="s">
        <v>7</v>
      </c>
      <c r="K1298" t="s">
        <v>21</v>
      </c>
      <c r="L1298">
        <v>32205635</v>
      </c>
    </row>
    <row r="1299" spans="1:12" x14ac:dyDescent="0.35">
      <c r="A1299">
        <v>1450121</v>
      </c>
      <c r="B1299">
        <v>4937</v>
      </c>
      <c r="C1299" t="s">
        <v>51</v>
      </c>
      <c r="D1299">
        <f>IFERROR(VLOOKUP(B1299,client!$A$2:$B$4501,2,FALSE),"")</f>
        <v>5965</v>
      </c>
      <c r="E1299">
        <f>IFERROR(VLOOKUP(B1299,acc!$A$2:$D$4501,2,FALSE),"")</f>
        <v>12</v>
      </c>
      <c r="F1299" t="s">
        <v>0</v>
      </c>
      <c r="G1299" t="s">
        <v>1</v>
      </c>
      <c r="H1299">
        <v>3700</v>
      </c>
      <c r="I1299">
        <v>60336.7</v>
      </c>
      <c r="J1299" t="s">
        <v>7</v>
      </c>
      <c r="K1299" t="s">
        <v>7</v>
      </c>
      <c r="L1299">
        <v>0</v>
      </c>
    </row>
    <row r="1300" spans="1:12" x14ac:dyDescent="0.35">
      <c r="A1300">
        <v>326335</v>
      </c>
      <c r="B1300">
        <v>1115</v>
      </c>
      <c r="C1300" t="s">
        <v>51</v>
      </c>
      <c r="D1300">
        <f>IFERROR(VLOOKUP(B1300,client!$A$2:$B$4501,2,FALSE),"")</f>
        <v>1337</v>
      </c>
      <c r="E1300">
        <f>IFERROR(VLOOKUP(B1300,acc!$A$2:$D$4501,2,FALSE),"")</f>
        <v>34</v>
      </c>
      <c r="F1300" t="s">
        <v>3</v>
      </c>
      <c r="G1300" t="s">
        <v>10</v>
      </c>
      <c r="H1300">
        <v>3440</v>
      </c>
      <c r="I1300">
        <v>17895.099999999999</v>
      </c>
      <c r="J1300" t="s">
        <v>7</v>
      </c>
      <c r="K1300" t="s">
        <v>23</v>
      </c>
      <c r="L1300">
        <v>66125869</v>
      </c>
    </row>
    <row r="1301" spans="1:12" x14ac:dyDescent="0.35">
      <c r="A1301">
        <v>364803</v>
      </c>
      <c r="B1301">
        <v>1239</v>
      </c>
      <c r="C1301" t="s">
        <v>51</v>
      </c>
      <c r="D1301">
        <f>IFERROR(VLOOKUP(B1301,client!$A$2:$B$4501,2,FALSE),"")</f>
        <v>1495</v>
      </c>
      <c r="E1301">
        <f>IFERROR(VLOOKUP(B1301,acc!$A$2:$D$4501,2,FALSE),"")</f>
        <v>1</v>
      </c>
      <c r="F1301" t="s">
        <v>0</v>
      </c>
      <c r="G1301" t="s">
        <v>1</v>
      </c>
      <c r="H1301">
        <v>6400</v>
      </c>
      <c r="I1301">
        <v>25805.9</v>
      </c>
      <c r="J1301" t="s">
        <v>7</v>
      </c>
      <c r="K1301" t="s">
        <v>7</v>
      </c>
      <c r="L1301" t="s">
        <v>7</v>
      </c>
    </row>
    <row r="1302" spans="1:12" x14ac:dyDescent="0.35">
      <c r="A1302">
        <v>292062</v>
      </c>
      <c r="B1302">
        <v>1000</v>
      </c>
      <c r="C1302" t="s">
        <v>51</v>
      </c>
      <c r="D1302">
        <f>IFERROR(VLOOKUP(B1302,client!$A$2:$B$4501,2,FALSE),"")</f>
        <v>1204</v>
      </c>
      <c r="E1302">
        <f>IFERROR(VLOOKUP(B1302,acc!$A$2:$D$4501,2,FALSE),"")</f>
        <v>77</v>
      </c>
      <c r="F1302" t="s">
        <v>3</v>
      </c>
      <c r="G1302" t="s">
        <v>10</v>
      </c>
      <c r="H1302">
        <v>31348</v>
      </c>
      <c r="I1302">
        <v>67673.399999999994</v>
      </c>
      <c r="J1302" t="s">
        <v>7</v>
      </c>
      <c r="K1302" t="s">
        <v>18</v>
      </c>
      <c r="L1302">
        <v>87163465</v>
      </c>
    </row>
    <row r="1303" spans="1:12" x14ac:dyDescent="0.35">
      <c r="A1303">
        <v>795580</v>
      </c>
      <c r="B1303">
        <v>2711</v>
      </c>
      <c r="C1303" t="s">
        <v>51</v>
      </c>
      <c r="D1303">
        <f>IFERROR(VLOOKUP(B1303,client!$A$2:$B$4501,2,FALSE),"")</f>
        <v>3271</v>
      </c>
      <c r="E1303">
        <f>IFERROR(VLOOKUP(B1303,acc!$A$2:$D$4501,2,FALSE),"")</f>
        <v>58</v>
      </c>
      <c r="F1303" t="s">
        <v>3</v>
      </c>
      <c r="G1303" t="s">
        <v>4</v>
      </c>
      <c r="H1303">
        <v>19968</v>
      </c>
      <c r="I1303">
        <v>59794.400000000001</v>
      </c>
      <c r="J1303" t="s">
        <v>7</v>
      </c>
      <c r="K1303" t="s">
        <v>7</v>
      </c>
      <c r="L1303" t="s">
        <v>7</v>
      </c>
    </row>
    <row r="1304" spans="1:12" x14ac:dyDescent="0.35">
      <c r="A1304">
        <v>756513</v>
      </c>
      <c r="B1304">
        <v>2581</v>
      </c>
      <c r="C1304" t="s">
        <v>51</v>
      </c>
      <c r="D1304">
        <f>IFERROR(VLOOKUP(B1304,client!$A$2:$B$4501,2,FALSE),"")</f>
        <v>3115</v>
      </c>
      <c r="E1304">
        <f>IFERROR(VLOOKUP(B1304,acc!$A$2:$D$4501,2,FALSE),"")</f>
        <v>72</v>
      </c>
      <c r="F1304" t="s">
        <v>0</v>
      </c>
      <c r="G1304" t="s">
        <v>1</v>
      </c>
      <c r="H1304">
        <v>16100</v>
      </c>
      <c r="I1304">
        <v>44838.6</v>
      </c>
      <c r="J1304" t="s">
        <v>7</v>
      </c>
      <c r="K1304" t="s">
        <v>7</v>
      </c>
      <c r="L1304" t="s">
        <v>7</v>
      </c>
    </row>
    <row r="1305" spans="1:12" x14ac:dyDescent="0.35">
      <c r="A1305">
        <v>737267</v>
      </c>
      <c r="B1305">
        <v>2519</v>
      </c>
      <c r="C1305" t="s">
        <v>51</v>
      </c>
      <c r="D1305">
        <f>IFERROR(VLOOKUP(B1305,client!$A$2:$B$4501,2,FALSE),"")</f>
        <v>3041</v>
      </c>
      <c r="E1305">
        <f>IFERROR(VLOOKUP(B1305,acc!$A$2:$D$4501,2,FALSE),"")</f>
        <v>4</v>
      </c>
      <c r="F1305" t="s">
        <v>3</v>
      </c>
      <c r="G1305" t="s">
        <v>10</v>
      </c>
      <c r="H1305">
        <v>5544</v>
      </c>
      <c r="I1305">
        <v>25819.8</v>
      </c>
      <c r="J1305" t="s">
        <v>14</v>
      </c>
      <c r="K1305" t="s">
        <v>12</v>
      </c>
      <c r="L1305">
        <v>5454445</v>
      </c>
    </row>
    <row r="1306" spans="1:12" x14ac:dyDescent="0.35">
      <c r="A1306">
        <v>840584</v>
      </c>
      <c r="B1306">
        <v>2862</v>
      </c>
      <c r="C1306" t="s">
        <v>51</v>
      </c>
      <c r="D1306">
        <f>IFERROR(VLOOKUP(B1306,client!$A$2:$B$4501,2,FALSE),"")</f>
        <v>3458</v>
      </c>
      <c r="E1306">
        <f>IFERROR(VLOOKUP(B1306,acc!$A$2:$D$4501,2,FALSE),"")</f>
        <v>33</v>
      </c>
      <c r="F1306" t="s">
        <v>3</v>
      </c>
      <c r="G1306" t="s">
        <v>4</v>
      </c>
      <c r="H1306">
        <v>24047</v>
      </c>
      <c r="I1306">
        <v>68315.199999999997</v>
      </c>
      <c r="J1306" t="s">
        <v>7</v>
      </c>
      <c r="K1306" t="s">
        <v>7</v>
      </c>
      <c r="L1306" t="s">
        <v>7</v>
      </c>
    </row>
    <row r="1307" spans="1:12" x14ac:dyDescent="0.35">
      <c r="A1307">
        <v>1910943</v>
      </c>
      <c r="B1307">
        <v>6473</v>
      </c>
      <c r="C1307" t="s">
        <v>51</v>
      </c>
      <c r="D1307">
        <f>IFERROR(VLOOKUP(B1307,client!$A$2:$B$4501,2,FALSE),"")</f>
        <v>7815</v>
      </c>
      <c r="E1307">
        <f>IFERROR(VLOOKUP(B1307,acc!$A$2:$D$4501,2,FALSE),"")</f>
        <v>12</v>
      </c>
      <c r="F1307" t="s">
        <v>1</v>
      </c>
      <c r="G1307" t="s">
        <v>1</v>
      </c>
      <c r="H1307">
        <v>21185</v>
      </c>
      <c r="I1307">
        <v>84864.7</v>
      </c>
      <c r="J1307" t="s">
        <v>7</v>
      </c>
      <c r="K1307" t="s">
        <v>7</v>
      </c>
      <c r="L1307" t="s">
        <v>7</v>
      </c>
    </row>
    <row r="1308" spans="1:12" x14ac:dyDescent="0.35">
      <c r="A1308">
        <v>1911155</v>
      </c>
      <c r="B1308">
        <v>6473</v>
      </c>
      <c r="C1308" t="s">
        <v>51</v>
      </c>
      <c r="D1308">
        <f>IFERROR(VLOOKUP(B1308,client!$A$2:$B$4501,2,FALSE),"")</f>
        <v>7815</v>
      </c>
      <c r="E1308">
        <f>IFERROR(VLOOKUP(B1308,acc!$A$2:$D$4501,2,FALSE),"")</f>
        <v>12</v>
      </c>
      <c r="F1308" t="s">
        <v>0</v>
      </c>
      <c r="G1308" t="s">
        <v>1</v>
      </c>
      <c r="H1308">
        <v>46300</v>
      </c>
      <c r="I1308">
        <v>38564.699999999997</v>
      </c>
      <c r="J1308" t="s">
        <v>7</v>
      </c>
      <c r="K1308" t="s">
        <v>7</v>
      </c>
      <c r="L1308" t="s">
        <v>7</v>
      </c>
    </row>
    <row r="1309" spans="1:12" x14ac:dyDescent="0.35">
      <c r="A1309">
        <v>1910788</v>
      </c>
      <c r="B1309">
        <v>6473</v>
      </c>
      <c r="C1309" t="s">
        <v>51</v>
      </c>
      <c r="D1309">
        <f>IFERROR(VLOOKUP(B1309,client!$A$2:$B$4501,2,FALSE),"")</f>
        <v>7815</v>
      </c>
      <c r="E1309">
        <f>IFERROR(VLOOKUP(B1309,acc!$A$2:$D$4501,2,FALSE),"")</f>
        <v>12</v>
      </c>
      <c r="F1309" t="s">
        <v>3</v>
      </c>
      <c r="G1309" t="s">
        <v>4</v>
      </c>
      <c r="H1309">
        <v>5664</v>
      </c>
      <c r="I1309">
        <v>106049.7</v>
      </c>
      <c r="J1309" t="s">
        <v>7</v>
      </c>
      <c r="K1309" t="s">
        <v>7</v>
      </c>
      <c r="L1309" t="s">
        <v>7</v>
      </c>
    </row>
    <row r="1310" spans="1:12" x14ac:dyDescent="0.35">
      <c r="A1310">
        <v>2780590</v>
      </c>
      <c r="B1310">
        <v>9203</v>
      </c>
      <c r="C1310" t="s">
        <v>51</v>
      </c>
      <c r="D1310">
        <f>IFERROR(VLOOKUP(B1310,client!$A$2:$B$4501,2,FALSE),"")</f>
        <v>11331</v>
      </c>
      <c r="E1310">
        <f>IFERROR(VLOOKUP(B1310,acc!$A$2:$D$4501,2,FALSE),"")</f>
        <v>70</v>
      </c>
      <c r="F1310" t="s">
        <v>0</v>
      </c>
      <c r="G1310" t="s">
        <v>1</v>
      </c>
      <c r="H1310">
        <v>16200</v>
      </c>
      <c r="I1310">
        <v>49249</v>
      </c>
      <c r="J1310" t="s">
        <v>5</v>
      </c>
      <c r="K1310" t="s">
        <v>7</v>
      </c>
      <c r="L1310">
        <v>0</v>
      </c>
    </row>
    <row r="1311" spans="1:12" x14ac:dyDescent="0.35">
      <c r="A1311">
        <v>2747108</v>
      </c>
      <c r="B1311">
        <v>9093</v>
      </c>
      <c r="C1311" t="s">
        <v>51</v>
      </c>
      <c r="D1311">
        <f>IFERROR(VLOOKUP(B1311,client!$A$2:$B$4501,2,FALSE),"")</f>
        <v>11195</v>
      </c>
      <c r="E1311">
        <f>IFERROR(VLOOKUP(B1311,acc!$A$2:$D$4501,2,FALSE),"")</f>
        <v>47</v>
      </c>
      <c r="F1311" t="s">
        <v>3</v>
      </c>
      <c r="G1311" t="s">
        <v>4</v>
      </c>
      <c r="H1311">
        <v>18942</v>
      </c>
      <c r="I1311">
        <v>53108</v>
      </c>
      <c r="J1311" t="s">
        <v>7</v>
      </c>
      <c r="K1311" t="s">
        <v>7</v>
      </c>
      <c r="L1311" t="s">
        <v>7</v>
      </c>
    </row>
    <row r="1312" spans="1:12" x14ac:dyDescent="0.35">
      <c r="A1312">
        <v>2775588</v>
      </c>
      <c r="B1312">
        <v>9188</v>
      </c>
      <c r="C1312" t="s">
        <v>51</v>
      </c>
      <c r="D1312">
        <f>IFERROR(VLOOKUP(B1312,client!$A$2:$B$4501,2,FALSE),"")</f>
        <v>11314</v>
      </c>
      <c r="E1312">
        <f>IFERROR(VLOOKUP(B1312,acc!$A$2:$D$4501,2,FALSE),"")</f>
        <v>45</v>
      </c>
      <c r="F1312" t="s">
        <v>3</v>
      </c>
      <c r="G1312" t="s">
        <v>10</v>
      </c>
      <c r="H1312">
        <v>12710</v>
      </c>
      <c r="I1312">
        <v>35434.800000000003</v>
      </c>
      <c r="J1312" t="s">
        <v>7</v>
      </c>
      <c r="K1312" t="s">
        <v>12</v>
      </c>
      <c r="L1312">
        <v>78292494</v>
      </c>
    </row>
    <row r="1313" spans="1:12" x14ac:dyDescent="0.35">
      <c r="A1313">
        <v>2775732</v>
      </c>
      <c r="B1313">
        <v>9188</v>
      </c>
      <c r="C1313" t="s">
        <v>51</v>
      </c>
      <c r="D1313">
        <f>IFERROR(VLOOKUP(B1313,client!$A$2:$B$4501,2,FALSE),"")</f>
        <v>11314</v>
      </c>
      <c r="E1313">
        <f>IFERROR(VLOOKUP(B1313,acc!$A$2:$D$4501,2,FALSE),"")</f>
        <v>45</v>
      </c>
      <c r="F1313" t="s">
        <v>0</v>
      </c>
      <c r="G1313" t="s">
        <v>8</v>
      </c>
      <c r="H1313">
        <v>7936</v>
      </c>
      <c r="I1313">
        <v>27498.799999999999</v>
      </c>
      <c r="J1313" t="s">
        <v>5</v>
      </c>
      <c r="K1313" t="s">
        <v>22</v>
      </c>
      <c r="L1313">
        <v>94166147</v>
      </c>
    </row>
    <row r="1314" spans="1:12" x14ac:dyDescent="0.35">
      <c r="A1314">
        <v>2775876</v>
      </c>
      <c r="B1314">
        <v>9188</v>
      </c>
      <c r="C1314" t="s">
        <v>51</v>
      </c>
      <c r="D1314">
        <f>IFERROR(VLOOKUP(B1314,client!$A$2:$B$4501,2,FALSE),"")</f>
        <v>11314</v>
      </c>
      <c r="E1314">
        <f>IFERROR(VLOOKUP(B1314,acc!$A$2:$D$4501,2,FALSE),"")</f>
        <v>45</v>
      </c>
      <c r="F1314" t="s">
        <v>0</v>
      </c>
      <c r="G1314" t="s">
        <v>8</v>
      </c>
      <c r="H1314">
        <v>66</v>
      </c>
      <c r="I1314">
        <v>27432.799999999999</v>
      </c>
      <c r="J1314" t="s">
        <v>19</v>
      </c>
      <c r="K1314" t="s">
        <v>22</v>
      </c>
      <c r="L1314">
        <v>96138745</v>
      </c>
    </row>
    <row r="1315" spans="1:12" x14ac:dyDescent="0.35">
      <c r="A1315">
        <v>893654</v>
      </c>
      <c r="B1315">
        <v>3047</v>
      </c>
      <c r="C1315" t="s">
        <v>51</v>
      </c>
      <c r="D1315">
        <f>IFERROR(VLOOKUP(B1315,client!$A$2:$B$4501,2,FALSE),"")</f>
        <v>3684</v>
      </c>
      <c r="E1315">
        <f>IFERROR(VLOOKUP(B1315,acc!$A$2:$D$4501,2,FALSE),"")</f>
        <v>16</v>
      </c>
      <c r="F1315" t="s">
        <v>3</v>
      </c>
      <c r="G1315" t="s">
        <v>10</v>
      </c>
      <c r="H1315">
        <v>3474</v>
      </c>
      <c r="I1315">
        <v>20376.400000000001</v>
      </c>
      <c r="J1315" t="s">
        <v>7</v>
      </c>
      <c r="K1315" t="s">
        <v>17</v>
      </c>
      <c r="L1315">
        <v>47210419</v>
      </c>
    </row>
    <row r="1316" spans="1:12" x14ac:dyDescent="0.35">
      <c r="A1316">
        <v>465524</v>
      </c>
      <c r="B1316">
        <v>1584</v>
      </c>
      <c r="C1316" t="s">
        <v>51</v>
      </c>
      <c r="D1316">
        <f>IFERROR(VLOOKUP(B1316,client!$A$2:$B$4501,2,FALSE),"")</f>
        <v>1919</v>
      </c>
      <c r="E1316">
        <f>IFERROR(VLOOKUP(B1316,acc!$A$2:$D$4501,2,FALSE),"")</f>
        <v>30</v>
      </c>
      <c r="F1316" t="s">
        <v>3</v>
      </c>
      <c r="G1316" t="s">
        <v>10</v>
      </c>
      <c r="H1316">
        <v>2975</v>
      </c>
      <c r="I1316">
        <v>12500</v>
      </c>
      <c r="J1316" t="s">
        <v>7</v>
      </c>
      <c r="K1316" t="s">
        <v>23</v>
      </c>
      <c r="L1316">
        <v>76680385</v>
      </c>
    </row>
    <row r="1317" spans="1:12" x14ac:dyDescent="0.35">
      <c r="A1317">
        <v>462820</v>
      </c>
      <c r="B1317">
        <v>1575</v>
      </c>
      <c r="C1317" t="s">
        <v>51</v>
      </c>
      <c r="D1317">
        <f>IFERROR(VLOOKUP(B1317,client!$A$2:$B$4501,2,FALSE),"")</f>
        <v>1908</v>
      </c>
      <c r="E1317">
        <f>IFERROR(VLOOKUP(B1317,acc!$A$2:$D$4501,2,FALSE),"")</f>
        <v>1</v>
      </c>
      <c r="F1317" t="s">
        <v>3</v>
      </c>
      <c r="G1317" t="s">
        <v>10</v>
      </c>
      <c r="H1317">
        <v>5448</v>
      </c>
      <c r="I1317">
        <v>30856.400000000001</v>
      </c>
      <c r="J1317" t="s">
        <v>14</v>
      </c>
      <c r="K1317" t="s">
        <v>20</v>
      </c>
      <c r="L1317">
        <v>85748850</v>
      </c>
    </row>
    <row r="1318" spans="1:12" x14ac:dyDescent="0.35">
      <c r="A1318">
        <v>505393</v>
      </c>
      <c r="B1318">
        <v>1726</v>
      </c>
      <c r="C1318" t="s">
        <v>51</v>
      </c>
      <c r="D1318">
        <f>IFERROR(VLOOKUP(B1318,client!$A$2:$B$4501,2,FALSE),"")</f>
        <v>2093</v>
      </c>
      <c r="E1318">
        <f>IFERROR(VLOOKUP(B1318,acc!$A$2:$D$4501,2,FALSE),"")</f>
        <v>48</v>
      </c>
      <c r="F1318" t="s">
        <v>0</v>
      </c>
      <c r="G1318" t="s">
        <v>8</v>
      </c>
      <c r="H1318">
        <v>2082</v>
      </c>
      <c r="I1318">
        <v>28100.9</v>
      </c>
      <c r="J1318" t="s">
        <v>7</v>
      </c>
      <c r="K1318" t="s">
        <v>22</v>
      </c>
      <c r="L1318">
        <v>61997002</v>
      </c>
    </row>
    <row r="1319" spans="1:12" x14ac:dyDescent="0.35">
      <c r="A1319">
        <v>415733</v>
      </c>
      <c r="B1319">
        <v>1412</v>
      </c>
      <c r="C1319" t="s">
        <v>51</v>
      </c>
      <c r="D1319">
        <f>IFERROR(VLOOKUP(B1319,client!$A$2:$B$4501,2,FALSE),"")</f>
        <v>1711</v>
      </c>
      <c r="E1319">
        <f>IFERROR(VLOOKUP(B1319,acc!$A$2:$D$4501,2,FALSE),"")</f>
        <v>64</v>
      </c>
      <c r="F1319" t="s">
        <v>3</v>
      </c>
      <c r="G1319" t="s">
        <v>4</v>
      </c>
      <c r="H1319">
        <v>14287</v>
      </c>
      <c r="I1319">
        <v>50674.400000000001</v>
      </c>
      <c r="J1319" t="s">
        <v>7</v>
      </c>
      <c r="K1319" t="s">
        <v>7</v>
      </c>
      <c r="L1319" t="s">
        <v>7</v>
      </c>
    </row>
    <row r="1320" spans="1:12" x14ac:dyDescent="0.35">
      <c r="A1320">
        <v>415594</v>
      </c>
      <c r="B1320">
        <v>1411</v>
      </c>
      <c r="C1320" t="s">
        <v>51</v>
      </c>
      <c r="D1320">
        <f>IFERROR(VLOOKUP(B1320,client!$A$2:$B$4501,2,FALSE),"")</f>
        <v>1710</v>
      </c>
      <c r="E1320">
        <f>IFERROR(VLOOKUP(B1320,acc!$A$2:$D$4501,2,FALSE),"")</f>
        <v>54</v>
      </c>
      <c r="F1320" t="s">
        <v>0</v>
      </c>
      <c r="G1320" t="s">
        <v>1</v>
      </c>
      <c r="H1320">
        <v>5000</v>
      </c>
      <c r="I1320">
        <v>27486.5</v>
      </c>
      <c r="J1320" t="s">
        <v>7</v>
      </c>
      <c r="K1320" t="s">
        <v>7</v>
      </c>
      <c r="L1320" t="s">
        <v>7</v>
      </c>
    </row>
    <row r="1321" spans="1:12" x14ac:dyDescent="0.35">
      <c r="A1321">
        <v>420111</v>
      </c>
      <c r="B1321">
        <v>1425</v>
      </c>
      <c r="C1321" t="s">
        <v>51</v>
      </c>
      <c r="D1321">
        <f>IFERROR(VLOOKUP(B1321,client!$A$2:$B$4501,2,FALSE),"")</f>
        <v>1729</v>
      </c>
      <c r="E1321">
        <f>IFERROR(VLOOKUP(B1321,acc!$A$2:$D$4501,2,FALSE),"")</f>
        <v>76</v>
      </c>
      <c r="F1321" t="s">
        <v>3</v>
      </c>
      <c r="G1321" t="s">
        <v>4</v>
      </c>
      <c r="H1321">
        <v>6104</v>
      </c>
      <c r="I1321">
        <v>28515.200000000001</v>
      </c>
      <c r="J1321" t="s">
        <v>7</v>
      </c>
      <c r="K1321" t="s">
        <v>7</v>
      </c>
      <c r="L1321" t="s">
        <v>7</v>
      </c>
    </row>
    <row r="1322" spans="1:12" x14ac:dyDescent="0.35">
      <c r="A1322">
        <v>206772</v>
      </c>
      <c r="B1322">
        <v>702</v>
      </c>
      <c r="C1322" t="s">
        <v>51</v>
      </c>
      <c r="D1322">
        <f>IFERROR(VLOOKUP(B1322,client!$A$2:$B$4501,2,FALSE),"")</f>
        <v>842</v>
      </c>
      <c r="E1322">
        <f>IFERROR(VLOOKUP(B1322,acc!$A$2:$D$4501,2,FALSE),"")</f>
        <v>12</v>
      </c>
      <c r="F1322" t="s">
        <v>3</v>
      </c>
      <c r="G1322" t="s">
        <v>10</v>
      </c>
      <c r="H1322">
        <v>4220</v>
      </c>
      <c r="I1322">
        <v>13460</v>
      </c>
      <c r="J1322" t="s">
        <v>14</v>
      </c>
      <c r="K1322" t="s">
        <v>16</v>
      </c>
      <c r="L1322">
        <v>40635764</v>
      </c>
    </row>
    <row r="1323" spans="1:12" x14ac:dyDescent="0.35">
      <c r="A1323">
        <v>253169</v>
      </c>
      <c r="B1323">
        <v>866</v>
      </c>
      <c r="C1323" t="s">
        <v>51</v>
      </c>
      <c r="D1323">
        <f>IFERROR(VLOOKUP(B1323,client!$A$2:$B$4501,2,FALSE),"")</f>
        <v>1044</v>
      </c>
      <c r="E1323">
        <f>IFERROR(VLOOKUP(B1323,acc!$A$2:$D$4501,2,FALSE),"")</f>
        <v>9</v>
      </c>
      <c r="F1323" t="s">
        <v>0</v>
      </c>
      <c r="G1323" t="s">
        <v>1</v>
      </c>
      <c r="H1323">
        <v>4000</v>
      </c>
      <c r="I1323">
        <v>33152.300000000003</v>
      </c>
      <c r="J1323" t="s">
        <v>7</v>
      </c>
      <c r="K1323" t="s">
        <v>7</v>
      </c>
      <c r="L1323" t="s">
        <v>7</v>
      </c>
    </row>
    <row r="1324" spans="1:12" x14ac:dyDescent="0.35">
      <c r="A1324">
        <v>194157</v>
      </c>
      <c r="B1324">
        <v>657</v>
      </c>
      <c r="C1324" t="s">
        <v>51</v>
      </c>
      <c r="D1324">
        <f>IFERROR(VLOOKUP(B1324,client!$A$2:$B$4501,2,FALSE),"")</f>
        <v>788</v>
      </c>
      <c r="E1324">
        <f>IFERROR(VLOOKUP(B1324,acc!$A$2:$D$4501,2,FALSE),"")</f>
        <v>47</v>
      </c>
      <c r="F1324" t="s">
        <v>3</v>
      </c>
      <c r="G1324" t="s">
        <v>4</v>
      </c>
      <c r="H1324">
        <v>8300</v>
      </c>
      <c r="I1324">
        <v>13206.8</v>
      </c>
      <c r="J1324" t="s">
        <v>7</v>
      </c>
      <c r="K1324" t="s">
        <v>7</v>
      </c>
      <c r="L1324" t="s">
        <v>7</v>
      </c>
    </row>
    <row r="1325" spans="1:12" x14ac:dyDescent="0.35">
      <c r="A1325">
        <v>3410672</v>
      </c>
      <c r="B1325">
        <v>11320</v>
      </c>
      <c r="C1325" t="s">
        <v>51</v>
      </c>
      <c r="D1325">
        <f>IFERROR(VLOOKUP(B1325,client!$A$2:$B$4501,2,FALSE),"")</f>
        <v>13915</v>
      </c>
      <c r="E1325">
        <f>IFERROR(VLOOKUP(B1325,acc!$A$2:$D$4501,2,FALSE),"")</f>
        <v>44</v>
      </c>
      <c r="F1325" t="s">
        <v>3</v>
      </c>
      <c r="G1325" t="s">
        <v>4</v>
      </c>
      <c r="H1325">
        <v>17279</v>
      </c>
      <c r="I1325">
        <v>56038.2</v>
      </c>
      <c r="J1325" t="s">
        <v>7</v>
      </c>
      <c r="K1325" t="s">
        <v>7</v>
      </c>
      <c r="L1325" t="s">
        <v>7</v>
      </c>
    </row>
    <row r="1326" spans="1:12" x14ac:dyDescent="0.35">
      <c r="A1326">
        <v>3393963</v>
      </c>
      <c r="B1326">
        <v>11265</v>
      </c>
      <c r="C1326" t="s">
        <v>51</v>
      </c>
      <c r="D1326">
        <f>IFERROR(VLOOKUP(B1326,client!$A$2:$B$4501,2,FALSE),"")</f>
        <v>13845</v>
      </c>
      <c r="E1326">
        <f>IFERROR(VLOOKUP(B1326,acc!$A$2:$D$4501,2,FALSE),"")</f>
        <v>15</v>
      </c>
      <c r="F1326" t="s">
        <v>0</v>
      </c>
      <c r="G1326" t="s">
        <v>1</v>
      </c>
      <c r="H1326">
        <v>3700</v>
      </c>
      <c r="I1326">
        <v>22242</v>
      </c>
      <c r="J1326" t="s">
        <v>7</v>
      </c>
      <c r="K1326" t="s">
        <v>7</v>
      </c>
      <c r="L1326">
        <v>0</v>
      </c>
    </row>
    <row r="1327" spans="1:12" x14ac:dyDescent="0.35">
      <c r="A1327">
        <v>1122188</v>
      </c>
      <c r="B1327">
        <v>3834</v>
      </c>
      <c r="C1327" t="s">
        <v>51</v>
      </c>
      <c r="D1327">
        <f>IFERROR(VLOOKUP(B1327,client!$A$2:$B$4501,2,FALSE),"")</f>
        <v>4620</v>
      </c>
      <c r="E1327">
        <f>IFERROR(VLOOKUP(B1327,acc!$A$2:$D$4501,2,FALSE),"")</f>
        <v>54</v>
      </c>
      <c r="F1327" t="s">
        <v>0</v>
      </c>
      <c r="G1327" t="s">
        <v>8</v>
      </c>
      <c r="H1327">
        <v>3189</v>
      </c>
      <c r="I1327">
        <v>11456</v>
      </c>
      <c r="J1327" t="s">
        <v>19</v>
      </c>
      <c r="K1327" t="s">
        <v>11</v>
      </c>
      <c r="L1327">
        <v>51878350</v>
      </c>
    </row>
    <row r="1328" spans="1:12" x14ac:dyDescent="0.35">
      <c r="A1328">
        <v>105814</v>
      </c>
      <c r="B1328">
        <v>361</v>
      </c>
      <c r="C1328" t="s">
        <v>51</v>
      </c>
      <c r="D1328">
        <f>IFERROR(VLOOKUP(B1328,client!$A$2:$B$4501,2,FALSE),"")</f>
        <v>439</v>
      </c>
      <c r="E1328">
        <f>IFERROR(VLOOKUP(B1328,acc!$A$2:$D$4501,2,FALSE),"")</f>
        <v>51</v>
      </c>
      <c r="F1328" t="s">
        <v>0</v>
      </c>
      <c r="G1328" t="s">
        <v>8</v>
      </c>
      <c r="H1328">
        <v>1941</v>
      </c>
      <c r="I1328">
        <v>70141.7</v>
      </c>
      <c r="J1328" t="s">
        <v>5</v>
      </c>
      <c r="K1328" t="s">
        <v>13</v>
      </c>
      <c r="L1328">
        <v>95369791</v>
      </c>
    </row>
    <row r="1329" spans="1:12" x14ac:dyDescent="0.35">
      <c r="A1329">
        <v>83239</v>
      </c>
      <c r="B1329">
        <v>279</v>
      </c>
      <c r="C1329" t="s">
        <v>51</v>
      </c>
      <c r="D1329">
        <f>IFERROR(VLOOKUP(B1329,client!$A$2:$B$4501,2,FALSE),"")</f>
        <v>336</v>
      </c>
      <c r="E1329">
        <f>IFERROR(VLOOKUP(B1329,acc!$A$2:$D$4501,2,FALSE),"")</f>
        <v>39</v>
      </c>
      <c r="F1329" t="s">
        <v>3</v>
      </c>
      <c r="G1329" t="s">
        <v>10</v>
      </c>
      <c r="H1329">
        <v>3007</v>
      </c>
      <c r="I1329">
        <v>15435</v>
      </c>
      <c r="J1329" t="s">
        <v>7</v>
      </c>
      <c r="K1329" t="s">
        <v>13</v>
      </c>
      <c r="L1329">
        <v>59425073</v>
      </c>
    </row>
    <row r="1330" spans="1:12" x14ac:dyDescent="0.35">
      <c r="A1330">
        <v>519760</v>
      </c>
      <c r="B1330">
        <v>1775</v>
      </c>
      <c r="C1330" t="s">
        <v>51</v>
      </c>
      <c r="D1330">
        <f>IFERROR(VLOOKUP(B1330,client!$A$2:$B$4501,2,FALSE),"")</f>
        <v>2152</v>
      </c>
      <c r="E1330">
        <f>IFERROR(VLOOKUP(B1330,acc!$A$2:$D$4501,2,FALSE),"")</f>
        <v>17</v>
      </c>
      <c r="F1330" t="s">
        <v>3</v>
      </c>
      <c r="G1330" t="s">
        <v>10</v>
      </c>
      <c r="H1330">
        <v>6932</v>
      </c>
      <c r="I1330">
        <v>32235</v>
      </c>
      <c r="J1330" t="s">
        <v>14</v>
      </c>
      <c r="K1330" t="s">
        <v>24</v>
      </c>
      <c r="L1330">
        <v>16577571</v>
      </c>
    </row>
    <row r="1331" spans="1:12" x14ac:dyDescent="0.35">
      <c r="A1331">
        <v>1045242</v>
      </c>
      <c r="B1331">
        <v>3575</v>
      </c>
      <c r="C1331" t="s">
        <v>52</v>
      </c>
      <c r="D1331">
        <f>IFERROR(VLOOKUP(B1331,client!$A$2:$B$4501,2,FALSE),"")</f>
        <v>4313</v>
      </c>
      <c r="E1331">
        <f>IFERROR(VLOOKUP(B1331,acc!$A$2:$D$4501,2,FALSE),"")</f>
        <v>7</v>
      </c>
      <c r="F1331" t="s">
        <v>3</v>
      </c>
      <c r="G1331" t="s">
        <v>4</v>
      </c>
      <c r="H1331">
        <v>700</v>
      </c>
      <c r="I1331">
        <v>700</v>
      </c>
      <c r="J1331" t="s">
        <v>7</v>
      </c>
      <c r="K1331" t="s">
        <v>7</v>
      </c>
      <c r="L1331" t="s">
        <v>7</v>
      </c>
    </row>
    <row r="1332" spans="1:12" x14ac:dyDescent="0.35">
      <c r="A1332">
        <v>695873</v>
      </c>
      <c r="B1332">
        <v>2379</v>
      </c>
      <c r="C1332" t="s">
        <v>52</v>
      </c>
      <c r="D1332">
        <f>IFERROR(VLOOKUP(B1332,client!$A$2:$B$4501,2,FALSE),"")</f>
        <v>2874</v>
      </c>
      <c r="E1332">
        <f>IFERROR(VLOOKUP(B1332,acc!$A$2:$D$4501,2,FALSE),"")</f>
        <v>44</v>
      </c>
      <c r="F1332" t="s">
        <v>0</v>
      </c>
      <c r="G1332" t="s">
        <v>8</v>
      </c>
      <c r="H1332">
        <v>145</v>
      </c>
      <c r="I1332">
        <v>24443.7</v>
      </c>
      <c r="J1332" t="s">
        <v>7</v>
      </c>
      <c r="K1332" t="s">
        <v>20</v>
      </c>
      <c r="L1332">
        <v>3021407</v>
      </c>
    </row>
    <row r="1333" spans="1:12" x14ac:dyDescent="0.35">
      <c r="A1333">
        <v>963587</v>
      </c>
      <c r="B1333">
        <v>3284</v>
      </c>
      <c r="C1333" t="s">
        <v>52</v>
      </c>
      <c r="D1333">
        <f>IFERROR(VLOOKUP(B1333,client!$A$2:$B$4501,2,FALSE),"")</f>
        <v>3975</v>
      </c>
      <c r="E1333">
        <f>IFERROR(VLOOKUP(B1333,acc!$A$2:$D$4501,2,FALSE),"")</f>
        <v>64</v>
      </c>
      <c r="F1333" t="s">
        <v>3</v>
      </c>
      <c r="G1333" t="s">
        <v>4</v>
      </c>
      <c r="H1333">
        <v>7309</v>
      </c>
      <c r="I1333">
        <v>37346.800000000003</v>
      </c>
      <c r="J1333" t="s">
        <v>7</v>
      </c>
      <c r="K1333" t="s">
        <v>7</v>
      </c>
      <c r="L1333" t="s">
        <v>7</v>
      </c>
    </row>
    <row r="1334" spans="1:12" x14ac:dyDescent="0.35">
      <c r="A1334">
        <v>44979</v>
      </c>
      <c r="B1334">
        <v>151</v>
      </c>
      <c r="C1334" t="s">
        <v>52</v>
      </c>
      <c r="D1334">
        <f>IFERROR(VLOOKUP(B1334,client!$A$2:$B$4501,2,FALSE),"")</f>
        <v>181</v>
      </c>
      <c r="E1334">
        <f>IFERROR(VLOOKUP(B1334,acc!$A$2:$D$4501,2,FALSE),"")</f>
        <v>76</v>
      </c>
      <c r="F1334" t="s">
        <v>3</v>
      </c>
      <c r="G1334" t="s">
        <v>4</v>
      </c>
      <c r="H1334">
        <v>4619</v>
      </c>
      <c r="I1334">
        <v>5619</v>
      </c>
      <c r="J1334" t="s">
        <v>7</v>
      </c>
      <c r="K1334" t="s">
        <v>7</v>
      </c>
      <c r="L1334" t="s">
        <v>7</v>
      </c>
    </row>
    <row r="1335" spans="1:12" x14ac:dyDescent="0.35">
      <c r="A1335">
        <v>29404</v>
      </c>
      <c r="B1335">
        <v>96</v>
      </c>
      <c r="C1335" t="s">
        <v>52</v>
      </c>
      <c r="D1335">
        <f>IFERROR(VLOOKUP(B1335,client!$A$2:$B$4501,2,FALSE),"")</f>
        <v>114</v>
      </c>
      <c r="E1335">
        <f>IFERROR(VLOOKUP(B1335,acc!$A$2:$D$4501,2,FALSE),"")</f>
        <v>68</v>
      </c>
      <c r="F1335" t="s">
        <v>0</v>
      </c>
      <c r="G1335" t="s">
        <v>8</v>
      </c>
      <c r="H1335">
        <v>46</v>
      </c>
      <c r="I1335">
        <v>24564.5</v>
      </c>
      <c r="J1335" t="s">
        <v>19</v>
      </c>
      <c r="K1335" t="s">
        <v>16</v>
      </c>
      <c r="L1335">
        <v>49409562</v>
      </c>
    </row>
    <row r="1336" spans="1:12" x14ac:dyDescent="0.35">
      <c r="A1336">
        <v>35183</v>
      </c>
      <c r="B1336">
        <v>112</v>
      </c>
      <c r="C1336" t="s">
        <v>52</v>
      </c>
      <c r="D1336">
        <f>IFERROR(VLOOKUP(B1336,client!$A$2:$B$4501,2,FALSE),"")</f>
        <v>134</v>
      </c>
      <c r="E1336">
        <f>IFERROR(VLOOKUP(B1336,acc!$A$2:$D$4501,2,FALSE),"")</f>
        <v>6</v>
      </c>
      <c r="F1336" t="s">
        <v>0</v>
      </c>
      <c r="G1336" t="s">
        <v>1</v>
      </c>
      <c r="H1336">
        <v>2100</v>
      </c>
      <c r="I1336">
        <v>29493.4</v>
      </c>
      <c r="J1336" t="s">
        <v>7</v>
      </c>
      <c r="K1336" t="s">
        <v>7</v>
      </c>
      <c r="L1336" t="s">
        <v>7</v>
      </c>
    </row>
    <row r="1337" spans="1:12" x14ac:dyDescent="0.35">
      <c r="A1337">
        <v>39652</v>
      </c>
      <c r="B1337">
        <v>128</v>
      </c>
      <c r="C1337" t="s">
        <v>52</v>
      </c>
      <c r="D1337">
        <f>IFERROR(VLOOKUP(B1337,client!$A$2:$B$4501,2,FALSE),"")</f>
        <v>153</v>
      </c>
      <c r="E1337">
        <f>IFERROR(VLOOKUP(B1337,acc!$A$2:$D$4501,2,FALSE),"")</f>
        <v>2</v>
      </c>
      <c r="F1337" t="s">
        <v>0</v>
      </c>
      <c r="G1337" t="s">
        <v>1</v>
      </c>
      <c r="H1337">
        <v>1850</v>
      </c>
      <c r="I1337">
        <v>38097.300000000003</v>
      </c>
      <c r="J1337" t="s">
        <v>7</v>
      </c>
      <c r="K1337" t="s">
        <v>7</v>
      </c>
      <c r="L1337" t="s">
        <v>7</v>
      </c>
    </row>
    <row r="1338" spans="1:12" x14ac:dyDescent="0.35">
      <c r="A1338">
        <v>894509</v>
      </c>
      <c r="B1338">
        <v>3050</v>
      </c>
      <c r="C1338" t="s">
        <v>52</v>
      </c>
      <c r="D1338">
        <f>IFERROR(VLOOKUP(B1338,client!$A$2:$B$4501,2,FALSE),"")</f>
        <v>3687</v>
      </c>
      <c r="E1338">
        <f>IFERROR(VLOOKUP(B1338,acc!$A$2:$D$4501,2,FALSE),"")</f>
        <v>60</v>
      </c>
      <c r="F1338" t="s">
        <v>3</v>
      </c>
      <c r="G1338" t="s">
        <v>10</v>
      </c>
      <c r="H1338">
        <v>41445</v>
      </c>
      <c r="I1338">
        <v>102312.8</v>
      </c>
      <c r="J1338" t="s">
        <v>7</v>
      </c>
      <c r="K1338" t="s">
        <v>12</v>
      </c>
      <c r="L1338">
        <v>69871258</v>
      </c>
    </row>
    <row r="1339" spans="1:12" x14ac:dyDescent="0.35">
      <c r="A1339">
        <v>454275</v>
      </c>
      <c r="B1339">
        <v>1544</v>
      </c>
      <c r="C1339" t="s">
        <v>52</v>
      </c>
      <c r="D1339">
        <f>IFERROR(VLOOKUP(B1339,client!$A$2:$B$4501,2,FALSE),"")</f>
        <v>1872</v>
      </c>
      <c r="E1339">
        <f>IFERROR(VLOOKUP(B1339,acc!$A$2:$D$4501,2,FALSE),"")</f>
        <v>69</v>
      </c>
      <c r="F1339" t="s">
        <v>3</v>
      </c>
      <c r="G1339" t="s">
        <v>4</v>
      </c>
      <c r="H1339">
        <v>18950</v>
      </c>
      <c r="I1339">
        <v>41156.6</v>
      </c>
      <c r="J1339" t="s">
        <v>7</v>
      </c>
      <c r="K1339" t="s">
        <v>7</v>
      </c>
      <c r="L1339" t="s">
        <v>7</v>
      </c>
    </row>
    <row r="1340" spans="1:12" x14ac:dyDescent="0.35">
      <c r="A1340">
        <v>451536</v>
      </c>
      <c r="B1340">
        <v>1535</v>
      </c>
      <c r="C1340" t="s">
        <v>52</v>
      </c>
      <c r="D1340">
        <f>IFERROR(VLOOKUP(B1340,client!$A$2:$B$4501,2,FALSE),"")</f>
        <v>1861</v>
      </c>
      <c r="E1340">
        <f>IFERROR(VLOOKUP(B1340,acc!$A$2:$D$4501,2,FALSE),"")</f>
        <v>46</v>
      </c>
      <c r="F1340" t="s">
        <v>0</v>
      </c>
      <c r="G1340" t="s">
        <v>8</v>
      </c>
      <c r="H1340">
        <v>2757</v>
      </c>
      <c r="I1340">
        <v>21440.799999999999</v>
      </c>
      <c r="J1340" t="s">
        <v>5</v>
      </c>
      <c r="K1340" t="s">
        <v>9</v>
      </c>
      <c r="L1340">
        <v>60955130</v>
      </c>
    </row>
    <row r="1341" spans="1:12" x14ac:dyDescent="0.35">
      <c r="A1341">
        <v>1106994</v>
      </c>
      <c r="B1341">
        <v>3781</v>
      </c>
      <c r="C1341" t="s">
        <v>52</v>
      </c>
      <c r="D1341">
        <f>IFERROR(VLOOKUP(B1341,client!$A$2:$B$4501,2,FALSE),"")</f>
        <v>4559</v>
      </c>
      <c r="E1341">
        <f>IFERROR(VLOOKUP(B1341,acc!$A$2:$D$4501,2,FALSE),"")</f>
        <v>31</v>
      </c>
      <c r="F1341" t="s">
        <v>0</v>
      </c>
      <c r="G1341" t="s">
        <v>8</v>
      </c>
      <c r="H1341">
        <v>7701</v>
      </c>
      <c r="I1341">
        <v>39650.699999999997</v>
      </c>
      <c r="J1341" t="s">
        <v>5</v>
      </c>
      <c r="K1341" t="s">
        <v>12</v>
      </c>
      <c r="L1341">
        <v>78370004</v>
      </c>
    </row>
    <row r="1342" spans="1:12" x14ac:dyDescent="0.35">
      <c r="A1342">
        <v>1108217</v>
      </c>
      <c r="B1342">
        <v>3785</v>
      </c>
      <c r="C1342" t="s">
        <v>52</v>
      </c>
      <c r="D1342">
        <f>IFERROR(VLOOKUP(B1342,client!$A$2:$B$4501,2,FALSE),"")</f>
        <v>4563</v>
      </c>
      <c r="E1342">
        <f>IFERROR(VLOOKUP(B1342,acc!$A$2:$D$4501,2,FALSE),"")</f>
        <v>10</v>
      </c>
      <c r="F1342" t="s">
        <v>0</v>
      </c>
      <c r="G1342" t="s">
        <v>1</v>
      </c>
      <c r="H1342">
        <v>3480</v>
      </c>
      <c r="I1342">
        <v>39879.4</v>
      </c>
      <c r="J1342" t="s">
        <v>7</v>
      </c>
      <c r="K1342" t="s">
        <v>7</v>
      </c>
      <c r="L1342" t="s">
        <v>7</v>
      </c>
    </row>
    <row r="1343" spans="1:12" x14ac:dyDescent="0.35">
      <c r="A1343">
        <v>270824</v>
      </c>
      <c r="B1343">
        <v>928</v>
      </c>
      <c r="C1343" t="s">
        <v>52</v>
      </c>
      <c r="D1343">
        <f>IFERROR(VLOOKUP(B1343,client!$A$2:$B$4501,2,FALSE),"")</f>
        <v>1117</v>
      </c>
      <c r="E1343">
        <f>IFERROR(VLOOKUP(B1343,acc!$A$2:$D$4501,2,FALSE),"")</f>
        <v>20</v>
      </c>
      <c r="F1343" t="s">
        <v>0</v>
      </c>
      <c r="G1343" t="s">
        <v>1</v>
      </c>
      <c r="H1343">
        <v>4800</v>
      </c>
      <c r="I1343">
        <v>30676.1</v>
      </c>
      <c r="J1343" t="s">
        <v>7</v>
      </c>
      <c r="K1343" t="s">
        <v>7</v>
      </c>
      <c r="L1343" t="s">
        <v>7</v>
      </c>
    </row>
    <row r="1344" spans="1:12" x14ac:dyDescent="0.35">
      <c r="A1344">
        <v>299203</v>
      </c>
      <c r="B1344">
        <v>1019</v>
      </c>
      <c r="C1344" t="s">
        <v>52</v>
      </c>
      <c r="D1344">
        <f>IFERROR(VLOOKUP(B1344,client!$A$2:$B$4501,2,FALSE),"")</f>
        <v>1223</v>
      </c>
      <c r="E1344">
        <f>IFERROR(VLOOKUP(B1344,acc!$A$2:$D$4501,2,FALSE),"")</f>
        <v>52</v>
      </c>
      <c r="F1344" t="s">
        <v>0</v>
      </c>
      <c r="G1344" t="s">
        <v>8</v>
      </c>
      <c r="H1344">
        <v>629</v>
      </c>
      <c r="I1344">
        <v>38101.800000000003</v>
      </c>
      <c r="J1344" t="s">
        <v>19</v>
      </c>
      <c r="K1344" t="s">
        <v>18</v>
      </c>
      <c r="L1344">
        <v>88047855</v>
      </c>
    </row>
    <row r="1345" spans="1:12" x14ac:dyDescent="0.35">
      <c r="A1345">
        <v>337958</v>
      </c>
      <c r="B1345">
        <v>1147</v>
      </c>
      <c r="C1345" t="s">
        <v>52</v>
      </c>
      <c r="D1345">
        <f>IFERROR(VLOOKUP(B1345,client!$A$2:$B$4501,2,FALSE),"")</f>
        <v>1380</v>
      </c>
      <c r="E1345">
        <f>IFERROR(VLOOKUP(B1345,acc!$A$2:$D$4501,2,FALSE),"")</f>
        <v>44</v>
      </c>
      <c r="F1345" t="s">
        <v>3</v>
      </c>
      <c r="G1345" t="s">
        <v>4</v>
      </c>
      <c r="H1345">
        <v>22669</v>
      </c>
      <c r="I1345">
        <v>58002.5</v>
      </c>
      <c r="J1345" t="s">
        <v>7</v>
      </c>
      <c r="K1345" t="s">
        <v>7</v>
      </c>
      <c r="L1345" t="s">
        <v>7</v>
      </c>
    </row>
    <row r="1346" spans="1:12" x14ac:dyDescent="0.35">
      <c r="A1346">
        <v>649963</v>
      </c>
      <c r="B1346">
        <v>2220</v>
      </c>
      <c r="C1346" t="s">
        <v>52</v>
      </c>
      <c r="D1346">
        <f>IFERROR(VLOOKUP(B1346,client!$A$2:$B$4501,2,FALSE),"")</f>
        <v>2689</v>
      </c>
      <c r="E1346">
        <f>IFERROR(VLOOKUP(B1346,acc!$A$2:$D$4501,2,FALSE),"")</f>
        <v>16</v>
      </c>
      <c r="F1346" t="s">
        <v>0</v>
      </c>
      <c r="G1346" t="s">
        <v>1</v>
      </c>
      <c r="H1346">
        <v>2500</v>
      </c>
      <c r="I1346">
        <v>27353.4</v>
      </c>
      <c r="J1346" t="s">
        <v>7</v>
      </c>
      <c r="K1346" t="s">
        <v>7</v>
      </c>
      <c r="L1346" t="s">
        <v>7</v>
      </c>
    </row>
    <row r="1347" spans="1:12" x14ac:dyDescent="0.35">
      <c r="A1347">
        <v>237952</v>
      </c>
      <c r="B1347">
        <v>813</v>
      </c>
      <c r="C1347" t="s">
        <v>52</v>
      </c>
      <c r="D1347">
        <f>IFERROR(VLOOKUP(B1347,client!$A$2:$B$4501,2,FALSE),"")</f>
        <v>976</v>
      </c>
      <c r="E1347">
        <f>IFERROR(VLOOKUP(B1347,acc!$A$2:$D$4501,2,FALSE),"")</f>
        <v>16</v>
      </c>
      <c r="F1347" t="s">
        <v>3</v>
      </c>
      <c r="G1347" t="s">
        <v>4</v>
      </c>
      <c r="H1347">
        <v>1200</v>
      </c>
      <c r="I1347">
        <v>23576.2</v>
      </c>
      <c r="J1347" t="s">
        <v>7</v>
      </c>
      <c r="K1347" t="s">
        <v>7</v>
      </c>
      <c r="L1347" t="s">
        <v>7</v>
      </c>
    </row>
    <row r="1348" spans="1:12" x14ac:dyDescent="0.35">
      <c r="A1348">
        <v>242375</v>
      </c>
      <c r="B1348">
        <v>830</v>
      </c>
      <c r="C1348" t="s">
        <v>52</v>
      </c>
      <c r="D1348">
        <f>IFERROR(VLOOKUP(B1348,client!$A$2:$B$4501,2,FALSE),"")</f>
        <v>999</v>
      </c>
      <c r="E1348">
        <f>IFERROR(VLOOKUP(B1348,acc!$A$2:$D$4501,2,FALSE),"")</f>
        <v>74</v>
      </c>
      <c r="F1348" t="s">
        <v>3</v>
      </c>
      <c r="G1348" t="s">
        <v>4</v>
      </c>
      <c r="H1348">
        <v>16623</v>
      </c>
      <c r="I1348">
        <v>53352.5</v>
      </c>
      <c r="J1348" t="s">
        <v>7</v>
      </c>
      <c r="K1348" t="s">
        <v>7</v>
      </c>
      <c r="L1348" t="s">
        <v>7</v>
      </c>
    </row>
    <row r="1349" spans="1:12" x14ac:dyDescent="0.35">
      <c r="A1349">
        <v>1076577</v>
      </c>
      <c r="B1349">
        <v>3678</v>
      </c>
      <c r="C1349" t="s">
        <v>52</v>
      </c>
      <c r="D1349">
        <f>IFERROR(VLOOKUP(B1349,client!$A$2:$B$4501,2,FALSE),"")</f>
        <v>4433</v>
      </c>
      <c r="E1349">
        <f>IFERROR(VLOOKUP(B1349,acc!$A$2:$D$4501,2,FALSE),"")</f>
        <v>1</v>
      </c>
      <c r="F1349" t="s">
        <v>0</v>
      </c>
      <c r="G1349" t="s">
        <v>1</v>
      </c>
      <c r="H1349">
        <v>5600</v>
      </c>
      <c r="I1349">
        <v>16316</v>
      </c>
      <c r="J1349" t="s">
        <v>5</v>
      </c>
      <c r="K1349" t="s">
        <v>7</v>
      </c>
      <c r="L1349">
        <v>0</v>
      </c>
    </row>
    <row r="1350" spans="1:12" x14ac:dyDescent="0.35">
      <c r="A1350">
        <v>1075429</v>
      </c>
      <c r="B1350">
        <v>3674</v>
      </c>
      <c r="C1350" t="s">
        <v>52</v>
      </c>
      <c r="D1350">
        <f>IFERROR(VLOOKUP(B1350,client!$A$2:$B$4501,2,FALSE),"")</f>
        <v>4428</v>
      </c>
      <c r="E1350">
        <f>IFERROR(VLOOKUP(B1350,acc!$A$2:$D$4501,2,FALSE),"")</f>
        <v>38</v>
      </c>
      <c r="F1350" t="s">
        <v>0</v>
      </c>
      <c r="G1350" t="s">
        <v>1</v>
      </c>
      <c r="H1350">
        <v>22000</v>
      </c>
      <c r="I1350">
        <v>50235.1</v>
      </c>
      <c r="J1350" t="s">
        <v>7</v>
      </c>
      <c r="K1350" t="s">
        <v>7</v>
      </c>
      <c r="L1350" t="s">
        <v>7</v>
      </c>
    </row>
    <row r="1351" spans="1:12" x14ac:dyDescent="0.35">
      <c r="A1351">
        <v>1005982</v>
      </c>
      <c r="B1351">
        <v>3435</v>
      </c>
      <c r="C1351" t="s">
        <v>52</v>
      </c>
      <c r="D1351">
        <f>IFERROR(VLOOKUP(B1351,client!$A$2:$B$4501,2,FALSE),"")</f>
        <v>4155</v>
      </c>
      <c r="E1351">
        <f>IFERROR(VLOOKUP(B1351,acc!$A$2:$D$4501,2,FALSE),"")</f>
        <v>59</v>
      </c>
      <c r="F1351" t="s">
        <v>3</v>
      </c>
      <c r="G1351" t="s">
        <v>10</v>
      </c>
      <c r="H1351">
        <v>4635</v>
      </c>
      <c r="I1351">
        <v>14140.7</v>
      </c>
      <c r="J1351" t="s">
        <v>14</v>
      </c>
      <c r="K1351" t="s">
        <v>18</v>
      </c>
      <c r="L1351">
        <v>24069589</v>
      </c>
    </row>
    <row r="1352" spans="1:12" x14ac:dyDescent="0.35">
      <c r="A1352">
        <v>3211329</v>
      </c>
      <c r="B1352">
        <v>10656</v>
      </c>
      <c r="C1352" t="s">
        <v>52</v>
      </c>
      <c r="D1352">
        <f>IFERROR(VLOOKUP(B1352,client!$A$2:$B$4501,2,FALSE),"")</f>
        <v>13102</v>
      </c>
      <c r="E1352">
        <f>IFERROR(VLOOKUP(B1352,acc!$A$2:$D$4501,2,FALSE),"")</f>
        <v>8</v>
      </c>
      <c r="F1352" t="s">
        <v>3</v>
      </c>
      <c r="G1352" t="s">
        <v>4</v>
      </c>
      <c r="H1352">
        <v>18660</v>
      </c>
      <c r="I1352">
        <v>63564.4</v>
      </c>
      <c r="J1352" t="s">
        <v>7</v>
      </c>
      <c r="K1352" t="s">
        <v>7</v>
      </c>
      <c r="L1352" t="s">
        <v>7</v>
      </c>
    </row>
    <row r="1353" spans="1:12" x14ac:dyDescent="0.35">
      <c r="A1353">
        <v>144710</v>
      </c>
      <c r="B1353">
        <v>485</v>
      </c>
      <c r="C1353" t="s">
        <v>52</v>
      </c>
      <c r="D1353">
        <f>IFERROR(VLOOKUP(B1353,client!$A$2:$B$4501,2,FALSE),"")</f>
        <v>583</v>
      </c>
      <c r="E1353">
        <f>IFERROR(VLOOKUP(B1353,acc!$A$2:$D$4501,2,FALSE),"")</f>
        <v>6</v>
      </c>
      <c r="F1353" t="s">
        <v>0</v>
      </c>
      <c r="G1353" t="s">
        <v>8</v>
      </c>
      <c r="H1353">
        <v>7421</v>
      </c>
      <c r="I1353">
        <v>25487.4</v>
      </c>
      <c r="J1353" t="s">
        <v>5</v>
      </c>
      <c r="K1353" t="s">
        <v>16</v>
      </c>
      <c r="L1353">
        <v>89687889</v>
      </c>
    </row>
    <row r="1354" spans="1:12" x14ac:dyDescent="0.35">
      <c r="A1354">
        <v>174787</v>
      </c>
      <c r="B1354">
        <v>588</v>
      </c>
      <c r="C1354" t="s">
        <v>52</v>
      </c>
      <c r="D1354">
        <f>IFERROR(VLOOKUP(B1354,client!$A$2:$B$4501,2,FALSE),"")</f>
        <v>706</v>
      </c>
      <c r="E1354">
        <f>IFERROR(VLOOKUP(B1354,acc!$A$2:$D$4501,2,FALSE),"")</f>
        <v>66</v>
      </c>
      <c r="F1354" t="s">
        <v>0</v>
      </c>
      <c r="G1354" t="s">
        <v>8</v>
      </c>
      <c r="H1354">
        <v>511</v>
      </c>
      <c r="I1354">
        <v>26694.3</v>
      </c>
      <c r="J1354" t="s">
        <v>19</v>
      </c>
      <c r="K1354" t="s">
        <v>17</v>
      </c>
      <c r="L1354">
        <v>40627336</v>
      </c>
    </row>
    <row r="1355" spans="1:12" x14ac:dyDescent="0.35">
      <c r="A1355">
        <v>183014</v>
      </c>
      <c r="B1355">
        <v>623</v>
      </c>
      <c r="C1355" t="s">
        <v>52</v>
      </c>
      <c r="D1355">
        <f>IFERROR(VLOOKUP(B1355,client!$A$2:$B$4501,2,FALSE),"")</f>
        <v>748</v>
      </c>
      <c r="E1355">
        <f>IFERROR(VLOOKUP(B1355,acc!$A$2:$D$4501,2,FALSE),"")</f>
        <v>1</v>
      </c>
      <c r="F1355" t="s">
        <v>3</v>
      </c>
      <c r="G1355" t="s">
        <v>10</v>
      </c>
      <c r="H1355">
        <v>3108</v>
      </c>
      <c r="I1355">
        <v>16796.400000000001</v>
      </c>
      <c r="J1355" t="s">
        <v>7</v>
      </c>
      <c r="K1355" t="s">
        <v>24</v>
      </c>
      <c r="L1355">
        <v>12306362</v>
      </c>
    </row>
    <row r="1356" spans="1:12" x14ac:dyDescent="0.35">
      <c r="A1356">
        <v>340710</v>
      </c>
      <c r="B1356">
        <v>1157</v>
      </c>
      <c r="C1356" t="s">
        <v>52</v>
      </c>
      <c r="D1356">
        <f>IFERROR(VLOOKUP(B1356,client!$A$2:$B$4501,2,FALSE),"")</f>
        <v>1391</v>
      </c>
      <c r="E1356">
        <f>IFERROR(VLOOKUP(B1356,acc!$A$2:$D$4501,2,FALSE),"")</f>
        <v>7</v>
      </c>
      <c r="F1356" t="s">
        <v>3</v>
      </c>
      <c r="G1356" t="s">
        <v>4</v>
      </c>
      <c r="H1356">
        <v>5588</v>
      </c>
      <c r="I1356">
        <v>37360</v>
      </c>
      <c r="J1356" t="s">
        <v>7</v>
      </c>
      <c r="K1356" t="s">
        <v>7</v>
      </c>
      <c r="L1356" t="s">
        <v>7</v>
      </c>
    </row>
    <row r="1357" spans="1:12" x14ac:dyDescent="0.35">
      <c r="A1357">
        <v>975208</v>
      </c>
      <c r="B1357">
        <v>3323</v>
      </c>
      <c r="C1357" t="s">
        <v>52</v>
      </c>
      <c r="D1357">
        <f>IFERROR(VLOOKUP(B1357,client!$A$2:$B$4501,2,FALSE),"")</f>
        <v>4016</v>
      </c>
      <c r="E1357">
        <f>IFERROR(VLOOKUP(B1357,acc!$A$2:$D$4501,2,FALSE),"")</f>
        <v>13</v>
      </c>
      <c r="F1357" t="s">
        <v>3</v>
      </c>
      <c r="G1357" t="s">
        <v>4</v>
      </c>
      <c r="H1357">
        <v>1000</v>
      </c>
      <c r="I1357">
        <v>1000</v>
      </c>
      <c r="J1357" t="s">
        <v>7</v>
      </c>
      <c r="K1357" t="s">
        <v>7</v>
      </c>
      <c r="L1357" t="s">
        <v>7</v>
      </c>
    </row>
    <row r="1358" spans="1:12" x14ac:dyDescent="0.35">
      <c r="A1358">
        <v>776694</v>
      </c>
      <c r="B1358">
        <v>2649</v>
      </c>
      <c r="C1358" t="s">
        <v>52</v>
      </c>
      <c r="D1358">
        <f>IFERROR(VLOOKUP(B1358,client!$A$2:$B$4501,2,FALSE),"")</f>
        <v>3195</v>
      </c>
      <c r="E1358">
        <f>IFERROR(VLOOKUP(B1358,acc!$A$2:$D$4501,2,FALSE),"")</f>
        <v>2</v>
      </c>
      <c r="F1358" t="s">
        <v>3</v>
      </c>
      <c r="G1358" t="s">
        <v>4</v>
      </c>
      <c r="H1358">
        <v>1000</v>
      </c>
      <c r="I1358">
        <v>11427</v>
      </c>
      <c r="J1358" t="s">
        <v>7</v>
      </c>
      <c r="K1358" t="s">
        <v>7</v>
      </c>
      <c r="L1358" t="s">
        <v>7</v>
      </c>
    </row>
    <row r="1359" spans="1:12" x14ac:dyDescent="0.35">
      <c r="A1359">
        <v>776419</v>
      </c>
      <c r="B1359">
        <v>2648</v>
      </c>
      <c r="C1359" t="s">
        <v>52</v>
      </c>
      <c r="D1359">
        <f>IFERROR(VLOOKUP(B1359,client!$A$2:$B$4501,2,FALSE),"")</f>
        <v>3194</v>
      </c>
      <c r="E1359">
        <f>IFERROR(VLOOKUP(B1359,acc!$A$2:$D$4501,2,FALSE),"")</f>
        <v>51</v>
      </c>
      <c r="F1359" t="s">
        <v>3</v>
      </c>
      <c r="G1359" t="s">
        <v>4</v>
      </c>
      <c r="H1359">
        <v>26840</v>
      </c>
      <c r="I1359">
        <v>50640</v>
      </c>
      <c r="J1359" t="s">
        <v>7</v>
      </c>
      <c r="K1359" t="s">
        <v>7</v>
      </c>
      <c r="L1359" t="s">
        <v>7</v>
      </c>
    </row>
    <row r="1360" spans="1:12" x14ac:dyDescent="0.35">
      <c r="A1360">
        <v>776703</v>
      </c>
      <c r="B1360">
        <v>2649</v>
      </c>
      <c r="C1360" t="s">
        <v>52</v>
      </c>
      <c r="D1360">
        <f>IFERROR(VLOOKUP(B1360,client!$A$2:$B$4501,2,FALSE),"")</f>
        <v>3195</v>
      </c>
      <c r="E1360">
        <f>IFERROR(VLOOKUP(B1360,acc!$A$2:$D$4501,2,FALSE),"")</f>
        <v>2</v>
      </c>
      <c r="F1360" t="s">
        <v>3</v>
      </c>
      <c r="G1360" t="s">
        <v>4</v>
      </c>
      <c r="H1360">
        <v>10427</v>
      </c>
      <c r="I1360">
        <v>10427</v>
      </c>
      <c r="J1360" t="s">
        <v>7</v>
      </c>
      <c r="K1360" t="s">
        <v>7</v>
      </c>
      <c r="L1360" t="s">
        <v>7</v>
      </c>
    </row>
    <row r="1361" spans="1:12" x14ac:dyDescent="0.35">
      <c r="A1361">
        <v>2044612</v>
      </c>
      <c r="B1361">
        <v>6930</v>
      </c>
      <c r="C1361" t="s">
        <v>52</v>
      </c>
      <c r="D1361">
        <f>IFERROR(VLOOKUP(B1361,client!$A$2:$B$4501,2,FALSE),"")</f>
        <v>8366</v>
      </c>
      <c r="E1361">
        <f>IFERROR(VLOOKUP(B1361,acc!$A$2:$D$4501,2,FALSE),"")</f>
        <v>41</v>
      </c>
      <c r="F1361" t="s">
        <v>3</v>
      </c>
      <c r="G1361" t="s">
        <v>4</v>
      </c>
      <c r="H1361">
        <v>600</v>
      </c>
      <c r="I1361">
        <v>600</v>
      </c>
      <c r="J1361" t="s">
        <v>7</v>
      </c>
      <c r="K1361" t="s">
        <v>7</v>
      </c>
      <c r="L1361" t="s">
        <v>7</v>
      </c>
    </row>
    <row r="1362" spans="1:12" x14ac:dyDescent="0.35">
      <c r="A1362">
        <v>392283</v>
      </c>
      <c r="B1362">
        <v>1334</v>
      </c>
      <c r="C1362" t="s">
        <v>52</v>
      </c>
      <c r="D1362">
        <f>IFERROR(VLOOKUP(B1362,client!$A$2:$B$4501,2,FALSE),"")</f>
        <v>1615</v>
      </c>
      <c r="E1362">
        <f>IFERROR(VLOOKUP(B1362,acc!$A$2:$D$4501,2,FALSE),"")</f>
        <v>74</v>
      </c>
      <c r="F1362" t="s">
        <v>3</v>
      </c>
      <c r="G1362" t="s">
        <v>4</v>
      </c>
      <c r="H1362">
        <v>5627</v>
      </c>
      <c r="I1362">
        <v>32839.199999999997</v>
      </c>
      <c r="J1362" t="s">
        <v>7</v>
      </c>
      <c r="K1362" t="s">
        <v>7</v>
      </c>
      <c r="L1362" t="s">
        <v>7</v>
      </c>
    </row>
    <row r="1363" spans="1:12" x14ac:dyDescent="0.35">
      <c r="A1363">
        <v>393596</v>
      </c>
      <c r="B1363">
        <v>1338</v>
      </c>
      <c r="C1363" t="s">
        <v>52</v>
      </c>
      <c r="D1363">
        <f>IFERROR(VLOOKUP(B1363,client!$A$2:$B$4501,2,FALSE),"")</f>
        <v>1619</v>
      </c>
      <c r="E1363">
        <f>IFERROR(VLOOKUP(B1363,acc!$A$2:$D$4501,2,FALSE),"")</f>
        <v>74</v>
      </c>
      <c r="F1363" t="s">
        <v>0</v>
      </c>
      <c r="G1363" t="s">
        <v>8</v>
      </c>
      <c r="H1363">
        <v>4545</v>
      </c>
      <c r="I1363">
        <v>22379.3</v>
      </c>
      <c r="J1363" t="s">
        <v>5</v>
      </c>
      <c r="K1363" t="s">
        <v>23</v>
      </c>
      <c r="L1363">
        <v>87075221</v>
      </c>
    </row>
    <row r="1364" spans="1:12" x14ac:dyDescent="0.35">
      <c r="A1364">
        <v>394007</v>
      </c>
      <c r="B1364">
        <v>1338</v>
      </c>
      <c r="C1364" t="s">
        <v>52</v>
      </c>
      <c r="D1364">
        <f>IFERROR(VLOOKUP(B1364,client!$A$2:$B$4501,2,FALSE),"")</f>
        <v>1619</v>
      </c>
      <c r="E1364">
        <f>IFERROR(VLOOKUP(B1364,acc!$A$2:$D$4501,2,FALSE),"")</f>
        <v>74</v>
      </c>
      <c r="F1364" t="s">
        <v>3</v>
      </c>
      <c r="G1364" t="s">
        <v>4</v>
      </c>
      <c r="H1364">
        <v>4600</v>
      </c>
      <c r="I1364">
        <v>26924.3</v>
      </c>
      <c r="J1364" t="s">
        <v>7</v>
      </c>
      <c r="K1364" t="s">
        <v>7</v>
      </c>
      <c r="L1364" t="s">
        <v>7</v>
      </c>
    </row>
    <row r="1365" spans="1:12" x14ac:dyDescent="0.35">
      <c r="A1365">
        <v>352950</v>
      </c>
      <c r="B1365">
        <v>1200</v>
      </c>
      <c r="C1365" t="s">
        <v>52</v>
      </c>
      <c r="D1365">
        <f>IFERROR(VLOOKUP(B1365,client!$A$2:$B$4501,2,FALSE),"")</f>
        <v>1449</v>
      </c>
      <c r="E1365">
        <f>IFERROR(VLOOKUP(B1365,acc!$A$2:$D$4501,2,FALSE),"")</f>
        <v>33</v>
      </c>
      <c r="F1365" t="s">
        <v>3</v>
      </c>
      <c r="G1365" t="s">
        <v>4</v>
      </c>
      <c r="H1365">
        <v>23381</v>
      </c>
      <c r="I1365">
        <v>73141</v>
      </c>
      <c r="J1365" t="s">
        <v>7</v>
      </c>
      <c r="K1365" t="s">
        <v>7</v>
      </c>
      <c r="L1365" t="s">
        <v>7</v>
      </c>
    </row>
    <row r="1366" spans="1:12" x14ac:dyDescent="0.35">
      <c r="A1366">
        <v>1238926</v>
      </c>
      <c r="B1366">
        <v>4240</v>
      </c>
      <c r="C1366" t="s">
        <v>52</v>
      </c>
      <c r="D1366">
        <f>IFERROR(VLOOKUP(B1366,client!$A$2:$B$4501,2,FALSE),"")</f>
        <v>5111</v>
      </c>
      <c r="E1366">
        <f>IFERROR(VLOOKUP(B1366,acc!$A$2:$D$4501,2,FALSE),"")</f>
        <v>50</v>
      </c>
      <c r="F1366" t="s">
        <v>3</v>
      </c>
      <c r="G1366" t="s">
        <v>10</v>
      </c>
      <c r="H1366">
        <v>27666</v>
      </c>
      <c r="I1366">
        <v>68948.2</v>
      </c>
      <c r="J1366" t="s">
        <v>7</v>
      </c>
      <c r="K1366" t="s">
        <v>16</v>
      </c>
      <c r="L1366">
        <v>17497700</v>
      </c>
    </row>
    <row r="1367" spans="1:12" x14ac:dyDescent="0.35">
      <c r="A1367">
        <v>827192</v>
      </c>
      <c r="B1367">
        <v>2818</v>
      </c>
      <c r="C1367" t="s">
        <v>52</v>
      </c>
      <c r="D1367">
        <f>IFERROR(VLOOKUP(B1367,client!$A$2:$B$4501,2,FALSE),"")</f>
        <v>3405</v>
      </c>
      <c r="E1367">
        <f>IFERROR(VLOOKUP(B1367,acc!$A$2:$D$4501,2,FALSE),"")</f>
        <v>40</v>
      </c>
      <c r="F1367" t="s">
        <v>3</v>
      </c>
      <c r="G1367" t="s">
        <v>10</v>
      </c>
      <c r="H1367">
        <v>41022</v>
      </c>
      <c r="I1367">
        <v>72995.5</v>
      </c>
      <c r="J1367" t="s">
        <v>7</v>
      </c>
      <c r="K1367" t="s">
        <v>12</v>
      </c>
      <c r="L1367">
        <v>4648572</v>
      </c>
    </row>
    <row r="1368" spans="1:12" x14ac:dyDescent="0.35">
      <c r="A1368">
        <v>2895465</v>
      </c>
      <c r="B1368">
        <v>9591</v>
      </c>
      <c r="C1368" t="s">
        <v>52</v>
      </c>
      <c r="D1368">
        <f>IFERROR(VLOOKUP(B1368,client!$A$2:$B$4501,2,FALSE),"")</f>
        <v>11804</v>
      </c>
      <c r="E1368">
        <f>IFERROR(VLOOKUP(B1368,acc!$A$2:$D$4501,2,FALSE),"")</f>
        <v>74</v>
      </c>
      <c r="F1368" t="s">
        <v>3</v>
      </c>
      <c r="G1368" t="s">
        <v>4</v>
      </c>
      <c r="H1368">
        <v>46093</v>
      </c>
      <c r="I1368">
        <v>123807.9</v>
      </c>
      <c r="J1368" t="s">
        <v>7</v>
      </c>
      <c r="K1368" t="s">
        <v>7</v>
      </c>
      <c r="L1368" t="s">
        <v>7</v>
      </c>
    </row>
    <row r="1369" spans="1:12" x14ac:dyDescent="0.35">
      <c r="A1369">
        <v>126088</v>
      </c>
      <c r="B1369">
        <v>425</v>
      </c>
      <c r="C1369" t="s">
        <v>52</v>
      </c>
      <c r="D1369">
        <f>IFERROR(VLOOKUP(B1369,client!$A$2:$B$4501,2,FALSE),"")</f>
        <v>511</v>
      </c>
      <c r="E1369">
        <f>IFERROR(VLOOKUP(B1369,acc!$A$2:$D$4501,2,FALSE),"")</f>
        <v>9</v>
      </c>
      <c r="F1369" t="s">
        <v>0</v>
      </c>
      <c r="G1369" t="s">
        <v>8</v>
      </c>
      <c r="H1369">
        <v>2390</v>
      </c>
      <c r="I1369">
        <v>18927.2</v>
      </c>
      <c r="J1369" t="s">
        <v>5</v>
      </c>
      <c r="K1369" t="s">
        <v>18</v>
      </c>
      <c r="L1369">
        <v>21181220</v>
      </c>
    </row>
    <row r="1370" spans="1:12" x14ac:dyDescent="0.35">
      <c r="A1370">
        <v>145899</v>
      </c>
      <c r="B1370">
        <v>489</v>
      </c>
      <c r="C1370" t="s">
        <v>52</v>
      </c>
      <c r="D1370">
        <f>IFERROR(VLOOKUP(B1370,client!$A$2:$B$4501,2,FALSE),"")</f>
        <v>588</v>
      </c>
      <c r="E1370">
        <f>IFERROR(VLOOKUP(B1370,acc!$A$2:$D$4501,2,FALSE),"")</f>
        <v>16</v>
      </c>
      <c r="F1370" t="s">
        <v>3</v>
      </c>
      <c r="G1370" t="s">
        <v>4</v>
      </c>
      <c r="H1370">
        <v>16358</v>
      </c>
      <c r="I1370">
        <v>53822</v>
      </c>
      <c r="J1370" t="s">
        <v>7</v>
      </c>
      <c r="K1370" t="s">
        <v>7</v>
      </c>
      <c r="L1370" t="s">
        <v>7</v>
      </c>
    </row>
    <row r="1371" spans="1:12" x14ac:dyDescent="0.35">
      <c r="A1371">
        <v>219915</v>
      </c>
      <c r="B1371">
        <v>747</v>
      </c>
      <c r="C1371" t="s">
        <v>52</v>
      </c>
      <c r="D1371">
        <f>IFERROR(VLOOKUP(B1371,client!$A$2:$B$4501,2,FALSE),"")</f>
        <v>895</v>
      </c>
      <c r="E1371">
        <f>IFERROR(VLOOKUP(B1371,acc!$A$2:$D$4501,2,FALSE),"")</f>
        <v>39</v>
      </c>
      <c r="F1371" t="s">
        <v>3</v>
      </c>
      <c r="G1371" t="s">
        <v>4</v>
      </c>
      <c r="H1371">
        <v>10400</v>
      </c>
      <c r="I1371">
        <v>15523.4</v>
      </c>
      <c r="J1371" t="s">
        <v>7</v>
      </c>
      <c r="K1371" t="s">
        <v>7</v>
      </c>
      <c r="L1371" t="s">
        <v>7</v>
      </c>
    </row>
    <row r="1372" spans="1:12" x14ac:dyDescent="0.35">
      <c r="A1372">
        <v>220125</v>
      </c>
      <c r="B1372">
        <v>748</v>
      </c>
      <c r="C1372" t="s">
        <v>52</v>
      </c>
      <c r="D1372">
        <f>IFERROR(VLOOKUP(B1372,client!$A$2:$B$4501,2,FALSE),"")</f>
        <v>896</v>
      </c>
      <c r="E1372">
        <f>IFERROR(VLOOKUP(B1372,acc!$A$2:$D$4501,2,FALSE),"")</f>
        <v>10</v>
      </c>
      <c r="F1372" t="s">
        <v>0</v>
      </c>
      <c r="G1372" t="s">
        <v>8</v>
      </c>
      <c r="H1372">
        <v>6492</v>
      </c>
      <c r="I1372">
        <v>28794.5</v>
      </c>
      <c r="J1372" t="s">
        <v>5</v>
      </c>
      <c r="K1372" t="s">
        <v>22</v>
      </c>
      <c r="L1372">
        <v>75135111</v>
      </c>
    </row>
    <row r="1373" spans="1:12" x14ac:dyDescent="0.35">
      <c r="A1373">
        <v>114101</v>
      </c>
      <c r="B1373">
        <v>385</v>
      </c>
      <c r="C1373" t="s">
        <v>52</v>
      </c>
      <c r="D1373">
        <f>IFERROR(VLOOKUP(B1373,client!$A$2:$B$4501,2,FALSE),"")</f>
        <v>465</v>
      </c>
      <c r="E1373">
        <f>IFERROR(VLOOKUP(B1373,acc!$A$2:$D$4501,2,FALSE),"")</f>
        <v>5</v>
      </c>
      <c r="F1373" t="s">
        <v>0</v>
      </c>
      <c r="G1373" t="s">
        <v>8</v>
      </c>
      <c r="H1373">
        <v>121</v>
      </c>
      <c r="I1373">
        <v>16137.5</v>
      </c>
      <c r="J1373" t="s">
        <v>19</v>
      </c>
      <c r="K1373" t="s">
        <v>12</v>
      </c>
      <c r="L1373">
        <v>79315310</v>
      </c>
    </row>
    <row r="1374" spans="1:12" x14ac:dyDescent="0.35">
      <c r="A1374">
        <v>117502</v>
      </c>
      <c r="B1374">
        <v>395</v>
      </c>
      <c r="C1374" t="s">
        <v>52</v>
      </c>
      <c r="D1374">
        <f>IFERROR(VLOOKUP(B1374,client!$A$2:$B$4501,2,FALSE),"")</f>
        <v>476</v>
      </c>
      <c r="E1374">
        <f>IFERROR(VLOOKUP(B1374,acc!$A$2:$D$4501,2,FALSE),"")</f>
        <v>1</v>
      </c>
      <c r="F1374" t="s">
        <v>0</v>
      </c>
      <c r="G1374" t="s">
        <v>1</v>
      </c>
      <c r="H1374">
        <v>11700</v>
      </c>
      <c r="I1374">
        <v>41067.699999999997</v>
      </c>
      <c r="J1374" t="s">
        <v>7</v>
      </c>
      <c r="K1374" t="s">
        <v>7</v>
      </c>
      <c r="L1374" t="s">
        <v>7</v>
      </c>
    </row>
    <row r="1375" spans="1:12" x14ac:dyDescent="0.35">
      <c r="A1375">
        <v>123338</v>
      </c>
      <c r="B1375">
        <v>415</v>
      </c>
      <c r="C1375" t="s">
        <v>52</v>
      </c>
      <c r="D1375">
        <f>IFERROR(VLOOKUP(B1375,client!$A$2:$B$4501,2,FALSE),"")</f>
        <v>501</v>
      </c>
      <c r="E1375">
        <f>IFERROR(VLOOKUP(B1375,acc!$A$2:$D$4501,2,FALSE),"")</f>
        <v>25</v>
      </c>
      <c r="F1375" t="s">
        <v>3</v>
      </c>
      <c r="G1375" t="s">
        <v>4</v>
      </c>
      <c r="H1375">
        <v>13110</v>
      </c>
      <c r="I1375">
        <v>43690.7</v>
      </c>
      <c r="J1375" t="s">
        <v>7</v>
      </c>
      <c r="K1375" t="s">
        <v>7</v>
      </c>
      <c r="L1375" t="s">
        <v>7</v>
      </c>
    </row>
    <row r="1376" spans="1:12" x14ac:dyDescent="0.35">
      <c r="A1376">
        <v>745103</v>
      </c>
      <c r="B1376">
        <v>2543</v>
      </c>
      <c r="C1376" t="s">
        <v>52</v>
      </c>
      <c r="D1376">
        <f>IFERROR(VLOOKUP(B1376,client!$A$2:$B$4501,2,FALSE),"")</f>
        <v>3070</v>
      </c>
      <c r="E1376">
        <f>IFERROR(VLOOKUP(B1376,acc!$A$2:$D$4501,2,FALSE),"")</f>
        <v>68</v>
      </c>
      <c r="F1376" t="s">
        <v>0</v>
      </c>
      <c r="G1376" t="s">
        <v>8</v>
      </c>
      <c r="H1376">
        <v>2145</v>
      </c>
      <c r="I1376">
        <v>28494.5</v>
      </c>
      <c r="J1376" t="s">
        <v>5</v>
      </c>
      <c r="K1376" t="s">
        <v>12</v>
      </c>
      <c r="L1376">
        <v>60684478</v>
      </c>
    </row>
    <row r="1377" spans="1:12" x14ac:dyDescent="0.35">
      <c r="A1377">
        <v>2929762</v>
      </c>
      <c r="B1377">
        <v>9703</v>
      </c>
      <c r="C1377" t="s">
        <v>52</v>
      </c>
      <c r="D1377">
        <f>IFERROR(VLOOKUP(B1377,client!$A$2:$B$4501,2,FALSE),"")</f>
        <v>11943</v>
      </c>
      <c r="E1377">
        <f>IFERROR(VLOOKUP(B1377,acc!$A$2:$D$4501,2,FALSE),"")</f>
        <v>68</v>
      </c>
      <c r="F1377" t="s">
        <v>3</v>
      </c>
      <c r="G1377" t="s">
        <v>10</v>
      </c>
      <c r="H1377">
        <v>33936</v>
      </c>
      <c r="I1377">
        <v>64716.1</v>
      </c>
      <c r="J1377" t="s">
        <v>7</v>
      </c>
      <c r="K1377" t="s">
        <v>22</v>
      </c>
      <c r="L1377">
        <v>51146686</v>
      </c>
    </row>
    <row r="1378" spans="1:12" x14ac:dyDescent="0.35">
      <c r="A1378">
        <v>2895854</v>
      </c>
      <c r="B1378">
        <v>9591</v>
      </c>
      <c r="C1378" t="s">
        <v>52</v>
      </c>
      <c r="D1378">
        <f>IFERROR(VLOOKUP(B1378,client!$A$2:$B$4501,2,FALSE),"")</f>
        <v>11804</v>
      </c>
      <c r="E1378">
        <f>IFERROR(VLOOKUP(B1378,acc!$A$2:$D$4501,2,FALSE),"")</f>
        <v>74</v>
      </c>
      <c r="F1378" t="s">
        <v>0</v>
      </c>
      <c r="G1378" t="s">
        <v>1</v>
      </c>
      <c r="H1378">
        <v>51900</v>
      </c>
      <c r="I1378">
        <v>71907.899999999994</v>
      </c>
      <c r="J1378" t="s">
        <v>7</v>
      </c>
      <c r="K1378" t="s">
        <v>7</v>
      </c>
      <c r="L1378" t="s">
        <v>7</v>
      </c>
    </row>
    <row r="1379" spans="1:12" x14ac:dyDescent="0.35">
      <c r="A1379">
        <v>1262494</v>
      </c>
      <c r="B1379">
        <v>4318</v>
      </c>
      <c r="C1379" t="s">
        <v>52</v>
      </c>
      <c r="D1379">
        <f>IFERROR(VLOOKUP(B1379,client!$A$2:$B$4501,2,FALSE),"")</f>
        <v>5200</v>
      </c>
      <c r="E1379">
        <f>IFERROR(VLOOKUP(B1379,acc!$A$2:$D$4501,2,FALSE),"")</f>
        <v>33</v>
      </c>
      <c r="F1379" t="s">
        <v>3</v>
      </c>
      <c r="G1379" t="s">
        <v>10</v>
      </c>
      <c r="H1379">
        <v>46096</v>
      </c>
      <c r="I1379">
        <v>84772.9</v>
      </c>
      <c r="J1379" t="s">
        <v>7</v>
      </c>
      <c r="K1379" t="s">
        <v>24</v>
      </c>
      <c r="L1379">
        <v>20710844</v>
      </c>
    </row>
    <row r="1380" spans="1:12" x14ac:dyDescent="0.35">
      <c r="A1380">
        <v>1262638</v>
      </c>
      <c r="B1380">
        <v>4318</v>
      </c>
      <c r="C1380" t="s">
        <v>52</v>
      </c>
      <c r="D1380">
        <f>IFERROR(VLOOKUP(B1380,client!$A$2:$B$4501,2,FALSE),"")</f>
        <v>5200</v>
      </c>
      <c r="E1380">
        <f>IFERROR(VLOOKUP(B1380,acc!$A$2:$D$4501,2,FALSE),"")</f>
        <v>33</v>
      </c>
      <c r="F1380" t="s">
        <v>0</v>
      </c>
      <c r="G1380" t="s">
        <v>8</v>
      </c>
      <c r="H1380">
        <v>13396</v>
      </c>
      <c r="I1380">
        <v>71376.899999999994</v>
      </c>
      <c r="J1380" t="s">
        <v>5</v>
      </c>
      <c r="K1380" t="s">
        <v>17</v>
      </c>
      <c r="L1380">
        <v>13522321</v>
      </c>
    </row>
    <row r="1381" spans="1:12" x14ac:dyDescent="0.35">
      <c r="A1381">
        <v>434661</v>
      </c>
      <c r="B1381">
        <v>1477</v>
      </c>
      <c r="C1381" t="s">
        <v>52</v>
      </c>
      <c r="D1381">
        <f>IFERROR(VLOOKUP(B1381,client!$A$2:$B$4501,2,FALSE),"")</f>
        <v>1790</v>
      </c>
      <c r="E1381">
        <f>IFERROR(VLOOKUP(B1381,acc!$A$2:$D$4501,2,FALSE),"")</f>
        <v>1</v>
      </c>
      <c r="F1381" t="s">
        <v>3</v>
      </c>
      <c r="G1381" t="s">
        <v>10</v>
      </c>
      <c r="H1381">
        <v>3151</v>
      </c>
      <c r="I1381">
        <v>18667.400000000001</v>
      </c>
      <c r="J1381" t="s">
        <v>7</v>
      </c>
      <c r="K1381" t="s">
        <v>17</v>
      </c>
      <c r="L1381">
        <v>92373114</v>
      </c>
    </row>
    <row r="1382" spans="1:12" x14ac:dyDescent="0.35">
      <c r="A1382">
        <v>749479</v>
      </c>
      <c r="B1382">
        <v>2555</v>
      </c>
      <c r="C1382" t="s">
        <v>52</v>
      </c>
      <c r="D1382">
        <f>IFERROR(VLOOKUP(B1382,client!$A$2:$B$4501,2,FALSE),"")</f>
        <v>3085</v>
      </c>
      <c r="E1382">
        <f>IFERROR(VLOOKUP(B1382,acc!$A$2:$D$4501,2,FALSE),"")</f>
        <v>53</v>
      </c>
      <c r="F1382" t="s">
        <v>0</v>
      </c>
      <c r="G1382" t="s">
        <v>8</v>
      </c>
      <c r="H1382">
        <v>2261</v>
      </c>
      <c r="I1382">
        <v>35372.400000000001</v>
      </c>
      <c r="J1382" t="s">
        <v>7</v>
      </c>
      <c r="K1382" t="s">
        <v>15</v>
      </c>
      <c r="L1382">
        <v>73481118</v>
      </c>
    </row>
    <row r="1383" spans="1:12" x14ac:dyDescent="0.35">
      <c r="A1383">
        <v>1127379</v>
      </c>
      <c r="B1383">
        <v>3850</v>
      </c>
      <c r="C1383" t="s">
        <v>52</v>
      </c>
      <c r="D1383">
        <f>IFERROR(VLOOKUP(B1383,client!$A$2:$B$4501,2,FALSE),"")</f>
        <v>4641</v>
      </c>
      <c r="E1383">
        <f>IFERROR(VLOOKUP(B1383,acc!$A$2:$D$4501,2,FALSE),"")</f>
        <v>8</v>
      </c>
      <c r="F1383" t="s">
        <v>3</v>
      </c>
      <c r="G1383" t="s">
        <v>4</v>
      </c>
      <c r="H1383">
        <v>3100</v>
      </c>
      <c r="I1383">
        <v>24261.1</v>
      </c>
      <c r="J1383" t="s">
        <v>7</v>
      </c>
      <c r="K1383" t="s">
        <v>7</v>
      </c>
      <c r="L1383" t="s">
        <v>7</v>
      </c>
    </row>
    <row r="1384" spans="1:12" x14ac:dyDescent="0.35">
      <c r="A1384">
        <v>1125314</v>
      </c>
      <c r="B1384">
        <v>3844</v>
      </c>
      <c r="C1384" t="s">
        <v>52</v>
      </c>
      <c r="D1384">
        <f>IFERROR(VLOOKUP(B1384,client!$A$2:$B$4501,2,FALSE),"")</f>
        <v>4634</v>
      </c>
      <c r="E1384">
        <f>IFERROR(VLOOKUP(B1384,acc!$A$2:$D$4501,2,FALSE),"")</f>
        <v>67</v>
      </c>
      <c r="F1384" t="s">
        <v>3</v>
      </c>
      <c r="G1384" t="s">
        <v>10</v>
      </c>
      <c r="H1384">
        <v>3390</v>
      </c>
      <c r="I1384">
        <v>13760</v>
      </c>
      <c r="J1384" t="s">
        <v>7</v>
      </c>
      <c r="K1384" t="s">
        <v>11</v>
      </c>
      <c r="L1384">
        <v>8121747</v>
      </c>
    </row>
    <row r="1385" spans="1:12" x14ac:dyDescent="0.35">
      <c r="A1385">
        <v>789084</v>
      </c>
      <c r="B1385">
        <v>2691</v>
      </c>
      <c r="C1385" t="s">
        <v>52</v>
      </c>
      <c r="D1385">
        <f>IFERROR(VLOOKUP(B1385,client!$A$2:$B$4501,2,FALSE),"")</f>
        <v>3247</v>
      </c>
      <c r="E1385">
        <f>IFERROR(VLOOKUP(B1385,acc!$A$2:$D$4501,2,FALSE),"")</f>
        <v>69</v>
      </c>
      <c r="F1385" t="s">
        <v>3</v>
      </c>
      <c r="G1385" t="s">
        <v>4</v>
      </c>
      <c r="H1385">
        <v>700</v>
      </c>
      <c r="I1385">
        <v>700</v>
      </c>
      <c r="J1385" t="s">
        <v>7</v>
      </c>
      <c r="K1385" t="s">
        <v>7</v>
      </c>
      <c r="L1385" t="s">
        <v>7</v>
      </c>
    </row>
    <row r="1386" spans="1:12" x14ac:dyDescent="0.35">
      <c r="A1386">
        <v>2501885</v>
      </c>
      <c r="B1386">
        <v>8260</v>
      </c>
      <c r="C1386" t="s">
        <v>52</v>
      </c>
      <c r="D1386">
        <f>IFERROR(VLOOKUP(B1386,client!$A$2:$B$4501,2,FALSE),"")</f>
        <v>10198</v>
      </c>
      <c r="E1386">
        <f>IFERROR(VLOOKUP(B1386,acc!$A$2:$D$4501,2,FALSE),"")</f>
        <v>31</v>
      </c>
      <c r="F1386" t="s">
        <v>3</v>
      </c>
      <c r="G1386" t="s">
        <v>10</v>
      </c>
      <c r="H1386">
        <v>37435</v>
      </c>
      <c r="I1386">
        <v>94253.4</v>
      </c>
      <c r="J1386" t="s">
        <v>7</v>
      </c>
      <c r="K1386" t="s">
        <v>11</v>
      </c>
      <c r="L1386">
        <v>92527162</v>
      </c>
    </row>
    <row r="1387" spans="1:12" x14ac:dyDescent="0.35">
      <c r="A1387">
        <v>294489</v>
      </c>
      <c r="B1387">
        <v>1006</v>
      </c>
      <c r="C1387" t="s">
        <v>52</v>
      </c>
      <c r="D1387">
        <f>IFERROR(VLOOKUP(B1387,client!$A$2:$B$4501,2,FALSE),"")</f>
        <v>1210</v>
      </c>
      <c r="E1387">
        <f>IFERROR(VLOOKUP(B1387,acc!$A$2:$D$4501,2,FALSE),"")</f>
        <v>6</v>
      </c>
      <c r="F1387" t="s">
        <v>3</v>
      </c>
      <c r="G1387" t="s">
        <v>10</v>
      </c>
      <c r="H1387">
        <v>3737</v>
      </c>
      <c r="I1387">
        <v>28598.2</v>
      </c>
      <c r="J1387" t="s">
        <v>7</v>
      </c>
      <c r="K1387" t="s">
        <v>24</v>
      </c>
      <c r="L1387">
        <v>6088287</v>
      </c>
    </row>
    <row r="1388" spans="1:12" x14ac:dyDescent="0.35">
      <c r="A1388">
        <v>294705</v>
      </c>
      <c r="B1388">
        <v>1006</v>
      </c>
      <c r="C1388" t="s">
        <v>52</v>
      </c>
      <c r="D1388">
        <f>IFERROR(VLOOKUP(B1388,client!$A$2:$B$4501,2,FALSE),"")</f>
        <v>1210</v>
      </c>
      <c r="E1388">
        <f>IFERROR(VLOOKUP(B1388,acc!$A$2:$D$4501,2,FALSE),"")</f>
        <v>6</v>
      </c>
      <c r="F1388" t="s">
        <v>0</v>
      </c>
      <c r="G1388" t="s">
        <v>8</v>
      </c>
      <c r="H1388">
        <v>60</v>
      </c>
      <c r="I1388">
        <v>28538.2</v>
      </c>
      <c r="J1388" t="s">
        <v>19</v>
      </c>
      <c r="K1388" t="s">
        <v>16</v>
      </c>
      <c r="L1388">
        <v>76910799</v>
      </c>
    </row>
    <row r="1389" spans="1:12" x14ac:dyDescent="0.35">
      <c r="A1389">
        <v>256930</v>
      </c>
      <c r="B1389">
        <v>882</v>
      </c>
      <c r="C1389" t="s">
        <v>52</v>
      </c>
      <c r="D1389">
        <f>IFERROR(VLOOKUP(B1389,client!$A$2:$B$4501,2,FALSE),"")</f>
        <v>1062</v>
      </c>
      <c r="E1389">
        <f>IFERROR(VLOOKUP(B1389,acc!$A$2:$D$4501,2,FALSE),"")</f>
        <v>9</v>
      </c>
      <c r="F1389" t="s">
        <v>0</v>
      </c>
      <c r="G1389" t="s">
        <v>8</v>
      </c>
      <c r="H1389">
        <v>3306</v>
      </c>
      <c r="I1389">
        <v>26209.4</v>
      </c>
      <c r="J1389" t="s">
        <v>5</v>
      </c>
      <c r="K1389" t="s">
        <v>23</v>
      </c>
      <c r="L1389">
        <v>5837190</v>
      </c>
    </row>
    <row r="1390" spans="1:12" x14ac:dyDescent="0.35">
      <c r="A1390">
        <v>689908</v>
      </c>
      <c r="B1390">
        <v>2357</v>
      </c>
      <c r="C1390" t="s">
        <v>52</v>
      </c>
      <c r="D1390">
        <f>IFERROR(VLOOKUP(B1390,client!$A$2:$B$4501,2,FALSE),"")</f>
        <v>2849</v>
      </c>
      <c r="E1390">
        <f>IFERROR(VLOOKUP(B1390,acc!$A$2:$D$4501,2,FALSE),"")</f>
        <v>19</v>
      </c>
      <c r="F1390" t="s">
        <v>0</v>
      </c>
      <c r="G1390" t="s">
        <v>8</v>
      </c>
      <c r="H1390">
        <v>3869</v>
      </c>
      <c r="I1390">
        <v>11649.4</v>
      </c>
      <c r="J1390" t="s">
        <v>5</v>
      </c>
      <c r="K1390" t="s">
        <v>17</v>
      </c>
      <c r="L1390">
        <v>58773815</v>
      </c>
    </row>
    <row r="1391" spans="1:12" x14ac:dyDescent="0.35">
      <c r="A1391">
        <v>725832</v>
      </c>
      <c r="B1391">
        <v>2484</v>
      </c>
      <c r="C1391" t="s">
        <v>52</v>
      </c>
      <c r="D1391">
        <f>IFERROR(VLOOKUP(B1391,client!$A$2:$B$4501,2,FALSE),"")</f>
        <v>2999</v>
      </c>
      <c r="E1391">
        <f>IFERROR(VLOOKUP(B1391,acc!$A$2:$D$4501,2,FALSE),"")</f>
        <v>74</v>
      </c>
      <c r="F1391" t="s">
        <v>0</v>
      </c>
      <c r="G1391" t="s">
        <v>8</v>
      </c>
      <c r="H1391">
        <v>2343</v>
      </c>
      <c r="I1391">
        <v>31460</v>
      </c>
      <c r="J1391" t="s">
        <v>5</v>
      </c>
      <c r="K1391" t="s">
        <v>22</v>
      </c>
      <c r="L1391">
        <v>3728384</v>
      </c>
    </row>
    <row r="1392" spans="1:12" x14ac:dyDescent="0.35">
      <c r="A1392">
        <v>727569</v>
      </c>
      <c r="B1392">
        <v>2488</v>
      </c>
      <c r="C1392" t="s">
        <v>52</v>
      </c>
      <c r="D1392">
        <f>IFERROR(VLOOKUP(B1392,client!$A$2:$B$4501,2,FALSE),"")</f>
        <v>3003</v>
      </c>
      <c r="E1392">
        <f>IFERROR(VLOOKUP(B1392,acc!$A$2:$D$4501,2,FALSE),"")</f>
        <v>5</v>
      </c>
      <c r="F1392" t="s">
        <v>3</v>
      </c>
      <c r="G1392" t="s">
        <v>10</v>
      </c>
      <c r="H1392">
        <v>3046</v>
      </c>
      <c r="I1392">
        <v>16725.900000000001</v>
      </c>
      <c r="J1392" t="s">
        <v>7</v>
      </c>
      <c r="K1392" t="s">
        <v>15</v>
      </c>
      <c r="L1392">
        <v>94842952</v>
      </c>
    </row>
    <row r="1393" spans="1:12" x14ac:dyDescent="0.35">
      <c r="A1393">
        <v>594167</v>
      </c>
      <c r="B1393">
        <v>2023</v>
      </c>
      <c r="C1393" t="s">
        <v>52</v>
      </c>
      <c r="D1393">
        <f>IFERROR(VLOOKUP(B1393,client!$A$2:$B$4501,2,FALSE),"")</f>
        <v>2457</v>
      </c>
      <c r="E1393">
        <f>IFERROR(VLOOKUP(B1393,acc!$A$2:$D$4501,2,FALSE),"")</f>
        <v>68</v>
      </c>
      <c r="F1393" t="s">
        <v>0</v>
      </c>
      <c r="G1393" t="s">
        <v>8</v>
      </c>
      <c r="H1393">
        <v>4208</v>
      </c>
      <c r="I1393">
        <v>36247.699999999997</v>
      </c>
      <c r="J1393" t="s">
        <v>7</v>
      </c>
      <c r="K1393" t="s">
        <v>13</v>
      </c>
      <c r="L1393">
        <v>90052854</v>
      </c>
    </row>
    <row r="1394" spans="1:12" x14ac:dyDescent="0.35">
      <c r="A1394">
        <v>599376</v>
      </c>
      <c r="B1394">
        <v>2039</v>
      </c>
      <c r="C1394" t="s">
        <v>52</v>
      </c>
      <c r="D1394">
        <f>IFERROR(VLOOKUP(B1394,client!$A$2:$B$4501,2,FALSE),"")</f>
        <v>2475</v>
      </c>
      <c r="E1394">
        <f>IFERROR(VLOOKUP(B1394,acc!$A$2:$D$4501,2,FALSE),"")</f>
        <v>44</v>
      </c>
      <c r="F1394" t="s">
        <v>3</v>
      </c>
      <c r="G1394" t="s">
        <v>4</v>
      </c>
      <c r="H1394">
        <v>200</v>
      </c>
      <c r="I1394">
        <v>23700</v>
      </c>
      <c r="J1394" t="s">
        <v>7</v>
      </c>
      <c r="K1394" t="s">
        <v>7</v>
      </c>
      <c r="L1394" t="s">
        <v>7</v>
      </c>
    </row>
    <row r="1395" spans="1:12" x14ac:dyDescent="0.35">
      <c r="A1395">
        <v>1602668</v>
      </c>
      <c r="B1395">
        <v>5442</v>
      </c>
      <c r="C1395" t="s">
        <v>52</v>
      </c>
      <c r="D1395">
        <f>IFERROR(VLOOKUP(B1395,client!$A$2:$B$4501,2,FALSE),"")</f>
        <v>6567</v>
      </c>
      <c r="E1395">
        <f>IFERROR(VLOOKUP(B1395,acc!$A$2:$D$4501,2,FALSE),"")</f>
        <v>34</v>
      </c>
      <c r="F1395" t="s">
        <v>0</v>
      </c>
      <c r="G1395" t="s">
        <v>8</v>
      </c>
      <c r="H1395">
        <v>8110</v>
      </c>
      <c r="I1395">
        <v>17312.900000000001</v>
      </c>
      <c r="J1395" t="s">
        <v>5</v>
      </c>
      <c r="K1395" t="s">
        <v>16</v>
      </c>
      <c r="L1395">
        <v>14627766</v>
      </c>
    </row>
    <row r="1396" spans="1:12" x14ac:dyDescent="0.35">
      <c r="A1396">
        <v>1596668</v>
      </c>
      <c r="B1396">
        <v>5423</v>
      </c>
      <c r="C1396" t="s">
        <v>52</v>
      </c>
      <c r="D1396">
        <f>IFERROR(VLOOKUP(B1396,client!$A$2:$B$4501,2,FALSE),"")</f>
        <v>6546</v>
      </c>
      <c r="E1396">
        <f>IFERROR(VLOOKUP(B1396,acc!$A$2:$D$4501,2,FALSE),"")</f>
        <v>15</v>
      </c>
      <c r="F1396" t="s">
        <v>0</v>
      </c>
      <c r="G1396" t="s">
        <v>8</v>
      </c>
      <c r="H1396">
        <v>4068</v>
      </c>
      <c r="I1396">
        <v>48103.7</v>
      </c>
      <c r="J1396" t="s">
        <v>19</v>
      </c>
      <c r="K1396" t="s">
        <v>15</v>
      </c>
      <c r="L1396">
        <v>59710752</v>
      </c>
    </row>
    <row r="1397" spans="1:12" x14ac:dyDescent="0.35">
      <c r="A1397">
        <v>1602740</v>
      </c>
      <c r="B1397">
        <v>5442</v>
      </c>
      <c r="C1397" t="s">
        <v>52</v>
      </c>
      <c r="D1397">
        <f>IFERROR(VLOOKUP(B1397,client!$A$2:$B$4501,2,FALSE),"")</f>
        <v>6567</v>
      </c>
      <c r="E1397">
        <f>IFERROR(VLOOKUP(B1397,acc!$A$2:$D$4501,2,FALSE),"")</f>
        <v>34</v>
      </c>
      <c r="F1397" t="s">
        <v>0</v>
      </c>
      <c r="G1397" t="s">
        <v>8</v>
      </c>
      <c r="H1397">
        <v>2070</v>
      </c>
      <c r="I1397">
        <v>25422.9</v>
      </c>
      <c r="J1397" t="s">
        <v>7</v>
      </c>
      <c r="K1397" t="s">
        <v>11</v>
      </c>
      <c r="L1397">
        <v>10828179</v>
      </c>
    </row>
    <row r="1398" spans="1:12" x14ac:dyDescent="0.35">
      <c r="A1398">
        <v>994089</v>
      </c>
      <c r="B1398">
        <v>3391</v>
      </c>
      <c r="C1398" t="s">
        <v>52</v>
      </c>
      <c r="D1398">
        <f>IFERROR(VLOOKUP(B1398,client!$A$2:$B$4501,2,FALSE),"")</f>
        <v>4100</v>
      </c>
      <c r="E1398">
        <f>IFERROR(VLOOKUP(B1398,acc!$A$2:$D$4501,2,FALSE),"")</f>
        <v>74</v>
      </c>
      <c r="F1398" t="s">
        <v>0</v>
      </c>
      <c r="G1398" t="s">
        <v>8</v>
      </c>
      <c r="H1398">
        <v>6082</v>
      </c>
      <c r="I1398">
        <v>32376.9</v>
      </c>
      <c r="J1398" t="s">
        <v>7</v>
      </c>
      <c r="K1398" t="s">
        <v>24</v>
      </c>
      <c r="L1398">
        <v>58574038</v>
      </c>
    </row>
    <row r="1399" spans="1:12" x14ac:dyDescent="0.35">
      <c r="A1399">
        <v>1208622</v>
      </c>
      <c r="B1399">
        <v>4134</v>
      </c>
      <c r="C1399" t="s">
        <v>52</v>
      </c>
      <c r="D1399">
        <f>IFERROR(VLOOKUP(B1399,client!$A$2:$B$4501,2,FALSE),"")</f>
        <v>4979</v>
      </c>
      <c r="E1399">
        <f>IFERROR(VLOOKUP(B1399,acc!$A$2:$D$4501,2,FALSE),"")</f>
        <v>7</v>
      </c>
      <c r="F1399" t="s">
        <v>1</v>
      </c>
      <c r="G1399" t="s">
        <v>1</v>
      </c>
      <c r="H1399">
        <v>15156</v>
      </c>
      <c r="I1399">
        <v>61280.2</v>
      </c>
      <c r="J1399" t="s">
        <v>7</v>
      </c>
      <c r="K1399" t="s">
        <v>7</v>
      </c>
      <c r="L1399" t="s">
        <v>7</v>
      </c>
    </row>
    <row r="1400" spans="1:12" x14ac:dyDescent="0.35">
      <c r="A1400">
        <v>426349</v>
      </c>
      <c r="B1400">
        <v>1449</v>
      </c>
      <c r="C1400" t="s">
        <v>52</v>
      </c>
      <c r="D1400">
        <f>IFERROR(VLOOKUP(B1400,client!$A$2:$B$4501,2,FALSE),"")</f>
        <v>1758</v>
      </c>
      <c r="E1400">
        <f>IFERROR(VLOOKUP(B1400,acc!$A$2:$D$4501,2,FALSE),"")</f>
        <v>35</v>
      </c>
      <c r="F1400" t="s">
        <v>3</v>
      </c>
      <c r="G1400" t="s">
        <v>4</v>
      </c>
      <c r="H1400">
        <v>4711</v>
      </c>
      <c r="I1400">
        <v>5511</v>
      </c>
      <c r="J1400" t="s">
        <v>7</v>
      </c>
      <c r="K1400" t="s">
        <v>7</v>
      </c>
      <c r="L1400" t="s">
        <v>7</v>
      </c>
    </row>
    <row r="1401" spans="1:12" x14ac:dyDescent="0.35">
      <c r="A1401">
        <v>382390</v>
      </c>
      <c r="B1401">
        <v>1299</v>
      </c>
      <c r="C1401" t="s">
        <v>52</v>
      </c>
      <c r="D1401">
        <f>IFERROR(VLOOKUP(B1401,client!$A$2:$B$4501,2,FALSE),"")</f>
        <v>1572</v>
      </c>
      <c r="E1401">
        <f>IFERROR(VLOOKUP(B1401,acc!$A$2:$D$4501,2,FALSE),"")</f>
        <v>1</v>
      </c>
      <c r="F1401" t="s">
        <v>3</v>
      </c>
      <c r="G1401" t="s">
        <v>10</v>
      </c>
      <c r="H1401">
        <v>3913</v>
      </c>
      <c r="I1401">
        <v>25924.799999999999</v>
      </c>
      <c r="J1401" t="s">
        <v>7</v>
      </c>
      <c r="K1401" t="s">
        <v>23</v>
      </c>
      <c r="L1401">
        <v>49405068</v>
      </c>
    </row>
    <row r="1402" spans="1:12" x14ac:dyDescent="0.35">
      <c r="A1402">
        <v>1029061</v>
      </c>
      <c r="B1402">
        <v>3514</v>
      </c>
      <c r="C1402" t="s">
        <v>52</v>
      </c>
      <c r="D1402">
        <f>IFERROR(VLOOKUP(B1402,client!$A$2:$B$4501,2,FALSE),"")</f>
        <v>4243</v>
      </c>
      <c r="E1402">
        <f>IFERROR(VLOOKUP(B1402,acc!$A$2:$D$4501,2,FALSE),"")</f>
        <v>7</v>
      </c>
      <c r="F1402" t="s">
        <v>0</v>
      </c>
      <c r="G1402" t="s">
        <v>8</v>
      </c>
      <c r="H1402">
        <v>2266</v>
      </c>
      <c r="I1402">
        <v>17381</v>
      </c>
      <c r="J1402" t="s">
        <v>5</v>
      </c>
      <c r="K1402" t="s">
        <v>21</v>
      </c>
      <c r="L1402">
        <v>48036253</v>
      </c>
    </row>
    <row r="1403" spans="1:12" x14ac:dyDescent="0.35">
      <c r="A1403">
        <v>207541</v>
      </c>
      <c r="B1403">
        <v>704</v>
      </c>
      <c r="C1403" t="s">
        <v>52</v>
      </c>
      <c r="D1403">
        <f>IFERROR(VLOOKUP(B1403,client!$A$2:$B$4501,2,FALSE),"")</f>
        <v>844</v>
      </c>
      <c r="E1403">
        <f>IFERROR(VLOOKUP(B1403,acc!$A$2:$D$4501,2,FALSE),"")</f>
        <v>55</v>
      </c>
      <c r="F1403" t="s">
        <v>0</v>
      </c>
      <c r="G1403" t="s">
        <v>1</v>
      </c>
      <c r="H1403">
        <v>1560</v>
      </c>
      <c r="I1403">
        <v>36552</v>
      </c>
      <c r="J1403" t="s">
        <v>7</v>
      </c>
      <c r="K1403" t="s">
        <v>7</v>
      </c>
      <c r="L1403" t="s">
        <v>7</v>
      </c>
    </row>
    <row r="1404" spans="1:12" x14ac:dyDescent="0.35">
      <c r="A1404">
        <v>218959</v>
      </c>
      <c r="B1404">
        <v>744</v>
      </c>
      <c r="C1404" t="s">
        <v>52</v>
      </c>
      <c r="D1404">
        <f>IFERROR(VLOOKUP(B1404,client!$A$2:$B$4501,2,FALSE),"")</f>
        <v>892</v>
      </c>
      <c r="E1404">
        <f>IFERROR(VLOOKUP(B1404,acc!$A$2:$D$4501,2,FALSE),"")</f>
        <v>42</v>
      </c>
      <c r="F1404" t="s">
        <v>0</v>
      </c>
      <c r="G1404" t="s">
        <v>8</v>
      </c>
      <c r="H1404">
        <v>2165</v>
      </c>
      <c r="I1404">
        <v>24632.7</v>
      </c>
      <c r="J1404" t="s">
        <v>5</v>
      </c>
      <c r="K1404" t="s">
        <v>23</v>
      </c>
      <c r="L1404">
        <v>51830822</v>
      </c>
    </row>
    <row r="1405" spans="1:12" x14ac:dyDescent="0.35">
      <c r="A1405">
        <v>374598</v>
      </c>
      <c r="B1405">
        <v>1276</v>
      </c>
      <c r="C1405" t="s">
        <v>52</v>
      </c>
      <c r="D1405">
        <f>IFERROR(VLOOKUP(B1405,client!$A$2:$B$4501,2,FALSE),"")</f>
        <v>1540</v>
      </c>
      <c r="E1405">
        <f>IFERROR(VLOOKUP(B1405,acc!$A$2:$D$4501,2,FALSE),"")</f>
        <v>36</v>
      </c>
      <c r="F1405" t="s">
        <v>3</v>
      </c>
      <c r="G1405" t="s">
        <v>4</v>
      </c>
      <c r="H1405">
        <v>6774</v>
      </c>
      <c r="I1405">
        <v>32325.1</v>
      </c>
      <c r="J1405" t="s">
        <v>7</v>
      </c>
      <c r="K1405" t="s">
        <v>7</v>
      </c>
      <c r="L1405" t="s">
        <v>7</v>
      </c>
    </row>
    <row r="1406" spans="1:12" x14ac:dyDescent="0.35">
      <c r="A1406">
        <v>374670</v>
      </c>
      <c r="B1406">
        <v>1276</v>
      </c>
      <c r="C1406" t="s">
        <v>52</v>
      </c>
      <c r="D1406">
        <f>IFERROR(VLOOKUP(B1406,client!$A$2:$B$4501,2,FALSE),"")</f>
        <v>1540</v>
      </c>
      <c r="E1406">
        <f>IFERROR(VLOOKUP(B1406,acc!$A$2:$D$4501,2,FALSE),"")</f>
        <v>36</v>
      </c>
      <c r="F1406" t="s">
        <v>0</v>
      </c>
      <c r="G1406" t="s">
        <v>8</v>
      </c>
      <c r="H1406">
        <v>3839</v>
      </c>
      <c r="I1406">
        <v>28486.1</v>
      </c>
      <c r="J1406" t="s">
        <v>5</v>
      </c>
      <c r="K1406" t="s">
        <v>22</v>
      </c>
      <c r="L1406">
        <v>19942432</v>
      </c>
    </row>
    <row r="1407" spans="1:12" x14ac:dyDescent="0.35">
      <c r="A1407">
        <v>161441</v>
      </c>
      <c r="B1407">
        <v>541</v>
      </c>
      <c r="C1407" t="s">
        <v>52</v>
      </c>
      <c r="D1407">
        <f>IFERROR(VLOOKUP(B1407,client!$A$2:$B$4501,2,FALSE),"")</f>
        <v>652</v>
      </c>
      <c r="E1407">
        <f>IFERROR(VLOOKUP(B1407,acc!$A$2:$D$4501,2,FALSE),"")</f>
        <v>61</v>
      </c>
      <c r="F1407" t="s">
        <v>3</v>
      </c>
      <c r="G1407" t="s">
        <v>4</v>
      </c>
      <c r="H1407">
        <v>20106</v>
      </c>
      <c r="I1407">
        <v>20306</v>
      </c>
      <c r="J1407" t="s">
        <v>7</v>
      </c>
      <c r="K1407" t="s">
        <v>7</v>
      </c>
      <c r="L1407" t="s">
        <v>7</v>
      </c>
    </row>
    <row r="1408" spans="1:12" x14ac:dyDescent="0.35">
      <c r="A1408">
        <v>3039489</v>
      </c>
      <c r="B1408">
        <v>10079</v>
      </c>
      <c r="C1408" t="s">
        <v>52</v>
      </c>
      <c r="D1408">
        <f>IFERROR(VLOOKUP(B1408,client!$A$2:$B$4501,2,FALSE),"")</f>
        <v>12396</v>
      </c>
      <c r="E1408">
        <f>IFERROR(VLOOKUP(B1408,acc!$A$2:$D$4501,2,FALSE),"")</f>
        <v>62</v>
      </c>
      <c r="F1408" t="s">
        <v>3</v>
      </c>
      <c r="G1408" t="s">
        <v>4</v>
      </c>
      <c r="H1408">
        <v>34968</v>
      </c>
      <c r="I1408">
        <v>96540.1</v>
      </c>
      <c r="J1408" t="s">
        <v>7</v>
      </c>
      <c r="K1408" t="s">
        <v>7</v>
      </c>
      <c r="L1408" t="s">
        <v>7</v>
      </c>
    </row>
    <row r="1409" spans="1:12" x14ac:dyDescent="0.35">
      <c r="A1409">
        <v>2135358</v>
      </c>
      <c r="B1409">
        <v>7231</v>
      </c>
      <c r="C1409" t="s">
        <v>52</v>
      </c>
      <c r="D1409">
        <f>IFERROR(VLOOKUP(B1409,client!$A$2:$B$4501,2,FALSE),"")</f>
        <v>8726</v>
      </c>
      <c r="E1409">
        <f>IFERROR(VLOOKUP(B1409,acc!$A$2:$D$4501,2,FALSE),"")</f>
        <v>10</v>
      </c>
      <c r="F1409" t="s">
        <v>1</v>
      </c>
      <c r="G1409" t="s">
        <v>1</v>
      </c>
      <c r="H1409">
        <v>20468</v>
      </c>
      <c r="I1409">
        <v>25060.1</v>
      </c>
      <c r="J1409" t="s">
        <v>7</v>
      </c>
      <c r="K1409" t="s">
        <v>7</v>
      </c>
      <c r="L1409" t="s">
        <v>7</v>
      </c>
    </row>
    <row r="1410" spans="1:12" x14ac:dyDescent="0.35">
      <c r="A1410">
        <v>2258779</v>
      </c>
      <c r="B1410">
        <v>7454</v>
      </c>
      <c r="C1410" t="s">
        <v>52</v>
      </c>
      <c r="D1410">
        <f>IFERROR(VLOOKUP(B1410,client!$A$2:$B$4501,2,FALSE),"")</f>
        <v>9236</v>
      </c>
      <c r="E1410">
        <f>IFERROR(VLOOKUP(B1410,acc!$A$2:$D$4501,2,FALSE),"")</f>
        <v>4</v>
      </c>
      <c r="F1410" t="s">
        <v>3</v>
      </c>
      <c r="G1410" t="s">
        <v>4</v>
      </c>
      <c r="H1410">
        <v>4166</v>
      </c>
      <c r="I1410">
        <v>29941.5</v>
      </c>
      <c r="J1410" t="s">
        <v>7</v>
      </c>
      <c r="K1410" t="s">
        <v>7</v>
      </c>
      <c r="L1410" t="s">
        <v>7</v>
      </c>
    </row>
    <row r="1411" spans="1:12" x14ac:dyDescent="0.35">
      <c r="A1411">
        <v>71673</v>
      </c>
      <c r="B1411">
        <v>239</v>
      </c>
      <c r="C1411" t="s">
        <v>52</v>
      </c>
      <c r="D1411">
        <f>IFERROR(VLOOKUP(B1411,client!$A$2:$B$4501,2,FALSE),"")</f>
        <v>289</v>
      </c>
      <c r="E1411">
        <f>IFERROR(VLOOKUP(B1411,acc!$A$2:$D$4501,2,FALSE),"")</f>
        <v>69</v>
      </c>
      <c r="F1411" t="s">
        <v>3</v>
      </c>
      <c r="G1411" t="s">
        <v>4</v>
      </c>
      <c r="H1411">
        <v>7757</v>
      </c>
      <c r="I1411">
        <v>42802.3</v>
      </c>
      <c r="J1411" t="s">
        <v>7</v>
      </c>
      <c r="K1411" t="s">
        <v>7</v>
      </c>
      <c r="L1411" t="s">
        <v>7</v>
      </c>
    </row>
    <row r="1412" spans="1:12" x14ac:dyDescent="0.35">
      <c r="A1412">
        <v>71762</v>
      </c>
      <c r="B1412">
        <v>239</v>
      </c>
      <c r="C1412" t="s">
        <v>52</v>
      </c>
      <c r="D1412">
        <f>IFERROR(VLOOKUP(B1412,client!$A$2:$B$4501,2,FALSE),"")</f>
        <v>289</v>
      </c>
      <c r="E1412">
        <f>IFERROR(VLOOKUP(B1412,acc!$A$2:$D$4501,2,FALSE),"")</f>
        <v>69</v>
      </c>
      <c r="F1412" t="s">
        <v>0</v>
      </c>
      <c r="G1412" t="s">
        <v>8</v>
      </c>
      <c r="H1412">
        <v>1042</v>
      </c>
      <c r="I1412">
        <v>41760.300000000003</v>
      </c>
      <c r="J1412" t="s">
        <v>5</v>
      </c>
      <c r="K1412" t="s">
        <v>23</v>
      </c>
      <c r="L1412">
        <v>96977406</v>
      </c>
    </row>
    <row r="1413" spans="1:12" x14ac:dyDescent="0.35">
      <c r="A1413">
        <v>57514</v>
      </c>
      <c r="B1413">
        <v>192</v>
      </c>
      <c r="C1413" t="s">
        <v>52</v>
      </c>
      <c r="D1413">
        <f>IFERROR(VLOOKUP(B1413,client!$A$2:$B$4501,2,FALSE),"")</f>
        <v>232</v>
      </c>
      <c r="E1413">
        <f>IFERROR(VLOOKUP(B1413,acc!$A$2:$D$4501,2,FALSE),"")</f>
        <v>55</v>
      </c>
      <c r="F1413" t="s">
        <v>0</v>
      </c>
      <c r="G1413" t="s">
        <v>8</v>
      </c>
      <c r="H1413">
        <v>3583</v>
      </c>
      <c r="I1413">
        <v>23724.400000000001</v>
      </c>
      <c r="J1413" t="s">
        <v>5</v>
      </c>
      <c r="K1413" t="s">
        <v>20</v>
      </c>
      <c r="L1413">
        <v>70552640</v>
      </c>
    </row>
    <row r="1414" spans="1:12" x14ac:dyDescent="0.35">
      <c r="A1414">
        <v>113003</v>
      </c>
      <c r="B1414">
        <v>381</v>
      </c>
      <c r="C1414" t="s">
        <v>52</v>
      </c>
      <c r="D1414">
        <f>IFERROR(VLOOKUP(B1414,client!$A$2:$B$4501,2,FALSE),"")</f>
        <v>461</v>
      </c>
      <c r="E1414">
        <f>IFERROR(VLOOKUP(B1414,acc!$A$2:$D$4501,2,FALSE),"")</f>
        <v>68</v>
      </c>
      <c r="F1414" t="s">
        <v>3</v>
      </c>
      <c r="G1414" t="s">
        <v>4</v>
      </c>
      <c r="H1414">
        <v>8209</v>
      </c>
      <c r="I1414">
        <v>34546.199999999997</v>
      </c>
      <c r="J1414" t="s">
        <v>7</v>
      </c>
      <c r="K1414" t="s">
        <v>7</v>
      </c>
      <c r="L1414" t="s">
        <v>7</v>
      </c>
    </row>
    <row r="1415" spans="1:12" x14ac:dyDescent="0.35">
      <c r="A1415">
        <v>66007</v>
      </c>
      <c r="B1415">
        <v>220</v>
      </c>
      <c r="C1415" t="s">
        <v>52</v>
      </c>
      <c r="D1415">
        <f>IFERROR(VLOOKUP(B1415,client!$A$2:$B$4501,2,FALSE),"")</f>
        <v>265</v>
      </c>
      <c r="E1415">
        <f>IFERROR(VLOOKUP(B1415,acc!$A$2:$D$4501,2,FALSE),"")</f>
        <v>72</v>
      </c>
      <c r="F1415" t="s">
        <v>3</v>
      </c>
      <c r="G1415" t="s">
        <v>10</v>
      </c>
      <c r="H1415">
        <v>5271</v>
      </c>
      <c r="I1415">
        <v>26755</v>
      </c>
      <c r="J1415" t="s">
        <v>14</v>
      </c>
      <c r="K1415" t="s">
        <v>20</v>
      </c>
      <c r="L1415">
        <v>9426391</v>
      </c>
    </row>
    <row r="1416" spans="1:12" x14ac:dyDescent="0.35">
      <c r="A1416">
        <v>581780</v>
      </c>
      <c r="B1416">
        <v>1979</v>
      </c>
      <c r="C1416" t="s">
        <v>52</v>
      </c>
      <c r="D1416">
        <f>IFERROR(VLOOKUP(B1416,client!$A$2:$B$4501,2,FALSE),"")</f>
        <v>2404</v>
      </c>
      <c r="E1416">
        <f>IFERROR(VLOOKUP(B1416,acc!$A$2:$D$4501,2,FALSE),"")</f>
        <v>26</v>
      </c>
      <c r="F1416" t="s">
        <v>0</v>
      </c>
      <c r="G1416" t="s">
        <v>8</v>
      </c>
      <c r="H1416">
        <v>2014</v>
      </c>
      <c r="I1416">
        <v>14602.9</v>
      </c>
      <c r="J1416" t="s">
        <v>7</v>
      </c>
      <c r="K1416" t="s">
        <v>9</v>
      </c>
      <c r="L1416">
        <v>32008636</v>
      </c>
    </row>
    <row r="1417" spans="1:12" x14ac:dyDescent="0.35">
      <c r="A1417">
        <v>495022</v>
      </c>
      <c r="B1417">
        <v>1688</v>
      </c>
      <c r="C1417" t="s">
        <v>52</v>
      </c>
      <c r="D1417">
        <f>IFERROR(VLOOKUP(B1417,client!$A$2:$B$4501,2,FALSE),"")</f>
        <v>2049</v>
      </c>
      <c r="E1417">
        <f>IFERROR(VLOOKUP(B1417,acc!$A$2:$D$4501,2,FALSE),"")</f>
        <v>70</v>
      </c>
      <c r="F1417" t="s">
        <v>0</v>
      </c>
      <c r="G1417" t="s">
        <v>8</v>
      </c>
      <c r="H1417">
        <v>2249</v>
      </c>
      <c r="I1417">
        <v>21781.200000000001</v>
      </c>
      <c r="J1417" t="s">
        <v>5</v>
      </c>
      <c r="K1417" t="s">
        <v>22</v>
      </c>
      <c r="L1417">
        <v>80142312</v>
      </c>
    </row>
    <row r="1418" spans="1:12" x14ac:dyDescent="0.35">
      <c r="A1418">
        <v>493925</v>
      </c>
      <c r="B1418">
        <v>1684</v>
      </c>
      <c r="C1418" t="s">
        <v>52</v>
      </c>
      <c r="D1418">
        <f>IFERROR(VLOOKUP(B1418,client!$A$2:$B$4501,2,FALSE),"")</f>
        <v>2044</v>
      </c>
      <c r="E1418">
        <f>IFERROR(VLOOKUP(B1418,acc!$A$2:$D$4501,2,FALSE),"")</f>
        <v>32</v>
      </c>
      <c r="F1418" t="s">
        <v>3</v>
      </c>
      <c r="G1418" t="s">
        <v>4</v>
      </c>
      <c r="H1418">
        <v>12200</v>
      </c>
      <c r="I1418">
        <v>12400</v>
      </c>
      <c r="J1418" t="s">
        <v>7</v>
      </c>
      <c r="K1418" t="s">
        <v>7</v>
      </c>
      <c r="L1418" t="s">
        <v>7</v>
      </c>
    </row>
    <row r="1419" spans="1:12" x14ac:dyDescent="0.35">
      <c r="A1419">
        <v>766570</v>
      </c>
      <c r="B1419">
        <v>2618</v>
      </c>
      <c r="C1419" t="s">
        <v>52</v>
      </c>
      <c r="D1419">
        <f>IFERROR(VLOOKUP(B1419,client!$A$2:$B$4501,2,FALSE),"")</f>
        <v>3159</v>
      </c>
      <c r="E1419">
        <f>IFERROR(VLOOKUP(B1419,acc!$A$2:$D$4501,2,FALSE),"")</f>
        <v>60</v>
      </c>
      <c r="F1419" t="s">
        <v>3</v>
      </c>
      <c r="G1419" t="s">
        <v>10</v>
      </c>
      <c r="H1419">
        <v>6559</v>
      </c>
      <c r="I1419">
        <v>32580.7</v>
      </c>
      <c r="J1419" t="s">
        <v>14</v>
      </c>
      <c r="K1419" t="s">
        <v>12</v>
      </c>
      <c r="L1419">
        <v>36180985</v>
      </c>
    </row>
    <row r="1420" spans="1:12" x14ac:dyDescent="0.35">
      <c r="A1420">
        <v>771188</v>
      </c>
      <c r="B1420">
        <v>2632</v>
      </c>
      <c r="C1420" t="s">
        <v>52</v>
      </c>
      <c r="D1420">
        <f>IFERROR(VLOOKUP(B1420,client!$A$2:$B$4501,2,FALSE),"")</f>
        <v>3177</v>
      </c>
      <c r="E1420">
        <f>IFERROR(VLOOKUP(B1420,acc!$A$2:$D$4501,2,FALSE),"")</f>
        <v>24</v>
      </c>
      <c r="F1420" t="s">
        <v>0</v>
      </c>
      <c r="G1420" t="s">
        <v>8</v>
      </c>
      <c r="H1420">
        <v>41</v>
      </c>
      <c r="I1420">
        <v>27905.3</v>
      </c>
      <c r="J1420" t="s">
        <v>7</v>
      </c>
      <c r="K1420" t="s">
        <v>20</v>
      </c>
      <c r="L1420">
        <v>73459928</v>
      </c>
    </row>
    <row r="1421" spans="1:12" x14ac:dyDescent="0.35">
      <c r="A1421">
        <v>660915</v>
      </c>
      <c r="B1421">
        <v>2256</v>
      </c>
      <c r="C1421" t="s">
        <v>52</v>
      </c>
      <c r="D1421">
        <f>IFERROR(VLOOKUP(B1421,client!$A$2:$B$4501,2,FALSE),"")</f>
        <v>2731</v>
      </c>
      <c r="E1421">
        <f>IFERROR(VLOOKUP(B1421,acc!$A$2:$D$4501,2,FALSE),"")</f>
        <v>48</v>
      </c>
      <c r="F1421" t="s">
        <v>0</v>
      </c>
      <c r="G1421" t="s">
        <v>8</v>
      </c>
      <c r="H1421">
        <v>3152</v>
      </c>
      <c r="I1421">
        <v>21203.9</v>
      </c>
      <c r="J1421" t="s">
        <v>5</v>
      </c>
      <c r="K1421" t="s">
        <v>9</v>
      </c>
      <c r="L1421">
        <v>65441125</v>
      </c>
    </row>
    <row r="1422" spans="1:12" x14ac:dyDescent="0.35">
      <c r="A1422">
        <v>1897469</v>
      </c>
      <c r="B1422">
        <v>6425</v>
      </c>
      <c r="C1422" t="s">
        <v>52</v>
      </c>
      <c r="D1422">
        <f>IFERROR(VLOOKUP(B1422,client!$A$2:$B$4501,2,FALSE),"")</f>
        <v>7753</v>
      </c>
      <c r="E1422">
        <f>IFERROR(VLOOKUP(B1422,acc!$A$2:$D$4501,2,FALSE),"")</f>
        <v>31</v>
      </c>
      <c r="F1422" t="s">
        <v>0</v>
      </c>
      <c r="G1422" t="s">
        <v>1</v>
      </c>
      <c r="H1422">
        <v>2800</v>
      </c>
      <c r="I1422">
        <v>47974.2</v>
      </c>
      <c r="J1422" t="s">
        <v>7</v>
      </c>
      <c r="K1422" t="s">
        <v>7</v>
      </c>
      <c r="L1422">
        <v>0</v>
      </c>
    </row>
    <row r="1423" spans="1:12" x14ac:dyDescent="0.35">
      <c r="A1423">
        <v>1855313</v>
      </c>
      <c r="B1423">
        <v>6281</v>
      </c>
      <c r="C1423" t="s">
        <v>52</v>
      </c>
      <c r="D1423">
        <f>IFERROR(VLOOKUP(B1423,client!$A$2:$B$4501,2,FALSE),"")</f>
        <v>7586</v>
      </c>
      <c r="E1423">
        <f>IFERROR(VLOOKUP(B1423,acc!$A$2:$D$4501,2,FALSE),"")</f>
        <v>56</v>
      </c>
      <c r="F1423" t="s">
        <v>3</v>
      </c>
      <c r="G1423" t="s">
        <v>10</v>
      </c>
      <c r="H1423">
        <v>10707</v>
      </c>
      <c r="I1423">
        <v>39883.800000000003</v>
      </c>
      <c r="J1423" t="s">
        <v>7</v>
      </c>
      <c r="K1423" t="s">
        <v>15</v>
      </c>
      <c r="L1423">
        <v>58915007</v>
      </c>
    </row>
    <row r="1424" spans="1:12" x14ac:dyDescent="0.35">
      <c r="A1424">
        <v>3094957</v>
      </c>
      <c r="B1424">
        <v>10266</v>
      </c>
      <c r="C1424" t="s">
        <v>52</v>
      </c>
      <c r="D1424">
        <f>IFERROR(VLOOKUP(B1424,client!$A$2:$B$4501,2,FALSE),"")</f>
        <v>12625</v>
      </c>
      <c r="E1424">
        <f>IFERROR(VLOOKUP(B1424,acc!$A$2:$D$4501,2,FALSE),"")</f>
        <v>54</v>
      </c>
      <c r="F1424" t="s">
        <v>0</v>
      </c>
      <c r="G1424" t="s">
        <v>1</v>
      </c>
      <c r="H1424">
        <v>15100</v>
      </c>
      <c r="I1424">
        <v>35990.400000000001</v>
      </c>
      <c r="J1424" t="s">
        <v>7</v>
      </c>
      <c r="K1424" t="s">
        <v>7</v>
      </c>
      <c r="L1424" t="s">
        <v>7</v>
      </c>
    </row>
    <row r="1425" spans="1:12" x14ac:dyDescent="0.35">
      <c r="A1425">
        <v>18472</v>
      </c>
      <c r="B1425">
        <v>62</v>
      </c>
      <c r="C1425" t="s">
        <v>52</v>
      </c>
      <c r="D1425">
        <f>IFERROR(VLOOKUP(B1425,client!$A$2:$B$4501,2,FALSE),"")</f>
        <v>72</v>
      </c>
      <c r="E1425">
        <f>IFERROR(VLOOKUP(B1425,acc!$A$2:$D$4501,2,FALSE),"")</f>
        <v>47</v>
      </c>
      <c r="F1425" t="s">
        <v>0</v>
      </c>
      <c r="G1425" t="s">
        <v>8</v>
      </c>
      <c r="H1425">
        <v>2273</v>
      </c>
      <c r="I1425">
        <v>25690.2</v>
      </c>
      <c r="J1425" t="s">
        <v>5</v>
      </c>
      <c r="K1425" t="s">
        <v>16</v>
      </c>
      <c r="L1425">
        <v>80010622</v>
      </c>
    </row>
    <row r="1426" spans="1:12" x14ac:dyDescent="0.35">
      <c r="A1426">
        <v>480367</v>
      </c>
      <c r="B1426">
        <v>1637</v>
      </c>
      <c r="C1426" t="s">
        <v>52</v>
      </c>
      <c r="D1426">
        <f>IFERROR(VLOOKUP(B1426,client!$A$2:$B$4501,2,FALSE),"")</f>
        <v>1984</v>
      </c>
      <c r="E1426">
        <f>IFERROR(VLOOKUP(B1426,acc!$A$2:$D$4501,2,FALSE),"")</f>
        <v>1</v>
      </c>
      <c r="F1426" t="s">
        <v>0</v>
      </c>
      <c r="G1426" t="s">
        <v>8</v>
      </c>
      <c r="H1426">
        <v>2569</v>
      </c>
      <c r="I1426">
        <v>17076.099999999999</v>
      </c>
      <c r="J1426" t="s">
        <v>7</v>
      </c>
      <c r="K1426" t="s">
        <v>12</v>
      </c>
      <c r="L1426">
        <v>10736680</v>
      </c>
    </row>
    <row r="1427" spans="1:12" x14ac:dyDescent="0.35">
      <c r="A1427">
        <v>610240</v>
      </c>
      <c r="B1427">
        <v>2078</v>
      </c>
      <c r="C1427" t="s">
        <v>52</v>
      </c>
      <c r="D1427">
        <f>IFERROR(VLOOKUP(B1427,client!$A$2:$B$4501,2,FALSE),"")</f>
        <v>2520</v>
      </c>
      <c r="E1427">
        <f>IFERROR(VLOOKUP(B1427,acc!$A$2:$D$4501,2,FALSE),"")</f>
        <v>62</v>
      </c>
      <c r="F1427" t="s">
        <v>3</v>
      </c>
      <c r="G1427" t="s">
        <v>4</v>
      </c>
      <c r="H1427">
        <v>14633</v>
      </c>
      <c r="I1427">
        <v>41150.6</v>
      </c>
      <c r="J1427" t="s">
        <v>7</v>
      </c>
      <c r="K1427" t="s">
        <v>7</v>
      </c>
      <c r="L1427" t="s">
        <v>7</v>
      </c>
    </row>
    <row r="1428" spans="1:12" x14ac:dyDescent="0.35">
      <c r="A1428">
        <v>882370</v>
      </c>
      <c r="B1428">
        <v>3007</v>
      </c>
      <c r="C1428" t="s">
        <v>52</v>
      </c>
      <c r="D1428">
        <f>IFERROR(VLOOKUP(B1428,client!$A$2:$B$4501,2,FALSE),"")</f>
        <v>3632</v>
      </c>
      <c r="E1428">
        <f>IFERROR(VLOOKUP(B1428,acc!$A$2:$D$4501,2,FALSE),"")</f>
        <v>16</v>
      </c>
      <c r="F1428" t="s">
        <v>3</v>
      </c>
      <c r="G1428" t="s">
        <v>4</v>
      </c>
      <c r="H1428">
        <v>22452</v>
      </c>
      <c r="I1428">
        <v>61267.6</v>
      </c>
      <c r="J1428" t="s">
        <v>7</v>
      </c>
      <c r="K1428" t="s">
        <v>7</v>
      </c>
      <c r="L1428" t="s">
        <v>7</v>
      </c>
    </row>
    <row r="1429" spans="1:12" x14ac:dyDescent="0.35">
      <c r="A1429">
        <v>1082533</v>
      </c>
      <c r="B1429">
        <v>3697</v>
      </c>
      <c r="C1429" t="s">
        <v>52</v>
      </c>
      <c r="D1429">
        <f>IFERROR(VLOOKUP(B1429,client!$A$2:$B$4501,2,FALSE),"")</f>
        <v>4458</v>
      </c>
      <c r="E1429">
        <f>IFERROR(VLOOKUP(B1429,acc!$A$2:$D$4501,2,FALSE),"")</f>
        <v>45</v>
      </c>
      <c r="F1429" t="s">
        <v>0</v>
      </c>
      <c r="G1429" t="s">
        <v>8</v>
      </c>
      <c r="H1429">
        <v>5632</v>
      </c>
      <c r="I1429">
        <v>45595.4</v>
      </c>
      <c r="J1429" t="s">
        <v>7</v>
      </c>
      <c r="K1429" t="s">
        <v>17</v>
      </c>
      <c r="L1429">
        <v>90743112</v>
      </c>
    </row>
    <row r="1430" spans="1:12" x14ac:dyDescent="0.35">
      <c r="A1430">
        <v>1082389</v>
      </c>
      <c r="B1430">
        <v>3697</v>
      </c>
      <c r="C1430" t="s">
        <v>52</v>
      </c>
      <c r="D1430">
        <f>IFERROR(VLOOKUP(B1430,client!$A$2:$B$4501,2,FALSE),"")</f>
        <v>4458</v>
      </c>
      <c r="E1430">
        <f>IFERROR(VLOOKUP(B1430,acc!$A$2:$D$4501,2,FALSE),"")</f>
        <v>45</v>
      </c>
      <c r="F1430" t="s">
        <v>3</v>
      </c>
      <c r="G1430" t="s">
        <v>4</v>
      </c>
      <c r="H1430">
        <v>13067</v>
      </c>
      <c r="I1430">
        <v>51227.4</v>
      </c>
      <c r="J1430" t="s">
        <v>7</v>
      </c>
      <c r="K1430" t="s">
        <v>7</v>
      </c>
      <c r="L1430" t="s">
        <v>7</v>
      </c>
    </row>
    <row r="1431" spans="1:12" x14ac:dyDescent="0.35">
      <c r="A1431">
        <v>275684</v>
      </c>
      <c r="B1431">
        <v>944</v>
      </c>
      <c r="C1431" t="s">
        <v>52</v>
      </c>
      <c r="D1431">
        <f>IFERROR(VLOOKUP(B1431,client!$A$2:$B$4501,2,FALSE),"")</f>
        <v>1138</v>
      </c>
      <c r="E1431">
        <f>IFERROR(VLOOKUP(B1431,acc!$A$2:$D$4501,2,FALSE),"")</f>
        <v>70</v>
      </c>
      <c r="F1431" t="s">
        <v>3</v>
      </c>
      <c r="G1431" t="s">
        <v>4</v>
      </c>
      <c r="H1431">
        <v>16927</v>
      </c>
      <c r="I1431">
        <v>53076.1</v>
      </c>
      <c r="J1431" t="s">
        <v>7</v>
      </c>
      <c r="K1431" t="s">
        <v>7</v>
      </c>
      <c r="L1431" t="s">
        <v>7</v>
      </c>
    </row>
    <row r="1432" spans="1:12" x14ac:dyDescent="0.35">
      <c r="A1432">
        <v>307238</v>
      </c>
      <c r="B1432">
        <v>1048</v>
      </c>
      <c r="C1432" t="s">
        <v>52</v>
      </c>
      <c r="D1432">
        <f>IFERROR(VLOOKUP(B1432,client!$A$2:$B$4501,2,FALSE),"")</f>
        <v>1257</v>
      </c>
      <c r="E1432">
        <f>IFERROR(VLOOKUP(B1432,acc!$A$2:$D$4501,2,FALSE),"")</f>
        <v>35</v>
      </c>
      <c r="F1432" t="s">
        <v>3</v>
      </c>
      <c r="G1432" t="s">
        <v>10</v>
      </c>
      <c r="H1432">
        <v>5993</v>
      </c>
      <c r="I1432">
        <v>29276.5</v>
      </c>
      <c r="J1432" t="s">
        <v>14</v>
      </c>
      <c r="K1432" t="s">
        <v>9</v>
      </c>
      <c r="L1432">
        <v>69381344</v>
      </c>
    </row>
    <row r="1433" spans="1:12" x14ac:dyDescent="0.35">
      <c r="A1433">
        <v>440439</v>
      </c>
      <c r="B1433">
        <v>1497</v>
      </c>
      <c r="C1433" t="s">
        <v>52</v>
      </c>
      <c r="D1433">
        <f>IFERROR(VLOOKUP(B1433,client!$A$2:$B$4501,2,FALSE),"")</f>
        <v>1815</v>
      </c>
      <c r="E1433">
        <f>IFERROR(VLOOKUP(B1433,acc!$A$2:$D$4501,2,FALSE),"")</f>
        <v>1</v>
      </c>
      <c r="F1433" t="s">
        <v>3</v>
      </c>
      <c r="G1433" t="s">
        <v>4</v>
      </c>
      <c r="H1433">
        <v>8587</v>
      </c>
      <c r="I1433">
        <v>25011.4</v>
      </c>
      <c r="J1433" t="s">
        <v>7</v>
      </c>
      <c r="K1433" t="s">
        <v>7</v>
      </c>
      <c r="L1433" t="s">
        <v>7</v>
      </c>
    </row>
    <row r="1434" spans="1:12" x14ac:dyDescent="0.35">
      <c r="A1434">
        <v>226807</v>
      </c>
      <c r="B1434">
        <v>772</v>
      </c>
      <c r="C1434" t="s">
        <v>52</v>
      </c>
      <c r="D1434">
        <f>IFERROR(VLOOKUP(B1434,client!$A$2:$B$4501,2,FALSE),"")</f>
        <v>924</v>
      </c>
      <c r="E1434">
        <f>IFERROR(VLOOKUP(B1434,acc!$A$2:$D$4501,2,FALSE),"")</f>
        <v>45</v>
      </c>
      <c r="F1434" t="s">
        <v>0</v>
      </c>
      <c r="G1434" t="s">
        <v>8</v>
      </c>
      <c r="H1434">
        <v>660</v>
      </c>
      <c r="I1434">
        <v>39830.300000000003</v>
      </c>
      <c r="J1434" t="s">
        <v>7</v>
      </c>
      <c r="K1434" t="s">
        <v>13</v>
      </c>
      <c r="L1434">
        <v>62614697</v>
      </c>
    </row>
    <row r="1435" spans="1:12" x14ac:dyDescent="0.35">
      <c r="A1435">
        <v>232403</v>
      </c>
      <c r="B1435">
        <v>790</v>
      </c>
      <c r="C1435" t="s">
        <v>52</v>
      </c>
      <c r="D1435">
        <f>IFERROR(VLOOKUP(B1435,client!$A$2:$B$4501,2,FALSE),"")</f>
        <v>946</v>
      </c>
      <c r="E1435">
        <f>IFERROR(VLOOKUP(B1435,acc!$A$2:$D$4501,2,FALSE),"")</f>
        <v>54</v>
      </c>
      <c r="F1435" t="s">
        <v>0</v>
      </c>
      <c r="G1435" t="s">
        <v>1</v>
      </c>
      <c r="H1435">
        <v>800</v>
      </c>
      <c r="I1435">
        <v>30023.8</v>
      </c>
      <c r="J1435" t="s">
        <v>7</v>
      </c>
      <c r="K1435" t="s">
        <v>7</v>
      </c>
      <c r="L1435" t="s">
        <v>7</v>
      </c>
    </row>
    <row r="1436" spans="1:12" x14ac:dyDescent="0.35">
      <c r="A1436">
        <v>1048377</v>
      </c>
      <c r="B1436">
        <v>3586</v>
      </c>
      <c r="C1436" t="s">
        <v>52</v>
      </c>
      <c r="D1436">
        <f>IFERROR(VLOOKUP(B1436,client!$A$2:$B$4501,2,FALSE),"")</f>
        <v>4328</v>
      </c>
      <c r="E1436">
        <f>IFERROR(VLOOKUP(B1436,acc!$A$2:$D$4501,2,FALSE),"")</f>
        <v>59</v>
      </c>
      <c r="F1436" t="s">
        <v>3</v>
      </c>
      <c r="G1436" t="s">
        <v>4</v>
      </c>
      <c r="H1436">
        <v>12951</v>
      </c>
      <c r="I1436">
        <v>47975.3</v>
      </c>
      <c r="J1436" t="s">
        <v>7</v>
      </c>
      <c r="K1436" t="s">
        <v>7</v>
      </c>
      <c r="L1436" t="s">
        <v>7</v>
      </c>
    </row>
    <row r="1437" spans="1:12" x14ac:dyDescent="0.35">
      <c r="A1437">
        <v>1163172</v>
      </c>
      <c r="B1437">
        <v>3982</v>
      </c>
      <c r="C1437" t="s">
        <v>52</v>
      </c>
      <c r="D1437">
        <f>IFERROR(VLOOKUP(B1437,client!$A$2:$B$4501,2,FALSE),"")</f>
        <v>4802</v>
      </c>
      <c r="E1437">
        <f>IFERROR(VLOOKUP(B1437,acc!$A$2:$D$4501,2,FALSE),"")</f>
        <v>26</v>
      </c>
      <c r="F1437" t="s">
        <v>3</v>
      </c>
      <c r="G1437" t="s">
        <v>10</v>
      </c>
      <c r="H1437">
        <v>3230</v>
      </c>
      <c r="I1437">
        <v>7160</v>
      </c>
      <c r="J1437" t="s">
        <v>7</v>
      </c>
      <c r="K1437" t="s">
        <v>12</v>
      </c>
      <c r="L1437">
        <v>65810519</v>
      </c>
    </row>
    <row r="1438" spans="1:12" x14ac:dyDescent="0.35">
      <c r="A1438">
        <v>324130</v>
      </c>
      <c r="B1438">
        <v>1107</v>
      </c>
      <c r="C1438" t="s">
        <v>52</v>
      </c>
      <c r="D1438">
        <f>IFERROR(VLOOKUP(B1438,client!$A$2:$B$4501,2,FALSE),"")</f>
        <v>1328</v>
      </c>
      <c r="E1438">
        <f>IFERROR(VLOOKUP(B1438,acc!$A$2:$D$4501,2,FALSE),"")</f>
        <v>42</v>
      </c>
      <c r="F1438" t="s">
        <v>3</v>
      </c>
      <c r="G1438" t="s">
        <v>4</v>
      </c>
      <c r="H1438">
        <v>800</v>
      </c>
      <c r="I1438">
        <v>800</v>
      </c>
      <c r="J1438" t="s">
        <v>7</v>
      </c>
      <c r="K1438" t="s">
        <v>7</v>
      </c>
      <c r="L1438" t="s">
        <v>7</v>
      </c>
    </row>
    <row r="1439" spans="1:12" x14ac:dyDescent="0.35">
      <c r="A1439">
        <v>796365</v>
      </c>
      <c r="B1439">
        <v>2712</v>
      </c>
      <c r="C1439" t="s">
        <v>52</v>
      </c>
      <c r="D1439">
        <f>IFERROR(VLOOKUP(B1439,client!$A$2:$B$4501,2,FALSE),"")</f>
        <v>3272</v>
      </c>
      <c r="E1439">
        <f>IFERROR(VLOOKUP(B1439,acc!$A$2:$D$4501,2,FALSE),"")</f>
        <v>9</v>
      </c>
      <c r="F1439" t="s">
        <v>0</v>
      </c>
      <c r="G1439" t="s">
        <v>1</v>
      </c>
      <c r="H1439">
        <v>4600</v>
      </c>
      <c r="I1439">
        <v>28809.9</v>
      </c>
      <c r="J1439" t="s">
        <v>7</v>
      </c>
      <c r="K1439" t="s">
        <v>7</v>
      </c>
      <c r="L1439" t="s">
        <v>7</v>
      </c>
    </row>
    <row r="1440" spans="1:12" x14ac:dyDescent="0.35">
      <c r="A1440">
        <v>756288</v>
      </c>
      <c r="B1440">
        <v>2581</v>
      </c>
      <c r="C1440" t="s">
        <v>52</v>
      </c>
      <c r="D1440">
        <f>IFERROR(VLOOKUP(B1440,client!$A$2:$B$4501,2,FALSE),"")</f>
        <v>3115</v>
      </c>
      <c r="E1440">
        <f>IFERROR(VLOOKUP(B1440,acc!$A$2:$D$4501,2,FALSE),"")</f>
        <v>72</v>
      </c>
      <c r="F1440" t="s">
        <v>0</v>
      </c>
      <c r="G1440" t="s">
        <v>8</v>
      </c>
      <c r="H1440">
        <v>4769</v>
      </c>
      <c r="I1440">
        <v>40069.599999999999</v>
      </c>
      <c r="J1440" t="s">
        <v>5</v>
      </c>
      <c r="K1440" t="s">
        <v>22</v>
      </c>
      <c r="L1440">
        <v>81132262</v>
      </c>
    </row>
    <row r="1441" spans="1:12" x14ac:dyDescent="0.35">
      <c r="A1441">
        <v>757379</v>
      </c>
      <c r="B1441">
        <v>2583</v>
      </c>
      <c r="C1441" t="s">
        <v>52</v>
      </c>
      <c r="D1441">
        <f>IFERROR(VLOOKUP(B1441,client!$A$2:$B$4501,2,FALSE),"")</f>
        <v>3117</v>
      </c>
      <c r="E1441">
        <f>IFERROR(VLOOKUP(B1441,acc!$A$2:$D$4501,2,FALSE),"")</f>
        <v>62</v>
      </c>
      <c r="F1441" t="s">
        <v>3</v>
      </c>
      <c r="G1441" t="s">
        <v>4</v>
      </c>
      <c r="H1441">
        <v>400</v>
      </c>
      <c r="I1441">
        <v>22900</v>
      </c>
      <c r="J1441" t="s">
        <v>7</v>
      </c>
      <c r="K1441" t="s">
        <v>7</v>
      </c>
      <c r="L1441" t="s">
        <v>7</v>
      </c>
    </row>
    <row r="1442" spans="1:12" x14ac:dyDescent="0.35">
      <c r="A1442">
        <v>758176</v>
      </c>
      <c r="B1442">
        <v>2585</v>
      </c>
      <c r="C1442" t="s">
        <v>52</v>
      </c>
      <c r="D1442">
        <f>IFERROR(VLOOKUP(B1442,client!$A$2:$B$4501,2,FALSE),"")</f>
        <v>3120</v>
      </c>
      <c r="E1442">
        <f>IFERROR(VLOOKUP(B1442,acc!$A$2:$D$4501,2,FALSE),"")</f>
        <v>75</v>
      </c>
      <c r="F1442" t="s">
        <v>0</v>
      </c>
      <c r="G1442" t="s">
        <v>1</v>
      </c>
      <c r="H1442">
        <v>14100</v>
      </c>
      <c r="I1442">
        <v>35254.6</v>
      </c>
      <c r="J1442" t="s">
        <v>7</v>
      </c>
      <c r="K1442" t="s">
        <v>7</v>
      </c>
      <c r="L1442" t="s">
        <v>7</v>
      </c>
    </row>
    <row r="1443" spans="1:12" x14ac:dyDescent="0.35">
      <c r="A1443">
        <v>738877</v>
      </c>
      <c r="B1443">
        <v>2523</v>
      </c>
      <c r="C1443" t="s">
        <v>52</v>
      </c>
      <c r="D1443">
        <f>IFERROR(VLOOKUP(B1443,client!$A$2:$B$4501,2,FALSE),"")</f>
        <v>3045</v>
      </c>
      <c r="E1443">
        <f>IFERROR(VLOOKUP(B1443,acc!$A$2:$D$4501,2,FALSE),"")</f>
        <v>10</v>
      </c>
      <c r="F1443" t="s">
        <v>3</v>
      </c>
      <c r="G1443" t="s">
        <v>4</v>
      </c>
      <c r="H1443">
        <v>300</v>
      </c>
      <c r="I1443">
        <v>25079.200000000001</v>
      </c>
      <c r="J1443" t="s">
        <v>7</v>
      </c>
      <c r="K1443" t="s">
        <v>7</v>
      </c>
      <c r="L1443" t="s">
        <v>7</v>
      </c>
    </row>
    <row r="1444" spans="1:12" x14ac:dyDescent="0.35">
      <c r="A1444">
        <v>840467</v>
      </c>
      <c r="B1444">
        <v>2861</v>
      </c>
      <c r="C1444" t="s">
        <v>52</v>
      </c>
      <c r="D1444">
        <f>IFERROR(VLOOKUP(B1444,client!$A$2:$B$4501,2,FALSE),"")</f>
        <v>3457</v>
      </c>
      <c r="E1444">
        <f>IFERROR(VLOOKUP(B1444,acc!$A$2:$D$4501,2,FALSE),"")</f>
        <v>38</v>
      </c>
      <c r="F1444" t="s">
        <v>0</v>
      </c>
      <c r="G1444" t="s">
        <v>1</v>
      </c>
      <c r="H1444">
        <v>1400</v>
      </c>
      <c r="I1444">
        <v>28588</v>
      </c>
      <c r="J1444" t="s">
        <v>7</v>
      </c>
      <c r="K1444" t="s">
        <v>7</v>
      </c>
      <c r="L1444" t="s">
        <v>7</v>
      </c>
    </row>
    <row r="1445" spans="1:12" x14ac:dyDescent="0.35">
      <c r="A1445">
        <v>590915</v>
      </c>
      <c r="B1445">
        <v>2011</v>
      </c>
      <c r="C1445" t="s">
        <v>52</v>
      </c>
      <c r="D1445">
        <f>IFERROR(VLOOKUP(B1445,client!$A$2:$B$4501,2,FALSE),"")</f>
        <v>2443</v>
      </c>
      <c r="E1445">
        <f>IFERROR(VLOOKUP(B1445,acc!$A$2:$D$4501,2,FALSE),"")</f>
        <v>75</v>
      </c>
      <c r="F1445" t="s">
        <v>0</v>
      </c>
      <c r="G1445" t="s">
        <v>8</v>
      </c>
      <c r="H1445">
        <v>1726</v>
      </c>
      <c r="I1445">
        <v>14984.8</v>
      </c>
      <c r="J1445" t="s">
        <v>5</v>
      </c>
      <c r="K1445" t="s">
        <v>13</v>
      </c>
      <c r="L1445">
        <v>51488196</v>
      </c>
    </row>
    <row r="1446" spans="1:12" x14ac:dyDescent="0.35">
      <c r="A1446">
        <v>1578474</v>
      </c>
      <c r="B1446">
        <v>5366</v>
      </c>
      <c r="C1446" t="s">
        <v>52</v>
      </c>
      <c r="D1446">
        <f>IFERROR(VLOOKUP(B1446,client!$A$2:$B$4501,2,FALSE),"")</f>
        <v>6478</v>
      </c>
      <c r="E1446">
        <f>IFERROR(VLOOKUP(B1446,acc!$A$2:$D$4501,2,FALSE),"")</f>
        <v>70</v>
      </c>
      <c r="F1446" t="s">
        <v>0</v>
      </c>
      <c r="G1446" t="s">
        <v>1</v>
      </c>
      <c r="H1446">
        <v>23200</v>
      </c>
      <c r="I1446">
        <v>49491</v>
      </c>
      <c r="J1446" t="s">
        <v>7</v>
      </c>
      <c r="K1446" t="s">
        <v>7</v>
      </c>
      <c r="L1446" t="s">
        <v>7</v>
      </c>
    </row>
    <row r="1447" spans="1:12" x14ac:dyDescent="0.35">
      <c r="A1447">
        <v>893726</v>
      </c>
      <c r="B1447">
        <v>3047</v>
      </c>
      <c r="C1447" t="s">
        <v>52</v>
      </c>
      <c r="D1447">
        <f>IFERROR(VLOOKUP(B1447,client!$A$2:$B$4501,2,FALSE),"")</f>
        <v>3684</v>
      </c>
      <c r="E1447">
        <f>IFERROR(VLOOKUP(B1447,acc!$A$2:$D$4501,2,FALSE),"")</f>
        <v>16</v>
      </c>
      <c r="F1447" t="s">
        <v>0</v>
      </c>
      <c r="G1447" t="s">
        <v>8</v>
      </c>
      <c r="H1447">
        <v>2316</v>
      </c>
      <c r="I1447">
        <v>18060.400000000001</v>
      </c>
      <c r="J1447" t="s">
        <v>7</v>
      </c>
      <c r="K1447" t="s">
        <v>20</v>
      </c>
      <c r="L1447">
        <v>75409131</v>
      </c>
    </row>
    <row r="1448" spans="1:12" x14ac:dyDescent="0.35">
      <c r="A1448">
        <v>1017463</v>
      </c>
      <c r="B1448">
        <v>3477</v>
      </c>
      <c r="C1448" t="s">
        <v>52</v>
      </c>
      <c r="D1448">
        <f>IFERROR(VLOOKUP(B1448,client!$A$2:$B$4501,2,FALSE),"")</f>
        <v>4203</v>
      </c>
      <c r="E1448">
        <f>IFERROR(VLOOKUP(B1448,acc!$A$2:$D$4501,2,FALSE),"")</f>
        <v>71</v>
      </c>
      <c r="F1448" t="s">
        <v>3</v>
      </c>
      <c r="G1448" t="s">
        <v>10</v>
      </c>
      <c r="H1448">
        <v>3199</v>
      </c>
      <c r="I1448">
        <v>3899</v>
      </c>
      <c r="J1448" t="s">
        <v>7</v>
      </c>
      <c r="K1448" t="s">
        <v>9</v>
      </c>
      <c r="L1448">
        <v>27869725</v>
      </c>
    </row>
    <row r="1449" spans="1:12" x14ac:dyDescent="0.35">
      <c r="A1449">
        <v>505465</v>
      </c>
      <c r="B1449">
        <v>1726</v>
      </c>
      <c r="C1449" t="s">
        <v>52</v>
      </c>
      <c r="D1449">
        <f>IFERROR(VLOOKUP(B1449,client!$A$2:$B$4501,2,FALSE),"")</f>
        <v>2093</v>
      </c>
      <c r="E1449">
        <f>IFERROR(VLOOKUP(B1449,acc!$A$2:$D$4501,2,FALSE),"")</f>
        <v>48</v>
      </c>
      <c r="F1449" t="s">
        <v>0</v>
      </c>
      <c r="G1449" t="s">
        <v>8</v>
      </c>
      <c r="H1449">
        <v>74</v>
      </c>
      <c r="I1449">
        <v>28026.9</v>
      </c>
      <c r="J1449" t="s">
        <v>19</v>
      </c>
      <c r="K1449" t="s">
        <v>16</v>
      </c>
      <c r="L1449">
        <v>89946835</v>
      </c>
    </row>
    <row r="1450" spans="1:12" x14ac:dyDescent="0.35">
      <c r="A1450">
        <v>588263</v>
      </c>
      <c r="B1450">
        <v>2002</v>
      </c>
      <c r="C1450" t="s">
        <v>52</v>
      </c>
      <c r="D1450">
        <f>IFERROR(VLOOKUP(B1450,client!$A$2:$B$4501,2,FALSE),"")</f>
        <v>2432</v>
      </c>
      <c r="E1450">
        <f>IFERROR(VLOOKUP(B1450,acc!$A$2:$D$4501,2,FALSE),"")</f>
        <v>1</v>
      </c>
      <c r="F1450" t="s">
        <v>0</v>
      </c>
      <c r="G1450" t="s">
        <v>8</v>
      </c>
      <c r="H1450">
        <v>3688</v>
      </c>
      <c r="I1450">
        <v>26094.6</v>
      </c>
      <c r="J1450" t="s">
        <v>5</v>
      </c>
      <c r="K1450" t="s">
        <v>16</v>
      </c>
      <c r="L1450">
        <v>59535497</v>
      </c>
    </row>
    <row r="1451" spans="1:12" x14ac:dyDescent="0.35">
      <c r="A1451">
        <v>586735</v>
      </c>
      <c r="B1451">
        <v>1998</v>
      </c>
      <c r="C1451" t="s">
        <v>52</v>
      </c>
      <c r="D1451">
        <f>IFERROR(VLOOKUP(B1451,client!$A$2:$B$4501,2,FALSE),"")</f>
        <v>2428</v>
      </c>
      <c r="E1451">
        <f>IFERROR(VLOOKUP(B1451,acc!$A$2:$D$4501,2,FALSE),"")</f>
        <v>1</v>
      </c>
      <c r="F1451" t="s">
        <v>3</v>
      </c>
      <c r="G1451" t="s">
        <v>4</v>
      </c>
      <c r="H1451">
        <v>23468</v>
      </c>
      <c r="I1451">
        <v>60591.5</v>
      </c>
      <c r="J1451" t="s">
        <v>7</v>
      </c>
      <c r="K1451" t="s">
        <v>7</v>
      </c>
      <c r="L1451" t="s">
        <v>7</v>
      </c>
    </row>
    <row r="1452" spans="1:12" x14ac:dyDescent="0.35">
      <c r="A1452">
        <v>419286</v>
      </c>
      <c r="B1452">
        <v>1422</v>
      </c>
      <c r="C1452" t="s">
        <v>52</v>
      </c>
      <c r="D1452">
        <f>IFERROR(VLOOKUP(B1452,client!$A$2:$B$4501,2,FALSE),"")</f>
        <v>1724</v>
      </c>
      <c r="E1452">
        <f>IFERROR(VLOOKUP(B1452,acc!$A$2:$D$4501,2,FALSE),"")</f>
        <v>68</v>
      </c>
      <c r="F1452" t="s">
        <v>3</v>
      </c>
      <c r="G1452" t="s">
        <v>10</v>
      </c>
      <c r="H1452">
        <v>5842</v>
      </c>
      <c r="I1452">
        <v>29110</v>
      </c>
      <c r="J1452" t="s">
        <v>14</v>
      </c>
      <c r="K1452" t="s">
        <v>17</v>
      </c>
      <c r="L1452">
        <v>60820615</v>
      </c>
    </row>
    <row r="1453" spans="1:12" x14ac:dyDescent="0.35">
      <c r="A1453">
        <v>252725</v>
      </c>
      <c r="B1453">
        <v>866</v>
      </c>
      <c r="C1453" t="s">
        <v>52</v>
      </c>
      <c r="D1453">
        <f>IFERROR(VLOOKUP(B1453,client!$A$2:$B$4501,2,FALSE),"")</f>
        <v>1044</v>
      </c>
      <c r="E1453">
        <f>IFERROR(VLOOKUP(B1453,acc!$A$2:$D$4501,2,FALSE),"")</f>
        <v>9</v>
      </c>
      <c r="F1453" t="s">
        <v>0</v>
      </c>
      <c r="G1453" t="s">
        <v>8</v>
      </c>
      <c r="H1453">
        <v>465</v>
      </c>
      <c r="I1453">
        <v>32183.3</v>
      </c>
      <c r="J1453" t="s">
        <v>5</v>
      </c>
      <c r="K1453" t="s">
        <v>13</v>
      </c>
      <c r="L1453">
        <v>81990486</v>
      </c>
    </row>
    <row r="1454" spans="1:12" x14ac:dyDescent="0.35">
      <c r="A1454">
        <v>252869</v>
      </c>
      <c r="B1454">
        <v>866</v>
      </c>
      <c r="C1454" t="s">
        <v>52</v>
      </c>
      <c r="D1454">
        <f>IFERROR(VLOOKUP(B1454,client!$A$2:$B$4501,2,FALSE),"")</f>
        <v>1044</v>
      </c>
      <c r="E1454">
        <f>IFERROR(VLOOKUP(B1454,acc!$A$2:$D$4501,2,FALSE),"")</f>
        <v>9</v>
      </c>
      <c r="F1454" t="s">
        <v>0</v>
      </c>
      <c r="G1454" t="s">
        <v>8</v>
      </c>
      <c r="H1454">
        <v>504</v>
      </c>
      <c r="I1454">
        <v>32648.3</v>
      </c>
      <c r="J1454" t="s">
        <v>19</v>
      </c>
      <c r="K1454" t="s">
        <v>23</v>
      </c>
      <c r="L1454">
        <v>94022661</v>
      </c>
    </row>
    <row r="1455" spans="1:12" x14ac:dyDescent="0.35">
      <c r="A1455">
        <v>251242</v>
      </c>
      <c r="B1455">
        <v>862</v>
      </c>
      <c r="C1455" t="s">
        <v>52</v>
      </c>
      <c r="D1455">
        <f>IFERROR(VLOOKUP(B1455,client!$A$2:$B$4501,2,FALSE),"")</f>
        <v>1039</v>
      </c>
      <c r="E1455">
        <f>IFERROR(VLOOKUP(B1455,acc!$A$2:$D$4501,2,FALSE),"")</f>
        <v>64</v>
      </c>
      <c r="F1455" t="s">
        <v>3</v>
      </c>
      <c r="G1455" t="s">
        <v>10</v>
      </c>
      <c r="H1455">
        <v>44333</v>
      </c>
      <c r="I1455">
        <v>101707.2</v>
      </c>
      <c r="J1455" t="s">
        <v>7</v>
      </c>
      <c r="K1455" t="s">
        <v>13</v>
      </c>
      <c r="L1455">
        <v>2834439</v>
      </c>
    </row>
    <row r="1456" spans="1:12" x14ac:dyDescent="0.35">
      <c r="A1456">
        <v>251314</v>
      </c>
      <c r="B1456">
        <v>862</v>
      </c>
      <c r="C1456" t="s">
        <v>52</v>
      </c>
      <c r="D1456">
        <f>IFERROR(VLOOKUP(B1456,client!$A$2:$B$4501,2,FALSE),"")</f>
        <v>1039</v>
      </c>
      <c r="E1456">
        <f>IFERROR(VLOOKUP(B1456,acc!$A$2:$D$4501,2,FALSE),"")</f>
        <v>64</v>
      </c>
      <c r="F1456" t="s">
        <v>0</v>
      </c>
      <c r="G1456" t="s">
        <v>8</v>
      </c>
      <c r="H1456">
        <v>3122</v>
      </c>
      <c r="I1456">
        <v>98585.2</v>
      </c>
      <c r="J1456" t="s">
        <v>5</v>
      </c>
      <c r="K1456" t="s">
        <v>15</v>
      </c>
      <c r="L1456">
        <v>95404332</v>
      </c>
    </row>
    <row r="1457" spans="1:12" x14ac:dyDescent="0.35">
      <c r="A1457">
        <v>281399</v>
      </c>
      <c r="B1457">
        <v>965</v>
      </c>
      <c r="C1457" t="s">
        <v>52</v>
      </c>
      <c r="D1457">
        <f>IFERROR(VLOOKUP(B1457,client!$A$2:$B$4501,2,FALSE),"")</f>
        <v>1163</v>
      </c>
      <c r="E1457">
        <f>IFERROR(VLOOKUP(B1457,acc!$A$2:$D$4501,2,FALSE),"")</f>
        <v>20</v>
      </c>
      <c r="F1457" t="s">
        <v>3</v>
      </c>
      <c r="G1457" t="s">
        <v>4</v>
      </c>
      <c r="H1457">
        <v>4280</v>
      </c>
      <c r="I1457">
        <v>4980</v>
      </c>
      <c r="J1457" t="s">
        <v>7</v>
      </c>
      <c r="K1457" t="s">
        <v>7</v>
      </c>
      <c r="L1457" t="s">
        <v>7</v>
      </c>
    </row>
    <row r="1458" spans="1:12" x14ac:dyDescent="0.35">
      <c r="A1458">
        <v>201786</v>
      </c>
      <c r="B1458">
        <v>686</v>
      </c>
      <c r="C1458" t="s">
        <v>52</v>
      </c>
      <c r="D1458">
        <f>IFERROR(VLOOKUP(B1458,client!$A$2:$B$4501,2,FALSE),"")</f>
        <v>823</v>
      </c>
      <c r="E1458">
        <f>IFERROR(VLOOKUP(B1458,acc!$A$2:$D$4501,2,FALSE),"")</f>
        <v>41</v>
      </c>
      <c r="F1458" t="s">
        <v>3</v>
      </c>
      <c r="G1458" t="s">
        <v>4</v>
      </c>
      <c r="H1458">
        <v>10533</v>
      </c>
      <c r="I1458">
        <v>39577.4</v>
      </c>
      <c r="J1458" t="s">
        <v>7</v>
      </c>
      <c r="K1458" t="s">
        <v>7</v>
      </c>
      <c r="L1458" t="s">
        <v>7</v>
      </c>
    </row>
    <row r="1459" spans="1:12" x14ac:dyDescent="0.35">
      <c r="A1459">
        <v>2968822</v>
      </c>
      <c r="B1459">
        <v>9833</v>
      </c>
      <c r="C1459" t="s">
        <v>52</v>
      </c>
      <c r="D1459">
        <f>IFERROR(VLOOKUP(B1459,client!$A$2:$B$4501,2,FALSE),"")</f>
        <v>12102</v>
      </c>
      <c r="E1459">
        <f>IFERROR(VLOOKUP(B1459,acc!$A$2:$D$4501,2,FALSE),"")</f>
        <v>20</v>
      </c>
      <c r="F1459" t="s">
        <v>3</v>
      </c>
      <c r="G1459" t="s">
        <v>10</v>
      </c>
      <c r="H1459">
        <v>48816</v>
      </c>
      <c r="I1459">
        <v>87478.7</v>
      </c>
      <c r="J1459" t="s">
        <v>7</v>
      </c>
      <c r="K1459" t="s">
        <v>13</v>
      </c>
      <c r="L1459">
        <v>57457953</v>
      </c>
    </row>
    <row r="1460" spans="1:12" x14ac:dyDescent="0.35">
      <c r="A1460">
        <v>3402673</v>
      </c>
      <c r="B1460">
        <v>11295</v>
      </c>
      <c r="C1460" t="s">
        <v>52</v>
      </c>
      <c r="D1460">
        <f>IFERROR(VLOOKUP(B1460,client!$A$2:$B$4501,2,FALSE),"")</f>
        <v>13886</v>
      </c>
      <c r="E1460">
        <f>IFERROR(VLOOKUP(B1460,acc!$A$2:$D$4501,2,FALSE),"")</f>
        <v>74</v>
      </c>
      <c r="F1460" t="s">
        <v>3</v>
      </c>
      <c r="G1460" t="s">
        <v>4</v>
      </c>
      <c r="H1460">
        <v>18347</v>
      </c>
      <c r="I1460">
        <v>38964.5</v>
      </c>
      <c r="J1460" t="s">
        <v>7</v>
      </c>
      <c r="K1460" t="s">
        <v>7</v>
      </c>
      <c r="L1460" t="s">
        <v>7</v>
      </c>
    </row>
    <row r="1461" spans="1:12" x14ac:dyDescent="0.35">
      <c r="A1461">
        <v>957198</v>
      </c>
      <c r="B1461">
        <v>3261</v>
      </c>
      <c r="C1461" t="s">
        <v>52</v>
      </c>
      <c r="D1461">
        <f>IFERROR(VLOOKUP(B1461,client!$A$2:$B$4501,2,FALSE),"")</f>
        <v>3946</v>
      </c>
      <c r="E1461">
        <f>IFERROR(VLOOKUP(B1461,acc!$A$2:$D$4501,2,FALSE),"")</f>
        <v>1</v>
      </c>
      <c r="F1461" t="s">
        <v>3</v>
      </c>
      <c r="G1461" t="s">
        <v>4</v>
      </c>
      <c r="H1461">
        <v>8766</v>
      </c>
      <c r="I1461">
        <v>32310.1</v>
      </c>
      <c r="J1461" t="s">
        <v>7</v>
      </c>
      <c r="K1461" t="s">
        <v>7</v>
      </c>
      <c r="L1461" t="s">
        <v>7</v>
      </c>
    </row>
    <row r="1462" spans="1:12" x14ac:dyDescent="0.35">
      <c r="A1462">
        <v>956776</v>
      </c>
      <c r="B1462">
        <v>3260</v>
      </c>
      <c r="C1462" t="s">
        <v>52</v>
      </c>
      <c r="D1462">
        <f>IFERROR(VLOOKUP(B1462,client!$A$2:$B$4501,2,FALSE),"")</f>
        <v>3944</v>
      </c>
      <c r="E1462">
        <f>IFERROR(VLOOKUP(B1462,acc!$A$2:$D$4501,2,FALSE),"")</f>
        <v>68</v>
      </c>
      <c r="F1462" t="s">
        <v>0</v>
      </c>
      <c r="G1462" t="s">
        <v>8</v>
      </c>
      <c r="H1462">
        <v>40</v>
      </c>
      <c r="I1462">
        <v>50389.1</v>
      </c>
      <c r="J1462" t="s">
        <v>7</v>
      </c>
      <c r="K1462" t="s">
        <v>11</v>
      </c>
      <c r="L1462">
        <v>83334749</v>
      </c>
    </row>
    <row r="1463" spans="1:12" x14ac:dyDescent="0.35">
      <c r="A1463">
        <v>2524909</v>
      </c>
      <c r="B1463">
        <v>8330</v>
      </c>
      <c r="C1463" t="s">
        <v>52</v>
      </c>
      <c r="D1463">
        <f>IFERROR(VLOOKUP(B1463,client!$A$2:$B$4501,2,FALSE),"")</f>
        <v>10287</v>
      </c>
      <c r="E1463">
        <f>IFERROR(VLOOKUP(B1463,acc!$A$2:$D$4501,2,FALSE),"")</f>
        <v>48</v>
      </c>
      <c r="F1463" t="s">
        <v>0</v>
      </c>
      <c r="G1463" t="s">
        <v>1</v>
      </c>
      <c r="H1463">
        <v>200</v>
      </c>
      <c r="I1463">
        <v>62585.7</v>
      </c>
      <c r="J1463" t="s">
        <v>7</v>
      </c>
      <c r="K1463" t="s">
        <v>7</v>
      </c>
      <c r="L1463">
        <v>0</v>
      </c>
    </row>
    <row r="1464" spans="1:12" x14ac:dyDescent="0.35">
      <c r="A1464">
        <v>101691</v>
      </c>
      <c r="B1464">
        <v>346</v>
      </c>
      <c r="C1464" t="s">
        <v>52</v>
      </c>
      <c r="D1464">
        <f>IFERROR(VLOOKUP(B1464,client!$A$2:$B$4501,2,FALSE),"")</f>
        <v>423</v>
      </c>
      <c r="E1464">
        <f>IFERROR(VLOOKUP(B1464,acc!$A$2:$D$4501,2,FALSE),"")</f>
        <v>37</v>
      </c>
      <c r="F1464" t="s">
        <v>0</v>
      </c>
      <c r="G1464" t="s">
        <v>1</v>
      </c>
      <c r="H1464">
        <v>11300</v>
      </c>
      <c r="I1464">
        <v>35049.699999999997</v>
      </c>
      <c r="J1464" t="s">
        <v>7</v>
      </c>
      <c r="K1464" t="s">
        <v>7</v>
      </c>
      <c r="L1464" t="s">
        <v>7</v>
      </c>
    </row>
    <row r="1465" spans="1:12" x14ac:dyDescent="0.35">
      <c r="A1465">
        <v>88991</v>
      </c>
      <c r="B1465">
        <v>300</v>
      </c>
      <c r="C1465" t="s">
        <v>52</v>
      </c>
      <c r="D1465">
        <f>IFERROR(VLOOKUP(B1465,client!$A$2:$B$4501,2,FALSE),"")</f>
        <v>365</v>
      </c>
      <c r="E1465">
        <f>IFERROR(VLOOKUP(B1465,acc!$A$2:$D$4501,2,FALSE),"")</f>
        <v>1</v>
      </c>
      <c r="F1465" t="s">
        <v>3</v>
      </c>
      <c r="G1465" t="s">
        <v>10</v>
      </c>
      <c r="H1465">
        <v>6892</v>
      </c>
      <c r="I1465">
        <v>21076</v>
      </c>
      <c r="J1465" t="s">
        <v>14</v>
      </c>
      <c r="K1465" t="s">
        <v>13</v>
      </c>
      <c r="L1465">
        <v>41047549</v>
      </c>
    </row>
    <row r="1466" spans="1:12" x14ac:dyDescent="0.35">
      <c r="A1466">
        <v>929617</v>
      </c>
      <c r="B1466">
        <v>3168</v>
      </c>
      <c r="C1466" t="s">
        <v>52</v>
      </c>
      <c r="D1466">
        <f>IFERROR(VLOOKUP(B1466,client!$A$2:$B$4501,2,FALSE),"")</f>
        <v>3831</v>
      </c>
      <c r="E1466">
        <f>IFERROR(VLOOKUP(B1466,acc!$A$2:$D$4501,2,FALSE),"")</f>
        <v>39</v>
      </c>
      <c r="F1466" t="s">
        <v>3</v>
      </c>
      <c r="G1466" t="s">
        <v>10</v>
      </c>
      <c r="H1466">
        <v>6303</v>
      </c>
      <c r="I1466">
        <v>28872.9</v>
      </c>
      <c r="J1466" t="s">
        <v>14</v>
      </c>
      <c r="K1466" t="s">
        <v>15</v>
      </c>
      <c r="L1466">
        <v>54928976</v>
      </c>
    </row>
    <row r="1467" spans="1:12" x14ac:dyDescent="0.35">
      <c r="A1467">
        <v>709708</v>
      </c>
      <c r="B1467">
        <v>2428</v>
      </c>
      <c r="C1467" t="s">
        <v>52</v>
      </c>
      <c r="D1467">
        <f>IFERROR(VLOOKUP(B1467,client!$A$2:$B$4501,2,FALSE),"")</f>
        <v>2933</v>
      </c>
      <c r="E1467">
        <f>IFERROR(VLOOKUP(B1467,acc!$A$2:$D$4501,2,FALSE),"")</f>
        <v>72</v>
      </c>
      <c r="F1467" t="s">
        <v>3</v>
      </c>
      <c r="G1467" t="s">
        <v>4</v>
      </c>
      <c r="H1467">
        <v>700</v>
      </c>
      <c r="I1467">
        <v>700</v>
      </c>
      <c r="J1467" t="s">
        <v>7</v>
      </c>
      <c r="K1467" t="s">
        <v>7</v>
      </c>
      <c r="L1467" t="s">
        <v>7</v>
      </c>
    </row>
    <row r="1468" spans="1:12" x14ac:dyDescent="0.35">
      <c r="A1468">
        <v>2579231</v>
      </c>
      <c r="B1468">
        <v>8519</v>
      </c>
      <c r="C1468" t="s">
        <v>52</v>
      </c>
      <c r="D1468">
        <f>IFERROR(VLOOKUP(B1468,client!$A$2:$B$4501,2,FALSE),"")</f>
        <v>10510</v>
      </c>
      <c r="E1468">
        <f>IFERROR(VLOOKUP(B1468,acc!$A$2:$D$4501,2,FALSE),"")</f>
        <v>23</v>
      </c>
      <c r="F1468" t="s">
        <v>0</v>
      </c>
      <c r="G1468" t="s">
        <v>1</v>
      </c>
      <c r="H1468">
        <v>7400</v>
      </c>
      <c r="I1468">
        <v>39116.699999999997</v>
      </c>
      <c r="J1468" t="s">
        <v>7</v>
      </c>
      <c r="K1468" t="s">
        <v>7</v>
      </c>
      <c r="L1468">
        <v>0</v>
      </c>
    </row>
    <row r="1469" spans="1:12" x14ac:dyDescent="0.35">
      <c r="A1469">
        <v>2567144</v>
      </c>
      <c r="B1469">
        <v>8475</v>
      </c>
      <c r="C1469" t="s">
        <v>52</v>
      </c>
      <c r="D1469">
        <f>IFERROR(VLOOKUP(B1469,client!$A$2:$B$4501,2,FALSE),"")</f>
        <v>10459</v>
      </c>
      <c r="E1469">
        <f>IFERROR(VLOOKUP(B1469,acc!$A$2:$D$4501,2,FALSE),"")</f>
        <v>4</v>
      </c>
      <c r="F1469" t="s">
        <v>3</v>
      </c>
      <c r="G1469" t="s">
        <v>4</v>
      </c>
      <c r="H1469">
        <v>1100</v>
      </c>
      <c r="I1469">
        <v>1100</v>
      </c>
      <c r="J1469" t="s">
        <v>7</v>
      </c>
      <c r="K1469" t="s">
        <v>7</v>
      </c>
      <c r="L1469" t="s">
        <v>7</v>
      </c>
    </row>
    <row r="1470" spans="1:12" x14ac:dyDescent="0.35">
      <c r="A1470">
        <v>489459</v>
      </c>
      <c r="B1470">
        <v>1671</v>
      </c>
      <c r="C1470" t="s">
        <v>52</v>
      </c>
      <c r="D1470">
        <f>IFERROR(VLOOKUP(B1470,client!$A$2:$B$4501,2,FALSE),"")</f>
        <v>2029</v>
      </c>
      <c r="E1470">
        <f>IFERROR(VLOOKUP(B1470,acc!$A$2:$D$4501,2,FALSE),"")</f>
        <v>6</v>
      </c>
      <c r="F1470" t="s">
        <v>3</v>
      </c>
      <c r="G1470" t="s">
        <v>10</v>
      </c>
      <c r="H1470">
        <v>6567</v>
      </c>
      <c r="I1470">
        <v>33018.400000000001</v>
      </c>
      <c r="J1470" t="s">
        <v>14</v>
      </c>
      <c r="K1470" t="s">
        <v>13</v>
      </c>
      <c r="L1470">
        <v>99452262</v>
      </c>
    </row>
    <row r="1471" spans="1:12" x14ac:dyDescent="0.35">
      <c r="A1471">
        <v>655353</v>
      </c>
      <c r="B1471">
        <v>2241</v>
      </c>
      <c r="C1471" t="s">
        <v>53</v>
      </c>
      <c r="D1471">
        <f>IFERROR(VLOOKUP(B1471,client!$A$2:$B$4501,2,FALSE),"")</f>
        <v>2714</v>
      </c>
      <c r="E1471">
        <f>IFERROR(VLOOKUP(B1471,acc!$A$2:$D$4501,2,FALSE),"")</f>
        <v>6</v>
      </c>
      <c r="F1471" t="s">
        <v>0</v>
      </c>
      <c r="G1471" t="s">
        <v>8</v>
      </c>
      <c r="H1471">
        <v>6545</v>
      </c>
      <c r="I1471">
        <v>31258.5</v>
      </c>
      <c r="J1471" t="s">
        <v>5</v>
      </c>
      <c r="K1471" t="s">
        <v>17</v>
      </c>
      <c r="L1471">
        <v>33408683</v>
      </c>
    </row>
    <row r="1472" spans="1:12" x14ac:dyDescent="0.35">
      <c r="A1472">
        <v>695801</v>
      </c>
      <c r="B1472">
        <v>2379</v>
      </c>
      <c r="C1472" t="s">
        <v>53</v>
      </c>
      <c r="D1472">
        <f>IFERROR(VLOOKUP(B1472,client!$A$2:$B$4501,2,FALSE),"")</f>
        <v>2874</v>
      </c>
      <c r="E1472">
        <f>IFERROR(VLOOKUP(B1472,acc!$A$2:$D$4501,2,FALSE),"")</f>
        <v>44</v>
      </c>
      <c r="F1472" t="s">
        <v>0</v>
      </c>
      <c r="G1472" t="s">
        <v>8</v>
      </c>
      <c r="H1472">
        <v>3190</v>
      </c>
      <c r="I1472">
        <v>21253.7</v>
      </c>
      <c r="J1472" t="s">
        <v>5</v>
      </c>
      <c r="K1472" t="s">
        <v>15</v>
      </c>
      <c r="L1472">
        <v>13537359</v>
      </c>
    </row>
    <row r="1473" spans="1:12" x14ac:dyDescent="0.35">
      <c r="A1473">
        <v>1066365</v>
      </c>
      <c r="B1473">
        <v>3644</v>
      </c>
      <c r="C1473" t="s">
        <v>53</v>
      </c>
      <c r="D1473">
        <f>IFERROR(VLOOKUP(B1473,client!$A$2:$B$4501,2,FALSE),"")</f>
        <v>4394</v>
      </c>
      <c r="E1473">
        <f>IFERROR(VLOOKUP(B1473,acc!$A$2:$D$4501,2,FALSE),"")</f>
        <v>38</v>
      </c>
      <c r="F1473" t="s">
        <v>0</v>
      </c>
      <c r="G1473" t="s">
        <v>8</v>
      </c>
      <c r="H1473">
        <v>2304</v>
      </c>
      <c r="I1473">
        <v>15982.9</v>
      </c>
      <c r="J1473" t="s">
        <v>7</v>
      </c>
      <c r="K1473" t="s">
        <v>20</v>
      </c>
      <c r="L1473">
        <v>34674823</v>
      </c>
    </row>
    <row r="1474" spans="1:12" x14ac:dyDescent="0.35">
      <c r="A1474">
        <v>32368</v>
      </c>
      <c r="B1474">
        <v>104</v>
      </c>
      <c r="C1474" t="s">
        <v>53</v>
      </c>
      <c r="D1474">
        <f>IFERROR(VLOOKUP(B1474,client!$A$2:$B$4501,2,FALSE),"")</f>
        <v>125</v>
      </c>
      <c r="E1474">
        <f>IFERROR(VLOOKUP(B1474,acc!$A$2:$D$4501,2,FALSE),"")</f>
        <v>37</v>
      </c>
      <c r="F1474" t="s">
        <v>0</v>
      </c>
      <c r="G1474" t="s">
        <v>8</v>
      </c>
      <c r="H1474">
        <v>1464</v>
      </c>
      <c r="I1474">
        <v>14351</v>
      </c>
      <c r="J1474" t="s">
        <v>7</v>
      </c>
      <c r="K1474" t="s">
        <v>18</v>
      </c>
      <c r="L1474">
        <v>8965999</v>
      </c>
    </row>
    <row r="1475" spans="1:12" x14ac:dyDescent="0.35">
      <c r="A1475">
        <v>38182</v>
      </c>
      <c r="B1475">
        <v>123</v>
      </c>
      <c r="C1475" t="s">
        <v>53</v>
      </c>
      <c r="D1475">
        <f>IFERROR(VLOOKUP(B1475,client!$A$2:$B$4501,2,FALSE),"")</f>
        <v>147</v>
      </c>
      <c r="E1475">
        <f>IFERROR(VLOOKUP(B1475,acc!$A$2:$D$4501,2,FALSE),"")</f>
        <v>21</v>
      </c>
      <c r="F1475" t="s">
        <v>0</v>
      </c>
      <c r="G1475" t="s">
        <v>1</v>
      </c>
      <c r="H1475">
        <v>2900</v>
      </c>
      <c r="I1475">
        <v>23390.7</v>
      </c>
      <c r="J1475" t="s">
        <v>7</v>
      </c>
      <c r="K1475" t="s">
        <v>7</v>
      </c>
      <c r="L1475" t="s">
        <v>7</v>
      </c>
    </row>
    <row r="1476" spans="1:12" x14ac:dyDescent="0.35">
      <c r="A1476">
        <v>499541</v>
      </c>
      <c r="B1476">
        <v>1701</v>
      </c>
      <c r="C1476" t="s">
        <v>53</v>
      </c>
      <c r="D1476">
        <f>IFERROR(VLOOKUP(B1476,client!$A$2:$B$4501,2,FALSE),"")</f>
        <v>2066</v>
      </c>
      <c r="E1476">
        <f>IFERROR(VLOOKUP(B1476,acc!$A$2:$D$4501,2,FALSE),"")</f>
        <v>1</v>
      </c>
      <c r="F1476" t="s">
        <v>0</v>
      </c>
      <c r="G1476" t="s">
        <v>1</v>
      </c>
      <c r="H1476">
        <v>3100</v>
      </c>
      <c r="I1476">
        <v>25139.5</v>
      </c>
      <c r="J1476" t="s">
        <v>7</v>
      </c>
      <c r="K1476" t="s">
        <v>7</v>
      </c>
      <c r="L1476" t="s">
        <v>7</v>
      </c>
    </row>
    <row r="1477" spans="1:12" x14ac:dyDescent="0.35">
      <c r="A1477">
        <v>555890</v>
      </c>
      <c r="B1477">
        <v>1892</v>
      </c>
      <c r="C1477" t="s">
        <v>53</v>
      </c>
      <c r="D1477">
        <f>IFERROR(VLOOKUP(B1477,client!$A$2:$B$4501,2,FALSE),"")</f>
        <v>2295</v>
      </c>
      <c r="E1477">
        <f>IFERROR(VLOOKUP(B1477,acc!$A$2:$D$4501,2,FALSE),"")</f>
        <v>28</v>
      </c>
      <c r="F1477" t="s">
        <v>3</v>
      </c>
      <c r="G1477" t="s">
        <v>10</v>
      </c>
      <c r="H1477">
        <v>4622</v>
      </c>
      <c r="I1477">
        <v>10144</v>
      </c>
      <c r="J1477" t="s">
        <v>14</v>
      </c>
      <c r="K1477" t="s">
        <v>17</v>
      </c>
      <c r="L1477">
        <v>3605026</v>
      </c>
    </row>
    <row r="1478" spans="1:12" x14ac:dyDescent="0.35">
      <c r="A1478">
        <v>1108779</v>
      </c>
      <c r="B1478">
        <v>3786</v>
      </c>
      <c r="C1478" t="s">
        <v>53</v>
      </c>
      <c r="D1478">
        <f>IFERROR(VLOOKUP(B1478,client!$A$2:$B$4501,2,FALSE),"")</f>
        <v>4565</v>
      </c>
      <c r="E1478">
        <f>IFERROR(VLOOKUP(B1478,acc!$A$2:$D$4501,2,FALSE),"")</f>
        <v>21</v>
      </c>
      <c r="F1478" t="s">
        <v>0</v>
      </c>
      <c r="G1478" t="s">
        <v>1</v>
      </c>
      <c r="H1478">
        <v>33000</v>
      </c>
      <c r="I1478">
        <v>83036</v>
      </c>
      <c r="J1478" t="s">
        <v>7</v>
      </c>
      <c r="K1478" t="s">
        <v>7</v>
      </c>
      <c r="L1478" t="s">
        <v>7</v>
      </c>
    </row>
    <row r="1479" spans="1:12" x14ac:dyDescent="0.35">
      <c r="A1479">
        <v>1108470</v>
      </c>
      <c r="B1479">
        <v>3786</v>
      </c>
      <c r="C1479" t="s">
        <v>53</v>
      </c>
      <c r="D1479">
        <f>IFERROR(VLOOKUP(B1479,client!$A$2:$B$4501,2,FALSE),"")</f>
        <v>4565</v>
      </c>
      <c r="E1479">
        <f>IFERROR(VLOOKUP(B1479,acc!$A$2:$D$4501,2,FALSE),"")</f>
        <v>21</v>
      </c>
      <c r="F1479" t="s">
        <v>3</v>
      </c>
      <c r="G1479" t="s">
        <v>4</v>
      </c>
      <c r="H1479">
        <v>40592</v>
      </c>
      <c r="I1479">
        <v>116036</v>
      </c>
      <c r="J1479" t="s">
        <v>7</v>
      </c>
      <c r="K1479" t="s">
        <v>7</v>
      </c>
      <c r="L1479" t="s">
        <v>7</v>
      </c>
    </row>
    <row r="1480" spans="1:12" x14ac:dyDescent="0.35">
      <c r="A1480">
        <v>269893</v>
      </c>
      <c r="B1480">
        <v>925</v>
      </c>
      <c r="C1480" t="s">
        <v>53</v>
      </c>
      <c r="D1480">
        <f>IFERROR(VLOOKUP(B1480,client!$A$2:$B$4501,2,FALSE),"")</f>
        <v>1114</v>
      </c>
      <c r="E1480">
        <f>IFERROR(VLOOKUP(B1480,acc!$A$2:$D$4501,2,FALSE),"")</f>
        <v>59</v>
      </c>
      <c r="F1480" t="s">
        <v>0</v>
      </c>
      <c r="G1480" t="s">
        <v>8</v>
      </c>
      <c r="H1480">
        <v>5395</v>
      </c>
      <c r="I1480">
        <v>48199.199999999997</v>
      </c>
      <c r="J1480" t="s">
        <v>5</v>
      </c>
      <c r="K1480" t="s">
        <v>15</v>
      </c>
      <c r="L1480">
        <v>8015108</v>
      </c>
    </row>
    <row r="1481" spans="1:12" x14ac:dyDescent="0.35">
      <c r="A1481">
        <v>269821</v>
      </c>
      <c r="B1481">
        <v>925</v>
      </c>
      <c r="C1481" t="s">
        <v>53</v>
      </c>
      <c r="D1481">
        <f>IFERROR(VLOOKUP(B1481,client!$A$2:$B$4501,2,FALSE),"")</f>
        <v>1114</v>
      </c>
      <c r="E1481">
        <f>IFERROR(VLOOKUP(B1481,acc!$A$2:$D$4501,2,FALSE),"")</f>
        <v>59</v>
      </c>
      <c r="F1481" t="s">
        <v>3</v>
      </c>
      <c r="G1481" t="s">
        <v>4</v>
      </c>
      <c r="H1481">
        <v>18500</v>
      </c>
      <c r="I1481">
        <v>53594.2</v>
      </c>
      <c r="J1481" t="s">
        <v>7</v>
      </c>
      <c r="K1481" t="s">
        <v>7</v>
      </c>
      <c r="L1481" t="s">
        <v>7</v>
      </c>
    </row>
    <row r="1482" spans="1:12" x14ac:dyDescent="0.35">
      <c r="A1482">
        <v>298987</v>
      </c>
      <c r="B1482">
        <v>1019</v>
      </c>
      <c r="C1482" t="s">
        <v>53</v>
      </c>
      <c r="D1482">
        <f>IFERROR(VLOOKUP(B1482,client!$A$2:$B$4501,2,FALSE),"")</f>
        <v>1223</v>
      </c>
      <c r="E1482">
        <f>IFERROR(VLOOKUP(B1482,acc!$A$2:$D$4501,2,FALSE),"")</f>
        <v>52</v>
      </c>
      <c r="F1482" t="s">
        <v>3</v>
      </c>
      <c r="G1482" t="s">
        <v>4</v>
      </c>
      <c r="H1482">
        <v>19746</v>
      </c>
      <c r="I1482">
        <v>57847.8</v>
      </c>
      <c r="J1482" t="s">
        <v>7</v>
      </c>
      <c r="K1482" t="s">
        <v>7</v>
      </c>
      <c r="L1482" t="s">
        <v>7</v>
      </c>
    </row>
    <row r="1483" spans="1:12" x14ac:dyDescent="0.35">
      <c r="A1483">
        <v>647500</v>
      </c>
      <c r="B1483">
        <v>2213</v>
      </c>
      <c r="C1483" t="s">
        <v>53</v>
      </c>
      <c r="D1483">
        <f>IFERROR(VLOOKUP(B1483,client!$A$2:$B$4501,2,FALSE),"")</f>
        <v>2679</v>
      </c>
      <c r="E1483">
        <f>IFERROR(VLOOKUP(B1483,acc!$A$2:$D$4501,2,FALSE),"")</f>
        <v>68</v>
      </c>
      <c r="F1483" t="s">
        <v>0</v>
      </c>
      <c r="G1483" t="s">
        <v>1</v>
      </c>
      <c r="H1483">
        <v>1300</v>
      </c>
      <c r="I1483">
        <v>26273.5</v>
      </c>
      <c r="J1483" t="s">
        <v>7</v>
      </c>
      <c r="K1483" t="s">
        <v>7</v>
      </c>
      <c r="L1483" t="s">
        <v>7</v>
      </c>
    </row>
    <row r="1484" spans="1:12" x14ac:dyDescent="0.35">
      <c r="A1484">
        <v>238691</v>
      </c>
      <c r="B1484">
        <v>816</v>
      </c>
      <c r="C1484" t="s">
        <v>53</v>
      </c>
      <c r="D1484">
        <f>IFERROR(VLOOKUP(B1484,client!$A$2:$B$4501,2,FALSE),"")</f>
        <v>980</v>
      </c>
      <c r="E1484">
        <f>IFERROR(VLOOKUP(B1484,acc!$A$2:$D$4501,2,FALSE),"")</f>
        <v>52</v>
      </c>
      <c r="F1484" t="s">
        <v>3</v>
      </c>
      <c r="G1484" t="s">
        <v>4</v>
      </c>
      <c r="H1484">
        <v>30827</v>
      </c>
      <c r="I1484">
        <v>53473.1</v>
      </c>
      <c r="J1484" t="s">
        <v>7</v>
      </c>
      <c r="K1484" t="s">
        <v>7</v>
      </c>
      <c r="L1484" t="s">
        <v>7</v>
      </c>
    </row>
    <row r="1485" spans="1:12" x14ac:dyDescent="0.35">
      <c r="A1485">
        <v>1075594</v>
      </c>
      <c r="B1485">
        <v>3675</v>
      </c>
      <c r="C1485" t="s">
        <v>53</v>
      </c>
      <c r="D1485">
        <f>IFERROR(VLOOKUP(B1485,client!$A$2:$B$4501,2,FALSE),"")</f>
        <v>4429</v>
      </c>
      <c r="E1485">
        <f>IFERROR(VLOOKUP(B1485,acc!$A$2:$D$4501,2,FALSE),"")</f>
        <v>64</v>
      </c>
      <c r="F1485" t="s">
        <v>3</v>
      </c>
      <c r="G1485" t="s">
        <v>10</v>
      </c>
      <c r="H1485">
        <v>46099</v>
      </c>
      <c r="I1485">
        <v>90685.4</v>
      </c>
      <c r="J1485" t="s">
        <v>7</v>
      </c>
      <c r="K1485" t="s">
        <v>21</v>
      </c>
      <c r="L1485">
        <v>52950161</v>
      </c>
    </row>
    <row r="1486" spans="1:12" x14ac:dyDescent="0.35">
      <c r="A1486">
        <v>1076505</v>
      </c>
      <c r="B1486">
        <v>3678</v>
      </c>
      <c r="C1486" t="s">
        <v>53</v>
      </c>
      <c r="D1486">
        <f>IFERROR(VLOOKUP(B1486,client!$A$2:$B$4501,2,FALSE),"")</f>
        <v>4433</v>
      </c>
      <c r="E1486">
        <f>IFERROR(VLOOKUP(B1486,acc!$A$2:$D$4501,2,FALSE),"")</f>
        <v>1</v>
      </c>
      <c r="F1486" t="s">
        <v>3</v>
      </c>
      <c r="G1486" t="s">
        <v>4</v>
      </c>
      <c r="H1486">
        <v>8901</v>
      </c>
      <c r="I1486">
        <v>25217</v>
      </c>
      <c r="J1486" t="s">
        <v>7</v>
      </c>
      <c r="K1486" t="s">
        <v>7</v>
      </c>
      <c r="L1486" t="s">
        <v>7</v>
      </c>
    </row>
    <row r="1487" spans="1:12" x14ac:dyDescent="0.35">
      <c r="A1487">
        <v>1076649</v>
      </c>
      <c r="B1487">
        <v>3678</v>
      </c>
      <c r="C1487" t="s">
        <v>53</v>
      </c>
      <c r="D1487">
        <f>IFERROR(VLOOKUP(B1487,client!$A$2:$B$4501,2,FALSE),"")</f>
        <v>4433</v>
      </c>
      <c r="E1487">
        <f>IFERROR(VLOOKUP(B1487,acc!$A$2:$D$4501,2,FALSE),"")</f>
        <v>1</v>
      </c>
      <c r="F1487" t="s">
        <v>0</v>
      </c>
      <c r="G1487" t="s">
        <v>1</v>
      </c>
      <c r="H1487">
        <v>3700</v>
      </c>
      <c r="I1487">
        <v>21517</v>
      </c>
      <c r="J1487" t="s">
        <v>7</v>
      </c>
      <c r="K1487" t="s">
        <v>7</v>
      </c>
      <c r="L1487">
        <v>0</v>
      </c>
    </row>
    <row r="1488" spans="1:12" x14ac:dyDescent="0.35">
      <c r="A1488">
        <v>1003271</v>
      </c>
      <c r="B1488">
        <v>3424</v>
      </c>
      <c r="C1488" t="s">
        <v>53</v>
      </c>
      <c r="D1488">
        <f>IFERROR(VLOOKUP(B1488,client!$A$2:$B$4501,2,FALSE),"")</f>
        <v>4139</v>
      </c>
      <c r="E1488">
        <f>IFERROR(VLOOKUP(B1488,acc!$A$2:$D$4501,2,FALSE),"")</f>
        <v>74</v>
      </c>
      <c r="F1488" t="s">
        <v>0</v>
      </c>
      <c r="G1488" t="s">
        <v>8</v>
      </c>
      <c r="H1488">
        <v>1463</v>
      </c>
      <c r="I1488">
        <v>63306</v>
      </c>
      <c r="J1488" t="s">
        <v>19</v>
      </c>
      <c r="K1488" t="s">
        <v>11</v>
      </c>
      <c r="L1488">
        <v>83404469</v>
      </c>
    </row>
    <row r="1489" spans="1:12" x14ac:dyDescent="0.35">
      <c r="A1489">
        <v>1003199</v>
      </c>
      <c r="B1489">
        <v>3424</v>
      </c>
      <c r="C1489" t="s">
        <v>53</v>
      </c>
      <c r="D1489">
        <f>IFERROR(VLOOKUP(B1489,client!$A$2:$B$4501,2,FALSE),"")</f>
        <v>4139</v>
      </c>
      <c r="E1489">
        <f>IFERROR(VLOOKUP(B1489,acc!$A$2:$D$4501,2,FALSE),"")</f>
        <v>74</v>
      </c>
      <c r="F1489" t="s">
        <v>0</v>
      </c>
      <c r="G1489" t="s">
        <v>8</v>
      </c>
      <c r="H1489">
        <v>2264</v>
      </c>
      <c r="I1489">
        <v>64769</v>
      </c>
      <c r="J1489" t="s">
        <v>7</v>
      </c>
      <c r="K1489" t="s">
        <v>15</v>
      </c>
      <c r="L1489">
        <v>4327679</v>
      </c>
    </row>
    <row r="1490" spans="1:12" x14ac:dyDescent="0.35">
      <c r="A1490">
        <v>1056943</v>
      </c>
      <c r="B1490">
        <v>3613</v>
      </c>
      <c r="C1490" t="s">
        <v>53</v>
      </c>
      <c r="D1490">
        <f>IFERROR(VLOOKUP(B1490,client!$A$2:$B$4501,2,FALSE),"")</f>
        <v>4359</v>
      </c>
      <c r="E1490">
        <f>IFERROR(VLOOKUP(B1490,acc!$A$2:$D$4501,2,FALSE),"")</f>
        <v>43</v>
      </c>
      <c r="F1490" t="s">
        <v>3</v>
      </c>
      <c r="G1490" t="s">
        <v>4</v>
      </c>
      <c r="H1490">
        <v>9100</v>
      </c>
      <c r="I1490">
        <v>18561</v>
      </c>
      <c r="J1490" t="s">
        <v>7</v>
      </c>
      <c r="K1490" t="s">
        <v>7</v>
      </c>
      <c r="L1490" t="s">
        <v>7</v>
      </c>
    </row>
    <row r="1491" spans="1:12" x14ac:dyDescent="0.35">
      <c r="A1491">
        <v>177730</v>
      </c>
      <c r="B1491">
        <v>601</v>
      </c>
      <c r="C1491" t="s">
        <v>53</v>
      </c>
      <c r="D1491">
        <f>IFERROR(VLOOKUP(B1491,client!$A$2:$B$4501,2,FALSE),"")</f>
        <v>720</v>
      </c>
      <c r="E1491">
        <f>IFERROR(VLOOKUP(B1491,acc!$A$2:$D$4501,2,FALSE),"")</f>
        <v>29</v>
      </c>
      <c r="F1491" t="s">
        <v>3</v>
      </c>
      <c r="G1491" t="s">
        <v>10</v>
      </c>
      <c r="H1491">
        <v>3345</v>
      </c>
      <c r="I1491">
        <v>7001.3</v>
      </c>
      <c r="J1491" t="s">
        <v>7</v>
      </c>
      <c r="K1491" t="s">
        <v>24</v>
      </c>
      <c r="L1491">
        <v>1233965</v>
      </c>
    </row>
    <row r="1492" spans="1:12" x14ac:dyDescent="0.35">
      <c r="A1492">
        <v>133089</v>
      </c>
      <c r="B1492">
        <v>446</v>
      </c>
      <c r="C1492" t="s">
        <v>53</v>
      </c>
      <c r="D1492">
        <f>IFERROR(VLOOKUP(B1492,client!$A$2:$B$4501,2,FALSE),"")</f>
        <v>537</v>
      </c>
      <c r="E1492">
        <f>IFERROR(VLOOKUP(B1492,acc!$A$2:$D$4501,2,FALSE),"")</f>
        <v>50</v>
      </c>
      <c r="F1492" t="s">
        <v>3</v>
      </c>
      <c r="G1492" t="s">
        <v>4</v>
      </c>
      <c r="H1492">
        <v>24160</v>
      </c>
      <c r="I1492">
        <v>59162.2</v>
      </c>
      <c r="J1492" t="s">
        <v>7</v>
      </c>
      <c r="K1492" t="s">
        <v>7</v>
      </c>
      <c r="L1492" t="s">
        <v>7</v>
      </c>
    </row>
    <row r="1493" spans="1:12" x14ac:dyDescent="0.35">
      <c r="A1493">
        <v>976349</v>
      </c>
      <c r="B1493">
        <v>3327</v>
      </c>
      <c r="C1493" t="s">
        <v>53</v>
      </c>
      <c r="D1493">
        <f>IFERROR(VLOOKUP(B1493,client!$A$2:$B$4501,2,FALSE),"")</f>
        <v>4021</v>
      </c>
      <c r="E1493">
        <f>IFERROR(VLOOKUP(B1493,acc!$A$2:$D$4501,2,FALSE),"")</f>
        <v>45</v>
      </c>
      <c r="F1493" t="s">
        <v>0</v>
      </c>
      <c r="G1493" t="s">
        <v>8</v>
      </c>
      <c r="H1493">
        <v>1923</v>
      </c>
      <c r="I1493">
        <v>38274.699999999997</v>
      </c>
      <c r="J1493" t="s">
        <v>5</v>
      </c>
      <c r="K1493" t="s">
        <v>15</v>
      </c>
      <c r="L1493">
        <v>65687149</v>
      </c>
    </row>
    <row r="1494" spans="1:12" x14ac:dyDescent="0.35">
      <c r="A1494">
        <v>3284057</v>
      </c>
      <c r="B1494">
        <v>10911</v>
      </c>
      <c r="C1494" t="s">
        <v>53</v>
      </c>
      <c r="D1494">
        <f>IFERROR(VLOOKUP(B1494,client!$A$2:$B$4501,2,FALSE),"")</f>
        <v>13412</v>
      </c>
      <c r="E1494">
        <f>IFERROR(VLOOKUP(B1494,acc!$A$2:$D$4501,2,FALSE),"")</f>
        <v>1</v>
      </c>
      <c r="F1494" t="s">
        <v>3</v>
      </c>
      <c r="G1494" t="s">
        <v>10</v>
      </c>
      <c r="H1494">
        <v>21882</v>
      </c>
      <c r="I1494">
        <v>62564.1</v>
      </c>
      <c r="J1494" t="s">
        <v>7</v>
      </c>
      <c r="K1494" t="s">
        <v>15</v>
      </c>
      <c r="L1494">
        <v>26012027</v>
      </c>
    </row>
    <row r="1495" spans="1:12" x14ac:dyDescent="0.35">
      <c r="A1495">
        <v>539197</v>
      </c>
      <c r="B1495">
        <v>1834</v>
      </c>
      <c r="C1495" t="s">
        <v>53</v>
      </c>
      <c r="D1495">
        <f>IFERROR(VLOOKUP(B1495,client!$A$2:$B$4501,2,FALSE),"")</f>
        <v>2225</v>
      </c>
      <c r="E1495">
        <f>IFERROR(VLOOKUP(B1495,acc!$A$2:$D$4501,2,FALSE),"")</f>
        <v>62</v>
      </c>
      <c r="F1495" t="s">
        <v>3</v>
      </c>
      <c r="G1495" t="s">
        <v>4</v>
      </c>
      <c r="H1495">
        <v>18220</v>
      </c>
      <c r="I1495">
        <v>37898.5</v>
      </c>
      <c r="J1495" t="s">
        <v>7</v>
      </c>
      <c r="K1495" t="s">
        <v>7</v>
      </c>
      <c r="L1495" t="s">
        <v>7</v>
      </c>
    </row>
    <row r="1496" spans="1:12" x14ac:dyDescent="0.35">
      <c r="A1496">
        <v>393668</v>
      </c>
      <c r="B1496">
        <v>1338</v>
      </c>
      <c r="C1496" t="s">
        <v>53</v>
      </c>
      <c r="D1496">
        <f>IFERROR(VLOOKUP(B1496,client!$A$2:$B$4501,2,FALSE),"")</f>
        <v>1619</v>
      </c>
      <c r="E1496">
        <f>IFERROR(VLOOKUP(B1496,acc!$A$2:$D$4501,2,FALSE),"")</f>
        <v>74</v>
      </c>
      <c r="F1496" t="s">
        <v>0</v>
      </c>
      <c r="G1496" t="s">
        <v>8</v>
      </c>
      <c r="H1496">
        <v>897</v>
      </c>
      <c r="I1496">
        <v>21482.3</v>
      </c>
      <c r="J1496" t="s">
        <v>7</v>
      </c>
      <c r="K1496" t="s">
        <v>22</v>
      </c>
      <c r="L1496">
        <v>42143994</v>
      </c>
    </row>
    <row r="1497" spans="1:12" x14ac:dyDescent="0.35">
      <c r="A1497">
        <v>532733</v>
      </c>
      <c r="B1497">
        <v>1815</v>
      </c>
      <c r="C1497" t="s">
        <v>53</v>
      </c>
      <c r="D1497">
        <f>IFERROR(VLOOKUP(B1497,client!$A$2:$B$4501,2,FALSE),"")</f>
        <v>2200</v>
      </c>
      <c r="E1497">
        <f>IFERROR(VLOOKUP(B1497,acc!$A$2:$D$4501,2,FALSE),"")</f>
        <v>66</v>
      </c>
      <c r="F1497" t="s">
        <v>3</v>
      </c>
      <c r="G1497" t="s">
        <v>4</v>
      </c>
      <c r="H1497">
        <v>17904</v>
      </c>
      <c r="I1497">
        <v>58778.6</v>
      </c>
      <c r="J1497" t="s">
        <v>7</v>
      </c>
      <c r="K1497" t="s">
        <v>7</v>
      </c>
      <c r="L1497" t="s">
        <v>7</v>
      </c>
    </row>
    <row r="1498" spans="1:12" x14ac:dyDescent="0.35">
      <c r="A1498">
        <v>532877</v>
      </c>
      <c r="B1498">
        <v>1815</v>
      </c>
      <c r="C1498" t="s">
        <v>53</v>
      </c>
      <c r="D1498">
        <f>IFERROR(VLOOKUP(B1498,client!$A$2:$B$4501,2,FALSE),"")</f>
        <v>2200</v>
      </c>
      <c r="E1498">
        <f>IFERROR(VLOOKUP(B1498,acc!$A$2:$D$4501,2,FALSE),"")</f>
        <v>66</v>
      </c>
      <c r="F1498" t="s">
        <v>0</v>
      </c>
      <c r="G1498" t="s">
        <v>8</v>
      </c>
      <c r="H1498">
        <v>3859</v>
      </c>
      <c r="I1498">
        <v>54919.6</v>
      </c>
      <c r="J1498" t="s">
        <v>7</v>
      </c>
      <c r="K1498" t="s">
        <v>21</v>
      </c>
      <c r="L1498">
        <v>69614529</v>
      </c>
    </row>
    <row r="1499" spans="1:12" x14ac:dyDescent="0.35">
      <c r="A1499">
        <v>356155</v>
      </c>
      <c r="B1499">
        <v>1207</v>
      </c>
      <c r="C1499" t="s">
        <v>53</v>
      </c>
      <c r="D1499">
        <f>IFERROR(VLOOKUP(B1499,client!$A$2:$B$4501,2,FALSE),"")</f>
        <v>1458</v>
      </c>
      <c r="E1499">
        <f>IFERROR(VLOOKUP(B1499,acc!$A$2:$D$4501,2,FALSE),"")</f>
        <v>67</v>
      </c>
      <c r="F1499" t="s">
        <v>3</v>
      </c>
      <c r="G1499" t="s">
        <v>4</v>
      </c>
      <c r="H1499">
        <v>19090</v>
      </c>
      <c r="I1499">
        <v>56781.8</v>
      </c>
      <c r="J1499" t="s">
        <v>7</v>
      </c>
      <c r="K1499" t="s">
        <v>7</v>
      </c>
      <c r="L1499" t="s">
        <v>7</v>
      </c>
    </row>
    <row r="1500" spans="1:12" x14ac:dyDescent="0.35">
      <c r="A1500">
        <v>863406</v>
      </c>
      <c r="B1500">
        <v>2940</v>
      </c>
      <c r="C1500" t="s">
        <v>53</v>
      </c>
      <c r="D1500">
        <f>IFERROR(VLOOKUP(B1500,client!$A$2:$B$4501,2,FALSE),"")</f>
        <v>3550</v>
      </c>
      <c r="E1500">
        <f>IFERROR(VLOOKUP(B1500,acc!$A$2:$D$4501,2,FALSE),"")</f>
        <v>54</v>
      </c>
      <c r="F1500" t="s">
        <v>3</v>
      </c>
      <c r="G1500" t="s">
        <v>4</v>
      </c>
      <c r="H1500">
        <v>6649</v>
      </c>
      <c r="I1500">
        <v>27616.9</v>
      </c>
      <c r="J1500" t="s">
        <v>7</v>
      </c>
      <c r="K1500" t="s">
        <v>7</v>
      </c>
      <c r="L1500" t="s">
        <v>7</v>
      </c>
    </row>
    <row r="1501" spans="1:12" x14ac:dyDescent="0.35">
      <c r="A1501">
        <v>783371</v>
      </c>
      <c r="B1501">
        <v>2670</v>
      </c>
      <c r="C1501" t="s">
        <v>53</v>
      </c>
      <c r="D1501">
        <f>IFERROR(VLOOKUP(B1501,client!$A$2:$B$4501,2,FALSE),"")</f>
        <v>3225</v>
      </c>
      <c r="E1501">
        <f>IFERROR(VLOOKUP(B1501,acc!$A$2:$D$4501,2,FALSE),"")</f>
        <v>13</v>
      </c>
      <c r="F1501" t="s">
        <v>0</v>
      </c>
      <c r="G1501" t="s">
        <v>8</v>
      </c>
      <c r="H1501">
        <v>3978</v>
      </c>
      <c r="I1501">
        <v>59675</v>
      </c>
      <c r="J1501" t="s">
        <v>5</v>
      </c>
      <c r="K1501" t="s">
        <v>15</v>
      </c>
      <c r="L1501">
        <v>38848883</v>
      </c>
    </row>
    <row r="1502" spans="1:12" x14ac:dyDescent="0.35">
      <c r="A1502">
        <v>3344711</v>
      </c>
      <c r="B1502">
        <v>11111</v>
      </c>
      <c r="C1502" t="s">
        <v>53</v>
      </c>
      <c r="D1502">
        <f>IFERROR(VLOOKUP(B1502,client!$A$2:$B$4501,2,FALSE),"")</f>
        <v>13657</v>
      </c>
      <c r="E1502">
        <f>IFERROR(VLOOKUP(B1502,acc!$A$2:$D$4501,2,FALSE),"")</f>
        <v>1</v>
      </c>
      <c r="F1502" t="s">
        <v>3</v>
      </c>
      <c r="G1502" t="s">
        <v>4</v>
      </c>
      <c r="H1502">
        <v>7983</v>
      </c>
      <c r="I1502">
        <v>38632.699999999997</v>
      </c>
      <c r="J1502" t="s">
        <v>7</v>
      </c>
      <c r="K1502" t="s">
        <v>7</v>
      </c>
      <c r="L1502" t="s">
        <v>7</v>
      </c>
    </row>
    <row r="1503" spans="1:12" x14ac:dyDescent="0.35">
      <c r="A1503">
        <v>3317987</v>
      </c>
      <c r="B1503">
        <v>11021</v>
      </c>
      <c r="C1503" t="s">
        <v>53</v>
      </c>
      <c r="D1503">
        <f>IFERROR(VLOOKUP(B1503,client!$A$2:$B$4501,2,FALSE),"")</f>
        <v>13548</v>
      </c>
      <c r="E1503">
        <f>IFERROR(VLOOKUP(B1503,acc!$A$2:$D$4501,2,FALSE),"")</f>
        <v>1</v>
      </c>
      <c r="F1503" t="s">
        <v>0</v>
      </c>
      <c r="G1503" t="s">
        <v>1</v>
      </c>
      <c r="H1503">
        <v>22400</v>
      </c>
      <c r="I1503">
        <v>48197.4</v>
      </c>
      <c r="J1503" t="s">
        <v>7</v>
      </c>
      <c r="K1503" t="s">
        <v>7</v>
      </c>
      <c r="L1503" t="s">
        <v>7</v>
      </c>
    </row>
    <row r="1504" spans="1:12" x14ac:dyDescent="0.35">
      <c r="A1504">
        <v>1144632</v>
      </c>
      <c r="B1504">
        <v>3915</v>
      </c>
      <c r="C1504" t="s">
        <v>53</v>
      </c>
      <c r="D1504">
        <f>IFERROR(VLOOKUP(B1504,client!$A$2:$B$4501,2,FALSE),"")</f>
        <v>4721</v>
      </c>
      <c r="E1504">
        <f>IFERROR(VLOOKUP(B1504,acc!$A$2:$D$4501,2,FALSE),"")</f>
        <v>65</v>
      </c>
      <c r="F1504" t="s">
        <v>0</v>
      </c>
      <c r="G1504" t="s">
        <v>1</v>
      </c>
      <c r="H1504">
        <v>4200</v>
      </c>
      <c r="I1504">
        <v>61701.4</v>
      </c>
      <c r="J1504" t="s">
        <v>7</v>
      </c>
      <c r="K1504" t="s">
        <v>7</v>
      </c>
      <c r="L1504" t="s">
        <v>7</v>
      </c>
    </row>
    <row r="1505" spans="1:12" x14ac:dyDescent="0.35">
      <c r="A1505">
        <v>127648</v>
      </c>
      <c r="B1505">
        <v>428</v>
      </c>
      <c r="C1505" t="s">
        <v>53</v>
      </c>
      <c r="D1505">
        <f>IFERROR(VLOOKUP(B1505,client!$A$2:$B$4501,2,FALSE),"")</f>
        <v>515</v>
      </c>
      <c r="E1505">
        <f>IFERROR(VLOOKUP(B1505,acc!$A$2:$D$4501,2,FALSE),"")</f>
        <v>1</v>
      </c>
      <c r="F1505" t="s">
        <v>0</v>
      </c>
      <c r="G1505" t="s">
        <v>8</v>
      </c>
      <c r="H1505">
        <v>3987</v>
      </c>
      <c r="I1505">
        <v>22684.5</v>
      </c>
      <c r="J1505" t="s">
        <v>5</v>
      </c>
      <c r="K1505" t="s">
        <v>11</v>
      </c>
      <c r="L1505">
        <v>64758032</v>
      </c>
    </row>
    <row r="1506" spans="1:12" x14ac:dyDescent="0.35">
      <c r="A1506">
        <v>150936</v>
      </c>
      <c r="B1506">
        <v>504</v>
      </c>
      <c r="C1506" t="s">
        <v>53</v>
      </c>
      <c r="D1506">
        <f>IFERROR(VLOOKUP(B1506,client!$A$2:$B$4501,2,FALSE),"")</f>
        <v>606</v>
      </c>
      <c r="E1506">
        <f>IFERROR(VLOOKUP(B1506,acc!$A$2:$D$4501,2,FALSE),"")</f>
        <v>73</v>
      </c>
      <c r="F1506" t="s">
        <v>0</v>
      </c>
      <c r="G1506" t="s">
        <v>8</v>
      </c>
      <c r="H1506">
        <v>2308</v>
      </c>
      <c r="I1506">
        <v>16107</v>
      </c>
      <c r="J1506" t="s">
        <v>7</v>
      </c>
      <c r="K1506" t="s">
        <v>9</v>
      </c>
      <c r="L1506">
        <v>2230048</v>
      </c>
    </row>
    <row r="1507" spans="1:12" x14ac:dyDescent="0.35">
      <c r="A1507">
        <v>150864</v>
      </c>
      <c r="B1507">
        <v>504</v>
      </c>
      <c r="C1507" t="s">
        <v>53</v>
      </c>
      <c r="D1507">
        <f>IFERROR(VLOOKUP(B1507,client!$A$2:$B$4501,2,FALSE),"")</f>
        <v>606</v>
      </c>
      <c r="E1507">
        <f>IFERROR(VLOOKUP(B1507,acc!$A$2:$D$4501,2,FALSE),"")</f>
        <v>73</v>
      </c>
      <c r="F1507" t="s">
        <v>3</v>
      </c>
      <c r="G1507" t="s">
        <v>10</v>
      </c>
      <c r="H1507">
        <v>3463</v>
      </c>
      <c r="I1507">
        <v>18415</v>
      </c>
      <c r="J1507" t="s">
        <v>7</v>
      </c>
      <c r="K1507" t="s">
        <v>16</v>
      </c>
      <c r="L1507">
        <v>99633556</v>
      </c>
    </row>
    <row r="1508" spans="1:12" x14ac:dyDescent="0.35">
      <c r="A1508">
        <v>156307</v>
      </c>
      <c r="B1508">
        <v>523</v>
      </c>
      <c r="C1508" t="s">
        <v>53</v>
      </c>
      <c r="D1508">
        <f>IFERROR(VLOOKUP(B1508,client!$A$2:$B$4501,2,FALSE),"")</f>
        <v>629</v>
      </c>
      <c r="E1508">
        <f>IFERROR(VLOOKUP(B1508,acc!$A$2:$D$4501,2,FALSE),"")</f>
        <v>1</v>
      </c>
      <c r="F1508" t="s">
        <v>3</v>
      </c>
      <c r="G1508" t="s">
        <v>4</v>
      </c>
      <c r="H1508">
        <v>11841</v>
      </c>
      <c r="I1508">
        <v>12141</v>
      </c>
      <c r="J1508" t="s">
        <v>7</v>
      </c>
      <c r="K1508" t="s">
        <v>7</v>
      </c>
      <c r="L1508" t="s">
        <v>7</v>
      </c>
    </row>
    <row r="1509" spans="1:12" x14ac:dyDescent="0.35">
      <c r="A1509">
        <v>119516</v>
      </c>
      <c r="B1509">
        <v>401</v>
      </c>
      <c r="C1509" t="s">
        <v>53</v>
      </c>
      <c r="D1509">
        <f>IFERROR(VLOOKUP(B1509,client!$A$2:$B$4501,2,FALSE),"")</f>
        <v>485</v>
      </c>
      <c r="E1509">
        <f>IFERROR(VLOOKUP(B1509,acc!$A$2:$D$4501,2,FALSE),"")</f>
        <v>32</v>
      </c>
      <c r="F1509" t="s">
        <v>0</v>
      </c>
      <c r="G1509" t="s">
        <v>8</v>
      </c>
      <c r="H1509">
        <v>3600</v>
      </c>
      <c r="I1509">
        <v>42262.7</v>
      </c>
      <c r="J1509" t="s">
        <v>5</v>
      </c>
      <c r="K1509" t="s">
        <v>15</v>
      </c>
      <c r="L1509">
        <v>66742342</v>
      </c>
    </row>
    <row r="1510" spans="1:12" x14ac:dyDescent="0.35">
      <c r="A1510">
        <v>2910864</v>
      </c>
      <c r="B1510">
        <v>9640</v>
      </c>
      <c r="C1510" t="s">
        <v>53</v>
      </c>
      <c r="D1510">
        <f>IFERROR(VLOOKUP(B1510,client!$A$2:$B$4501,2,FALSE),"")</f>
        <v>11866</v>
      </c>
      <c r="E1510">
        <f>IFERROR(VLOOKUP(B1510,acc!$A$2:$D$4501,2,FALSE),"")</f>
        <v>1</v>
      </c>
      <c r="F1510" t="s">
        <v>0</v>
      </c>
      <c r="G1510" t="s">
        <v>1</v>
      </c>
      <c r="H1510">
        <v>6700</v>
      </c>
      <c r="I1510">
        <v>26475.200000000001</v>
      </c>
      <c r="J1510" t="s">
        <v>7</v>
      </c>
      <c r="K1510" t="s">
        <v>7</v>
      </c>
      <c r="L1510" t="s">
        <v>7</v>
      </c>
    </row>
    <row r="1511" spans="1:12" x14ac:dyDescent="0.35">
      <c r="A1511">
        <v>511417</v>
      </c>
      <c r="B1511">
        <v>1750</v>
      </c>
      <c r="C1511" t="s">
        <v>53</v>
      </c>
      <c r="D1511">
        <f>IFERROR(VLOOKUP(B1511,client!$A$2:$B$4501,2,FALSE),"")</f>
        <v>2122</v>
      </c>
      <c r="E1511">
        <f>IFERROR(VLOOKUP(B1511,acc!$A$2:$D$4501,2,FALSE),"")</f>
        <v>1</v>
      </c>
      <c r="F1511" t="s">
        <v>0</v>
      </c>
      <c r="G1511" t="s">
        <v>8</v>
      </c>
      <c r="H1511">
        <v>5517</v>
      </c>
      <c r="I1511">
        <v>36271.1</v>
      </c>
      <c r="J1511" t="s">
        <v>7</v>
      </c>
      <c r="K1511" t="s">
        <v>22</v>
      </c>
      <c r="L1511">
        <v>16547310</v>
      </c>
    </row>
    <row r="1512" spans="1:12" x14ac:dyDescent="0.35">
      <c r="A1512">
        <v>542296</v>
      </c>
      <c r="B1512">
        <v>1844</v>
      </c>
      <c r="C1512" t="s">
        <v>53</v>
      </c>
      <c r="D1512">
        <f>IFERROR(VLOOKUP(B1512,client!$A$2:$B$4501,2,FALSE),"")</f>
        <v>2236</v>
      </c>
      <c r="E1512">
        <f>IFERROR(VLOOKUP(B1512,acc!$A$2:$D$4501,2,FALSE),"")</f>
        <v>44</v>
      </c>
      <c r="F1512" t="s">
        <v>0</v>
      </c>
      <c r="G1512" t="s">
        <v>8</v>
      </c>
      <c r="H1512">
        <v>2161</v>
      </c>
      <c r="I1512">
        <v>16494.5</v>
      </c>
      <c r="J1512" t="s">
        <v>7</v>
      </c>
      <c r="K1512" t="s">
        <v>16</v>
      </c>
      <c r="L1512">
        <v>32871842</v>
      </c>
    </row>
    <row r="1513" spans="1:12" x14ac:dyDescent="0.35">
      <c r="A1513">
        <v>1614716</v>
      </c>
      <c r="B1513">
        <v>5483</v>
      </c>
      <c r="C1513" t="s">
        <v>53</v>
      </c>
      <c r="D1513">
        <f>IFERROR(VLOOKUP(B1513,client!$A$2:$B$4501,2,FALSE),"")</f>
        <v>6619</v>
      </c>
      <c r="E1513">
        <f>IFERROR(VLOOKUP(B1513,acc!$A$2:$D$4501,2,FALSE),"")</f>
        <v>13</v>
      </c>
      <c r="F1513" t="s">
        <v>3</v>
      </c>
      <c r="G1513" t="s">
        <v>10</v>
      </c>
      <c r="H1513">
        <v>16002</v>
      </c>
      <c r="I1513">
        <v>43467.8</v>
      </c>
      <c r="J1513" t="s">
        <v>7</v>
      </c>
      <c r="K1513" t="s">
        <v>21</v>
      </c>
      <c r="L1513">
        <v>6313664</v>
      </c>
    </row>
    <row r="1514" spans="1:12" x14ac:dyDescent="0.35">
      <c r="A1514">
        <v>400976</v>
      </c>
      <c r="B1514">
        <v>1366</v>
      </c>
      <c r="C1514" t="s">
        <v>53</v>
      </c>
      <c r="D1514">
        <f>IFERROR(VLOOKUP(B1514,client!$A$2:$B$4501,2,FALSE),"")</f>
        <v>1654</v>
      </c>
      <c r="E1514">
        <f>IFERROR(VLOOKUP(B1514,acc!$A$2:$D$4501,2,FALSE),"")</f>
        <v>60</v>
      </c>
      <c r="F1514" t="s">
        <v>0</v>
      </c>
      <c r="G1514" t="s">
        <v>8</v>
      </c>
      <c r="H1514">
        <v>4773</v>
      </c>
      <c r="I1514">
        <v>28194.9</v>
      </c>
      <c r="J1514" t="s">
        <v>5</v>
      </c>
      <c r="K1514" t="s">
        <v>12</v>
      </c>
      <c r="L1514">
        <v>26513684</v>
      </c>
    </row>
    <row r="1515" spans="1:12" x14ac:dyDescent="0.35">
      <c r="A1515">
        <v>434448</v>
      </c>
      <c r="B1515">
        <v>1476</v>
      </c>
      <c r="C1515" t="s">
        <v>53</v>
      </c>
      <c r="D1515">
        <f>IFERROR(VLOOKUP(B1515,client!$A$2:$B$4501,2,FALSE),"")</f>
        <v>1789</v>
      </c>
      <c r="E1515">
        <f>IFERROR(VLOOKUP(B1515,acc!$A$2:$D$4501,2,FALSE),"")</f>
        <v>61</v>
      </c>
      <c r="F1515" t="s">
        <v>0</v>
      </c>
      <c r="G1515" t="s">
        <v>1</v>
      </c>
      <c r="H1515">
        <v>2000</v>
      </c>
      <c r="I1515">
        <v>25614.5</v>
      </c>
      <c r="J1515" t="s">
        <v>7</v>
      </c>
      <c r="K1515" t="s">
        <v>7</v>
      </c>
      <c r="L1515" t="s">
        <v>7</v>
      </c>
    </row>
    <row r="1516" spans="1:12" x14ac:dyDescent="0.35">
      <c r="A1516">
        <v>311577</v>
      </c>
      <c r="B1516">
        <v>1062</v>
      </c>
      <c r="C1516" t="s">
        <v>53</v>
      </c>
      <c r="D1516">
        <f>IFERROR(VLOOKUP(B1516,client!$A$2:$B$4501,2,FALSE),"")</f>
        <v>1275</v>
      </c>
      <c r="E1516">
        <f>IFERROR(VLOOKUP(B1516,acc!$A$2:$D$4501,2,FALSE),"")</f>
        <v>6</v>
      </c>
      <c r="F1516" t="s">
        <v>0</v>
      </c>
      <c r="G1516" t="s">
        <v>1</v>
      </c>
      <c r="H1516">
        <v>10300</v>
      </c>
      <c r="I1516">
        <v>35518.800000000003</v>
      </c>
      <c r="J1516" t="s">
        <v>7</v>
      </c>
      <c r="K1516" t="s">
        <v>7</v>
      </c>
      <c r="L1516" t="s">
        <v>7</v>
      </c>
    </row>
    <row r="1517" spans="1:12" x14ac:dyDescent="0.35">
      <c r="A1517">
        <v>319395</v>
      </c>
      <c r="B1517">
        <v>1091</v>
      </c>
      <c r="C1517" t="s">
        <v>53</v>
      </c>
      <c r="D1517">
        <f>IFERROR(VLOOKUP(B1517,client!$A$2:$B$4501,2,FALSE),"")</f>
        <v>1309</v>
      </c>
      <c r="E1517">
        <f>IFERROR(VLOOKUP(B1517,acc!$A$2:$D$4501,2,FALSE),"")</f>
        <v>16</v>
      </c>
      <c r="F1517" t="s">
        <v>3</v>
      </c>
      <c r="G1517" t="s">
        <v>4</v>
      </c>
      <c r="H1517">
        <v>700</v>
      </c>
      <c r="I1517">
        <v>700</v>
      </c>
      <c r="J1517" t="s">
        <v>7</v>
      </c>
      <c r="K1517" t="s">
        <v>7</v>
      </c>
      <c r="L1517" t="s">
        <v>7</v>
      </c>
    </row>
    <row r="1518" spans="1:12" x14ac:dyDescent="0.35">
      <c r="A1518">
        <v>1122843</v>
      </c>
      <c r="B1518">
        <v>3835</v>
      </c>
      <c r="C1518" t="s">
        <v>53</v>
      </c>
      <c r="D1518">
        <f>IFERROR(VLOOKUP(B1518,client!$A$2:$B$4501,2,FALSE),"")</f>
        <v>4622</v>
      </c>
      <c r="E1518">
        <f>IFERROR(VLOOKUP(B1518,acc!$A$2:$D$4501,2,FALSE),"")</f>
        <v>50</v>
      </c>
      <c r="F1518" t="s">
        <v>0</v>
      </c>
      <c r="G1518" t="s">
        <v>8</v>
      </c>
      <c r="H1518">
        <v>1247</v>
      </c>
      <c r="I1518">
        <v>36025.800000000003</v>
      </c>
      <c r="J1518" t="s">
        <v>7</v>
      </c>
      <c r="K1518" t="s">
        <v>15</v>
      </c>
      <c r="L1518">
        <v>19860339</v>
      </c>
    </row>
    <row r="1519" spans="1:12" x14ac:dyDescent="0.35">
      <c r="A1519">
        <v>1122771</v>
      </c>
      <c r="B1519">
        <v>3835</v>
      </c>
      <c r="C1519" t="s">
        <v>53</v>
      </c>
      <c r="D1519">
        <f>IFERROR(VLOOKUP(B1519,client!$A$2:$B$4501,2,FALSE),"")</f>
        <v>4622</v>
      </c>
      <c r="E1519">
        <f>IFERROR(VLOOKUP(B1519,acc!$A$2:$D$4501,2,FALSE),"")</f>
        <v>50</v>
      </c>
      <c r="F1519" t="s">
        <v>0</v>
      </c>
      <c r="G1519" t="s">
        <v>8</v>
      </c>
      <c r="H1519">
        <v>6337</v>
      </c>
      <c r="I1519">
        <v>29688.799999999999</v>
      </c>
      <c r="J1519" t="s">
        <v>5</v>
      </c>
      <c r="K1519" t="s">
        <v>20</v>
      </c>
      <c r="L1519">
        <v>1018590</v>
      </c>
    </row>
    <row r="1520" spans="1:12" x14ac:dyDescent="0.35">
      <c r="A1520">
        <v>1123346</v>
      </c>
      <c r="B1520">
        <v>3837</v>
      </c>
      <c r="C1520" t="s">
        <v>53</v>
      </c>
      <c r="D1520">
        <f>IFERROR(VLOOKUP(B1520,client!$A$2:$B$4501,2,FALSE),"")</f>
        <v>4624</v>
      </c>
      <c r="E1520">
        <f>IFERROR(VLOOKUP(B1520,acc!$A$2:$D$4501,2,FALSE),"")</f>
        <v>48</v>
      </c>
      <c r="F1520" t="s">
        <v>3</v>
      </c>
      <c r="G1520" t="s">
        <v>10</v>
      </c>
      <c r="H1520">
        <v>13776</v>
      </c>
      <c r="I1520">
        <v>14576</v>
      </c>
      <c r="J1520" t="s">
        <v>7</v>
      </c>
      <c r="K1520" t="s">
        <v>18</v>
      </c>
      <c r="L1520">
        <v>92881422</v>
      </c>
    </row>
    <row r="1521" spans="1:12" x14ac:dyDescent="0.35">
      <c r="A1521">
        <v>790831</v>
      </c>
      <c r="B1521">
        <v>2697</v>
      </c>
      <c r="C1521" t="s">
        <v>53</v>
      </c>
      <c r="D1521">
        <f>IFERROR(VLOOKUP(B1521,client!$A$2:$B$4501,2,FALSE),"")</f>
        <v>3255</v>
      </c>
      <c r="E1521">
        <f>IFERROR(VLOOKUP(B1521,acc!$A$2:$D$4501,2,FALSE),"")</f>
        <v>8</v>
      </c>
      <c r="F1521" t="s">
        <v>3</v>
      </c>
      <c r="G1521" t="s">
        <v>4</v>
      </c>
      <c r="H1521">
        <v>6224</v>
      </c>
      <c r="I1521">
        <v>28652</v>
      </c>
      <c r="J1521" t="s">
        <v>7</v>
      </c>
      <c r="K1521" t="s">
        <v>7</v>
      </c>
      <c r="L1521" t="s">
        <v>7</v>
      </c>
    </row>
    <row r="1522" spans="1:12" x14ac:dyDescent="0.35">
      <c r="A1522">
        <v>293968</v>
      </c>
      <c r="B1522">
        <v>1005</v>
      </c>
      <c r="C1522" t="s">
        <v>53</v>
      </c>
      <c r="D1522">
        <f>IFERROR(VLOOKUP(B1522,client!$A$2:$B$4501,2,FALSE),"")</f>
        <v>1209</v>
      </c>
      <c r="E1522">
        <f>IFERROR(VLOOKUP(B1522,acc!$A$2:$D$4501,2,FALSE),"")</f>
        <v>54</v>
      </c>
      <c r="F1522" t="s">
        <v>3</v>
      </c>
      <c r="G1522" t="s">
        <v>10</v>
      </c>
      <c r="H1522">
        <v>34483</v>
      </c>
      <c r="I1522">
        <v>81740.800000000003</v>
      </c>
      <c r="J1522" t="s">
        <v>7</v>
      </c>
      <c r="K1522" t="s">
        <v>21</v>
      </c>
      <c r="L1522">
        <v>48252707</v>
      </c>
    </row>
    <row r="1523" spans="1:12" x14ac:dyDescent="0.35">
      <c r="A1523">
        <v>332453</v>
      </c>
      <c r="B1523">
        <v>1132</v>
      </c>
      <c r="C1523" t="s">
        <v>53</v>
      </c>
      <c r="D1523">
        <f>IFERROR(VLOOKUP(B1523,client!$A$2:$B$4501,2,FALSE),"")</f>
        <v>1359</v>
      </c>
      <c r="E1523">
        <f>IFERROR(VLOOKUP(B1523,acc!$A$2:$D$4501,2,FALSE),"")</f>
        <v>1</v>
      </c>
      <c r="F1523" t="s">
        <v>3</v>
      </c>
      <c r="G1523" t="s">
        <v>10</v>
      </c>
      <c r="H1523">
        <v>48098</v>
      </c>
      <c r="I1523">
        <v>98420</v>
      </c>
      <c r="J1523" t="s">
        <v>7</v>
      </c>
      <c r="K1523" t="s">
        <v>18</v>
      </c>
      <c r="L1523">
        <v>32223415</v>
      </c>
    </row>
    <row r="1524" spans="1:12" x14ac:dyDescent="0.35">
      <c r="A1524">
        <v>260360</v>
      </c>
      <c r="B1524">
        <v>892</v>
      </c>
      <c r="C1524" t="s">
        <v>53</v>
      </c>
      <c r="D1524">
        <f>IFERROR(VLOOKUP(B1524,client!$A$2:$B$4501,2,FALSE),"")</f>
        <v>1075</v>
      </c>
      <c r="E1524">
        <f>IFERROR(VLOOKUP(B1524,acc!$A$2:$D$4501,2,FALSE),"")</f>
        <v>70</v>
      </c>
      <c r="F1524" t="s">
        <v>3</v>
      </c>
      <c r="G1524" t="s">
        <v>10</v>
      </c>
      <c r="H1524">
        <v>6177</v>
      </c>
      <c r="I1524">
        <v>31489.3</v>
      </c>
      <c r="J1524" t="s">
        <v>14</v>
      </c>
      <c r="K1524" t="s">
        <v>20</v>
      </c>
      <c r="L1524">
        <v>90831237</v>
      </c>
    </row>
    <row r="1525" spans="1:12" x14ac:dyDescent="0.35">
      <c r="A1525">
        <v>260432</v>
      </c>
      <c r="B1525">
        <v>892</v>
      </c>
      <c r="C1525" t="s">
        <v>53</v>
      </c>
      <c r="D1525">
        <f>IFERROR(VLOOKUP(B1525,client!$A$2:$B$4501,2,FALSE),"")</f>
        <v>1075</v>
      </c>
      <c r="E1525">
        <f>IFERROR(VLOOKUP(B1525,acc!$A$2:$D$4501,2,FALSE),"")</f>
        <v>70</v>
      </c>
      <c r="F1525" t="s">
        <v>0</v>
      </c>
      <c r="G1525" t="s">
        <v>8</v>
      </c>
      <c r="H1525">
        <v>406</v>
      </c>
      <c r="I1525">
        <v>31083.3</v>
      </c>
      <c r="J1525" t="s">
        <v>5</v>
      </c>
      <c r="K1525" t="s">
        <v>23</v>
      </c>
      <c r="L1525">
        <v>66285890</v>
      </c>
    </row>
    <row r="1526" spans="1:12" x14ac:dyDescent="0.35">
      <c r="A1526">
        <v>259756</v>
      </c>
      <c r="B1526">
        <v>890</v>
      </c>
      <c r="C1526" t="s">
        <v>53</v>
      </c>
      <c r="D1526">
        <f>IFERROR(VLOOKUP(B1526,client!$A$2:$B$4501,2,FALSE),"")</f>
        <v>1072</v>
      </c>
      <c r="E1526">
        <f>IFERROR(VLOOKUP(B1526,acc!$A$2:$D$4501,2,FALSE),"")</f>
        <v>14</v>
      </c>
      <c r="F1526" t="s">
        <v>3</v>
      </c>
      <c r="G1526" t="s">
        <v>4</v>
      </c>
      <c r="H1526">
        <v>7041</v>
      </c>
      <c r="I1526">
        <v>33430.400000000001</v>
      </c>
      <c r="J1526" t="s">
        <v>7</v>
      </c>
      <c r="K1526" t="s">
        <v>7</v>
      </c>
      <c r="L1526" t="s">
        <v>7</v>
      </c>
    </row>
    <row r="1527" spans="1:12" x14ac:dyDescent="0.35">
      <c r="A1527">
        <v>1101023</v>
      </c>
      <c r="B1527">
        <v>3760</v>
      </c>
      <c r="C1527" t="s">
        <v>53</v>
      </c>
      <c r="D1527">
        <f>IFERROR(VLOOKUP(B1527,client!$A$2:$B$4501,2,FALSE),"")</f>
        <v>4536</v>
      </c>
      <c r="E1527">
        <f>IFERROR(VLOOKUP(B1527,acc!$A$2:$D$4501,2,FALSE),"")</f>
        <v>44</v>
      </c>
      <c r="F1527" t="s">
        <v>0</v>
      </c>
      <c r="G1527" t="s">
        <v>1</v>
      </c>
      <c r="H1527">
        <v>6300</v>
      </c>
      <c r="I1527">
        <v>88852.5</v>
      </c>
      <c r="J1527" t="s">
        <v>7</v>
      </c>
      <c r="K1527" t="s">
        <v>7</v>
      </c>
      <c r="L1527" t="s">
        <v>7</v>
      </c>
    </row>
    <row r="1528" spans="1:12" x14ac:dyDescent="0.35">
      <c r="A1528">
        <v>1103974</v>
      </c>
      <c r="B1528">
        <v>3771</v>
      </c>
      <c r="C1528" t="s">
        <v>53</v>
      </c>
      <c r="D1528">
        <f>IFERROR(VLOOKUP(B1528,client!$A$2:$B$4501,2,FALSE),"")</f>
        <v>4547</v>
      </c>
      <c r="E1528">
        <f>IFERROR(VLOOKUP(B1528,acc!$A$2:$D$4501,2,FALSE),"")</f>
        <v>22</v>
      </c>
      <c r="F1528" t="s">
        <v>0</v>
      </c>
      <c r="G1528" t="s">
        <v>1</v>
      </c>
      <c r="H1528">
        <v>37700</v>
      </c>
      <c r="I1528">
        <v>60846.1</v>
      </c>
      <c r="J1528" t="s">
        <v>7</v>
      </c>
      <c r="K1528" t="s">
        <v>7</v>
      </c>
      <c r="L1528" t="s">
        <v>7</v>
      </c>
    </row>
    <row r="1529" spans="1:12" x14ac:dyDescent="0.35">
      <c r="A1529">
        <v>1068721</v>
      </c>
      <c r="B1529">
        <v>3651</v>
      </c>
      <c r="C1529" t="s">
        <v>53</v>
      </c>
      <c r="D1529">
        <f>IFERROR(VLOOKUP(B1529,client!$A$2:$B$4501,2,FALSE),"")</f>
        <v>4402</v>
      </c>
      <c r="E1529">
        <f>IFERROR(VLOOKUP(B1529,acc!$A$2:$D$4501,2,FALSE),"")</f>
        <v>23</v>
      </c>
      <c r="F1529" t="s">
        <v>0</v>
      </c>
      <c r="G1529" t="s">
        <v>8</v>
      </c>
      <c r="H1529">
        <v>2728</v>
      </c>
      <c r="I1529">
        <v>28164.6</v>
      </c>
      <c r="J1529" t="s">
        <v>5</v>
      </c>
      <c r="K1529" t="s">
        <v>13</v>
      </c>
      <c r="L1529">
        <v>29599017</v>
      </c>
    </row>
    <row r="1530" spans="1:12" x14ac:dyDescent="0.35">
      <c r="A1530">
        <v>729079</v>
      </c>
      <c r="B1530">
        <v>2493</v>
      </c>
      <c r="C1530" t="s">
        <v>53</v>
      </c>
      <c r="D1530">
        <f>IFERROR(VLOOKUP(B1530,client!$A$2:$B$4501,2,FALSE),"")</f>
        <v>3009</v>
      </c>
      <c r="E1530">
        <f>IFERROR(VLOOKUP(B1530,acc!$A$2:$D$4501,2,FALSE),"")</f>
        <v>62</v>
      </c>
      <c r="F1530" t="s">
        <v>0</v>
      </c>
      <c r="G1530" t="s">
        <v>8</v>
      </c>
      <c r="H1530">
        <v>5375</v>
      </c>
      <c r="I1530">
        <v>27194.5</v>
      </c>
      <c r="J1530" t="s">
        <v>5</v>
      </c>
      <c r="K1530" t="s">
        <v>16</v>
      </c>
      <c r="L1530">
        <v>91739165</v>
      </c>
    </row>
    <row r="1531" spans="1:12" x14ac:dyDescent="0.35">
      <c r="A1531">
        <v>707398</v>
      </c>
      <c r="B1531">
        <v>2423</v>
      </c>
      <c r="C1531" t="s">
        <v>53</v>
      </c>
      <c r="D1531">
        <f>IFERROR(VLOOKUP(B1531,client!$A$2:$B$4501,2,FALSE),"")</f>
        <v>2928</v>
      </c>
      <c r="E1531">
        <f>IFERROR(VLOOKUP(B1531,acc!$A$2:$D$4501,2,FALSE),"")</f>
        <v>30</v>
      </c>
      <c r="F1531" t="s">
        <v>0</v>
      </c>
      <c r="G1531" t="s">
        <v>8</v>
      </c>
      <c r="H1531">
        <v>1317</v>
      </c>
      <c r="I1531">
        <v>27043.1</v>
      </c>
      <c r="J1531" t="s">
        <v>7</v>
      </c>
      <c r="K1531" t="s">
        <v>15</v>
      </c>
      <c r="L1531">
        <v>66884094</v>
      </c>
    </row>
    <row r="1532" spans="1:12" x14ac:dyDescent="0.35">
      <c r="A1532">
        <v>707326</v>
      </c>
      <c r="B1532">
        <v>2423</v>
      </c>
      <c r="C1532" t="s">
        <v>53</v>
      </c>
      <c r="D1532">
        <f>IFERROR(VLOOKUP(B1532,client!$A$2:$B$4501,2,FALSE),"")</f>
        <v>2928</v>
      </c>
      <c r="E1532">
        <f>IFERROR(VLOOKUP(B1532,acc!$A$2:$D$4501,2,FALSE),"")</f>
        <v>30</v>
      </c>
      <c r="F1532" t="s">
        <v>0</v>
      </c>
      <c r="G1532" t="s">
        <v>8</v>
      </c>
      <c r="H1532">
        <v>1494</v>
      </c>
      <c r="I1532">
        <v>25549.1</v>
      </c>
      <c r="J1532" t="s">
        <v>5</v>
      </c>
      <c r="K1532" t="s">
        <v>17</v>
      </c>
      <c r="L1532">
        <v>35182595</v>
      </c>
    </row>
    <row r="1533" spans="1:12" x14ac:dyDescent="0.35">
      <c r="A1533">
        <v>594239</v>
      </c>
      <c r="B1533">
        <v>2023</v>
      </c>
      <c r="C1533" t="s">
        <v>53</v>
      </c>
      <c r="D1533">
        <f>IFERROR(VLOOKUP(B1533,client!$A$2:$B$4501,2,FALSE),"")</f>
        <v>2457</v>
      </c>
      <c r="E1533">
        <f>IFERROR(VLOOKUP(B1533,acc!$A$2:$D$4501,2,FALSE),"")</f>
        <v>68</v>
      </c>
      <c r="F1533" t="s">
        <v>0</v>
      </c>
      <c r="G1533" t="s">
        <v>8</v>
      </c>
      <c r="H1533">
        <v>1052</v>
      </c>
      <c r="I1533">
        <v>35195.699999999997</v>
      </c>
      <c r="J1533" t="s">
        <v>19</v>
      </c>
      <c r="K1533" t="s">
        <v>9</v>
      </c>
      <c r="L1533">
        <v>74848830</v>
      </c>
    </row>
    <row r="1534" spans="1:12" x14ac:dyDescent="0.35">
      <c r="A1534">
        <v>858609</v>
      </c>
      <c r="B1534">
        <v>2926</v>
      </c>
      <c r="C1534" t="s">
        <v>53</v>
      </c>
      <c r="D1534">
        <f>IFERROR(VLOOKUP(B1534,client!$A$2:$B$4501,2,FALSE),"")</f>
        <v>3534</v>
      </c>
      <c r="E1534">
        <f>IFERROR(VLOOKUP(B1534,acc!$A$2:$D$4501,2,FALSE),"")</f>
        <v>50</v>
      </c>
      <c r="F1534" t="s">
        <v>0</v>
      </c>
      <c r="G1534" t="s">
        <v>8</v>
      </c>
      <c r="H1534">
        <v>868</v>
      </c>
      <c r="I1534">
        <v>39247</v>
      </c>
      <c r="J1534" t="s">
        <v>19</v>
      </c>
      <c r="K1534" t="s">
        <v>12</v>
      </c>
      <c r="L1534">
        <v>88491463</v>
      </c>
    </row>
    <row r="1535" spans="1:12" x14ac:dyDescent="0.35">
      <c r="A1535">
        <v>858393</v>
      </c>
      <c r="B1535">
        <v>2926</v>
      </c>
      <c r="C1535" t="s">
        <v>53</v>
      </c>
      <c r="D1535">
        <f>IFERROR(VLOOKUP(B1535,client!$A$2:$B$4501,2,FALSE),"")</f>
        <v>3534</v>
      </c>
      <c r="E1535">
        <f>IFERROR(VLOOKUP(B1535,acc!$A$2:$D$4501,2,FALSE),"")</f>
        <v>50</v>
      </c>
      <c r="F1535" t="s">
        <v>3</v>
      </c>
      <c r="G1535" t="s">
        <v>4</v>
      </c>
      <c r="H1535">
        <v>10584</v>
      </c>
      <c r="I1535">
        <v>40115</v>
      </c>
      <c r="J1535" t="s">
        <v>7</v>
      </c>
      <c r="K1535" t="s">
        <v>7</v>
      </c>
      <c r="L1535" t="s">
        <v>7</v>
      </c>
    </row>
    <row r="1536" spans="1:12" x14ac:dyDescent="0.35">
      <c r="A1536">
        <v>908694</v>
      </c>
      <c r="B1536">
        <v>3096</v>
      </c>
      <c r="C1536" t="s">
        <v>53</v>
      </c>
      <c r="D1536">
        <f>IFERROR(VLOOKUP(B1536,client!$A$2:$B$4501,2,FALSE),"")</f>
        <v>3745</v>
      </c>
      <c r="E1536">
        <f>IFERROR(VLOOKUP(B1536,acc!$A$2:$D$4501,2,FALSE),"")</f>
        <v>68</v>
      </c>
      <c r="F1536" t="s">
        <v>3</v>
      </c>
      <c r="G1536" t="s">
        <v>4</v>
      </c>
      <c r="H1536">
        <v>20684</v>
      </c>
      <c r="I1536">
        <v>51454.3</v>
      </c>
      <c r="J1536" t="s">
        <v>7</v>
      </c>
      <c r="K1536" t="s">
        <v>7</v>
      </c>
      <c r="L1536" t="s">
        <v>7</v>
      </c>
    </row>
    <row r="1537" spans="1:12" x14ac:dyDescent="0.35">
      <c r="A1537">
        <v>1208554</v>
      </c>
      <c r="B1537">
        <v>4134</v>
      </c>
      <c r="C1537" t="s">
        <v>53</v>
      </c>
      <c r="D1537">
        <f>IFERROR(VLOOKUP(B1537,client!$A$2:$B$4501,2,FALSE),"")</f>
        <v>4979</v>
      </c>
      <c r="E1537">
        <f>IFERROR(VLOOKUP(B1537,acc!$A$2:$D$4501,2,FALSE),"")</f>
        <v>7</v>
      </c>
      <c r="F1537" t="s">
        <v>0</v>
      </c>
      <c r="G1537" t="s">
        <v>8</v>
      </c>
      <c r="H1537">
        <v>5932</v>
      </c>
      <c r="I1537">
        <v>55348.2</v>
      </c>
      <c r="J1537" t="s">
        <v>5</v>
      </c>
      <c r="K1537" t="s">
        <v>24</v>
      </c>
      <c r="L1537">
        <v>37454885</v>
      </c>
    </row>
    <row r="1538" spans="1:12" x14ac:dyDescent="0.35">
      <c r="A1538">
        <v>811293</v>
      </c>
      <c r="B1538">
        <v>2763</v>
      </c>
      <c r="C1538" t="s">
        <v>53</v>
      </c>
      <c r="D1538">
        <f>IFERROR(VLOOKUP(B1538,client!$A$2:$B$4501,2,FALSE),"")</f>
        <v>3336</v>
      </c>
      <c r="E1538">
        <f>IFERROR(VLOOKUP(B1538,acc!$A$2:$D$4501,2,FALSE),"")</f>
        <v>64</v>
      </c>
      <c r="F1538" t="s">
        <v>0</v>
      </c>
      <c r="G1538" t="s">
        <v>1</v>
      </c>
      <c r="H1538">
        <v>14100</v>
      </c>
      <c r="I1538">
        <v>42444.2</v>
      </c>
      <c r="J1538" t="s">
        <v>7</v>
      </c>
      <c r="K1538" t="s">
        <v>7</v>
      </c>
      <c r="L1538" t="s">
        <v>7</v>
      </c>
    </row>
    <row r="1539" spans="1:12" x14ac:dyDescent="0.35">
      <c r="A1539">
        <v>383964</v>
      </c>
      <c r="B1539">
        <v>1305</v>
      </c>
      <c r="C1539" t="s">
        <v>53</v>
      </c>
      <c r="D1539">
        <f>IFERROR(VLOOKUP(B1539,client!$A$2:$B$4501,2,FALSE),"")</f>
        <v>1579</v>
      </c>
      <c r="E1539">
        <f>IFERROR(VLOOKUP(B1539,acc!$A$2:$D$4501,2,FALSE),"")</f>
        <v>57</v>
      </c>
      <c r="F1539" t="s">
        <v>3</v>
      </c>
      <c r="G1539" t="s">
        <v>4</v>
      </c>
      <c r="H1539">
        <v>10239</v>
      </c>
      <c r="I1539">
        <v>10639</v>
      </c>
      <c r="J1539" t="s">
        <v>7</v>
      </c>
      <c r="K1539" t="s">
        <v>7</v>
      </c>
      <c r="L1539" t="s">
        <v>7</v>
      </c>
    </row>
    <row r="1540" spans="1:12" x14ac:dyDescent="0.35">
      <c r="A1540">
        <v>207345</v>
      </c>
      <c r="B1540">
        <v>704</v>
      </c>
      <c r="C1540" t="s">
        <v>53</v>
      </c>
      <c r="D1540">
        <f>IFERROR(VLOOKUP(B1540,client!$A$2:$B$4501,2,FALSE),"")</f>
        <v>844</v>
      </c>
      <c r="E1540">
        <f>IFERROR(VLOOKUP(B1540,acc!$A$2:$D$4501,2,FALSE),"")</f>
        <v>55</v>
      </c>
      <c r="F1540" t="s">
        <v>0</v>
      </c>
      <c r="G1540" t="s">
        <v>8</v>
      </c>
      <c r="H1540">
        <v>2141</v>
      </c>
      <c r="I1540">
        <v>34411</v>
      </c>
      <c r="J1540" t="s">
        <v>5</v>
      </c>
      <c r="K1540" t="s">
        <v>20</v>
      </c>
      <c r="L1540">
        <v>15132719</v>
      </c>
    </row>
    <row r="1541" spans="1:12" x14ac:dyDescent="0.35">
      <c r="A1541">
        <v>375185</v>
      </c>
      <c r="B1541">
        <v>1277</v>
      </c>
      <c r="C1541" t="s">
        <v>53</v>
      </c>
      <c r="D1541">
        <f>IFERROR(VLOOKUP(B1541,client!$A$2:$B$4501,2,FALSE),"")</f>
        <v>1542</v>
      </c>
      <c r="E1541">
        <f>IFERROR(VLOOKUP(B1541,acc!$A$2:$D$4501,2,FALSE),"")</f>
        <v>31</v>
      </c>
      <c r="F1541" t="s">
        <v>3</v>
      </c>
      <c r="G1541" t="s">
        <v>10</v>
      </c>
      <c r="H1541">
        <v>6248</v>
      </c>
      <c r="I1541">
        <v>19744</v>
      </c>
      <c r="J1541" t="s">
        <v>14</v>
      </c>
      <c r="K1541" t="s">
        <v>20</v>
      </c>
      <c r="L1541">
        <v>36786365</v>
      </c>
    </row>
    <row r="1542" spans="1:12" x14ac:dyDescent="0.35">
      <c r="A1542">
        <v>1091943</v>
      </c>
      <c r="B1542">
        <v>3734</v>
      </c>
      <c r="C1542" t="s">
        <v>53</v>
      </c>
      <c r="D1542">
        <f>IFERROR(VLOOKUP(B1542,client!$A$2:$B$4501,2,FALSE),"")</f>
        <v>4506</v>
      </c>
      <c r="E1542">
        <f>IFERROR(VLOOKUP(B1542,acc!$A$2:$D$4501,2,FALSE),"")</f>
        <v>43</v>
      </c>
      <c r="F1542" t="s">
        <v>3</v>
      </c>
      <c r="G1542" t="s">
        <v>4</v>
      </c>
      <c r="H1542">
        <v>4939</v>
      </c>
      <c r="I1542">
        <v>34926.6</v>
      </c>
      <c r="J1542" t="s">
        <v>7</v>
      </c>
      <c r="K1542" t="s">
        <v>7</v>
      </c>
      <c r="L1542" t="s">
        <v>7</v>
      </c>
    </row>
    <row r="1543" spans="1:12" x14ac:dyDescent="0.35">
      <c r="A1543">
        <v>71834</v>
      </c>
      <c r="B1543">
        <v>239</v>
      </c>
      <c r="C1543" t="s">
        <v>53</v>
      </c>
      <c r="D1543">
        <f>IFERROR(VLOOKUP(B1543,client!$A$2:$B$4501,2,FALSE),"")</f>
        <v>289</v>
      </c>
      <c r="E1543">
        <f>IFERROR(VLOOKUP(B1543,acc!$A$2:$D$4501,2,FALSE),"")</f>
        <v>69</v>
      </c>
      <c r="F1543" t="s">
        <v>0</v>
      </c>
      <c r="G1543" t="s">
        <v>8</v>
      </c>
      <c r="H1543">
        <v>5995</v>
      </c>
      <c r="I1543">
        <v>35765.300000000003</v>
      </c>
      <c r="J1543" t="s">
        <v>7</v>
      </c>
      <c r="K1543" t="s">
        <v>11</v>
      </c>
      <c r="L1543">
        <v>30218410</v>
      </c>
    </row>
    <row r="1544" spans="1:12" x14ac:dyDescent="0.35">
      <c r="A1544">
        <v>81648</v>
      </c>
      <c r="B1544">
        <v>273</v>
      </c>
      <c r="C1544" t="s">
        <v>53</v>
      </c>
      <c r="D1544">
        <f>IFERROR(VLOOKUP(B1544,client!$A$2:$B$4501,2,FALSE),"")</f>
        <v>330</v>
      </c>
      <c r="E1544">
        <f>IFERROR(VLOOKUP(B1544,acc!$A$2:$D$4501,2,FALSE),"")</f>
        <v>24</v>
      </c>
      <c r="F1544" t="s">
        <v>0</v>
      </c>
      <c r="G1544" t="s">
        <v>1</v>
      </c>
      <c r="H1544">
        <v>4700</v>
      </c>
      <c r="I1544">
        <v>25452</v>
      </c>
      <c r="J1544" t="s">
        <v>7</v>
      </c>
      <c r="K1544" t="s">
        <v>7</v>
      </c>
      <c r="L1544" t="s">
        <v>7</v>
      </c>
    </row>
    <row r="1545" spans="1:12" x14ac:dyDescent="0.35">
      <c r="A1545">
        <v>63721</v>
      </c>
      <c r="B1545">
        <v>212</v>
      </c>
      <c r="C1545" t="s">
        <v>53</v>
      </c>
      <c r="D1545">
        <f>IFERROR(VLOOKUP(B1545,client!$A$2:$B$4501,2,FALSE),"")</f>
        <v>255</v>
      </c>
      <c r="E1545">
        <f>IFERROR(VLOOKUP(B1545,acc!$A$2:$D$4501,2,FALSE),"")</f>
        <v>27</v>
      </c>
      <c r="F1545" t="s">
        <v>3</v>
      </c>
      <c r="G1545" t="s">
        <v>10</v>
      </c>
      <c r="H1545">
        <v>49590</v>
      </c>
      <c r="I1545">
        <v>77071</v>
      </c>
      <c r="J1545" t="s">
        <v>7</v>
      </c>
      <c r="K1545" t="s">
        <v>20</v>
      </c>
      <c r="L1545">
        <v>58325630</v>
      </c>
    </row>
    <row r="1546" spans="1:12" x14ac:dyDescent="0.35">
      <c r="A1546">
        <v>67435</v>
      </c>
      <c r="B1546">
        <v>225</v>
      </c>
      <c r="C1546" t="s">
        <v>53</v>
      </c>
      <c r="D1546">
        <f>IFERROR(VLOOKUP(B1546,client!$A$2:$B$4501,2,FALSE),"")</f>
        <v>270</v>
      </c>
      <c r="E1546">
        <f>IFERROR(VLOOKUP(B1546,acc!$A$2:$D$4501,2,FALSE),"")</f>
        <v>1</v>
      </c>
      <c r="F1546" t="s">
        <v>3</v>
      </c>
      <c r="G1546" t="s">
        <v>4</v>
      </c>
      <c r="H1546">
        <v>5078</v>
      </c>
      <c r="I1546">
        <v>21467</v>
      </c>
      <c r="J1546" t="s">
        <v>7</v>
      </c>
      <c r="K1546" t="s">
        <v>7</v>
      </c>
      <c r="L1546" t="s">
        <v>7</v>
      </c>
    </row>
    <row r="1547" spans="1:12" x14ac:dyDescent="0.35">
      <c r="A1547">
        <v>911588</v>
      </c>
      <c r="B1547">
        <v>3108</v>
      </c>
      <c r="C1547" t="s">
        <v>53</v>
      </c>
      <c r="D1547">
        <f>IFERROR(VLOOKUP(B1547,client!$A$2:$B$4501,2,FALSE),"")</f>
        <v>3758</v>
      </c>
      <c r="E1547">
        <f>IFERROR(VLOOKUP(B1547,acc!$A$2:$D$4501,2,FALSE),"")</f>
        <v>53</v>
      </c>
      <c r="F1547" t="s">
        <v>0</v>
      </c>
      <c r="G1547" t="s">
        <v>8</v>
      </c>
      <c r="H1547">
        <v>1560</v>
      </c>
      <c r="I1547">
        <v>13156.8</v>
      </c>
      <c r="J1547" t="s">
        <v>7</v>
      </c>
      <c r="K1547" t="s">
        <v>9</v>
      </c>
      <c r="L1547">
        <v>40014571</v>
      </c>
    </row>
    <row r="1548" spans="1:12" x14ac:dyDescent="0.35">
      <c r="A1548">
        <v>523203</v>
      </c>
      <c r="B1548">
        <v>1786</v>
      </c>
      <c r="C1548" t="s">
        <v>53</v>
      </c>
      <c r="D1548">
        <f>IFERROR(VLOOKUP(B1548,client!$A$2:$B$4501,2,FALSE),"")</f>
        <v>2164</v>
      </c>
      <c r="E1548">
        <f>IFERROR(VLOOKUP(B1548,acc!$A$2:$D$4501,2,FALSE),"")</f>
        <v>1</v>
      </c>
      <c r="F1548" t="s">
        <v>3</v>
      </c>
      <c r="G1548" t="s">
        <v>4</v>
      </c>
      <c r="H1548">
        <v>17874</v>
      </c>
      <c r="I1548">
        <v>56820.7</v>
      </c>
      <c r="J1548" t="s">
        <v>7</v>
      </c>
      <c r="K1548" t="s">
        <v>7</v>
      </c>
      <c r="L1548" t="s">
        <v>7</v>
      </c>
    </row>
    <row r="1549" spans="1:12" x14ac:dyDescent="0.35">
      <c r="A1549">
        <v>581031</v>
      </c>
      <c r="B1549">
        <v>1978</v>
      </c>
      <c r="C1549" t="s">
        <v>53</v>
      </c>
      <c r="D1549">
        <f>IFERROR(VLOOKUP(B1549,client!$A$2:$B$4501,2,FALSE),"")</f>
        <v>2403</v>
      </c>
      <c r="E1549">
        <f>IFERROR(VLOOKUP(B1549,acc!$A$2:$D$4501,2,FALSE),"")</f>
        <v>57</v>
      </c>
      <c r="F1549" t="s">
        <v>3</v>
      </c>
      <c r="G1549" t="s">
        <v>10</v>
      </c>
      <c r="H1549">
        <v>34202</v>
      </c>
      <c r="I1549">
        <v>77651.7</v>
      </c>
      <c r="J1549" t="s">
        <v>7</v>
      </c>
      <c r="K1549" t="s">
        <v>18</v>
      </c>
      <c r="L1549">
        <v>78523957</v>
      </c>
    </row>
    <row r="1550" spans="1:12" x14ac:dyDescent="0.35">
      <c r="A1550">
        <v>579454</v>
      </c>
      <c r="B1550">
        <v>1972</v>
      </c>
      <c r="C1550" t="s">
        <v>53</v>
      </c>
      <c r="D1550">
        <f>IFERROR(VLOOKUP(B1550,client!$A$2:$B$4501,2,FALSE),"")</f>
        <v>2397</v>
      </c>
      <c r="E1550">
        <f>IFERROR(VLOOKUP(B1550,acc!$A$2:$D$4501,2,FALSE),"")</f>
        <v>77</v>
      </c>
      <c r="F1550" t="s">
        <v>0</v>
      </c>
      <c r="G1550" t="s">
        <v>8</v>
      </c>
      <c r="H1550">
        <v>2736</v>
      </c>
      <c r="I1550">
        <v>26025.5</v>
      </c>
      <c r="J1550" t="s">
        <v>5</v>
      </c>
      <c r="K1550" t="s">
        <v>13</v>
      </c>
      <c r="L1550">
        <v>67027497</v>
      </c>
    </row>
    <row r="1551" spans="1:12" x14ac:dyDescent="0.35">
      <c r="A1551">
        <v>581569</v>
      </c>
      <c r="B1551">
        <v>1978</v>
      </c>
      <c r="C1551" t="s">
        <v>53</v>
      </c>
      <c r="D1551">
        <f>IFERROR(VLOOKUP(B1551,client!$A$2:$B$4501,2,FALSE),"")</f>
        <v>2403</v>
      </c>
      <c r="E1551">
        <f>IFERROR(VLOOKUP(B1551,acc!$A$2:$D$4501,2,FALSE),"")</f>
        <v>57</v>
      </c>
      <c r="F1551" t="s">
        <v>0</v>
      </c>
      <c r="G1551" t="s">
        <v>1</v>
      </c>
      <c r="H1551">
        <v>25000</v>
      </c>
      <c r="I1551">
        <v>52651.7</v>
      </c>
      <c r="J1551" t="s">
        <v>7</v>
      </c>
      <c r="K1551" t="s">
        <v>7</v>
      </c>
      <c r="L1551" t="s">
        <v>7</v>
      </c>
    </row>
    <row r="1552" spans="1:12" x14ac:dyDescent="0.35">
      <c r="A1552">
        <v>581708</v>
      </c>
      <c r="B1552">
        <v>1979</v>
      </c>
      <c r="C1552" t="s">
        <v>53</v>
      </c>
      <c r="D1552">
        <f>IFERROR(VLOOKUP(B1552,client!$A$2:$B$4501,2,FALSE),"")</f>
        <v>2404</v>
      </c>
      <c r="E1552">
        <f>IFERROR(VLOOKUP(B1552,acc!$A$2:$D$4501,2,FALSE),"")</f>
        <v>26</v>
      </c>
      <c r="F1552" t="s">
        <v>3</v>
      </c>
      <c r="G1552" t="s">
        <v>10</v>
      </c>
      <c r="H1552">
        <v>3021</v>
      </c>
      <c r="I1552">
        <v>17623.900000000001</v>
      </c>
      <c r="J1552" t="s">
        <v>7</v>
      </c>
      <c r="K1552" t="s">
        <v>9</v>
      </c>
      <c r="L1552">
        <v>38265723</v>
      </c>
    </row>
    <row r="1553" spans="1:12" x14ac:dyDescent="0.35">
      <c r="A1553">
        <v>494950</v>
      </c>
      <c r="B1553">
        <v>1688</v>
      </c>
      <c r="C1553" t="s">
        <v>53</v>
      </c>
      <c r="D1553">
        <f>IFERROR(VLOOKUP(B1553,client!$A$2:$B$4501,2,FALSE),"")</f>
        <v>2049</v>
      </c>
      <c r="E1553">
        <f>IFERROR(VLOOKUP(B1553,acc!$A$2:$D$4501,2,FALSE),"")</f>
        <v>70</v>
      </c>
      <c r="F1553" t="s">
        <v>3</v>
      </c>
      <c r="G1553" t="s">
        <v>10</v>
      </c>
      <c r="H1553">
        <v>5439</v>
      </c>
      <c r="I1553">
        <v>27220.2</v>
      </c>
      <c r="J1553" t="s">
        <v>14</v>
      </c>
      <c r="K1553" t="s">
        <v>21</v>
      </c>
      <c r="L1553">
        <v>99495708</v>
      </c>
    </row>
    <row r="1554" spans="1:12" x14ac:dyDescent="0.35">
      <c r="A1554">
        <v>699301</v>
      </c>
      <c r="B1554">
        <v>2393</v>
      </c>
      <c r="C1554" t="s">
        <v>53</v>
      </c>
      <c r="D1554">
        <f>IFERROR(VLOOKUP(B1554,client!$A$2:$B$4501,2,FALSE),"")</f>
        <v>2889</v>
      </c>
      <c r="E1554">
        <f>IFERROR(VLOOKUP(B1554,acc!$A$2:$D$4501,2,FALSE),"")</f>
        <v>10</v>
      </c>
      <c r="F1554" t="s">
        <v>0</v>
      </c>
      <c r="G1554" t="s">
        <v>8</v>
      </c>
      <c r="H1554">
        <v>4292</v>
      </c>
      <c r="I1554">
        <v>24283.4</v>
      </c>
      <c r="J1554" t="s">
        <v>5</v>
      </c>
      <c r="K1554" t="s">
        <v>17</v>
      </c>
      <c r="L1554">
        <v>70831024</v>
      </c>
    </row>
    <row r="1555" spans="1:12" x14ac:dyDescent="0.35">
      <c r="A1555">
        <v>771044</v>
      </c>
      <c r="B1555">
        <v>2632</v>
      </c>
      <c r="C1555" t="s">
        <v>53</v>
      </c>
      <c r="D1555">
        <f>IFERROR(VLOOKUP(B1555,client!$A$2:$B$4501,2,FALSE),"")</f>
        <v>3177</v>
      </c>
      <c r="E1555">
        <f>IFERROR(VLOOKUP(B1555,acc!$A$2:$D$4501,2,FALSE),"")</f>
        <v>24</v>
      </c>
      <c r="F1555" t="s">
        <v>3</v>
      </c>
      <c r="G1555" t="s">
        <v>4</v>
      </c>
      <c r="H1555">
        <v>14264</v>
      </c>
      <c r="I1555">
        <v>42169.3</v>
      </c>
      <c r="J1555" t="s">
        <v>7</v>
      </c>
      <c r="K1555" t="s">
        <v>7</v>
      </c>
      <c r="L1555" t="s">
        <v>7</v>
      </c>
    </row>
    <row r="1556" spans="1:12" x14ac:dyDescent="0.35">
      <c r="A1556">
        <v>873206</v>
      </c>
      <c r="B1556">
        <v>2974</v>
      </c>
      <c r="C1556" t="s">
        <v>53</v>
      </c>
      <c r="D1556">
        <f>IFERROR(VLOOKUP(B1556,client!$A$2:$B$4501,2,FALSE),"")</f>
        <v>3591</v>
      </c>
      <c r="E1556">
        <f>IFERROR(VLOOKUP(B1556,acc!$A$2:$D$4501,2,FALSE),"")</f>
        <v>9</v>
      </c>
      <c r="F1556" t="s">
        <v>0</v>
      </c>
      <c r="G1556" t="s">
        <v>8</v>
      </c>
      <c r="H1556">
        <v>1546</v>
      </c>
      <c r="I1556">
        <v>27453.3</v>
      </c>
      <c r="J1556" t="s">
        <v>5</v>
      </c>
      <c r="K1556" t="s">
        <v>11</v>
      </c>
      <c r="L1556">
        <v>42395120</v>
      </c>
    </row>
    <row r="1557" spans="1:12" x14ac:dyDescent="0.35">
      <c r="A1557">
        <v>615791</v>
      </c>
      <c r="B1557">
        <v>2099</v>
      </c>
      <c r="C1557" t="s">
        <v>53</v>
      </c>
      <c r="D1557">
        <f>IFERROR(VLOOKUP(B1557,client!$A$2:$B$4501,2,FALSE),"")</f>
        <v>2542</v>
      </c>
      <c r="E1557">
        <f>IFERROR(VLOOKUP(B1557,acc!$A$2:$D$4501,2,FALSE),"")</f>
        <v>3</v>
      </c>
      <c r="F1557" t="s">
        <v>0</v>
      </c>
      <c r="G1557" t="s">
        <v>1</v>
      </c>
      <c r="H1557">
        <v>38500</v>
      </c>
      <c r="I1557">
        <v>55664.6</v>
      </c>
      <c r="J1557" t="s">
        <v>7</v>
      </c>
      <c r="K1557" t="s">
        <v>7</v>
      </c>
      <c r="L1557" t="s">
        <v>7</v>
      </c>
    </row>
    <row r="1558" spans="1:12" x14ac:dyDescent="0.35">
      <c r="A1558">
        <v>615792</v>
      </c>
      <c r="B1558">
        <v>2099</v>
      </c>
      <c r="C1558" t="s">
        <v>53</v>
      </c>
      <c r="D1558">
        <f>IFERROR(VLOOKUP(B1558,client!$A$2:$B$4501,2,FALSE),"")</f>
        <v>2542</v>
      </c>
      <c r="E1558">
        <f>IFERROR(VLOOKUP(B1558,acc!$A$2:$D$4501,2,FALSE),"")</f>
        <v>3</v>
      </c>
      <c r="F1558" t="s">
        <v>0</v>
      </c>
      <c r="G1558" t="s">
        <v>1</v>
      </c>
      <c r="H1558">
        <v>30300</v>
      </c>
      <c r="I1558">
        <v>94164.6</v>
      </c>
      <c r="J1558" t="s">
        <v>7</v>
      </c>
      <c r="K1558" t="s">
        <v>7</v>
      </c>
      <c r="L1558" t="s">
        <v>7</v>
      </c>
    </row>
    <row r="1559" spans="1:12" x14ac:dyDescent="0.35">
      <c r="A1559">
        <v>621765</v>
      </c>
      <c r="B1559">
        <v>2122</v>
      </c>
      <c r="C1559" t="s">
        <v>53</v>
      </c>
      <c r="D1559">
        <f>IFERROR(VLOOKUP(B1559,client!$A$2:$B$4501,2,FALSE),"")</f>
        <v>2566</v>
      </c>
      <c r="E1559">
        <f>IFERROR(VLOOKUP(B1559,acc!$A$2:$D$4501,2,FALSE),"")</f>
        <v>68</v>
      </c>
      <c r="F1559" t="s">
        <v>3</v>
      </c>
      <c r="G1559" t="s">
        <v>4</v>
      </c>
      <c r="H1559">
        <v>15698</v>
      </c>
      <c r="I1559">
        <v>68418</v>
      </c>
      <c r="J1559" t="s">
        <v>7</v>
      </c>
      <c r="K1559" t="s">
        <v>7</v>
      </c>
      <c r="L1559" t="s">
        <v>7</v>
      </c>
    </row>
    <row r="1560" spans="1:12" x14ac:dyDescent="0.35">
      <c r="A1560">
        <v>3110677</v>
      </c>
      <c r="B1560">
        <v>10320</v>
      </c>
      <c r="C1560" t="s">
        <v>53</v>
      </c>
      <c r="D1560">
        <f>IFERROR(VLOOKUP(B1560,client!$A$2:$B$4501,2,FALSE),"")</f>
        <v>12695</v>
      </c>
      <c r="E1560">
        <f>IFERROR(VLOOKUP(B1560,acc!$A$2:$D$4501,2,FALSE),"")</f>
        <v>68</v>
      </c>
      <c r="F1560" t="s">
        <v>0</v>
      </c>
      <c r="G1560" t="s">
        <v>1</v>
      </c>
      <c r="H1560">
        <v>11700</v>
      </c>
      <c r="I1560">
        <v>39821.300000000003</v>
      </c>
      <c r="J1560" t="s">
        <v>7</v>
      </c>
      <c r="K1560" t="s">
        <v>7</v>
      </c>
      <c r="L1560" t="s">
        <v>7</v>
      </c>
    </row>
    <row r="1561" spans="1:12" x14ac:dyDescent="0.35">
      <c r="A1561">
        <v>3110282</v>
      </c>
      <c r="B1561">
        <v>10320</v>
      </c>
      <c r="C1561" t="s">
        <v>53</v>
      </c>
      <c r="D1561">
        <f>IFERROR(VLOOKUP(B1561,client!$A$2:$B$4501,2,FALSE),"")</f>
        <v>12695</v>
      </c>
      <c r="E1561">
        <f>IFERROR(VLOOKUP(B1561,acc!$A$2:$D$4501,2,FALSE),"")</f>
        <v>68</v>
      </c>
      <c r="F1561" t="s">
        <v>3</v>
      </c>
      <c r="G1561" t="s">
        <v>10</v>
      </c>
      <c r="H1561">
        <v>25973</v>
      </c>
      <c r="I1561">
        <v>51521.3</v>
      </c>
      <c r="J1561" t="s">
        <v>7</v>
      </c>
      <c r="K1561" t="s">
        <v>15</v>
      </c>
      <c r="L1561">
        <v>35140204</v>
      </c>
    </row>
    <row r="1562" spans="1:12" x14ac:dyDescent="0.35">
      <c r="A1562">
        <v>902811</v>
      </c>
      <c r="B1562">
        <v>3076</v>
      </c>
      <c r="C1562" t="s">
        <v>53</v>
      </c>
      <c r="D1562">
        <f>IFERROR(VLOOKUP(B1562,client!$A$2:$B$4501,2,FALSE),"")</f>
        <v>3719</v>
      </c>
      <c r="E1562">
        <f>IFERROR(VLOOKUP(B1562,acc!$A$2:$D$4501,2,FALSE),"")</f>
        <v>54</v>
      </c>
      <c r="F1562" t="s">
        <v>0</v>
      </c>
      <c r="G1562" t="s">
        <v>8</v>
      </c>
      <c r="H1562">
        <v>2715</v>
      </c>
      <c r="I1562">
        <v>18713.400000000001</v>
      </c>
      <c r="J1562" t="s">
        <v>5</v>
      </c>
      <c r="K1562" t="s">
        <v>24</v>
      </c>
      <c r="L1562">
        <v>67460548</v>
      </c>
    </row>
    <row r="1563" spans="1:12" x14ac:dyDescent="0.35">
      <c r="A1563">
        <v>944721</v>
      </c>
      <c r="B1563">
        <v>3222</v>
      </c>
      <c r="C1563" t="s">
        <v>53</v>
      </c>
      <c r="D1563">
        <f>IFERROR(VLOOKUP(B1563,client!$A$2:$B$4501,2,FALSE),"")</f>
        <v>3897</v>
      </c>
      <c r="E1563">
        <f>IFERROR(VLOOKUP(B1563,acc!$A$2:$D$4501,2,FALSE),"")</f>
        <v>4</v>
      </c>
      <c r="F1563" t="s">
        <v>3</v>
      </c>
      <c r="G1563" t="s">
        <v>10</v>
      </c>
      <c r="H1563">
        <v>3185</v>
      </c>
      <c r="I1563">
        <v>7170</v>
      </c>
      <c r="J1563" t="s">
        <v>7</v>
      </c>
      <c r="K1563" t="s">
        <v>24</v>
      </c>
      <c r="L1563">
        <v>2390736</v>
      </c>
    </row>
    <row r="1564" spans="1:12" x14ac:dyDescent="0.35">
      <c r="A1564">
        <v>944265</v>
      </c>
      <c r="B1564">
        <v>3221</v>
      </c>
      <c r="C1564" t="s">
        <v>53</v>
      </c>
      <c r="D1564">
        <f>IFERROR(VLOOKUP(B1564,client!$A$2:$B$4501,2,FALSE),"")</f>
        <v>3896</v>
      </c>
      <c r="E1564">
        <f>IFERROR(VLOOKUP(B1564,acc!$A$2:$D$4501,2,FALSE),"")</f>
        <v>5</v>
      </c>
      <c r="F1564" t="s">
        <v>3</v>
      </c>
      <c r="G1564" t="s">
        <v>10</v>
      </c>
      <c r="H1564">
        <v>5330</v>
      </c>
      <c r="I1564">
        <v>6230</v>
      </c>
      <c r="J1564" t="s">
        <v>14</v>
      </c>
      <c r="K1564" t="s">
        <v>23</v>
      </c>
      <c r="L1564">
        <v>88452922</v>
      </c>
    </row>
    <row r="1565" spans="1:12" x14ac:dyDescent="0.35">
      <c r="A1565">
        <v>1530992</v>
      </c>
      <c r="B1565">
        <v>5215</v>
      </c>
      <c r="C1565" t="s">
        <v>53</v>
      </c>
      <c r="D1565">
        <f>IFERROR(VLOOKUP(B1565,client!$A$2:$B$4501,2,FALSE),"")</f>
        <v>6301</v>
      </c>
      <c r="E1565">
        <f>IFERROR(VLOOKUP(B1565,acc!$A$2:$D$4501,2,FALSE),"")</f>
        <v>55</v>
      </c>
      <c r="F1565" t="s">
        <v>3</v>
      </c>
      <c r="G1565" t="s">
        <v>4</v>
      </c>
      <c r="H1565">
        <v>15487</v>
      </c>
      <c r="I1565">
        <v>44704.9</v>
      </c>
      <c r="J1565" t="s">
        <v>7</v>
      </c>
      <c r="K1565" t="s">
        <v>7</v>
      </c>
      <c r="L1565" t="s">
        <v>7</v>
      </c>
    </row>
    <row r="1566" spans="1:12" x14ac:dyDescent="0.35">
      <c r="A1566">
        <v>5525</v>
      </c>
      <c r="B1566">
        <v>23</v>
      </c>
      <c r="C1566" t="s">
        <v>53</v>
      </c>
      <c r="D1566">
        <f>IFERROR(VLOOKUP(B1566,client!$A$2:$B$4501,2,FALSE),"")</f>
        <v>29</v>
      </c>
      <c r="E1566">
        <f>IFERROR(VLOOKUP(B1566,acc!$A$2:$D$4501,2,FALSE),"")</f>
        <v>30</v>
      </c>
      <c r="F1566" t="s">
        <v>3</v>
      </c>
      <c r="G1566" t="s">
        <v>4</v>
      </c>
      <c r="H1566">
        <v>22088</v>
      </c>
      <c r="I1566">
        <v>64439.5</v>
      </c>
      <c r="J1566" t="s">
        <v>7</v>
      </c>
      <c r="K1566" t="s">
        <v>7</v>
      </c>
      <c r="L1566" t="s">
        <v>7</v>
      </c>
    </row>
    <row r="1567" spans="1:12" x14ac:dyDescent="0.35">
      <c r="A1567">
        <v>9229</v>
      </c>
      <c r="B1567">
        <v>33</v>
      </c>
      <c r="C1567" t="s">
        <v>53</v>
      </c>
      <c r="D1567">
        <f>IFERROR(VLOOKUP(B1567,client!$A$2:$B$4501,2,FALSE),"")</f>
        <v>41</v>
      </c>
      <c r="E1567">
        <f>IFERROR(VLOOKUP(B1567,acc!$A$2:$D$4501,2,FALSE),"")</f>
        <v>22</v>
      </c>
      <c r="F1567" t="s">
        <v>3</v>
      </c>
      <c r="G1567" t="s">
        <v>4</v>
      </c>
      <c r="H1567">
        <v>23589</v>
      </c>
      <c r="I1567">
        <v>24189</v>
      </c>
      <c r="J1567" t="s">
        <v>7</v>
      </c>
      <c r="K1567" t="s">
        <v>7</v>
      </c>
      <c r="L1567" t="s">
        <v>7</v>
      </c>
    </row>
    <row r="1568" spans="1:12" x14ac:dyDescent="0.35">
      <c r="A1568">
        <v>480295</v>
      </c>
      <c r="B1568">
        <v>1637</v>
      </c>
      <c r="C1568" t="s">
        <v>53</v>
      </c>
      <c r="D1568">
        <f>IFERROR(VLOOKUP(B1568,client!$A$2:$B$4501,2,FALSE),"")</f>
        <v>1984</v>
      </c>
      <c r="E1568">
        <f>IFERROR(VLOOKUP(B1568,acc!$A$2:$D$4501,2,FALSE),"")</f>
        <v>1</v>
      </c>
      <c r="F1568" t="s">
        <v>0</v>
      </c>
      <c r="G1568" t="s">
        <v>8</v>
      </c>
      <c r="H1568">
        <v>774</v>
      </c>
      <c r="I1568">
        <v>16302.1</v>
      </c>
      <c r="J1568" t="s">
        <v>5</v>
      </c>
      <c r="K1568" t="s">
        <v>17</v>
      </c>
      <c r="L1568">
        <v>47292917</v>
      </c>
    </row>
    <row r="1569" spans="1:12" x14ac:dyDescent="0.35">
      <c r="A1569">
        <v>527680</v>
      </c>
      <c r="B1569">
        <v>1801</v>
      </c>
      <c r="C1569" t="s">
        <v>53</v>
      </c>
      <c r="D1569">
        <f>IFERROR(VLOOKUP(B1569,client!$A$2:$B$4501,2,FALSE),"")</f>
        <v>2181</v>
      </c>
      <c r="E1569">
        <f>IFERROR(VLOOKUP(B1569,acc!$A$2:$D$4501,2,FALSE),"")</f>
        <v>46</v>
      </c>
      <c r="F1569" t="s">
        <v>0</v>
      </c>
      <c r="G1569" t="s">
        <v>8</v>
      </c>
      <c r="H1569">
        <v>3419</v>
      </c>
      <c r="I1569">
        <v>87758.2</v>
      </c>
      <c r="J1569" t="s">
        <v>7</v>
      </c>
      <c r="K1569" t="s">
        <v>13</v>
      </c>
      <c r="L1569">
        <v>80957543</v>
      </c>
    </row>
    <row r="1570" spans="1:12" x14ac:dyDescent="0.35">
      <c r="A1570">
        <v>615561</v>
      </c>
      <c r="B1570">
        <v>2099</v>
      </c>
      <c r="C1570" t="s">
        <v>53</v>
      </c>
      <c r="D1570">
        <f>IFERROR(VLOOKUP(B1570,client!$A$2:$B$4501,2,FALSE),"")</f>
        <v>2542</v>
      </c>
      <c r="E1570">
        <f>IFERROR(VLOOKUP(B1570,acc!$A$2:$D$4501,2,FALSE),"")</f>
        <v>3</v>
      </c>
      <c r="F1570" t="s">
        <v>3</v>
      </c>
      <c r="G1570" t="s">
        <v>4</v>
      </c>
      <c r="H1570">
        <v>23452</v>
      </c>
      <c r="I1570">
        <v>124464.6</v>
      </c>
      <c r="J1570" t="s">
        <v>7</v>
      </c>
      <c r="K1570" t="s">
        <v>7</v>
      </c>
      <c r="L1570" t="s">
        <v>7</v>
      </c>
    </row>
    <row r="1571" spans="1:12" x14ac:dyDescent="0.35">
      <c r="A1571">
        <v>882778</v>
      </c>
      <c r="B1571">
        <v>3007</v>
      </c>
      <c r="C1571" t="s">
        <v>53</v>
      </c>
      <c r="D1571">
        <f>IFERROR(VLOOKUP(B1571,client!$A$2:$B$4501,2,FALSE),"")</f>
        <v>3632</v>
      </c>
      <c r="E1571">
        <f>IFERROR(VLOOKUP(B1571,acc!$A$2:$D$4501,2,FALSE),"")</f>
        <v>16</v>
      </c>
      <c r="F1571" t="s">
        <v>0</v>
      </c>
      <c r="G1571" t="s">
        <v>1</v>
      </c>
      <c r="H1571">
        <v>600</v>
      </c>
      <c r="I1571">
        <v>60667.6</v>
      </c>
      <c r="J1571" t="s">
        <v>7</v>
      </c>
      <c r="K1571" t="s">
        <v>7</v>
      </c>
      <c r="L1571" t="s">
        <v>7</v>
      </c>
    </row>
    <row r="1572" spans="1:12" x14ac:dyDescent="0.35">
      <c r="A1572">
        <v>882514</v>
      </c>
      <c r="B1572">
        <v>3007</v>
      </c>
      <c r="C1572" t="s">
        <v>53</v>
      </c>
      <c r="D1572">
        <f>IFERROR(VLOOKUP(B1572,client!$A$2:$B$4501,2,FALSE),"")</f>
        <v>3632</v>
      </c>
      <c r="E1572">
        <f>IFERROR(VLOOKUP(B1572,acc!$A$2:$D$4501,2,FALSE),"")</f>
        <v>16</v>
      </c>
      <c r="F1572" t="s">
        <v>0</v>
      </c>
      <c r="G1572" t="s">
        <v>8</v>
      </c>
      <c r="H1572">
        <v>1405</v>
      </c>
      <c r="I1572">
        <v>59262.6</v>
      </c>
      <c r="J1572" t="s">
        <v>7</v>
      </c>
      <c r="K1572" t="s">
        <v>17</v>
      </c>
      <c r="L1572">
        <v>5890685</v>
      </c>
    </row>
    <row r="1573" spans="1:12" x14ac:dyDescent="0.35">
      <c r="A1573">
        <v>446268</v>
      </c>
      <c r="B1573">
        <v>1515</v>
      </c>
      <c r="C1573" t="s">
        <v>53</v>
      </c>
      <c r="D1573">
        <f>IFERROR(VLOOKUP(B1573,client!$A$2:$B$4501,2,FALSE),"")</f>
        <v>1836</v>
      </c>
      <c r="E1573">
        <f>IFERROR(VLOOKUP(B1573,acc!$A$2:$D$4501,2,FALSE),"")</f>
        <v>11</v>
      </c>
      <c r="F1573" t="s">
        <v>0</v>
      </c>
      <c r="G1573" t="s">
        <v>1</v>
      </c>
      <c r="H1573">
        <v>19200</v>
      </c>
      <c r="I1573">
        <v>47343.8</v>
      </c>
      <c r="J1573" t="s">
        <v>7</v>
      </c>
      <c r="K1573" t="s">
        <v>7</v>
      </c>
      <c r="L1573" t="s">
        <v>7</v>
      </c>
    </row>
    <row r="1574" spans="1:12" x14ac:dyDescent="0.35">
      <c r="A1574">
        <v>1084405</v>
      </c>
      <c r="B1574">
        <v>3704</v>
      </c>
      <c r="C1574" t="s">
        <v>53</v>
      </c>
      <c r="D1574">
        <f>IFERROR(VLOOKUP(B1574,client!$A$2:$B$4501,2,FALSE),"")</f>
        <v>4466</v>
      </c>
      <c r="E1574">
        <f>IFERROR(VLOOKUP(B1574,acc!$A$2:$D$4501,2,FALSE),"")</f>
        <v>75</v>
      </c>
      <c r="F1574" t="s">
        <v>3</v>
      </c>
      <c r="G1574" t="s">
        <v>10</v>
      </c>
      <c r="H1574">
        <v>6242</v>
      </c>
      <c r="I1574">
        <v>25665.200000000001</v>
      </c>
      <c r="J1574" t="s">
        <v>14</v>
      </c>
      <c r="K1574" t="s">
        <v>15</v>
      </c>
      <c r="L1574">
        <v>11927444</v>
      </c>
    </row>
    <row r="1575" spans="1:12" x14ac:dyDescent="0.35">
      <c r="A1575">
        <v>1080846</v>
      </c>
      <c r="B1575">
        <v>3691</v>
      </c>
      <c r="C1575" t="s">
        <v>53</v>
      </c>
      <c r="D1575">
        <f>IFERROR(VLOOKUP(B1575,client!$A$2:$B$4501,2,FALSE),"")</f>
        <v>4451</v>
      </c>
      <c r="E1575">
        <f>IFERROR(VLOOKUP(B1575,acc!$A$2:$D$4501,2,FALSE),"")</f>
        <v>50</v>
      </c>
      <c r="F1575" t="s">
        <v>3</v>
      </c>
      <c r="G1575" t="s">
        <v>10</v>
      </c>
      <c r="H1575">
        <v>6540</v>
      </c>
      <c r="I1575">
        <v>31462.6</v>
      </c>
      <c r="J1575" t="s">
        <v>14</v>
      </c>
      <c r="K1575" t="s">
        <v>24</v>
      </c>
      <c r="L1575">
        <v>86339687</v>
      </c>
    </row>
    <row r="1576" spans="1:12" x14ac:dyDescent="0.35">
      <c r="A1576">
        <v>1082461</v>
      </c>
      <c r="B1576">
        <v>3697</v>
      </c>
      <c r="C1576" t="s">
        <v>53</v>
      </c>
      <c r="D1576">
        <f>IFERROR(VLOOKUP(B1576,client!$A$2:$B$4501,2,FALSE),"")</f>
        <v>4458</v>
      </c>
      <c r="E1576">
        <f>IFERROR(VLOOKUP(B1576,acc!$A$2:$D$4501,2,FALSE),"")</f>
        <v>45</v>
      </c>
      <c r="F1576" t="s">
        <v>0</v>
      </c>
      <c r="G1576" t="s">
        <v>8</v>
      </c>
      <c r="H1576">
        <v>300</v>
      </c>
      <c r="I1576">
        <v>45295.4</v>
      </c>
      <c r="J1576" t="s">
        <v>5</v>
      </c>
      <c r="K1576" t="s">
        <v>12</v>
      </c>
      <c r="L1576">
        <v>99985640</v>
      </c>
    </row>
    <row r="1577" spans="1:12" x14ac:dyDescent="0.35">
      <c r="A1577">
        <v>1142839</v>
      </c>
      <c r="B1577">
        <v>3909</v>
      </c>
      <c r="C1577" t="s">
        <v>53</v>
      </c>
      <c r="D1577">
        <f>IFERROR(VLOOKUP(B1577,client!$A$2:$B$4501,2,FALSE),"")</f>
        <v>4715</v>
      </c>
      <c r="E1577">
        <f>IFERROR(VLOOKUP(B1577,acc!$A$2:$D$4501,2,FALSE),"")</f>
        <v>1</v>
      </c>
      <c r="F1577" t="s">
        <v>0</v>
      </c>
      <c r="G1577" t="s">
        <v>8</v>
      </c>
      <c r="H1577">
        <v>8279</v>
      </c>
      <c r="I1577">
        <v>37873.4</v>
      </c>
      <c r="J1577" t="s">
        <v>5</v>
      </c>
      <c r="K1577" t="s">
        <v>13</v>
      </c>
      <c r="L1577">
        <v>4480547</v>
      </c>
    </row>
    <row r="1578" spans="1:12" x14ac:dyDescent="0.35">
      <c r="A1578">
        <v>1142911</v>
      </c>
      <c r="B1578">
        <v>3909</v>
      </c>
      <c r="C1578" t="s">
        <v>53</v>
      </c>
      <c r="D1578">
        <f>IFERROR(VLOOKUP(B1578,client!$A$2:$B$4501,2,FALSE),"")</f>
        <v>4715</v>
      </c>
      <c r="E1578">
        <f>IFERROR(VLOOKUP(B1578,acc!$A$2:$D$4501,2,FALSE),"")</f>
        <v>1</v>
      </c>
      <c r="F1578" t="s">
        <v>0</v>
      </c>
      <c r="G1578" t="s">
        <v>8</v>
      </c>
      <c r="H1578">
        <v>713</v>
      </c>
      <c r="I1578">
        <v>37160.400000000001</v>
      </c>
      <c r="J1578" t="s">
        <v>7</v>
      </c>
      <c r="K1578" t="s">
        <v>21</v>
      </c>
      <c r="L1578">
        <v>5039710</v>
      </c>
    </row>
    <row r="1579" spans="1:12" x14ac:dyDescent="0.35">
      <c r="A1579">
        <v>1162321</v>
      </c>
      <c r="B1579">
        <v>3980</v>
      </c>
      <c r="C1579" t="s">
        <v>53</v>
      </c>
      <c r="D1579">
        <f>IFERROR(VLOOKUP(B1579,client!$A$2:$B$4501,2,FALSE),"")</f>
        <v>4799</v>
      </c>
      <c r="E1579">
        <f>IFERROR(VLOOKUP(B1579,acc!$A$2:$D$4501,2,FALSE),"")</f>
        <v>75</v>
      </c>
      <c r="F1579" t="s">
        <v>3</v>
      </c>
      <c r="G1579" t="s">
        <v>4</v>
      </c>
      <c r="H1579">
        <v>8555</v>
      </c>
      <c r="I1579">
        <v>34647.599999999999</v>
      </c>
      <c r="J1579" t="s">
        <v>7</v>
      </c>
      <c r="K1579" t="s">
        <v>7</v>
      </c>
      <c r="L1579" t="s">
        <v>7</v>
      </c>
    </row>
    <row r="1580" spans="1:12" x14ac:dyDescent="0.35">
      <c r="A1580">
        <v>2841241</v>
      </c>
      <c r="B1580">
        <v>9403</v>
      </c>
      <c r="C1580" t="s">
        <v>53</v>
      </c>
      <c r="D1580">
        <f>IFERROR(VLOOKUP(B1580,client!$A$2:$B$4501,2,FALSE),"")</f>
        <v>11574</v>
      </c>
      <c r="E1580">
        <f>IFERROR(VLOOKUP(B1580,acc!$A$2:$D$4501,2,FALSE),"")</f>
        <v>1</v>
      </c>
      <c r="F1580" t="s">
        <v>0</v>
      </c>
      <c r="G1580" t="s">
        <v>8</v>
      </c>
      <c r="H1580">
        <v>3225</v>
      </c>
      <c r="I1580">
        <v>19129</v>
      </c>
      <c r="J1580" t="s">
        <v>5</v>
      </c>
      <c r="K1580" t="s">
        <v>20</v>
      </c>
      <c r="L1580">
        <v>75850492</v>
      </c>
    </row>
    <row r="1581" spans="1:12" x14ac:dyDescent="0.35">
      <c r="A1581">
        <v>364624</v>
      </c>
      <c r="B1581">
        <v>1239</v>
      </c>
      <c r="C1581" t="s">
        <v>53</v>
      </c>
      <c r="D1581">
        <f>IFERROR(VLOOKUP(B1581,client!$A$2:$B$4501,2,FALSE),"")</f>
        <v>1495</v>
      </c>
      <c r="E1581">
        <f>IFERROR(VLOOKUP(B1581,acc!$A$2:$D$4501,2,FALSE),"")</f>
        <v>1</v>
      </c>
      <c r="F1581" t="s">
        <v>0</v>
      </c>
      <c r="G1581" t="s">
        <v>8</v>
      </c>
      <c r="H1581">
        <v>3744</v>
      </c>
      <c r="I1581">
        <v>22061.9</v>
      </c>
      <c r="J1581" t="s">
        <v>5</v>
      </c>
      <c r="K1581" t="s">
        <v>17</v>
      </c>
      <c r="L1581">
        <v>83388852</v>
      </c>
    </row>
    <row r="1582" spans="1:12" x14ac:dyDescent="0.35">
      <c r="A1582">
        <v>404671</v>
      </c>
      <c r="B1582">
        <v>1378</v>
      </c>
      <c r="C1582" t="s">
        <v>53</v>
      </c>
      <c r="D1582">
        <f>IFERROR(VLOOKUP(B1582,client!$A$2:$B$4501,2,FALSE),"")</f>
        <v>1668</v>
      </c>
      <c r="E1582">
        <f>IFERROR(VLOOKUP(B1582,acc!$A$2:$D$4501,2,FALSE),"")</f>
        <v>59</v>
      </c>
      <c r="F1582" t="s">
        <v>0</v>
      </c>
      <c r="G1582" t="s">
        <v>8</v>
      </c>
      <c r="H1582">
        <v>2953</v>
      </c>
      <c r="I1582">
        <v>40504.199999999997</v>
      </c>
      <c r="J1582" t="s">
        <v>5</v>
      </c>
      <c r="K1582" t="s">
        <v>21</v>
      </c>
      <c r="L1582">
        <v>81520026</v>
      </c>
    </row>
    <row r="1583" spans="1:12" x14ac:dyDescent="0.35">
      <c r="A1583">
        <v>401120</v>
      </c>
      <c r="B1583">
        <v>1366</v>
      </c>
      <c r="C1583" t="s">
        <v>53</v>
      </c>
      <c r="D1583">
        <f>IFERROR(VLOOKUP(B1583,client!$A$2:$B$4501,2,FALSE),"")</f>
        <v>1654</v>
      </c>
      <c r="E1583">
        <f>IFERROR(VLOOKUP(B1583,acc!$A$2:$D$4501,2,FALSE),"")</f>
        <v>60</v>
      </c>
      <c r="F1583" t="s">
        <v>0</v>
      </c>
      <c r="G1583" t="s">
        <v>8</v>
      </c>
      <c r="H1583">
        <v>1</v>
      </c>
      <c r="I1583">
        <v>32967.9</v>
      </c>
      <c r="J1583" t="s">
        <v>19</v>
      </c>
      <c r="K1583" t="s">
        <v>9</v>
      </c>
      <c r="L1583">
        <v>48775595</v>
      </c>
    </row>
    <row r="1584" spans="1:12" x14ac:dyDescent="0.35">
      <c r="A1584">
        <v>404815</v>
      </c>
      <c r="B1584">
        <v>1378</v>
      </c>
      <c r="C1584" t="s">
        <v>53</v>
      </c>
      <c r="D1584">
        <f>IFERROR(VLOOKUP(B1584,client!$A$2:$B$4501,2,FALSE),"")</f>
        <v>1668</v>
      </c>
      <c r="E1584">
        <f>IFERROR(VLOOKUP(B1584,acc!$A$2:$D$4501,2,FALSE),"")</f>
        <v>59</v>
      </c>
      <c r="F1584" t="s">
        <v>0</v>
      </c>
      <c r="G1584" t="s">
        <v>8</v>
      </c>
      <c r="H1584">
        <v>693</v>
      </c>
      <c r="I1584">
        <v>39811.199999999997</v>
      </c>
      <c r="J1584" t="s">
        <v>19</v>
      </c>
      <c r="K1584" t="s">
        <v>22</v>
      </c>
      <c r="L1584">
        <v>12318605</v>
      </c>
    </row>
    <row r="1585" spans="1:12" x14ac:dyDescent="0.35">
      <c r="A1585">
        <v>286369</v>
      </c>
      <c r="B1585">
        <v>982</v>
      </c>
      <c r="C1585" t="s">
        <v>53</v>
      </c>
      <c r="D1585">
        <f>IFERROR(VLOOKUP(B1585,client!$A$2:$B$4501,2,FALSE),"")</f>
        <v>1183</v>
      </c>
      <c r="E1585">
        <f>IFERROR(VLOOKUP(B1585,acc!$A$2:$D$4501,2,FALSE),"")</f>
        <v>54</v>
      </c>
      <c r="F1585" t="s">
        <v>0</v>
      </c>
      <c r="G1585" t="s">
        <v>8</v>
      </c>
      <c r="H1585">
        <v>192</v>
      </c>
      <c r="I1585">
        <v>25403.9</v>
      </c>
      <c r="J1585" t="s">
        <v>7</v>
      </c>
      <c r="K1585" t="s">
        <v>22</v>
      </c>
      <c r="L1585">
        <v>19998705</v>
      </c>
    </row>
    <row r="1586" spans="1:12" x14ac:dyDescent="0.35">
      <c r="A1586">
        <v>292206</v>
      </c>
      <c r="B1586">
        <v>1000</v>
      </c>
      <c r="C1586" t="s">
        <v>53</v>
      </c>
      <c r="D1586">
        <f>IFERROR(VLOOKUP(B1586,client!$A$2:$B$4501,2,FALSE),"")</f>
        <v>1204</v>
      </c>
      <c r="E1586">
        <f>IFERROR(VLOOKUP(B1586,acc!$A$2:$D$4501,2,FALSE),"")</f>
        <v>77</v>
      </c>
      <c r="F1586" t="s">
        <v>0</v>
      </c>
      <c r="G1586" t="s">
        <v>8</v>
      </c>
      <c r="H1586">
        <v>1475</v>
      </c>
      <c r="I1586">
        <v>66198.399999999994</v>
      </c>
      <c r="J1586" t="s">
        <v>7</v>
      </c>
      <c r="K1586" t="s">
        <v>23</v>
      </c>
      <c r="L1586">
        <v>8467102</v>
      </c>
    </row>
    <row r="1587" spans="1:12" x14ac:dyDescent="0.35">
      <c r="A1587">
        <v>292278</v>
      </c>
      <c r="B1587">
        <v>1000</v>
      </c>
      <c r="C1587" t="s">
        <v>53</v>
      </c>
      <c r="D1587">
        <f>IFERROR(VLOOKUP(B1587,client!$A$2:$B$4501,2,FALSE),"")</f>
        <v>1204</v>
      </c>
      <c r="E1587">
        <f>IFERROR(VLOOKUP(B1587,acc!$A$2:$D$4501,2,FALSE),"")</f>
        <v>77</v>
      </c>
      <c r="F1587" t="s">
        <v>0</v>
      </c>
      <c r="G1587" t="s">
        <v>8</v>
      </c>
      <c r="H1587">
        <v>2852</v>
      </c>
      <c r="I1587">
        <v>63346.400000000001</v>
      </c>
      <c r="J1587" t="s">
        <v>19</v>
      </c>
      <c r="K1587" t="s">
        <v>22</v>
      </c>
      <c r="L1587">
        <v>62838387</v>
      </c>
    </row>
    <row r="1588" spans="1:12" x14ac:dyDescent="0.35">
      <c r="A1588">
        <v>1132815</v>
      </c>
      <c r="B1588">
        <v>3871</v>
      </c>
      <c r="C1588" t="s">
        <v>53</v>
      </c>
      <c r="D1588">
        <f>IFERROR(VLOOKUP(B1588,client!$A$2:$B$4501,2,FALSE),"")</f>
        <v>4665</v>
      </c>
      <c r="E1588">
        <f>IFERROR(VLOOKUP(B1588,acc!$A$2:$D$4501,2,FALSE),"")</f>
        <v>26</v>
      </c>
      <c r="F1588" t="s">
        <v>0</v>
      </c>
      <c r="G1588" t="s">
        <v>8</v>
      </c>
      <c r="H1588">
        <v>1505</v>
      </c>
      <c r="I1588">
        <v>24138.3</v>
      </c>
      <c r="J1588" t="s">
        <v>7</v>
      </c>
      <c r="K1588" t="s">
        <v>15</v>
      </c>
      <c r="L1588">
        <v>64580011</v>
      </c>
    </row>
    <row r="1589" spans="1:12" x14ac:dyDescent="0.35">
      <c r="A1589">
        <v>796154</v>
      </c>
      <c r="B1589">
        <v>2712</v>
      </c>
      <c r="C1589" t="s">
        <v>53</v>
      </c>
      <c r="D1589">
        <f>IFERROR(VLOOKUP(B1589,client!$A$2:$B$4501,2,FALSE),"")</f>
        <v>3272</v>
      </c>
      <c r="E1589">
        <f>IFERROR(VLOOKUP(B1589,acc!$A$2:$D$4501,2,FALSE),"")</f>
        <v>9</v>
      </c>
      <c r="F1589" t="s">
        <v>0</v>
      </c>
      <c r="G1589" t="s">
        <v>8</v>
      </c>
      <c r="H1589">
        <v>2976</v>
      </c>
      <c r="I1589">
        <v>25833.9</v>
      </c>
      <c r="J1589" t="s">
        <v>5</v>
      </c>
      <c r="K1589" t="s">
        <v>16</v>
      </c>
      <c r="L1589">
        <v>14783954</v>
      </c>
    </row>
    <row r="1590" spans="1:12" x14ac:dyDescent="0.35">
      <c r="A1590">
        <v>866654</v>
      </c>
      <c r="B1590">
        <v>2951</v>
      </c>
      <c r="C1590" t="s">
        <v>53</v>
      </c>
      <c r="D1590">
        <f>IFERROR(VLOOKUP(B1590,client!$A$2:$B$4501,2,FALSE),"")</f>
        <v>3565</v>
      </c>
      <c r="E1590">
        <f>IFERROR(VLOOKUP(B1590,acc!$A$2:$D$4501,2,FALSE),"")</f>
        <v>44</v>
      </c>
      <c r="F1590" t="s">
        <v>3</v>
      </c>
      <c r="G1590" t="s">
        <v>4</v>
      </c>
      <c r="H1590">
        <v>11707</v>
      </c>
      <c r="I1590">
        <v>11907</v>
      </c>
      <c r="J1590" t="s">
        <v>7</v>
      </c>
      <c r="K1590" t="s">
        <v>7</v>
      </c>
      <c r="L1590" t="s">
        <v>7</v>
      </c>
    </row>
    <row r="1591" spans="1:12" x14ac:dyDescent="0.35">
      <c r="A1591">
        <v>738407</v>
      </c>
      <c r="B1591">
        <v>2523</v>
      </c>
      <c r="C1591" t="s">
        <v>53</v>
      </c>
      <c r="D1591">
        <f>IFERROR(VLOOKUP(B1591,client!$A$2:$B$4501,2,FALSE),"")</f>
        <v>3045</v>
      </c>
      <c r="E1591">
        <f>IFERROR(VLOOKUP(B1591,acc!$A$2:$D$4501,2,FALSE),"")</f>
        <v>10</v>
      </c>
      <c r="F1591" t="s">
        <v>3</v>
      </c>
      <c r="G1591" t="s">
        <v>10</v>
      </c>
      <c r="H1591">
        <v>3023</v>
      </c>
      <c r="I1591">
        <v>28102.2</v>
      </c>
      <c r="J1591" t="s">
        <v>7</v>
      </c>
      <c r="K1591" t="s">
        <v>11</v>
      </c>
      <c r="L1591">
        <v>42003387</v>
      </c>
    </row>
    <row r="1592" spans="1:12" x14ac:dyDescent="0.35">
      <c r="A1592">
        <v>589572</v>
      </c>
      <c r="B1592">
        <v>2008</v>
      </c>
      <c r="C1592" t="s">
        <v>53</v>
      </c>
      <c r="D1592">
        <f>IFERROR(VLOOKUP(B1592,client!$A$2:$B$4501,2,FALSE),"")</f>
        <v>2438</v>
      </c>
      <c r="E1592">
        <f>IFERROR(VLOOKUP(B1592,acc!$A$2:$D$4501,2,FALSE),"")</f>
        <v>52</v>
      </c>
      <c r="F1592" t="s">
        <v>3</v>
      </c>
      <c r="G1592" t="s">
        <v>4</v>
      </c>
      <c r="H1592">
        <v>12440</v>
      </c>
      <c r="I1592">
        <v>46744.6</v>
      </c>
      <c r="J1592" t="s">
        <v>7</v>
      </c>
      <c r="K1592" t="s">
        <v>7</v>
      </c>
      <c r="L1592" t="s">
        <v>7</v>
      </c>
    </row>
    <row r="1593" spans="1:12" x14ac:dyDescent="0.35">
      <c r="A1593">
        <v>2775804</v>
      </c>
      <c r="B1593">
        <v>9188</v>
      </c>
      <c r="C1593" t="s">
        <v>53</v>
      </c>
      <c r="D1593">
        <f>IFERROR(VLOOKUP(B1593,client!$A$2:$B$4501,2,FALSE),"")</f>
        <v>11314</v>
      </c>
      <c r="E1593">
        <f>IFERROR(VLOOKUP(B1593,acc!$A$2:$D$4501,2,FALSE),"")</f>
        <v>45</v>
      </c>
      <c r="F1593" t="s">
        <v>0</v>
      </c>
      <c r="G1593" t="s">
        <v>8</v>
      </c>
      <c r="H1593">
        <v>471</v>
      </c>
      <c r="I1593">
        <v>26961.8</v>
      </c>
      <c r="J1593" t="s">
        <v>7</v>
      </c>
      <c r="K1593" t="s">
        <v>12</v>
      </c>
      <c r="L1593">
        <v>11309677</v>
      </c>
    </row>
    <row r="1594" spans="1:12" x14ac:dyDescent="0.35">
      <c r="A1594">
        <v>1302286</v>
      </c>
      <c r="B1594">
        <v>4448</v>
      </c>
      <c r="C1594" t="s">
        <v>53</v>
      </c>
      <c r="D1594">
        <f>IFERROR(VLOOKUP(B1594,client!$A$2:$B$4501,2,FALSE),"")</f>
        <v>5366</v>
      </c>
      <c r="E1594">
        <f>IFERROR(VLOOKUP(B1594,acc!$A$2:$D$4501,2,FALSE),"")</f>
        <v>60</v>
      </c>
      <c r="F1594" t="s">
        <v>3</v>
      </c>
      <c r="G1594" t="s">
        <v>4</v>
      </c>
      <c r="H1594">
        <v>39258</v>
      </c>
      <c r="I1594">
        <v>59990.8</v>
      </c>
      <c r="J1594" t="s">
        <v>7</v>
      </c>
      <c r="K1594" t="s">
        <v>7</v>
      </c>
      <c r="L1594" t="s">
        <v>7</v>
      </c>
    </row>
    <row r="1595" spans="1:12" x14ac:dyDescent="0.35">
      <c r="A1595">
        <v>852935</v>
      </c>
      <c r="B1595">
        <v>2907</v>
      </c>
      <c r="C1595" t="s">
        <v>53</v>
      </c>
      <c r="D1595">
        <f>IFERROR(VLOOKUP(B1595,client!$A$2:$B$4501,2,FALSE),"")</f>
        <v>3513</v>
      </c>
      <c r="E1595">
        <f>IFERROR(VLOOKUP(B1595,acc!$A$2:$D$4501,2,FALSE),"")</f>
        <v>70</v>
      </c>
      <c r="F1595" t="s">
        <v>3</v>
      </c>
      <c r="G1595" t="s">
        <v>4</v>
      </c>
      <c r="H1595">
        <v>700</v>
      </c>
      <c r="I1595">
        <v>700</v>
      </c>
      <c r="J1595" t="s">
        <v>7</v>
      </c>
      <c r="K1595" t="s">
        <v>7</v>
      </c>
      <c r="L1595" t="s">
        <v>7</v>
      </c>
    </row>
    <row r="1596" spans="1:12" x14ac:dyDescent="0.35">
      <c r="A1596">
        <v>845576</v>
      </c>
      <c r="B1596">
        <v>2880</v>
      </c>
      <c r="C1596" t="s">
        <v>53</v>
      </c>
      <c r="D1596">
        <f>IFERROR(VLOOKUP(B1596,client!$A$2:$B$4501,2,FALSE),"")</f>
        <v>3482</v>
      </c>
      <c r="E1596">
        <f>IFERROR(VLOOKUP(B1596,acc!$A$2:$D$4501,2,FALSE),"")</f>
        <v>71</v>
      </c>
      <c r="F1596" t="s">
        <v>3</v>
      </c>
      <c r="G1596" t="s">
        <v>4</v>
      </c>
      <c r="H1596">
        <v>17287</v>
      </c>
      <c r="I1596">
        <v>49822.1</v>
      </c>
      <c r="J1596" t="s">
        <v>7</v>
      </c>
      <c r="K1596" t="s">
        <v>7</v>
      </c>
      <c r="L1596" t="s">
        <v>7</v>
      </c>
    </row>
    <row r="1597" spans="1:12" x14ac:dyDescent="0.35">
      <c r="A1597">
        <v>846087</v>
      </c>
      <c r="B1597">
        <v>2881</v>
      </c>
      <c r="C1597" t="s">
        <v>53</v>
      </c>
      <c r="D1597">
        <f>IFERROR(VLOOKUP(B1597,client!$A$2:$B$4501,2,FALSE),"")</f>
        <v>3483</v>
      </c>
      <c r="E1597">
        <f>IFERROR(VLOOKUP(B1597,acc!$A$2:$D$4501,2,FALSE),"")</f>
        <v>70</v>
      </c>
      <c r="F1597" t="s">
        <v>0</v>
      </c>
      <c r="G1597" t="s">
        <v>8</v>
      </c>
      <c r="H1597">
        <v>4639</v>
      </c>
      <c r="I1597">
        <v>25188.5</v>
      </c>
      <c r="J1597" t="s">
        <v>5</v>
      </c>
      <c r="K1597" t="s">
        <v>13</v>
      </c>
      <c r="L1597">
        <v>90429490</v>
      </c>
    </row>
    <row r="1598" spans="1:12" x14ac:dyDescent="0.35">
      <c r="A1598">
        <v>846874</v>
      </c>
      <c r="B1598">
        <v>2884</v>
      </c>
      <c r="C1598" t="s">
        <v>53</v>
      </c>
      <c r="D1598">
        <f>IFERROR(VLOOKUP(B1598,client!$A$2:$B$4501,2,FALSE),"")</f>
        <v>3486</v>
      </c>
      <c r="E1598">
        <f>IFERROR(VLOOKUP(B1598,acc!$A$2:$D$4501,2,FALSE),"")</f>
        <v>1</v>
      </c>
      <c r="F1598" t="s">
        <v>0</v>
      </c>
      <c r="G1598" t="s">
        <v>8</v>
      </c>
      <c r="H1598">
        <v>3854</v>
      </c>
      <c r="I1598">
        <v>23472.799999999999</v>
      </c>
      <c r="J1598" t="s">
        <v>5</v>
      </c>
      <c r="K1598" t="s">
        <v>9</v>
      </c>
      <c r="L1598">
        <v>41624492</v>
      </c>
    </row>
    <row r="1599" spans="1:12" x14ac:dyDescent="0.35">
      <c r="A1599">
        <v>1111531</v>
      </c>
      <c r="B1599">
        <v>3796</v>
      </c>
      <c r="C1599" t="s">
        <v>53</v>
      </c>
      <c r="D1599">
        <f>IFERROR(VLOOKUP(B1599,client!$A$2:$B$4501,2,FALSE),"")</f>
        <v>4576</v>
      </c>
      <c r="E1599">
        <f>IFERROR(VLOOKUP(B1599,acc!$A$2:$D$4501,2,FALSE),"")</f>
        <v>53</v>
      </c>
      <c r="F1599" t="s">
        <v>3</v>
      </c>
      <c r="G1599" t="s">
        <v>4</v>
      </c>
      <c r="H1599">
        <v>15575</v>
      </c>
      <c r="I1599">
        <v>52942.1</v>
      </c>
      <c r="J1599" t="s">
        <v>7</v>
      </c>
      <c r="K1599" t="s">
        <v>7</v>
      </c>
      <c r="L1599" t="s">
        <v>7</v>
      </c>
    </row>
    <row r="1600" spans="1:12" x14ac:dyDescent="0.35">
      <c r="A1600">
        <v>277594</v>
      </c>
      <c r="B1600">
        <v>950</v>
      </c>
      <c r="C1600" t="s">
        <v>53</v>
      </c>
      <c r="D1600">
        <f>IFERROR(VLOOKUP(B1600,client!$A$2:$B$4501,2,FALSE),"")</f>
        <v>1146</v>
      </c>
      <c r="E1600">
        <f>IFERROR(VLOOKUP(B1600,acc!$A$2:$D$4501,2,FALSE),"")</f>
        <v>49</v>
      </c>
      <c r="F1600" t="s">
        <v>3</v>
      </c>
      <c r="G1600" t="s">
        <v>4</v>
      </c>
      <c r="H1600">
        <v>19591</v>
      </c>
      <c r="I1600">
        <v>19791</v>
      </c>
      <c r="J1600" t="s">
        <v>7</v>
      </c>
      <c r="K1600" t="s">
        <v>7</v>
      </c>
      <c r="L1600" t="s">
        <v>7</v>
      </c>
    </row>
    <row r="1601" spans="1:12" x14ac:dyDescent="0.35">
      <c r="A1601">
        <v>408610</v>
      </c>
      <c r="B1601">
        <v>1392</v>
      </c>
      <c r="C1601" t="s">
        <v>53</v>
      </c>
      <c r="D1601">
        <f>IFERROR(VLOOKUP(B1601,client!$A$2:$B$4501,2,FALSE),"")</f>
        <v>1685</v>
      </c>
      <c r="E1601">
        <f>IFERROR(VLOOKUP(B1601,acc!$A$2:$D$4501,2,FALSE),"")</f>
        <v>60</v>
      </c>
      <c r="F1601" t="s">
        <v>3</v>
      </c>
      <c r="G1601" t="s">
        <v>4</v>
      </c>
      <c r="H1601">
        <v>23179</v>
      </c>
      <c r="I1601">
        <v>69097.600000000006</v>
      </c>
      <c r="J1601" t="s">
        <v>7</v>
      </c>
      <c r="K1601" t="s">
        <v>7</v>
      </c>
      <c r="L1601" t="s">
        <v>7</v>
      </c>
    </row>
    <row r="1602" spans="1:12" x14ac:dyDescent="0.35">
      <c r="A1602">
        <v>193333</v>
      </c>
      <c r="B1602">
        <v>655</v>
      </c>
      <c r="C1602" t="s">
        <v>53</v>
      </c>
      <c r="D1602">
        <f>IFERROR(VLOOKUP(B1602,client!$A$2:$B$4501,2,FALSE),"")</f>
        <v>786</v>
      </c>
      <c r="E1602">
        <f>IFERROR(VLOOKUP(B1602,acc!$A$2:$D$4501,2,FALSE),"")</f>
        <v>53</v>
      </c>
      <c r="F1602" t="s">
        <v>0</v>
      </c>
      <c r="G1602" t="s">
        <v>1</v>
      </c>
      <c r="H1602">
        <v>1000</v>
      </c>
      <c r="I1602">
        <v>65890.5</v>
      </c>
      <c r="J1602" t="s">
        <v>7</v>
      </c>
      <c r="K1602" t="s">
        <v>7</v>
      </c>
      <c r="L1602" t="s">
        <v>7</v>
      </c>
    </row>
    <row r="1603" spans="1:12" x14ac:dyDescent="0.35">
      <c r="A1603">
        <v>192105</v>
      </c>
      <c r="B1603">
        <v>652</v>
      </c>
      <c r="C1603" t="s">
        <v>53</v>
      </c>
      <c r="D1603">
        <f>IFERROR(VLOOKUP(B1603,client!$A$2:$B$4501,2,FALSE),"")</f>
        <v>782</v>
      </c>
      <c r="E1603">
        <f>IFERROR(VLOOKUP(B1603,acc!$A$2:$D$4501,2,FALSE),"")</f>
        <v>21</v>
      </c>
      <c r="F1603" t="s">
        <v>3</v>
      </c>
      <c r="G1603" t="s">
        <v>4</v>
      </c>
      <c r="H1603">
        <v>13851</v>
      </c>
      <c r="I1603">
        <v>46648.4</v>
      </c>
      <c r="J1603" t="s">
        <v>7</v>
      </c>
      <c r="K1603" t="s">
        <v>7</v>
      </c>
      <c r="L1603" t="s">
        <v>7</v>
      </c>
    </row>
    <row r="1604" spans="1:12" x14ac:dyDescent="0.35">
      <c r="A1604">
        <v>3393891</v>
      </c>
      <c r="B1604">
        <v>11265</v>
      </c>
      <c r="C1604" t="s">
        <v>53</v>
      </c>
      <c r="D1604">
        <f>IFERROR(VLOOKUP(B1604,client!$A$2:$B$4501,2,FALSE),"")</f>
        <v>13845</v>
      </c>
      <c r="E1604">
        <f>IFERROR(VLOOKUP(B1604,acc!$A$2:$D$4501,2,FALSE),"")</f>
        <v>15</v>
      </c>
      <c r="F1604" t="s">
        <v>0</v>
      </c>
      <c r="G1604" t="s">
        <v>8</v>
      </c>
      <c r="H1604">
        <v>2607</v>
      </c>
      <c r="I1604">
        <v>19635</v>
      </c>
      <c r="J1604" t="s">
        <v>7</v>
      </c>
      <c r="K1604" t="s">
        <v>24</v>
      </c>
      <c r="L1604">
        <v>80508869</v>
      </c>
    </row>
    <row r="1605" spans="1:12" x14ac:dyDescent="0.35">
      <c r="A1605">
        <v>1117472</v>
      </c>
      <c r="B1605">
        <v>3818</v>
      </c>
      <c r="C1605" t="s">
        <v>53</v>
      </c>
      <c r="D1605">
        <f>IFERROR(VLOOKUP(B1605,client!$A$2:$B$4501,2,FALSE),"")</f>
        <v>4601</v>
      </c>
      <c r="E1605">
        <f>IFERROR(VLOOKUP(B1605,acc!$A$2:$D$4501,2,FALSE),"")</f>
        <v>74</v>
      </c>
      <c r="F1605" t="s">
        <v>0</v>
      </c>
      <c r="G1605" t="s">
        <v>8</v>
      </c>
      <c r="H1605">
        <v>4065</v>
      </c>
      <c r="I1605">
        <v>43842.2</v>
      </c>
      <c r="J1605" t="s">
        <v>19</v>
      </c>
      <c r="K1605" t="s">
        <v>23</v>
      </c>
      <c r="L1605">
        <v>34760767</v>
      </c>
    </row>
    <row r="1606" spans="1:12" x14ac:dyDescent="0.35">
      <c r="A1606">
        <v>1117328</v>
      </c>
      <c r="B1606">
        <v>3818</v>
      </c>
      <c r="C1606" t="s">
        <v>53</v>
      </c>
      <c r="D1606">
        <f>IFERROR(VLOOKUP(B1606,client!$A$2:$B$4501,2,FALSE),"")</f>
        <v>4601</v>
      </c>
      <c r="E1606">
        <f>IFERROR(VLOOKUP(B1606,acc!$A$2:$D$4501,2,FALSE),"")</f>
        <v>74</v>
      </c>
      <c r="F1606" t="s">
        <v>0</v>
      </c>
      <c r="G1606" t="s">
        <v>8</v>
      </c>
      <c r="H1606">
        <v>3596</v>
      </c>
      <c r="I1606">
        <v>47907.199999999997</v>
      </c>
      <c r="J1606" t="s">
        <v>5</v>
      </c>
      <c r="K1606" t="s">
        <v>21</v>
      </c>
      <c r="L1606">
        <v>35474443</v>
      </c>
    </row>
    <row r="1607" spans="1:12" x14ac:dyDescent="0.35">
      <c r="A1607">
        <v>1117256</v>
      </c>
      <c r="B1607">
        <v>3818</v>
      </c>
      <c r="C1607" t="s">
        <v>53</v>
      </c>
      <c r="D1607">
        <f>IFERROR(VLOOKUP(B1607,client!$A$2:$B$4501,2,FALSE),"")</f>
        <v>4601</v>
      </c>
      <c r="E1607">
        <f>IFERROR(VLOOKUP(B1607,acc!$A$2:$D$4501,2,FALSE),"")</f>
        <v>74</v>
      </c>
      <c r="F1607" t="s">
        <v>3</v>
      </c>
      <c r="G1607" t="s">
        <v>4</v>
      </c>
      <c r="H1607">
        <v>17366</v>
      </c>
      <c r="I1607">
        <v>51503.199999999997</v>
      </c>
      <c r="J1607" t="s">
        <v>7</v>
      </c>
      <c r="K1607" t="s">
        <v>7</v>
      </c>
      <c r="L1607" t="s">
        <v>7</v>
      </c>
    </row>
    <row r="1608" spans="1:12" x14ac:dyDescent="0.35">
      <c r="A1608">
        <v>2502923</v>
      </c>
      <c r="B1608">
        <v>8261</v>
      </c>
      <c r="C1608" t="s">
        <v>53</v>
      </c>
      <c r="D1608">
        <f>IFERROR(VLOOKUP(B1608,client!$A$2:$B$4501,2,FALSE),"")</f>
        <v>10200</v>
      </c>
      <c r="E1608">
        <f>IFERROR(VLOOKUP(B1608,acc!$A$2:$D$4501,2,FALSE),"")</f>
        <v>13</v>
      </c>
      <c r="F1608" t="s">
        <v>0</v>
      </c>
      <c r="G1608" t="s">
        <v>1</v>
      </c>
      <c r="H1608">
        <v>22000</v>
      </c>
      <c r="I1608">
        <v>43847.8</v>
      </c>
      <c r="J1608" t="s">
        <v>7</v>
      </c>
      <c r="K1608" t="s">
        <v>7</v>
      </c>
      <c r="L1608" t="s">
        <v>7</v>
      </c>
    </row>
    <row r="1609" spans="1:12" x14ac:dyDescent="0.35">
      <c r="A1609">
        <v>2522117</v>
      </c>
      <c r="B1609">
        <v>8321</v>
      </c>
      <c r="C1609" t="s">
        <v>53</v>
      </c>
      <c r="D1609">
        <f>IFERROR(VLOOKUP(B1609,client!$A$2:$B$4501,2,FALSE),"")</f>
        <v>10275</v>
      </c>
      <c r="E1609">
        <f>IFERROR(VLOOKUP(B1609,acc!$A$2:$D$4501,2,FALSE),"")</f>
        <v>77</v>
      </c>
      <c r="F1609" t="s">
        <v>0</v>
      </c>
      <c r="G1609" t="s">
        <v>1</v>
      </c>
      <c r="H1609">
        <v>11100</v>
      </c>
      <c r="I1609">
        <v>35435.599999999999</v>
      </c>
      <c r="J1609" t="s">
        <v>7</v>
      </c>
      <c r="K1609" t="s">
        <v>7</v>
      </c>
      <c r="L1609" t="s">
        <v>7</v>
      </c>
    </row>
    <row r="1610" spans="1:12" x14ac:dyDescent="0.35">
      <c r="A1610">
        <v>97535</v>
      </c>
      <c r="B1610">
        <v>334</v>
      </c>
      <c r="C1610" t="s">
        <v>53</v>
      </c>
      <c r="D1610">
        <f>IFERROR(VLOOKUP(B1610,client!$A$2:$B$4501,2,FALSE),"")</f>
        <v>408</v>
      </c>
      <c r="E1610">
        <f>IFERROR(VLOOKUP(B1610,acc!$A$2:$D$4501,2,FALSE),"")</f>
        <v>1</v>
      </c>
      <c r="F1610" t="s">
        <v>3</v>
      </c>
      <c r="G1610" t="s">
        <v>4</v>
      </c>
      <c r="H1610">
        <v>18372</v>
      </c>
      <c r="I1610">
        <v>57076</v>
      </c>
      <c r="J1610" t="s">
        <v>7</v>
      </c>
      <c r="K1610" t="s">
        <v>7</v>
      </c>
      <c r="L1610" t="s">
        <v>7</v>
      </c>
    </row>
    <row r="1611" spans="1:12" x14ac:dyDescent="0.35">
      <c r="A1611">
        <v>106387</v>
      </c>
      <c r="B1611">
        <v>362</v>
      </c>
      <c r="C1611" t="s">
        <v>53</v>
      </c>
      <c r="D1611">
        <f>IFERROR(VLOOKUP(B1611,client!$A$2:$B$4501,2,FALSE),"")</f>
        <v>440</v>
      </c>
      <c r="E1611">
        <f>IFERROR(VLOOKUP(B1611,acc!$A$2:$D$4501,2,FALSE),"")</f>
        <v>15</v>
      </c>
      <c r="F1611" t="s">
        <v>0</v>
      </c>
      <c r="G1611" t="s">
        <v>8</v>
      </c>
      <c r="H1611">
        <v>292</v>
      </c>
      <c r="I1611">
        <v>32859</v>
      </c>
      <c r="J1611" t="s">
        <v>7</v>
      </c>
      <c r="K1611" t="s">
        <v>18</v>
      </c>
      <c r="L1611">
        <v>91743081</v>
      </c>
    </row>
    <row r="1612" spans="1:12" x14ac:dyDescent="0.35">
      <c r="A1612">
        <v>106315</v>
      </c>
      <c r="B1612">
        <v>362</v>
      </c>
      <c r="C1612" t="s">
        <v>53</v>
      </c>
      <c r="D1612">
        <f>IFERROR(VLOOKUP(B1612,client!$A$2:$B$4501,2,FALSE),"")</f>
        <v>440</v>
      </c>
      <c r="E1612">
        <f>IFERROR(VLOOKUP(B1612,acc!$A$2:$D$4501,2,FALSE),"")</f>
        <v>15</v>
      </c>
      <c r="F1612" t="s">
        <v>0</v>
      </c>
      <c r="G1612" t="s">
        <v>8</v>
      </c>
      <c r="H1612">
        <v>6001</v>
      </c>
      <c r="I1612">
        <v>26858</v>
      </c>
      <c r="J1612" t="s">
        <v>5</v>
      </c>
      <c r="K1612" t="s">
        <v>18</v>
      </c>
      <c r="L1612">
        <v>76221531</v>
      </c>
    </row>
    <row r="1613" spans="1:12" x14ac:dyDescent="0.35">
      <c r="A1613">
        <v>929168</v>
      </c>
      <c r="B1613">
        <v>3166</v>
      </c>
      <c r="C1613" t="s">
        <v>53</v>
      </c>
      <c r="D1613">
        <f>IFERROR(VLOOKUP(B1613,client!$A$2:$B$4501,2,FALSE),"")</f>
        <v>3829</v>
      </c>
      <c r="E1613">
        <f>IFERROR(VLOOKUP(B1613,acc!$A$2:$D$4501,2,FALSE),"")</f>
        <v>71</v>
      </c>
      <c r="F1613" t="s">
        <v>3</v>
      </c>
      <c r="G1613" t="s">
        <v>4</v>
      </c>
      <c r="H1613">
        <v>13500</v>
      </c>
      <c r="I1613">
        <v>14500</v>
      </c>
      <c r="J1613" t="s">
        <v>7</v>
      </c>
      <c r="K1613" t="s">
        <v>7</v>
      </c>
      <c r="L1613" t="s">
        <v>7</v>
      </c>
    </row>
    <row r="1614" spans="1:12" x14ac:dyDescent="0.35">
      <c r="A1614">
        <v>607375</v>
      </c>
      <c r="B1614">
        <v>2068</v>
      </c>
      <c r="C1614" t="s">
        <v>53</v>
      </c>
      <c r="D1614">
        <f>IFERROR(VLOOKUP(B1614,client!$A$2:$B$4501,2,FALSE),"")</f>
        <v>2507</v>
      </c>
      <c r="E1614">
        <f>IFERROR(VLOOKUP(B1614,acc!$A$2:$D$4501,2,FALSE),"")</f>
        <v>21</v>
      </c>
      <c r="F1614" t="s">
        <v>3</v>
      </c>
      <c r="G1614" t="s">
        <v>10</v>
      </c>
      <c r="H1614">
        <v>3937</v>
      </c>
      <c r="I1614">
        <v>26625.599999999999</v>
      </c>
      <c r="J1614" t="s">
        <v>7</v>
      </c>
      <c r="K1614" t="s">
        <v>15</v>
      </c>
      <c r="L1614">
        <v>42463767</v>
      </c>
    </row>
    <row r="1615" spans="1:12" x14ac:dyDescent="0.35">
      <c r="A1615">
        <v>605591</v>
      </c>
      <c r="B1615">
        <v>2061</v>
      </c>
      <c r="C1615" t="s">
        <v>53</v>
      </c>
      <c r="D1615">
        <f>IFERROR(VLOOKUP(B1615,client!$A$2:$B$4501,2,FALSE),"")</f>
        <v>2500</v>
      </c>
      <c r="E1615">
        <f>IFERROR(VLOOKUP(B1615,acc!$A$2:$D$4501,2,FALSE),"")</f>
        <v>24</v>
      </c>
      <c r="F1615" t="s">
        <v>3</v>
      </c>
      <c r="G1615" t="s">
        <v>4</v>
      </c>
      <c r="H1615">
        <v>200</v>
      </c>
      <c r="I1615">
        <v>26253.4</v>
      </c>
      <c r="J1615" t="s">
        <v>7</v>
      </c>
      <c r="K1615" t="s">
        <v>7</v>
      </c>
      <c r="L1615" t="s">
        <v>7</v>
      </c>
    </row>
    <row r="1616" spans="1:12" x14ac:dyDescent="0.35">
      <c r="A1616">
        <v>711551</v>
      </c>
      <c r="B1616">
        <v>2433</v>
      </c>
      <c r="C1616" t="s">
        <v>53</v>
      </c>
      <c r="D1616">
        <f>IFERROR(VLOOKUP(B1616,client!$A$2:$B$4501,2,FALSE),"")</f>
        <v>2939</v>
      </c>
      <c r="E1616">
        <f>IFERROR(VLOOKUP(B1616,acc!$A$2:$D$4501,2,FALSE),"")</f>
        <v>71</v>
      </c>
      <c r="F1616" t="s">
        <v>0</v>
      </c>
      <c r="G1616" t="s">
        <v>8</v>
      </c>
      <c r="H1616">
        <v>1757</v>
      </c>
      <c r="I1616">
        <v>23202</v>
      </c>
      <c r="J1616" t="s">
        <v>5</v>
      </c>
      <c r="K1616" t="s">
        <v>12</v>
      </c>
      <c r="L1616">
        <v>28003591</v>
      </c>
    </row>
    <row r="1617" spans="1:12" x14ac:dyDescent="0.35">
      <c r="A1617">
        <v>710147</v>
      </c>
      <c r="B1617">
        <v>2429</v>
      </c>
      <c r="C1617" t="s">
        <v>53</v>
      </c>
      <c r="D1617">
        <f>IFERROR(VLOOKUP(B1617,client!$A$2:$B$4501,2,FALSE),"")</f>
        <v>2935</v>
      </c>
      <c r="E1617">
        <f>IFERROR(VLOOKUP(B1617,acc!$A$2:$D$4501,2,FALSE),"")</f>
        <v>61</v>
      </c>
      <c r="F1617" t="s">
        <v>0</v>
      </c>
      <c r="G1617" t="s">
        <v>8</v>
      </c>
      <c r="H1617">
        <v>6786</v>
      </c>
      <c r="I1617">
        <v>30401.9</v>
      </c>
      <c r="J1617" t="s">
        <v>5</v>
      </c>
      <c r="K1617" t="s">
        <v>21</v>
      </c>
      <c r="L1617">
        <v>50382167</v>
      </c>
    </row>
    <row r="1618" spans="1:12" x14ac:dyDescent="0.35">
      <c r="A1618">
        <v>708162</v>
      </c>
      <c r="B1618">
        <v>2425</v>
      </c>
      <c r="C1618" t="s">
        <v>53</v>
      </c>
      <c r="D1618">
        <f>IFERROR(VLOOKUP(B1618,client!$A$2:$B$4501,2,FALSE),"")</f>
        <v>2930</v>
      </c>
      <c r="E1618">
        <f>IFERROR(VLOOKUP(B1618,acc!$A$2:$D$4501,2,FALSE),"")</f>
        <v>41</v>
      </c>
      <c r="F1618" t="s">
        <v>0</v>
      </c>
      <c r="G1618" t="s">
        <v>8</v>
      </c>
      <c r="H1618">
        <v>5936</v>
      </c>
      <c r="I1618">
        <v>13279.8</v>
      </c>
      <c r="J1618" t="s">
        <v>5</v>
      </c>
      <c r="K1618" t="s">
        <v>17</v>
      </c>
      <c r="L1618">
        <v>64028662</v>
      </c>
    </row>
    <row r="1619" spans="1:12" x14ac:dyDescent="0.35">
      <c r="A1619">
        <v>710219</v>
      </c>
      <c r="B1619">
        <v>2429</v>
      </c>
      <c r="C1619" t="s">
        <v>53</v>
      </c>
      <c r="D1619">
        <f>IFERROR(VLOOKUP(B1619,client!$A$2:$B$4501,2,FALSE),"")</f>
        <v>2935</v>
      </c>
      <c r="E1619">
        <f>IFERROR(VLOOKUP(B1619,acc!$A$2:$D$4501,2,FALSE),"")</f>
        <v>61</v>
      </c>
      <c r="F1619" t="s">
        <v>0</v>
      </c>
      <c r="G1619" t="s">
        <v>8</v>
      </c>
      <c r="H1619">
        <v>369</v>
      </c>
      <c r="I1619">
        <v>37187.9</v>
      </c>
      <c r="J1619" t="s">
        <v>7</v>
      </c>
      <c r="K1619" t="s">
        <v>12</v>
      </c>
      <c r="L1619">
        <v>91816699</v>
      </c>
    </row>
    <row r="1620" spans="1:12" x14ac:dyDescent="0.35">
      <c r="A1620">
        <v>489603</v>
      </c>
      <c r="B1620">
        <v>1671</v>
      </c>
      <c r="C1620" t="s">
        <v>53</v>
      </c>
      <c r="D1620">
        <f>IFERROR(VLOOKUP(B1620,client!$A$2:$B$4501,2,FALSE),"")</f>
        <v>2029</v>
      </c>
      <c r="E1620">
        <f>IFERROR(VLOOKUP(B1620,acc!$A$2:$D$4501,2,FALSE),"")</f>
        <v>6</v>
      </c>
      <c r="F1620" t="s">
        <v>0</v>
      </c>
      <c r="G1620" t="s">
        <v>8</v>
      </c>
      <c r="H1620">
        <v>502</v>
      </c>
      <c r="I1620">
        <v>32516.400000000001</v>
      </c>
      <c r="J1620" t="s">
        <v>7</v>
      </c>
      <c r="K1620" t="s">
        <v>13</v>
      </c>
      <c r="L1620">
        <v>17247677</v>
      </c>
    </row>
    <row r="1621" spans="1:12" x14ac:dyDescent="0.35">
      <c r="A1621">
        <v>491894</v>
      </c>
      <c r="B1621">
        <v>1678</v>
      </c>
      <c r="C1621" t="s">
        <v>53</v>
      </c>
      <c r="D1621">
        <f>IFERROR(VLOOKUP(B1621,client!$A$2:$B$4501,2,FALSE),"")</f>
        <v>2038</v>
      </c>
      <c r="E1621">
        <f>IFERROR(VLOOKUP(B1621,acc!$A$2:$D$4501,2,FALSE),"")</f>
        <v>1</v>
      </c>
      <c r="F1621" t="s">
        <v>0</v>
      </c>
      <c r="G1621" t="s">
        <v>8</v>
      </c>
      <c r="H1621">
        <v>2952</v>
      </c>
      <c r="I1621">
        <v>43850.3</v>
      </c>
      <c r="J1621" t="s">
        <v>5</v>
      </c>
      <c r="K1621" t="s">
        <v>20</v>
      </c>
      <c r="L1621">
        <v>72718292</v>
      </c>
    </row>
    <row r="1622" spans="1:12" x14ac:dyDescent="0.35">
      <c r="A1622">
        <v>491966</v>
      </c>
      <c r="B1622">
        <v>1678</v>
      </c>
      <c r="C1622" t="s">
        <v>53</v>
      </c>
      <c r="D1622">
        <f>IFERROR(VLOOKUP(B1622,client!$A$2:$B$4501,2,FALSE),"")</f>
        <v>2038</v>
      </c>
      <c r="E1622">
        <f>IFERROR(VLOOKUP(B1622,acc!$A$2:$D$4501,2,FALSE),"")</f>
        <v>1</v>
      </c>
      <c r="F1622" t="s">
        <v>0</v>
      </c>
      <c r="G1622" t="s">
        <v>8</v>
      </c>
      <c r="H1622">
        <v>1778</v>
      </c>
      <c r="I1622">
        <v>42072.3</v>
      </c>
      <c r="J1622" t="s">
        <v>7</v>
      </c>
      <c r="K1622" t="s">
        <v>22</v>
      </c>
      <c r="L1622">
        <v>54732525</v>
      </c>
    </row>
    <row r="1623" spans="1:12" x14ac:dyDescent="0.35">
      <c r="A1623">
        <v>733775</v>
      </c>
      <c r="B1623">
        <v>2508</v>
      </c>
      <c r="C1623" t="s">
        <v>54</v>
      </c>
      <c r="D1623">
        <f>IFERROR(VLOOKUP(B1623,client!$A$2:$B$4501,2,FALSE),"")</f>
        <v>3028</v>
      </c>
      <c r="E1623">
        <f>IFERROR(VLOOKUP(B1623,acc!$A$2:$D$4501,2,FALSE),"")</f>
        <v>34</v>
      </c>
      <c r="F1623" t="s">
        <v>0</v>
      </c>
      <c r="G1623" t="s">
        <v>8</v>
      </c>
      <c r="H1623">
        <v>2193</v>
      </c>
      <c r="I1623">
        <v>21984.1</v>
      </c>
      <c r="J1623" t="s">
        <v>5</v>
      </c>
      <c r="K1623" t="s">
        <v>12</v>
      </c>
      <c r="L1623">
        <v>89408212</v>
      </c>
    </row>
    <row r="1624" spans="1:12" x14ac:dyDescent="0.35">
      <c r="A1624">
        <v>655425</v>
      </c>
      <c r="B1624">
        <v>2241</v>
      </c>
      <c r="C1624" t="s">
        <v>54</v>
      </c>
      <c r="D1624">
        <f>IFERROR(VLOOKUP(B1624,client!$A$2:$B$4501,2,FALSE),"")</f>
        <v>2714</v>
      </c>
      <c r="E1624">
        <f>IFERROR(VLOOKUP(B1624,acc!$A$2:$D$4501,2,FALSE),"")</f>
        <v>6</v>
      </c>
      <c r="F1624" t="s">
        <v>0</v>
      </c>
      <c r="G1624" t="s">
        <v>8</v>
      </c>
      <c r="H1624">
        <v>455</v>
      </c>
      <c r="I1624">
        <v>30803.5</v>
      </c>
      <c r="J1624" t="s">
        <v>7</v>
      </c>
      <c r="K1624" t="s">
        <v>17</v>
      </c>
      <c r="L1624">
        <v>37085980</v>
      </c>
    </row>
    <row r="1625" spans="1:12" x14ac:dyDescent="0.35">
      <c r="A1625">
        <v>695729</v>
      </c>
      <c r="B1625">
        <v>2379</v>
      </c>
      <c r="C1625" t="s">
        <v>54</v>
      </c>
      <c r="D1625">
        <f>IFERROR(VLOOKUP(B1625,client!$A$2:$B$4501,2,FALSE),"")</f>
        <v>2874</v>
      </c>
      <c r="E1625">
        <f>IFERROR(VLOOKUP(B1625,acc!$A$2:$D$4501,2,FALSE),"")</f>
        <v>44</v>
      </c>
      <c r="F1625" t="s">
        <v>3</v>
      </c>
      <c r="G1625" t="s">
        <v>4</v>
      </c>
      <c r="H1625">
        <v>5072</v>
      </c>
      <c r="I1625">
        <v>26325.7</v>
      </c>
      <c r="J1625" t="s">
        <v>7</v>
      </c>
      <c r="K1625" t="s">
        <v>7</v>
      </c>
      <c r="L1625" t="s">
        <v>7</v>
      </c>
    </row>
    <row r="1626" spans="1:12" x14ac:dyDescent="0.35">
      <c r="A1626">
        <v>2349816</v>
      </c>
      <c r="B1626">
        <v>7753</v>
      </c>
      <c r="C1626" t="s">
        <v>54</v>
      </c>
      <c r="D1626">
        <f>IFERROR(VLOOKUP(B1626,client!$A$2:$B$4501,2,FALSE),"")</f>
        <v>9593</v>
      </c>
      <c r="E1626">
        <f>IFERROR(VLOOKUP(B1626,acc!$A$2:$D$4501,2,FALSE),"")</f>
        <v>74</v>
      </c>
      <c r="F1626" t="s">
        <v>0</v>
      </c>
      <c r="G1626" t="s">
        <v>1</v>
      </c>
      <c r="H1626">
        <v>1700</v>
      </c>
      <c r="I1626">
        <v>96220.2</v>
      </c>
      <c r="J1626" t="s">
        <v>7</v>
      </c>
      <c r="K1626" t="s">
        <v>7</v>
      </c>
      <c r="L1626">
        <v>0</v>
      </c>
    </row>
    <row r="1627" spans="1:12" x14ac:dyDescent="0.35">
      <c r="A1627">
        <v>2349723</v>
      </c>
      <c r="B1627">
        <v>7753</v>
      </c>
      <c r="C1627" t="s">
        <v>54</v>
      </c>
      <c r="D1627">
        <f>IFERROR(VLOOKUP(B1627,client!$A$2:$B$4501,2,FALSE),"")</f>
        <v>9593</v>
      </c>
      <c r="E1627">
        <f>IFERROR(VLOOKUP(B1627,acc!$A$2:$D$4501,2,FALSE),"")</f>
        <v>74</v>
      </c>
      <c r="F1627" t="s">
        <v>3</v>
      </c>
      <c r="G1627" t="s">
        <v>4</v>
      </c>
      <c r="H1627">
        <v>24631</v>
      </c>
      <c r="I1627">
        <v>97920.2</v>
      </c>
      <c r="J1627" t="s">
        <v>7</v>
      </c>
      <c r="K1627" t="s">
        <v>7</v>
      </c>
      <c r="L1627" t="s">
        <v>7</v>
      </c>
    </row>
    <row r="1628" spans="1:12" x14ac:dyDescent="0.35">
      <c r="A1628">
        <v>961940</v>
      </c>
      <c r="B1628">
        <v>3277</v>
      </c>
      <c r="C1628" t="s">
        <v>54</v>
      </c>
      <c r="D1628">
        <f>IFERROR(VLOOKUP(B1628,client!$A$2:$B$4501,2,FALSE),"")</f>
        <v>3967</v>
      </c>
      <c r="E1628">
        <f>IFERROR(VLOOKUP(B1628,acc!$A$2:$D$4501,2,FALSE),"")</f>
        <v>36</v>
      </c>
      <c r="F1628" t="s">
        <v>0</v>
      </c>
      <c r="G1628" t="s">
        <v>1</v>
      </c>
      <c r="H1628">
        <v>5900</v>
      </c>
      <c r="I1628">
        <v>33677.4</v>
      </c>
      <c r="J1628" t="s">
        <v>7</v>
      </c>
      <c r="K1628" t="s">
        <v>7</v>
      </c>
      <c r="L1628" t="s">
        <v>7</v>
      </c>
    </row>
    <row r="1629" spans="1:12" x14ac:dyDescent="0.35">
      <c r="A1629">
        <v>1779179</v>
      </c>
      <c r="B1629">
        <v>6034</v>
      </c>
      <c r="C1629" t="s">
        <v>54</v>
      </c>
      <c r="D1629">
        <f>IFERROR(VLOOKUP(B1629,client!$A$2:$B$4501,2,FALSE),"")</f>
        <v>7291</v>
      </c>
      <c r="E1629">
        <f>IFERROR(VLOOKUP(B1629,acc!$A$2:$D$4501,2,FALSE),"")</f>
        <v>6</v>
      </c>
      <c r="F1629" t="s">
        <v>1</v>
      </c>
      <c r="G1629" t="s">
        <v>1</v>
      </c>
      <c r="H1629">
        <v>23927</v>
      </c>
      <c r="I1629">
        <v>19423.099999999999</v>
      </c>
      <c r="J1629" t="s">
        <v>7</v>
      </c>
      <c r="K1629" t="s">
        <v>7</v>
      </c>
      <c r="L1629" t="s">
        <v>7</v>
      </c>
    </row>
    <row r="1630" spans="1:12" x14ac:dyDescent="0.35">
      <c r="A1630">
        <v>1754171</v>
      </c>
      <c r="B1630">
        <v>5952</v>
      </c>
      <c r="C1630" t="s">
        <v>54</v>
      </c>
      <c r="D1630">
        <f>IFERROR(VLOOKUP(B1630,client!$A$2:$B$4501,2,FALSE),"")</f>
        <v>7195</v>
      </c>
      <c r="E1630">
        <f>IFERROR(VLOOKUP(B1630,acc!$A$2:$D$4501,2,FALSE),"")</f>
        <v>50</v>
      </c>
      <c r="F1630" t="s">
        <v>3</v>
      </c>
      <c r="G1630" t="s">
        <v>10</v>
      </c>
      <c r="H1630">
        <v>35312</v>
      </c>
      <c r="I1630">
        <v>36312</v>
      </c>
      <c r="J1630" t="s">
        <v>7</v>
      </c>
      <c r="K1630" t="s">
        <v>13</v>
      </c>
      <c r="L1630">
        <v>78708076</v>
      </c>
    </row>
    <row r="1631" spans="1:12" x14ac:dyDescent="0.35">
      <c r="A1631">
        <v>26126</v>
      </c>
      <c r="B1631">
        <v>86</v>
      </c>
      <c r="C1631" t="s">
        <v>54</v>
      </c>
      <c r="D1631">
        <f>IFERROR(VLOOKUP(B1631,client!$A$2:$B$4501,2,FALSE),"")</f>
        <v>102</v>
      </c>
      <c r="E1631">
        <f>IFERROR(VLOOKUP(B1631,acc!$A$2:$D$4501,2,FALSE),"")</f>
        <v>54</v>
      </c>
      <c r="F1631" t="s">
        <v>0</v>
      </c>
      <c r="G1631" t="s">
        <v>8</v>
      </c>
      <c r="H1631">
        <v>1002</v>
      </c>
      <c r="I1631">
        <v>15122.2</v>
      </c>
      <c r="J1631" t="s">
        <v>7</v>
      </c>
      <c r="K1631" t="s">
        <v>24</v>
      </c>
      <c r="L1631">
        <v>36292475</v>
      </c>
    </row>
    <row r="1632" spans="1:12" x14ac:dyDescent="0.35">
      <c r="A1632">
        <v>37964</v>
      </c>
      <c r="B1632">
        <v>123</v>
      </c>
      <c r="C1632" t="s">
        <v>54</v>
      </c>
      <c r="D1632">
        <f>IFERROR(VLOOKUP(B1632,client!$A$2:$B$4501,2,FALSE),"")</f>
        <v>147</v>
      </c>
      <c r="E1632">
        <f>IFERROR(VLOOKUP(B1632,acc!$A$2:$D$4501,2,FALSE),"")</f>
        <v>21</v>
      </c>
      <c r="F1632" t="s">
        <v>0</v>
      </c>
      <c r="G1632" t="s">
        <v>8</v>
      </c>
      <c r="H1632">
        <v>3016</v>
      </c>
      <c r="I1632">
        <v>20374.7</v>
      </c>
      <c r="J1632" t="s">
        <v>5</v>
      </c>
      <c r="K1632" t="s">
        <v>17</v>
      </c>
      <c r="L1632">
        <v>97764080</v>
      </c>
    </row>
    <row r="1633" spans="1:12" x14ac:dyDescent="0.35">
      <c r="A1633">
        <v>40993</v>
      </c>
      <c r="B1633">
        <v>135</v>
      </c>
      <c r="C1633" t="s">
        <v>54</v>
      </c>
      <c r="D1633">
        <f>IFERROR(VLOOKUP(B1633,client!$A$2:$B$4501,2,FALSE),"")</f>
        <v>162</v>
      </c>
      <c r="E1633">
        <f>IFERROR(VLOOKUP(B1633,acc!$A$2:$D$4501,2,FALSE),"")</f>
        <v>75</v>
      </c>
      <c r="F1633" t="s">
        <v>3</v>
      </c>
      <c r="G1633" t="s">
        <v>4</v>
      </c>
      <c r="H1633">
        <v>4451</v>
      </c>
      <c r="I1633">
        <v>28168</v>
      </c>
      <c r="J1633" t="s">
        <v>7</v>
      </c>
      <c r="K1633" t="s">
        <v>7</v>
      </c>
      <c r="L1633" t="s">
        <v>7</v>
      </c>
    </row>
    <row r="1634" spans="1:12" x14ac:dyDescent="0.35">
      <c r="A1634">
        <v>555309</v>
      </c>
      <c r="B1634">
        <v>1891</v>
      </c>
      <c r="C1634" t="s">
        <v>54</v>
      </c>
      <c r="D1634">
        <f>IFERROR(VLOOKUP(B1634,client!$A$2:$B$4501,2,FALSE),"")</f>
        <v>2294</v>
      </c>
      <c r="E1634">
        <f>IFERROR(VLOOKUP(B1634,acc!$A$2:$D$4501,2,FALSE),"")</f>
        <v>32</v>
      </c>
      <c r="F1634" t="s">
        <v>3</v>
      </c>
      <c r="G1634" t="s">
        <v>10</v>
      </c>
      <c r="H1634">
        <v>3756</v>
      </c>
      <c r="I1634">
        <v>32963</v>
      </c>
      <c r="J1634" t="s">
        <v>7</v>
      </c>
      <c r="K1634" t="s">
        <v>15</v>
      </c>
      <c r="L1634">
        <v>55015951</v>
      </c>
    </row>
    <row r="1635" spans="1:12" x14ac:dyDescent="0.35">
      <c r="A1635">
        <v>472865</v>
      </c>
      <c r="B1635">
        <v>1610</v>
      </c>
      <c r="C1635" t="s">
        <v>54</v>
      </c>
      <c r="D1635">
        <f>IFERROR(VLOOKUP(B1635,client!$A$2:$B$4501,2,FALSE),"")</f>
        <v>1952</v>
      </c>
      <c r="E1635">
        <f>IFERROR(VLOOKUP(B1635,acc!$A$2:$D$4501,2,FALSE),"")</f>
        <v>52</v>
      </c>
      <c r="F1635" t="s">
        <v>3</v>
      </c>
      <c r="G1635" t="s">
        <v>4</v>
      </c>
      <c r="H1635">
        <v>24373</v>
      </c>
      <c r="I1635">
        <v>68449.399999999994</v>
      </c>
      <c r="J1635" t="s">
        <v>7</v>
      </c>
      <c r="K1635" t="s">
        <v>7</v>
      </c>
      <c r="L1635" t="s">
        <v>7</v>
      </c>
    </row>
    <row r="1636" spans="1:12" x14ac:dyDescent="0.35">
      <c r="A1636">
        <v>1108026</v>
      </c>
      <c r="B1636">
        <v>3785</v>
      </c>
      <c r="C1636" t="s">
        <v>54</v>
      </c>
      <c r="D1636">
        <f>IFERROR(VLOOKUP(B1636,client!$A$2:$B$4501,2,FALSE),"")</f>
        <v>4563</v>
      </c>
      <c r="E1636">
        <f>IFERROR(VLOOKUP(B1636,acc!$A$2:$D$4501,2,FALSE),"")</f>
        <v>10</v>
      </c>
      <c r="F1636" t="s">
        <v>3</v>
      </c>
      <c r="G1636" t="s">
        <v>4</v>
      </c>
      <c r="H1636">
        <v>23842</v>
      </c>
      <c r="I1636">
        <v>63721.4</v>
      </c>
      <c r="J1636" t="s">
        <v>7</v>
      </c>
      <c r="K1636" t="s">
        <v>7</v>
      </c>
      <c r="L1636" t="s">
        <v>7</v>
      </c>
    </row>
    <row r="1637" spans="1:12" x14ac:dyDescent="0.35">
      <c r="A1637">
        <v>270037</v>
      </c>
      <c r="B1637">
        <v>925</v>
      </c>
      <c r="C1637" t="s">
        <v>54</v>
      </c>
      <c r="D1637">
        <f>IFERROR(VLOOKUP(B1637,client!$A$2:$B$4501,2,FALSE),"")</f>
        <v>1114</v>
      </c>
      <c r="E1637">
        <f>IFERROR(VLOOKUP(B1637,acc!$A$2:$D$4501,2,FALSE),"")</f>
        <v>59</v>
      </c>
      <c r="F1637" t="s">
        <v>0</v>
      </c>
      <c r="G1637" t="s">
        <v>1</v>
      </c>
      <c r="H1637">
        <v>3500</v>
      </c>
      <c r="I1637">
        <v>44699.199999999997</v>
      </c>
      <c r="J1637" t="s">
        <v>7</v>
      </c>
      <c r="K1637" t="s">
        <v>7</v>
      </c>
      <c r="L1637" t="s">
        <v>7</v>
      </c>
    </row>
    <row r="1638" spans="1:12" x14ac:dyDescent="0.35">
      <c r="A1638">
        <v>299059</v>
      </c>
      <c r="B1638">
        <v>1019</v>
      </c>
      <c r="C1638" t="s">
        <v>54</v>
      </c>
      <c r="D1638">
        <f>IFERROR(VLOOKUP(B1638,client!$A$2:$B$4501,2,FALSE),"")</f>
        <v>1223</v>
      </c>
      <c r="E1638">
        <f>IFERROR(VLOOKUP(B1638,acc!$A$2:$D$4501,2,FALSE),"")</f>
        <v>52</v>
      </c>
      <c r="F1638" t="s">
        <v>0</v>
      </c>
      <c r="G1638" t="s">
        <v>8</v>
      </c>
      <c r="H1638">
        <v>8127</v>
      </c>
      <c r="I1638">
        <v>49720.800000000003</v>
      </c>
      <c r="J1638" t="s">
        <v>5</v>
      </c>
      <c r="K1638" t="s">
        <v>24</v>
      </c>
      <c r="L1638">
        <v>75165712</v>
      </c>
    </row>
    <row r="1639" spans="1:12" x14ac:dyDescent="0.35">
      <c r="A1639">
        <v>3235506</v>
      </c>
      <c r="B1639">
        <v>10738</v>
      </c>
      <c r="C1639" t="s">
        <v>54</v>
      </c>
      <c r="D1639">
        <f>IFERROR(VLOOKUP(B1639,client!$A$2:$B$4501,2,FALSE),"")</f>
        <v>13201</v>
      </c>
      <c r="E1639">
        <f>IFERROR(VLOOKUP(B1639,acc!$A$2:$D$4501,2,FALSE),"")</f>
        <v>45</v>
      </c>
      <c r="F1639" t="s">
        <v>0</v>
      </c>
      <c r="G1639" t="s">
        <v>8</v>
      </c>
      <c r="H1639">
        <v>8042</v>
      </c>
      <c r="I1639">
        <v>11884.3</v>
      </c>
      <c r="J1639" t="s">
        <v>7</v>
      </c>
      <c r="K1639" t="s">
        <v>23</v>
      </c>
      <c r="L1639">
        <v>41088736</v>
      </c>
    </row>
    <row r="1640" spans="1:12" x14ac:dyDescent="0.35">
      <c r="A1640">
        <v>175006</v>
      </c>
      <c r="B1640">
        <v>588</v>
      </c>
      <c r="C1640" t="s">
        <v>54</v>
      </c>
      <c r="D1640">
        <f>IFERROR(VLOOKUP(B1640,client!$A$2:$B$4501,2,FALSE),"")</f>
        <v>706</v>
      </c>
      <c r="E1640">
        <f>IFERROR(VLOOKUP(B1640,acc!$A$2:$D$4501,2,FALSE),"")</f>
        <v>66</v>
      </c>
      <c r="F1640" t="s">
        <v>0</v>
      </c>
      <c r="G1640" t="s">
        <v>1</v>
      </c>
      <c r="H1640">
        <v>900</v>
      </c>
      <c r="I1640">
        <v>25794.3</v>
      </c>
      <c r="J1640" t="s">
        <v>7</v>
      </c>
      <c r="K1640" t="s">
        <v>7</v>
      </c>
      <c r="L1640" t="s">
        <v>7</v>
      </c>
    </row>
    <row r="1641" spans="1:12" x14ac:dyDescent="0.35">
      <c r="A1641">
        <v>343687</v>
      </c>
      <c r="B1641">
        <v>1166</v>
      </c>
      <c r="C1641" t="s">
        <v>54</v>
      </c>
      <c r="D1641">
        <f>IFERROR(VLOOKUP(B1641,client!$A$2:$B$4501,2,FALSE),"")</f>
        <v>1404</v>
      </c>
      <c r="E1641">
        <f>IFERROR(VLOOKUP(B1641,acc!$A$2:$D$4501,2,FALSE),"")</f>
        <v>11</v>
      </c>
      <c r="F1641" t="s">
        <v>3</v>
      </c>
      <c r="G1641" t="s">
        <v>10</v>
      </c>
      <c r="H1641">
        <v>18631</v>
      </c>
      <c r="I1641">
        <v>62441.599999999999</v>
      </c>
      <c r="J1641" t="s">
        <v>7</v>
      </c>
      <c r="K1641" t="s">
        <v>12</v>
      </c>
      <c r="L1641">
        <v>41146189</v>
      </c>
    </row>
    <row r="1642" spans="1:12" x14ac:dyDescent="0.35">
      <c r="A1642">
        <v>135823</v>
      </c>
      <c r="B1642">
        <v>456</v>
      </c>
      <c r="C1642" t="s">
        <v>54</v>
      </c>
      <c r="D1642">
        <f>IFERROR(VLOOKUP(B1642,client!$A$2:$B$4501,2,FALSE),"")</f>
        <v>548</v>
      </c>
      <c r="E1642">
        <f>IFERROR(VLOOKUP(B1642,acc!$A$2:$D$4501,2,FALSE),"")</f>
        <v>49</v>
      </c>
      <c r="F1642" t="s">
        <v>3</v>
      </c>
      <c r="G1642" t="s">
        <v>10</v>
      </c>
      <c r="H1642">
        <v>47831</v>
      </c>
      <c r="I1642">
        <v>105792.7</v>
      </c>
      <c r="J1642" t="s">
        <v>7</v>
      </c>
      <c r="K1642" t="s">
        <v>15</v>
      </c>
      <c r="L1642">
        <v>95670407</v>
      </c>
    </row>
    <row r="1643" spans="1:12" x14ac:dyDescent="0.35">
      <c r="A1643">
        <v>673592</v>
      </c>
      <c r="B1643">
        <v>2302</v>
      </c>
      <c r="C1643" t="s">
        <v>54</v>
      </c>
      <c r="D1643">
        <f>IFERROR(VLOOKUP(B1643,client!$A$2:$B$4501,2,FALSE),"")</f>
        <v>2786</v>
      </c>
      <c r="E1643">
        <f>IFERROR(VLOOKUP(B1643,acc!$A$2:$D$4501,2,FALSE),"")</f>
        <v>24</v>
      </c>
      <c r="F1643" t="s">
        <v>3</v>
      </c>
      <c r="G1643" t="s">
        <v>4</v>
      </c>
      <c r="H1643">
        <v>300</v>
      </c>
      <c r="I1643">
        <v>300</v>
      </c>
      <c r="J1643" t="s">
        <v>7</v>
      </c>
      <c r="K1643" t="s">
        <v>7</v>
      </c>
      <c r="L1643" t="s">
        <v>7</v>
      </c>
    </row>
    <row r="1644" spans="1:12" x14ac:dyDescent="0.35">
      <c r="A1644">
        <v>775977</v>
      </c>
      <c r="B1644">
        <v>2647</v>
      </c>
      <c r="C1644" t="s">
        <v>54</v>
      </c>
      <c r="D1644">
        <f>IFERROR(VLOOKUP(B1644,client!$A$2:$B$4501,2,FALSE),"")</f>
        <v>3193</v>
      </c>
      <c r="E1644">
        <f>IFERROR(VLOOKUP(B1644,acc!$A$2:$D$4501,2,FALSE),"")</f>
        <v>73</v>
      </c>
      <c r="F1644" t="s">
        <v>3</v>
      </c>
      <c r="G1644" t="s">
        <v>4</v>
      </c>
      <c r="H1644">
        <v>12015</v>
      </c>
      <c r="I1644">
        <v>38777.4</v>
      </c>
      <c r="J1644" t="s">
        <v>7</v>
      </c>
      <c r="K1644" t="s">
        <v>7</v>
      </c>
      <c r="L1644" t="s">
        <v>7</v>
      </c>
    </row>
    <row r="1645" spans="1:12" x14ac:dyDescent="0.35">
      <c r="A1645">
        <v>776567</v>
      </c>
      <c r="B1645">
        <v>2648</v>
      </c>
      <c r="C1645" t="s">
        <v>54</v>
      </c>
      <c r="D1645">
        <f>IFERROR(VLOOKUP(B1645,client!$A$2:$B$4501,2,FALSE),"")</f>
        <v>3194</v>
      </c>
      <c r="E1645">
        <f>IFERROR(VLOOKUP(B1645,acc!$A$2:$D$4501,2,FALSE),"")</f>
        <v>51</v>
      </c>
      <c r="F1645" t="s">
        <v>0</v>
      </c>
      <c r="G1645" t="s">
        <v>1</v>
      </c>
      <c r="H1645">
        <v>14700</v>
      </c>
      <c r="I1645">
        <v>35940</v>
      </c>
      <c r="J1645" t="s">
        <v>7</v>
      </c>
      <c r="K1645" t="s">
        <v>7</v>
      </c>
      <c r="L1645" t="s">
        <v>7</v>
      </c>
    </row>
    <row r="1646" spans="1:12" x14ac:dyDescent="0.35">
      <c r="A1646">
        <v>571558</v>
      </c>
      <c r="B1646">
        <v>1944</v>
      </c>
      <c r="C1646" t="s">
        <v>54</v>
      </c>
      <c r="D1646">
        <f>IFERROR(VLOOKUP(B1646,client!$A$2:$B$4501,2,FALSE),"")</f>
        <v>2363</v>
      </c>
      <c r="E1646">
        <f>IFERROR(VLOOKUP(B1646,acc!$A$2:$D$4501,2,FALSE),"")</f>
        <v>72</v>
      </c>
      <c r="F1646" t="s">
        <v>0</v>
      </c>
      <c r="G1646" t="s">
        <v>1</v>
      </c>
      <c r="H1646">
        <v>13100</v>
      </c>
      <c r="I1646">
        <v>35033.800000000003</v>
      </c>
      <c r="J1646" t="s">
        <v>7</v>
      </c>
      <c r="K1646" t="s">
        <v>7</v>
      </c>
      <c r="L1646" t="s">
        <v>7</v>
      </c>
    </row>
    <row r="1647" spans="1:12" x14ac:dyDescent="0.35">
      <c r="A1647">
        <v>571265</v>
      </c>
      <c r="B1647">
        <v>1944</v>
      </c>
      <c r="C1647" t="s">
        <v>54</v>
      </c>
      <c r="D1647">
        <f>IFERROR(VLOOKUP(B1647,client!$A$2:$B$4501,2,FALSE),"")</f>
        <v>2363</v>
      </c>
      <c r="E1647">
        <f>IFERROR(VLOOKUP(B1647,acc!$A$2:$D$4501,2,FALSE),"")</f>
        <v>72</v>
      </c>
      <c r="F1647" t="s">
        <v>3</v>
      </c>
      <c r="G1647" t="s">
        <v>4</v>
      </c>
      <c r="H1647">
        <v>17980</v>
      </c>
      <c r="I1647">
        <v>48133.8</v>
      </c>
      <c r="J1647" t="s">
        <v>7</v>
      </c>
      <c r="K1647" t="s">
        <v>7</v>
      </c>
      <c r="L1647" t="s">
        <v>7</v>
      </c>
    </row>
    <row r="1648" spans="1:12" x14ac:dyDescent="0.35">
      <c r="A1648">
        <v>1345039</v>
      </c>
      <c r="B1648">
        <v>4596</v>
      </c>
      <c r="C1648" t="s">
        <v>54</v>
      </c>
      <c r="D1648">
        <f>IFERROR(VLOOKUP(B1648,client!$A$2:$B$4501,2,FALSE),"")</f>
        <v>5539</v>
      </c>
      <c r="E1648">
        <f>IFERROR(VLOOKUP(B1648,acc!$A$2:$D$4501,2,FALSE),"")</f>
        <v>74</v>
      </c>
      <c r="F1648" t="s">
        <v>0</v>
      </c>
      <c r="G1648" t="s">
        <v>1</v>
      </c>
      <c r="H1648">
        <v>8400</v>
      </c>
      <c r="I1648">
        <v>28675.9</v>
      </c>
      <c r="J1648" t="s">
        <v>7</v>
      </c>
      <c r="K1648" t="s">
        <v>7</v>
      </c>
      <c r="L1648" t="s">
        <v>7</v>
      </c>
    </row>
    <row r="1649" spans="1:12" x14ac:dyDescent="0.35">
      <c r="A1649">
        <v>534840</v>
      </c>
      <c r="B1649">
        <v>1822</v>
      </c>
      <c r="C1649" t="s">
        <v>54</v>
      </c>
      <c r="D1649">
        <f>IFERROR(VLOOKUP(B1649,client!$A$2:$B$4501,2,FALSE),"")</f>
        <v>2209</v>
      </c>
      <c r="E1649">
        <f>IFERROR(VLOOKUP(B1649,acc!$A$2:$D$4501,2,FALSE),"")</f>
        <v>30</v>
      </c>
      <c r="F1649" t="s">
        <v>3</v>
      </c>
      <c r="G1649" t="s">
        <v>10</v>
      </c>
      <c r="H1649">
        <v>5210</v>
      </c>
      <c r="I1649">
        <v>27044.400000000001</v>
      </c>
      <c r="J1649" t="s">
        <v>14</v>
      </c>
      <c r="K1649" t="s">
        <v>18</v>
      </c>
      <c r="L1649">
        <v>11734843</v>
      </c>
    </row>
    <row r="1650" spans="1:12" x14ac:dyDescent="0.35">
      <c r="A1650">
        <v>777691</v>
      </c>
      <c r="B1650">
        <v>2651</v>
      </c>
      <c r="C1650" t="s">
        <v>54</v>
      </c>
      <c r="D1650">
        <f>IFERROR(VLOOKUP(B1650,client!$A$2:$B$4501,2,FALSE),"")</f>
        <v>3197</v>
      </c>
      <c r="E1650">
        <f>IFERROR(VLOOKUP(B1650,acc!$A$2:$D$4501,2,FALSE),"")</f>
        <v>2</v>
      </c>
      <c r="F1650" t="s">
        <v>0</v>
      </c>
      <c r="G1650" t="s">
        <v>8</v>
      </c>
      <c r="H1650">
        <v>10862</v>
      </c>
      <c r="I1650">
        <v>48195.4</v>
      </c>
      <c r="J1650" t="s">
        <v>5</v>
      </c>
      <c r="K1650" t="s">
        <v>20</v>
      </c>
      <c r="L1650">
        <v>13021684</v>
      </c>
    </row>
    <row r="1651" spans="1:12" x14ac:dyDescent="0.35">
      <c r="A1651">
        <v>782079</v>
      </c>
      <c r="B1651">
        <v>2666</v>
      </c>
      <c r="C1651" t="s">
        <v>54</v>
      </c>
      <c r="D1651">
        <f>IFERROR(VLOOKUP(B1651,client!$A$2:$B$4501,2,FALSE),"")</f>
        <v>3218</v>
      </c>
      <c r="E1651">
        <f>IFERROR(VLOOKUP(B1651,acc!$A$2:$D$4501,2,FALSE),"")</f>
        <v>49</v>
      </c>
      <c r="F1651" t="s">
        <v>0</v>
      </c>
      <c r="G1651" t="s">
        <v>8</v>
      </c>
      <c r="H1651">
        <v>647</v>
      </c>
      <c r="I1651">
        <v>15530.6</v>
      </c>
      <c r="J1651" t="s">
        <v>5</v>
      </c>
      <c r="K1651" t="s">
        <v>9</v>
      </c>
      <c r="L1651">
        <v>53003144</v>
      </c>
    </row>
    <row r="1652" spans="1:12" x14ac:dyDescent="0.35">
      <c r="A1652">
        <v>1218810</v>
      </c>
      <c r="B1652">
        <v>4171</v>
      </c>
      <c r="C1652" t="s">
        <v>54</v>
      </c>
      <c r="D1652">
        <f>IFERROR(VLOOKUP(B1652,client!$A$2:$B$4501,2,FALSE),"")</f>
        <v>5028</v>
      </c>
      <c r="E1652">
        <f>IFERROR(VLOOKUP(B1652,acc!$A$2:$D$4501,2,FALSE),"")</f>
        <v>28</v>
      </c>
      <c r="F1652" t="s">
        <v>0</v>
      </c>
      <c r="G1652" t="s">
        <v>1</v>
      </c>
      <c r="H1652">
        <v>1200</v>
      </c>
      <c r="I1652">
        <v>26354</v>
      </c>
      <c r="J1652" t="s">
        <v>7</v>
      </c>
      <c r="K1652" t="s">
        <v>7</v>
      </c>
      <c r="L1652" t="s">
        <v>7</v>
      </c>
    </row>
    <row r="1653" spans="1:12" x14ac:dyDescent="0.35">
      <c r="A1653">
        <v>968622</v>
      </c>
      <c r="B1653">
        <v>3302</v>
      </c>
      <c r="C1653" t="s">
        <v>54</v>
      </c>
      <c r="D1653">
        <f>IFERROR(VLOOKUP(B1653,client!$A$2:$B$4501,2,FALSE),"")</f>
        <v>3994</v>
      </c>
      <c r="E1653">
        <f>IFERROR(VLOOKUP(B1653,acc!$A$2:$D$4501,2,FALSE),"")</f>
        <v>21</v>
      </c>
      <c r="F1653" t="s">
        <v>3</v>
      </c>
      <c r="G1653" t="s">
        <v>10</v>
      </c>
      <c r="H1653">
        <v>3008</v>
      </c>
      <c r="I1653">
        <v>26425</v>
      </c>
      <c r="J1653" t="s">
        <v>7</v>
      </c>
      <c r="K1653" t="s">
        <v>23</v>
      </c>
      <c r="L1653">
        <v>24482953</v>
      </c>
    </row>
    <row r="1654" spans="1:12" x14ac:dyDescent="0.35">
      <c r="A1654">
        <v>785271</v>
      </c>
      <c r="B1654">
        <v>2676</v>
      </c>
      <c r="C1654" t="s">
        <v>54</v>
      </c>
      <c r="D1654">
        <f>IFERROR(VLOOKUP(B1654,client!$A$2:$B$4501,2,FALSE),"")</f>
        <v>3231</v>
      </c>
      <c r="E1654">
        <f>IFERROR(VLOOKUP(B1654,acc!$A$2:$D$4501,2,FALSE),"")</f>
        <v>73</v>
      </c>
      <c r="F1654" t="s">
        <v>0</v>
      </c>
      <c r="G1654" t="s">
        <v>8</v>
      </c>
      <c r="H1654">
        <v>1510</v>
      </c>
      <c r="I1654">
        <v>30759.8</v>
      </c>
      <c r="J1654" t="s">
        <v>5</v>
      </c>
      <c r="K1654" t="s">
        <v>22</v>
      </c>
      <c r="L1654">
        <v>32712727</v>
      </c>
    </row>
    <row r="1655" spans="1:12" x14ac:dyDescent="0.35">
      <c r="A1655">
        <v>3314777</v>
      </c>
      <c r="B1655">
        <v>11013</v>
      </c>
      <c r="C1655" t="s">
        <v>54</v>
      </c>
      <c r="D1655">
        <f>IFERROR(VLOOKUP(B1655,client!$A$2:$B$4501,2,FALSE),"")</f>
        <v>13539</v>
      </c>
      <c r="E1655">
        <f>IFERROR(VLOOKUP(B1655,acc!$A$2:$D$4501,2,FALSE),"")</f>
        <v>1</v>
      </c>
      <c r="F1655" t="s">
        <v>0</v>
      </c>
      <c r="G1655" t="s">
        <v>8</v>
      </c>
      <c r="H1655">
        <v>756</v>
      </c>
      <c r="I1655">
        <v>40356.9</v>
      </c>
      <c r="J1655" t="s">
        <v>5</v>
      </c>
      <c r="K1655" t="s">
        <v>23</v>
      </c>
      <c r="L1655">
        <v>27690512</v>
      </c>
    </row>
    <row r="1656" spans="1:12" x14ac:dyDescent="0.35">
      <c r="A1656">
        <v>2895613</v>
      </c>
      <c r="B1656">
        <v>9591</v>
      </c>
      <c r="C1656" t="s">
        <v>54</v>
      </c>
      <c r="D1656">
        <f>IFERROR(VLOOKUP(B1656,client!$A$2:$B$4501,2,FALSE),"")</f>
        <v>11804</v>
      </c>
      <c r="E1656">
        <f>IFERROR(VLOOKUP(B1656,acc!$A$2:$D$4501,2,FALSE),"")</f>
        <v>74</v>
      </c>
      <c r="F1656" t="s">
        <v>0</v>
      </c>
      <c r="G1656" t="s">
        <v>8</v>
      </c>
      <c r="H1656">
        <v>4146</v>
      </c>
      <c r="I1656">
        <v>67761.899999999994</v>
      </c>
      <c r="J1656" t="s">
        <v>5</v>
      </c>
      <c r="K1656" t="s">
        <v>21</v>
      </c>
      <c r="L1656">
        <v>26528680</v>
      </c>
    </row>
    <row r="1657" spans="1:12" x14ac:dyDescent="0.35">
      <c r="A1657">
        <v>2895541</v>
      </c>
      <c r="B1657">
        <v>9591</v>
      </c>
      <c r="C1657" t="s">
        <v>54</v>
      </c>
      <c r="D1657">
        <f>IFERROR(VLOOKUP(B1657,client!$A$2:$B$4501,2,FALSE),"")</f>
        <v>11804</v>
      </c>
      <c r="E1657">
        <f>IFERROR(VLOOKUP(B1657,acc!$A$2:$D$4501,2,FALSE),"")</f>
        <v>74</v>
      </c>
      <c r="F1657" t="s">
        <v>0</v>
      </c>
      <c r="G1657" t="s">
        <v>1</v>
      </c>
      <c r="H1657">
        <v>4100</v>
      </c>
      <c r="I1657">
        <v>63661.9</v>
      </c>
      <c r="J1657" t="s">
        <v>7</v>
      </c>
      <c r="K1657" t="s">
        <v>7</v>
      </c>
      <c r="L1657">
        <v>0</v>
      </c>
    </row>
    <row r="1658" spans="1:12" x14ac:dyDescent="0.35">
      <c r="A1658">
        <v>129165</v>
      </c>
      <c r="B1658">
        <v>433</v>
      </c>
      <c r="C1658" t="s">
        <v>54</v>
      </c>
      <c r="D1658">
        <f>IFERROR(VLOOKUP(B1658,client!$A$2:$B$4501,2,FALSE),"")</f>
        <v>521</v>
      </c>
      <c r="E1658">
        <f>IFERROR(VLOOKUP(B1658,acc!$A$2:$D$4501,2,FALSE),"")</f>
        <v>20</v>
      </c>
      <c r="F1658" t="s">
        <v>3</v>
      </c>
      <c r="G1658" t="s">
        <v>4</v>
      </c>
      <c r="H1658">
        <v>4800</v>
      </c>
      <c r="I1658">
        <v>24200</v>
      </c>
      <c r="J1658" t="s">
        <v>7</v>
      </c>
      <c r="K1658" t="s">
        <v>7</v>
      </c>
      <c r="L1658" t="s">
        <v>7</v>
      </c>
    </row>
    <row r="1659" spans="1:12" x14ac:dyDescent="0.35">
      <c r="A1659">
        <v>222466</v>
      </c>
      <c r="B1659">
        <v>757</v>
      </c>
      <c r="C1659" t="s">
        <v>54</v>
      </c>
      <c r="D1659">
        <f>IFERROR(VLOOKUP(B1659,client!$A$2:$B$4501,2,FALSE),"")</f>
        <v>907</v>
      </c>
      <c r="E1659">
        <f>IFERROR(VLOOKUP(B1659,acc!$A$2:$D$4501,2,FALSE),"")</f>
        <v>50</v>
      </c>
      <c r="F1659" t="s">
        <v>3</v>
      </c>
      <c r="G1659" t="s">
        <v>4</v>
      </c>
      <c r="H1659">
        <v>7748</v>
      </c>
      <c r="I1659">
        <v>25128.6</v>
      </c>
      <c r="J1659" t="s">
        <v>7</v>
      </c>
      <c r="K1659" t="s">
        <v>7</v>
      </c>
      <c r="L1659" t="s">
        <v>7</v>
      </c>
    </row>
    <row r="1660" spans="1:12" x14ac:dyDescent="0.35">
      <c r="A1660">
        <v>122323</v>
      </c>
      <c r="B1660">
        <v>411</v>
      </c>
      <c r="C1660" t="s">
        <v>54</v>
      </c>
      <c r="D1660">
        <f>IFERROR(VLOOKUP(B1660,client!$A$2:$B$4501,2,FALSE),"")</f>
        <v>496</v>
      </c>
      <c r="E1660">
        <f>IFERROR(VLOOKUP(B1660,acc!$A$2:$D$4501,2,FALSE),"")</f>
        <v>70</v>
      </c>
      <c r="F1660" t="s">
        <v>0</v>
      </c>
      <c r="G1660" t="s">
        <v>8</v>
      </c>
      <c r="H1660">
        <v>8499</v>
      </c>
      <c r="I1660">
        <v>26214.7</v>
      </c>
      <c r="J1660" t="s">
        <v>5</v>
      </c>
      <c r="K1660" t="s">
        <v>21</v>
      </c>
      <c r="L1660">
        <v>15704101</v>
      </c>
    </row>
    <row r="1661" spans="1:12" x14ac:dyDescent="0.35">
      <c r="A1661">
        <v>577587</v>
      </c>
      <c r="B1661">
        <v>1966</v>
      </c>
      <c r="C1661" t="s">
        <v>54</v>
      </c>
      <c r="D1661">
        <f>IFERROR(VLOOKUP(B1661,client!$A$2:$B$4501,2,FALSE),"")</f>
        <v>2391</v>
      </c>
      <c r="E1661">
        <f>IFERROR(VLOOKUP(B1661,acc!$A$2:$D$4501,2,FALSE),"")</f>
        <v>27</v>
      </c>
      <c r="F1661" t="s">
        <v>0</v>
      </c>
      <c r="G1661" t="s">
        <v>1</v>
      </c>
      <c r="H1661">
        <v>14600</v>
      </c>
      <c r="I1661">
        <v>41862.9</v>
      </c>
      <c r="J1661" t="s">
        <v>7</v>
      </c>
      <c r="K1661" t="s">
        <v>7</v>
      </c>
      <c r="L1661" t="s">
        <v>7</v>
      </c>
    </row>
    <row r="1662" spans="1:12" x14ac:dyDescent="0.35">
      <c r="A1662">
        <v>637344</v>
      </c>
      <c r="B1662">
        <v>2176</v>
      </c>
      <c r="C1662" t="s">
        <v>54</v>
      </c>
      <c r="D1662">
        <f>IFERROR(VLOOKUP(B1662,client!$A$2:$B$4501,2,FALSE),"")</f>
        <v>2635</v>
      </c>
      <c r="E1662">
        <f>IFERROR(VLOOKUP(B1662,acc!$A$2:$D$4501,2,FALSE),"")</f>
        <v>67</v>
      </c>
      <c r="F1662" t="s">
        <v>0</v>
      </c>
      <c r="G1662" t="s">
        <v>8</v>
      </c>
      <c r="H1662">
        <v>5135</v>
      </c>
      <c r="I1662">
        <v>52645.2</v>
      </c>
      <c r="J1662" t="s">
        <v>7</v>
      </c>
      <c r="K1662" t="s">
        <v>16</v>
      </c>
      <c r="L1662">
        <v>57953965</v>
      </c>
    </row>
    <row r="1663" spans="1:12" x14ac:dyDescent="0.35">
      <c r="A1663">
        <v>637616</v>
      </c>
      <c r="B1663">
        <v>2176</v>
      </c>
      <c r="C1663" t="s">
        <v>54</v>
      </c>
      <c r="D1663">
        <f>IFERROR(VLOOKUP(B1663,client!$A$2:$B$4501,2,FALSE),"")</f>
        <v>2635</v>
      </c>
      <c r="E1663">
        <f>IFERROR(VLOOKUP(B1663,acc!$A$2:$D$4501,2,FALSE),"")</f>
        <v>67</v>
      </c>
      <c r="F1663" t="s">
        <v>0</v>
      </c>
      <c r="G1663" t="s">
        <v>1</v>
      </c>
      <c r="H1663">
        <v>46600</v>
      </c>
      <c r="I1663">
        <v>57780.2</v>
      </c>
      <c r="J1663" t="s">
        <v>7</v>
      </c>
      <c r="K1663" t="s">
        <v>7</v>
      </c>
      <c r="L1663" t="s">
        <v>7</v>
      </c>
    </row>
    <row r="1664" spans="1:12" x14ac:dyDescent="0.35">
      <c r="A1664">
        <v>637112</v>
      </c>
      <c r="B1664">
        <v>2176</v>
      </c>
      <c r="C1664" t="s">
        <v>54</v>
      </c>
      <c r="D1664">
        <f>IFERROR(VLOOKUP(B1664,client!$A$2:$B$4501,2,FALSE),"")</f>
        <v>2635</v>
      </c>
      <c r="E1664">
        <f>IFERROR(VLOOKUP(B1664,acc!$A$2:$D$4501,2,FALSE),"")</f>
        <v>67</v>
      </c>
      <c r="F1664" t="s">
        <v>3</v>
      </c>
      <c r="G1664" t="s">
        <v>4</v>
      </c>
      <c r="H1664">
        <v>31683</v>
      </c>
      <c r="I1664">
        <v>104380.2</v>
      </c>
      <c r="J1664" t="s">
        <v>7</v>
      </c>
      <c r="K1664" t="s">
        <v>7</v>
      </c>
      <c r="L1664" t="s">
        <v>7</v>
      </c>
    </row>
    <row r="1665" spans="1:12" x14ac:dyDescent="0.35">
      <c r="A1665">
        <v>2910612</v>
      </c>
      <c r="B1665">
        <v>9640</v>
      </c>
      <c r="C1665" t="s">
        <v>54</v>
      </c>
      <c r="D1665">
        <f>IFERROR(VLOOKUP(B1665,client!$A$2:$B$4501,2,FALSE),"")</f>
        <v>11866</v>
      </c>
      <c r="E1665">
        <f>IFERROR(VLOOKUP(B1665,acc!$A$2:$D$4501,2,FALSE),"")</f>
        <v>1</v>
      </c>
      <c r="F1665" t="s">
        <v>0</v>
      </c>
      <c r="G1665" t="s">
        <v>8</v>
      </c>
      <c r="H1665">
        <v>4087</v>
      </c>
      <c r="I1665">
        <v>22388.2</v>
      </c>
      <c r="J1665" t="s">
        <v>7</v>
      </c>
      <c r="K1665" t="s">
        <v>12</v>
      </c>
      <c r="L1665">
        <v>37369465</v>
      </c>
    </row>
    <row r="1666" spans="1:12" x14ac:dyDescent="0.35">
      <c r="A1666">
        <v>544198</v>
      </c>
      <c r="B1666">
        <v>1851</v>
      </c>
      <c r="C1666" t="s">
        <v>54</v>
      </c>
      <c r="D1666">
        <f>IFERROR(VLOOKUP(B1666,client!$A$2:$B$4501,2,FALSE),"")</f>
        <v>2246</v>
      </c>
      <c r="E1666">
        <f>IFERROR(VLOOKUP(B1666,acc!$A$2:$D$4501,2,FALSE),"")</f>
        <v>55</v>
      </c>
      <c r="F1666" t="s">
        <v>3</v>
      </c>
      <c r="G1666" t="s">
        <v>4</v>
      </c>
      <c r="H1666">
        <v>6236</v>
      </c>
      <c r="I1666">
        <v>32974.1</v>
      </c>
      <c r="J1666" t="s">
        <v>7</v>
      </c>
      <c r="K1666" t="s">
        <v>7</v>
      </c>
      <c r="L1666" t="s">
        <v>7</v>
      </c>
    </row>
    <row r="1667" spans="1:12" x14ac:dyDescent="0.35">
      <c r="A1667">
        <v>1262862</v>
      </c>
      <c r="B1667">
        <v>4318</v>
      </c>
      <c r="C1667" t="s">
        <v>54</v>
      </c>
      <c r="D1667">
        <f>IFERROR(VLOOKUP(B1667,client!$A$2:$B$4501,2,FALSE),"")</f>
        <v>5200</v>
      </c>
      <c r="E1667">
        <f>IFERROR(VLOOKUP(B1667,acc!$A$2:$D$4501,2,FALSE),"")</f>
        <v>33</v>
      </c>
      <c r="F1667" t="s">
        <v>0</v>
      </c>
      <c r="G1667" t="s">
        <v>1</v>
      </c>
      <c r="H1667">
        <v>24100</v>
      </c>
      <c r="I1667">
        <v>47276.9</v>
      </c>
      <c r="J1667" t="s">
        <v>7</v>
      </c>
      <c r="K1667" t="s">
        <v>7</v>
      </c>
      <c r="L1667" t="s">
        <v>7</v>
      </c>
    </row>
    <row r="1668" spans="1:12" x14ac:dyDescent="0.35">
      <c r="A1668">
        <v>437742</v>
      </c>
      <c r="B1668">
        <v>1487</v>
      </c>
      <c r="C1668" t="s">
        <v>54</v>
      </c>
      <c r="D1668">
        <f>IFERROR(VLOOKUP(B1668,client!$A$2:$B$4501,2,FALSE),"")</f>
        <v>1801</v>
      </c>
      <c r="E1668">
        <f>IFERROR(VLOOKUP(B1668,acc!$A$2:$D$4501,2,FALSE),"")</f>
        <v>66</v>
      </c>
      <c r="F1668" t="s">
        <v>3</v>
      </c>
      <c r="G1668" t="s">
        <v>4</v>
      </c>
      <c r="H1668">
        <v>1100</v>
      </c>
      <c r="I1668">
        <v>1100</v>
      </c>
      <c r="J1668" t="s">
        <v>7</v>
      </c>
      <c r="K1668" t="s">
        <v>7</v>
      </c>
      <c r="L1668" t="s">
        <v>7</v>
      </c>
    </row>
    <row r="1669" spans="1:12" x14ac:dyDescent="0.35">
      <c r="A1669">
        <v>749335</v>
      </c>
      <c r="B1669">
        <v>2555</v>
      </c>
      <c r="C1669" t="s">
        <v>54</v>
      </c>
      <c r="D1669">
        <f>IFERROR(VLOOKUP(B1669,client!$A$2:$B$4501,2,FALSE),"")</f>
        <v>3085</v>
      </c>
      <c r="E1669">
        <f>IFERROR(VLOOKUP(B1669,acc!$A$2:$D$4501,2,FALSE),"")</f>
        <v>53</v>
      </c>
      <c r="F1669" t="s">
        <v>3</v>
      </c>
      <c r="G1669" t="s">
        <v>4</v>
      </c>
      <c r="H1669">
        <v>19022</v>
      </c>
      <c r="I1669">
        <v>54394.400000000001</v>
      </c>
      <c r="J1669" t="s">
        <v>7</v>
      </c>
      <c r="K1669" t="s">
        <v>7</v>
      </c>
      <c r="L1669" t="s">
        <v>7</v>
      </c>
    </row>
    <row r="1670" spans="1:12" x14ac:dyDescent="0.35">
      <c r="A1670">
        <v>833689</v>
      </c>
      <c r="B1670">
        <v>2838</v>
      </c>
      <c r="C1670" t="s">
        <v>54</v>
      </c>
      <c r="D1670">
        <f>IFERROR(VLOOKUP(B1670,client!$A$2:$B$4501,2,FALSE),"")</f>
        <v>3430</v>
      </c>
      <c r="E1670">
        <f>IFERROR(VLOOKUP(B1670,acc!$A$2:$D$4501,2,FALSE),"")</f>
        <v>3</v>
      </c>
      <c r="F1670" t="s">
        <v>0</v>
      </c>
      <c r="G1670" t="s">
        <v>1</v>
      </c>
      <c r="H1670">
        <v>7400</v>
      </c>
      <c r="I1670">
        <v>36895</v>
      </c>
      <c r="J1670" t="s">
        <v>7</v>
      </c>
      <c r="K1670" t="s">
        <v>7</v>
      </c>
      <c r="L1670" t="s">
        <v>7</v>
      </c>
    </row>
    <row r="1671" spans="1:12" x14ac:dyDescent="0.35">
      <c r="A1671">
        <v>828935</v>
      </c>
      <c r="B1671">
        <v>2823</v>
      </c>
      <c r="C1671" t="s">
        <v>54</v>
      </c>
      <c r="D1671">
        <f>IFERROR(VLOOKUP(B1671,client!$A$2:$B$4501,2,FALSE),"")</f>
        <v>3412</v>
      </c>
      <c r="E1671">
        <f>IFERROR(VLOOKUP(B1671,acc!$A$2:$D$4501,2,FALSE),"")</f>
        <v>57</v>
      </c>
      <c r="F1671" t="s">
        <v>0</v>
      </c>
      <c r="G1671" t="s">
        <v>8</v>
      </c>
      <c r="H1671">
        <v>2210</v>
      </c>
      <c r="I1671">
        <v>14670</v>
      </c>
      <c r="J1671" t="s">
        <v>7</v>
      </c>
      <c r="K1671" t="s">
        <v>12</v>
      </c>
      <c r="L1671">
        <v>22294932</v>
      </c>
    </row>
    <row r="1672" spans="1:12" x14ac:dyDescent="0.35">
      <c r="A1672">
        <v>792475</v>
      </c>
      <c r="B1672">
        <v>2701</v>
      </c>
      <c r="C1672" t="s">
        <v>54</v>
      </c>
      <c r="D1672">
        <f>IFERROR(VLOOKUP(B1672,client!$A$2:$B$4501,2,FALSE),"")</f>
        <v>3259</v>
      </c>
      <c r="E1672">
        <f>IFERROR(VLOOKUP(B1672,acc!$A$2:$D$4501,2,FALSE),"")</f>
        <v>71</v>
      </c>
      <c r="F1672" t="s">
        <v>3</v>
      </c>
      <c r="G1672" t="s">
        <v>4</v>
      </c>
      <c r="H1672">
        <v>9376</v>
      </c>
      <c r="I1672">
        <v>27066.3</v>
      </c>
      <c r="J1672" t="s">
        <v>7</v>
      </c>
      <c r="K1672" t="s">
        <v>7</v>
      </c>
      <c r="L1672" t="s">
        <v>7</v>
      </c>
    </row>
    <row r="1673" spans="1:12" x14ac:dyDescent="0.35">
      <c r="A1673">
        <v>793789</v>
      </c>
      <c r="B1673">
        <v>2705</v>
      </c>
      <c r="C1673" t="s">
        <v>54</v>
      </c>
      <c r="D1673">
        <f>IFERROR(VLOOKUP(B1673,client!$A$2:$B$4501,2,FALSE),"")</f>
        <v>3264</v>
      </c>
      <c r="E1673">
        <f>IFERROR(VLOOKUP(B1673,acc!$A$2:$D$4501,2,FALSE),"")</f>
        <v>63</v>
      </c>
      <c r="F1673" t="s">
        <v>3</v>
      </c>
      <c r="G1673" t="s">
        <v>10</v>
      </c>
      <c r="H1673">
        <v>15649</v>
      </c>
      <c r="I1673">
        <v>49225.1</v>
      </c>
      <c r="J1673" t="s">
        <v>7</v>
      </c>
      <c r="K1673" t="s">
        <v>21</v>
      </c>
      <c r="L1673">
        <v>34823769</v>
      </c>
    </row>
    <row r="1674" spans="1:12" x14ac:dyDescent="0.35">
      <c r="A1674">
        <v>789778</v>
      </c>
      <c r="B1674">
        <v>2694</v>
      </c>
      <c r="C1674" t="s">
        <v>54</v>
      </c>
      <c r="D1674">
        <f>IFERROR(VLOOKUP(B1674,client!$A$2:$B$4501,2,FALSE),"")</f>
        <v>3251</v>
      </c>
      <c r="E1674">
        <f>IFERROR(VLOOKUP(B1674,acc!$A$2:$D$4501,2,FALSE),"")</f>
        <v>7</v>
      </c>
      <c r="F1674" t="s">
        <v>3</v>
      </c>
      <c r="G1674" t="s">
        <v>4</v>
      </c>
      <c r="H1674">
        <v>17585</v>
      </c>
      <c r="I1674">
        <v>51954.6</v>
      </c>
      <c r="J1674" t="s">
        <v>7</v>
      </c>
      <c r="K1674" t="s">
        <v>7</v>
      </c>
      <c r="L1674" t="s">
        <v>7</v>
      </c>
    </row>
    <row r="1675" spans="1:12" x14ac:dyDescent="0.35">
      <c r="A1675">
        <v>294633</v>
      </c>
      <c r="B1675">
        <v>1006</v>
      </c>
      <c r="C1675" t="s">
        <v>54</v>
      </c>
      <c r="D1675">
        <f>IFERROR(VLOOKUP(B1675,client!$A$2:$B$4501,2,FALSE),"")</f>
        <v>1210</v>
      </c>
      <c r="E1675">
        <f>IFERROR(VLOOKUP(B1675,acc!$A$2:$D$4501,2,FALSE),"")</f>
        <v>6</v>
      </c>
      <c r="F1675" t="s">
        <v>0</v>
      </c>
      <c r="G1675" t="s">
        <v>8</v>
      </c>
      <c r="H1675">
        <v>2008</v>
      </c>
      <c r="I1675">
        <v>26530.2</v>
      </c>
      <c r="J1675" t="s">
        <v>7</v>
      </c>
      <c r="K1675" t="s">
        <v>16</v>
      </c>
      <c r="L1675">
        <v>8671278</v>
      </c>
    </row>
    <row r="1676" spans="1:12" x14ac:dyDescent="0.35">
      <c r="A1676">
        <v>330740</v>
      </c>
      <c r="B1676">
        <v>1127</v>
      </c>
      <c r="C1676" t="s">
        <v>54</v>
      </c>
      <c r="D1676">
        <f>IFERROR(VLOOKUP(B1676,client!$A$2:$B$4501,2,FALSE),"")</f>
        <v>1353</v>
      </c>
      <c r="E1676">
        <f>IFERROR(VLOOKUP(B1676,acc!$A$2:$D$4501,2,FALSE),"")</f>
        <v>27</v>
      </c>
      <c r="F1676" t="s">
        <v>0</v>
      </c>
      <c r="G1676" t="s">
        <v>8</v>
      </c>
      <c r="H1676">
        <v>6260</v>
      </c>
      <c r="I1676">
        <v>55204.1</v>
      </c>
      <c r="J1676" t="s">
        <v>5</v>
      </c>
      <c r="K1676" t="s">
        <v>24</v>
      </c>
      <c r="L1676">
        <v>43852061</v>
      </c>
    </row>
    <row r="1677" spans="1:12" x14ac:dyDescent="0.35">
      <c r="A1677">
        <v>259828</v>
      </c>
      <c r="B1677">
        <v>890</v>
      </c>
      <c r="C1677" t="s">
        <v>54</v>
      </c>
      <c r="D1677">
        <f>IFERROR(VLOOKUP(B1677,client!$A$2:$B$4501,2,FALSE),"")</f>
        <v>1072</v>
      </c>
      <c r="E1677">
        <f>IFERROR(VLOOKUP(B1677,acc!$A$2:$D$4501,2,FALSE),"")</f>
        <v>14</v>
      </c>
      <c r="F1677" t="s">
        <v>0</v>
      </c>
      <c r="G1677" t="s">
        <v>8</v>
      </c>
      <c r="H1677">
        <v>3136</v>
      </c>
      <c r="I1677">
        <v>30294.400000000001</v>
      </c>
      <c r="J1677" t="s">
        <v>5</v>
      </c>
      <c r="K1677" t="s">
        <v>16</v>
      </c>
      <c r="L1677">
        <v>66783034</v>
      </c>
    </row>
    <row r="1678" spans="1:12" x14ac:dyDescent="0.35">
      <c r="A1678">
        <v>256858</v>
      </c>
      <c r="B1678">
        <v>882</v>
      </c>
      <c r="C1678" t="s">
        <v>54</v>
      </c>
      <c r="D1678">
        <f>IFERROR(VLOOKUP(B1678,client!$A$2:$B$4501,2,FALSE),"")</f>
        <v>1062</v>
      </c>
      <c r="E1678">
        <f>IFERROR(VLOOKUP(B1678,acc!$A$2:$D$4501,2,FALSE),"")</f>
        <v>9</v>
      </c>
      <c r="F1678" t="s">
        <v>3</v>
      </c>
      <c r="G1678" t="s">
        <v>4</v>
      </c>
      <c r="H1678">
        <v>11587</v>
      </c>
      <c r="I1678">
        <v>37796.400000000001</v>
      </c>
      <c r="J1678" t="s">
        <v>7</v>
      </c>
      <c r="K1678" t="s">
        <v>7</v>
      </c>
      <c r="L1678" t="s">
        <v>7</v>
      </c>
    </row>
    <row r="1679" spans="1:12" x14ac:dyDescent="0.35">
      <c r="A1679">
        <v>258665</v>
      </c>
      <c r="B1679">
        <v>886</v>
      </c>
      <c r="C1679" t="s">
        <v>54</v>
      </c>
      <c r="D1679">
        <f>IFERROR(VLOOKUP(B1679,client!$A$2:$B$4501,2,FALSE),"")</f>
        <v>1067</v>
      </c>
      <c r="E1679">
        <f>IFERROR(VLOOKUP(B1679,acc!$A$2:$D$4501,2,FALSE),"")</f>
        <v>1</v>
      </c>
      <c r="F1679" t="s">
        <v>3</v>
      </c>
      <c r="G1679" t="s">
        <v>4</v>
      </c>
      <c r="H1679">
        <v>18469</v>
      </c>
      <c r="I1679">
        <v>51848.4</v>
      </c>
      <c r="J1679" t="s">
        <v>7</v>
      </c>
      <c r="K1679" t="s">
        <v>7</v>
      </c>
      <c r="L1679" t="s">
        <v>7</v>
      </c>
    </row>
    <row r="1680" spans="1:12" x14ac:dyDescent="0.35">
      <c r="A1680">
        <v>1101131</v>
      </c>
      <c r="B1680">
        <v>3760</v>
      </c>
      <c r="C1680" t="s">
        <v>54</v>
      </c>
      <c r="D1680">
        <f>IFERROR(VLOOKUP(B1680,client!$A$2:$B$4501,2,FALSE),"")</f>
        <v>4536</v>
      </c>
      <c r="E1680">
        <f>IFERROR(VLOOKUP(B1680,acc!$A$2:$D$4501,2,FALSE),"")</f>
        <v>44</v>
      </c>
      <c r="F1680" t="s">
        <v>0</v>
      </c>
      <c r="G1680" t="s">
        <v>1</v>
      </c>
      <c r="H1680">
        <v>28700</v>
      </c>
      <c r="I1680">
        <v>60152.5</v>
      </c>
      <c r="J1680" t="s">
        <v>7</v>
      </c>
      <c r="K1680" t="s">
        <v>7</v>
      </c>
      <c r="L1680" t="s">
        <v>7</v>
      </c>
    </row>
    <row r="1681" spans="1:12" x14ac:dyDescent="0.35">
      <c r="A1681">
        <v>1069571</v>
      </c>
      <c r="B1681">
        <v>3654</v>
      </c>
      <c r="C1681" t="s">
        <v>54</v>
      </c>
      <c r="D1681">
        <f>IFERROR(VLOOKUP(B1681,client!$A$2:$B$4501,2,FALSE),"")</f>
        <v>4405</v>
      </c>
      <c r="E1681">
        <f>IFERROR(VLOOKUP(B1681,acc!$A$2:$D$4501,2,FALSE),"")</f>
        <v>47</v>
      </c>
      <c r="F1681" t="s">
        <v>3</v>
      </c>
      <c r="G1681" t="s">
        <v>4</v>
      </c>
      <c r="H1681">
        <v>19930</v>
      </c>
      <c r="I1681">
        <v>40214.400000000001</v>
      </c>
      <c r="J1681" t="s">
        <v>7</v>
      </c>
      <c r="K1681" t="s">
        <v>7</v>
      </c>
      <c r="L1681" t="s">
        <v>7</v>
      </c>
    </row>
    <row r="1682" spans="1:12" x14ac:dyDescent="0.35">
      <c r="A1682">
        <v>708090</v>
      </c>
      <c r="B1682">
        <v>2425</v>
      </c>
      <c r="C1682" t="s">
        <v>54</v>
      </c>
      <c r="D1682">
        <f>IFERROR(VLOOKUP(B1682,client!$A$2:$B$4501,2,FALSE),"")</f>
        <v>2930</v>
      </c>
      <c r="E1682">
        <f>IFERROR(VLOOKUP(B1682,acc!$A$2:$D$4501,2,FALSE),"")</f>
        <v>41</v>
      </c>
      <c r="F1682" t="s">
        <v>3</v>
      </c>
      <c r="G1682" t="s">
        <v>4</v>
      </c>
      <c r="H1682">
        <v>8905</v>
      </c>
      <c r="I1682">
        <v>22184.799999999999</v>
      </c>
      <c r="J1682" t="s">
        <v>7</v>
      </c>
      <c r="K1682" t="s">
        <v>7</v>
      </c>
      <c r="L1682" t="s">
        <v>7</v>
      </c>
    </row>
    <row r="1683" spans="1:12" x14ac:dyDescent="0.35">
      <c r="A1683">
        <v>566680</v>
      </c>
      <c r="B1683">
        <v>1930</v>
      </c>
      <c r="C1683" t="s">
        <v>54</v>
      </c>
      <c r="D1683">
        <f>IFERROR(VLOOKUP(B1683,client!$A$2:$B$4501,2,FALSE),"")</f>
        <v>2344</v>
      </c>
      <c r="E1683">
        <f>IFERROR(VLOOKUP(B1683,acc!$A$2:$D$4501,2,FALSE),"")</f>
        <v>3</v>
      </c>
      <c r="F1683" t="s">
        <v>3</v>
      </c>
      <c r="G1683" t="s">
        <v>10</v>
      </c>
      <c r="H1683">
        <v>6520</v>
      </c>
      <c r="I1683">
        <v>20660</v>
      </c>
      <c r="J1683" t="s">
        <v>14</v>
      </c>
      <c r="K1683" t="s">
        <v>23</v>
      </c>
      <c r="L1683">
        <v>66582178</v>
      </c>
    </row>
    <row r="1684" spans="1:12" x14ac:dyDescent="0.35">
      <c r="A1684">
        <v>598262</v>
      </c>
      <c r="B1684">
        <v>2037</v>
      </c>
      <c r="C1684" t="s">
        <v>54</v>
      </c>
      <c r="D1684">
        <f>IFERROR(VLOOKUP(B1684,client!$A$2:$B$4501,2,FALSE),"")</f>
        <v>2473</v>
      </c>
      <c r="E1684">
        <f>IFERROR(VLOOKUP(B1684,acc!$A$2:$D$4501,2,FALSE),"")</f>
        <v>20</v>
      </c>
      <c r="F1684" t="s">
        <v>3</v>
      </c>
      <c r="G1684" t="s">
        <v>4</v>
      </c>
      <c r="H1684">
        <v>16576</v>
      </c>
      <c r="I1684">
        <v>55302.5</v>
      </c>
      <c r="J1684" t="s">
        <v>7</v>
      </c>
      <c r="K1684" t="s">
        <v>7</v>
      </c>
      <c r="L1684" t="s">
        <v>7</v>
      </c>
    </row>
    <row r="1685" spans="1:12" x14ac:dyDescent="0.35">
      <c r="A1685">
        <v>594023</v>
      </c>
      <c r="B1685">
        <v>2023</v>
      </c>
      <c r="C1685" t="s">
        <v>54</v>
      </c>
      <c r="D1685">
        <f>IFERROR(VLOOKUP(B1685,client!$A$2:$B$4501,2,FALSE),"")</f>
        <v>2457</v>
      </c>
      <c r="E1685">
        <f>IFERROR(VLOOKUP(B1685,acc!$A$2:$D$4501,2,FALSE),"")</f>
        <v>68</v>
      </c>
      <c r="F1685" t="s">
        <v>3</v>
      </c>
      <c r="G1685" t="s">
        <v>4</v>
      </c>
      <c r="H1685">
        <v>23524</v>
      </c>
      <c r="I1685">
        <v>58719.7</v>
      </c>
      <c r="J1685" t="s">
        <v>7</v>
      </c>
      <c r="K1685" t="s">
        <v>7</v>
      </c>
      <c r="L1685" t="s">
        <v>7</v>
      </c>
    </row>
    <row r="1686" spans="1:12" x14ac:dyDescent="0.35">
      <c r="A1686">
        <v>1339314</v>
      </c>
      <c r="B1686">
        <v>4576</v>
      </c>
      <c r="C1686" t="s">
        <v>54</v>
      </c>
      <c r="D1686">
        <f>IFERROR(VLOOKUP(B1686,client!$A$2:$B$4501,2,FALSE),"")</f>
        <v>5517</v>
      </c>
      <c r="E1686">
        <f>IFERROR(VLOOKUP(B1686,acc!$A$2:$D$4501,2,FALSE),"")</f>
        <v>27</v>
      </c>
      <c r="F1686" t="s">
        <v>3</v>
      </c>
      <c r="G1686" t="s">
        <v>4</v>
      </c>
      <c r="H1686">
        <v>18910</v>
      </c>
      <c r="I1686">
        <v>57442.6</v>
      </c>
      <c r="J1686" t="s">
        <v>7</v>
      </c>
      <c r="K1686" t="s">
        <v>7</v>
      </c>
      <c r="L1686" t="s">
        <v>7</v>
      </c>
    </row>
    <row r="1687" spans="1:12" x14ac:dyDescent="0.35">
      <c r="A1687">
        <v>855395</v>
      </c>
      <c r="B1687">
        <v>2915</v>
      </c>
      <c r="C1687" t="s">
        <v>54</v>
      </c>
      <c r="D1687">
        <f>IFERROR(VLOOKUP(B1687,client!$A$2:$B$4501,2,FALSE),"")</f>
        <v>3522</v>
      </c>
      <c r="E1687">
        <f>IFERROR(VLOOKUP(B1687,acc!$A$2:$D$4501,2,FALSE),"")</f>
        <v>57</v>
      </c>
      <c r="F1687" t="s">
        <v>3</v>
      </c>
      <c r="G1687" t="s">
        <v>10</v>
      </c>
      <c r="H1687">
        <v>47983</v>
      </c>
      <c r="I1687">
        <v>86918.3</v>
      </c>
      <c r="J1687" t="s">
        <v>7</v>
      </c>
      <c r="K1687" t="s">
        <v>23</v>
      </c>
      <c r="L1687">
        <v>9798497</v>
      </c>
    </row>
    <row r="1688" spans="1:12" x14ac:dyDescent="0.35">
      <c r="A1688">
        <v>1291315</v>
      </c>
      <c r="B1688">
        <v>4414</v>
      </c>
      <c r="C1688" t="s">
        <v>54</v>
      </c>
      <c r="D1688">
        <f>IFERROR(VLOOKUP(B1688,client!$A$2:$B$4501,2,FALSE),"")</f>
        <v>5320</v>
      </c>
      <c r="E1688">
        <f>IFERROR(VLOOKUP(B1688,acc!$A$2:$D$4501,2,FALSE),"")</f>
        <v>24</v>
      </c>
      <c r="F1688" t="s">
        <v>3</v>
      </c>
      <c r="G1688" t="s">
        <v>4</v>
      </c>
      <c r="H1688">
        <v>1000</v>
      </c>
      <c r="I1688">
        <v>1000</v>
      </c>
      <c r="J1688" t="s">
        <v>7</v>
      </c>
      <c r="K1688" t="s">
        <v>7</v>
      </c>
      <c r="L1688" t="s">
        <v>7</v>
      </c>
    </row>
    <row r="1689" spans="1:12" x14ac:dyDescent="0.35">
      <c r="A1689">
        <v>156529</v>
      </c>
      <c r="B1689">
        <v>523</v>
      </c>
      <c r="C1689" t="s">
        <v>54</v>
      </c>
      <c r="D1689">
        <f>IFERROR(VLOOKUP(B1689,client!$A$2:$B$4501,2,FALSE),"")</f>
        <v>629</v>
      </c>
      <c r="E1689">
        <f>IFERROR(VLOOKUP(B1689,acc!$A$2:$D$4501,2,FALSE),"")</f>
        <v>1</v>
      </c>
      <c r="F1689" t="s">
        <v>3</v>
      </c>
      <c r="G1689" t="s">
        <v>4</v>
      </c>
      <c r="H1689">
        <v>6400</v>
      </c>
      <c r="I1689">
        <v>18541</v>
      </c>
      <c r="J1689" t="s">
        <v>7</v>
      </c>
      <c r="K1689" t="s">
        <v>7</v>
      </c>
      <c r="L1689" t="s">
        <v>7</v>
      </c>
    </row>
    <row r="1690" spans="1:12" x14ac:dyDescent="0.35">
      <c r="A1690">
        <v>1093219</v>
      </c>
      <c r="B1690">
        <v>3738</v>
      </c>
      <c r="C1690" t="s">
        <v>54</v>
      </c>
      <c r="D1690">
        <f>IFERROR(VLOOKUP(B1690,client!$A$2:$B$4501,2,FALSE),"")</f>
        <v>4511</v>
      </c>
      <c r="E1690">
        <f>IFERROR(VLOOKUP(B1690,acc!$A$2:$D$4501,2,FALSE),"")</f>
        <v>51</v>
      </c>
      <c r="F1690" t="s">
        <v>3</v>
      </c>
      <c r="G1690" t="s">
        <v>4</v>
      </c>
      <c r="H1690">
        <v>20334</v>
      </c>
      <c r="I1690">
        <v>41830.300000000003</v>
      </c>
      <c r="J1690" t="s">
        <v>7</v>
      </c>
      <c r="K1690" t="s">
        <v>7</v>
      </c>
      <c r="L1690" t="s">
        <v>7</v>
      </c>
    </row>
    <row r="1691" spans="1:12" x14ac:dyDescent="0.35">
      <c r="A1691">
        <v>2135556</v>
      </c>
      <c r="B1691">
        <v>7231</v>
      </c>
      <c r="C1691" t="s">
        <v>54</v>
      </c>
      <c r="D1691">
        <f>IFERROR(VLOOKUP(B1691,client!$A$2:$B$4501,2,FALSE),"")</f>
        <v>8726</v>
      </c>
      <c r="E1691">
        <f>IFERROR(VLOOKUP(B1691,acc!$A$2:$D$4501,2,FALSE),"")</f>
        <v>10</v>
      </c>
      <c r="F1691" t="s">
        <v>3</v>
      </c>
      <c r="G1691" t="s">
        <v>4</v>
      </c>
      <c r="H1691">
        <v>900</v>
      </c>
      <c r="I1691">
        <v>25960.1</v>
      </c>
      <c r="J1691" t="s">
        <v>7</v>
      </c>
      <c r="K1691" t="s">
        <v>7</v>
      </c>
      <c r="L1691" t="s">
        <v>7</v>
      </c>
    </row>
    <row r="1692" spans="1:12" x14ac:dyDescent="0.35">
      <c r="A1692">
        <v>73590</v>
      </c>
      <c r="B1692">
        <v>244</v>
      </c>
      <c r="C1692" t="s">
        <v>54</v>
      </c>
      <c r="D1692">
        <f>IFERROR(VLOOKUP(B1692,client!$A$2:$B$4501,2,FALSE),"")</f>
        <v>295</v>
      </c>
      <c r="E1692">
        <f>IFERROR(VLOOKUP(B1692,acc!$A$2:$D$4501,2,FALSE),"")</f>
        <v>24</v>
      </c>
      <c r="F1692" t="s">
        <v>0</v>
      </c>
      <c r="G1692" t="s">
        <v>8</v>
      </c>
      <c r="H1692">
        <v>2190</v>
      </c>
      <c r="I1692">
        <v>22891.3</v>
      </c>
      <c r="J1692" t="s">
        <v>5</v>
      </c>
      <c r="K1692" t="s">
        <v>11</v>
      </c>
      <c r="L1692">
        <v>74832015</v>
      </c>
    </row>
    <row r="1693" spans="1:12" x14ac:dyDescent="0.35">
      <c r="A1693">
        <v>66591</v>
      </c>
      <c r="B1693">
        <v>222</v>
      </c>
      <c r="C1693" t="s">
        <v>54</v>
      </c>
      <c r="D1693">
        <f>IFERROR(VLOOKUP(B1693,client!$A$2:$B$4501,2,FALSE),"")</f>
        <v>267</v>
      </c>
      <c r="E1693">
        <f>IFERROR(VLOOKUP(B1693,acc!$A$2:$D$4501,2,FALSE),"")</f>
        <v>37</v>
      </c>
      <c r="F1693" t="s">
        <v>3</v>
      </c>
      <c r="G1693" t="s">
        <v>10</v>
      </c>
      <c r="H1693">
        <v>34409</v>
      </c>
      <c r="I1693">
        <v>71524.7</v>
      </c>
      <c r="J1693" t="s">
        <v>7</v>
      </c>
      <c r="K1693" t="s">
        <v>22</v>
      </c>
      <c r="L1693">
        <v>38463211</v>
      </c>
    </row>
    <row r="1694" spans="1:12" x14ac:dyDescent="0.35">
      <c r="A1694">
        <v>520898</v>
      </c>
      <c r="B1694">
        <v>1779</v>
      </c>
      <c r="C1694" t="s">
        <v>54</v>
      </c>
      <c r="D1694">
        <f>IFERROR(VLOOKUP(B1694,client!$A$2:$B$4501,2,FALSE),"")</f>
        <v>2156</v>
      </c>
      <c r="E1694">
        <f>IFERROR(VLOOKUP(B1694,acc!$A$2:$D$4501,2,FALSE),"")</f>
        <v>33</v>
      </c>
      <c r="F1694" t="s">
        <v>3</v>
      </c>
      <c r="G1694" t="s">
        <v>4</v>
      </c>
      <c r="H1694">
        <v>23825</v>
      </c>
      <c r="I1694">
        <v>24825</v>
      </c>
      <c r="J1694" t="s">
        <v>7</v>
      </c>
      <c r="K1694" t="s">
        <v>7</v>
      </c>
      <c r="L1694" t="s">
        <v>7</v>
      </c>
    </row>
    <row r="1695" spans="1:12" x14ac:dyDescent="0.35">
      <c r="A1695">
        <v>522114</v>
      </c>
      <c r="B1695">
        <v>1782</v>
      </c>
      <c r="C1695" t="s">
        <v>54</v>
      </c>
      <c r="D1695">
        <f>IFERROR(VLOOKUP(B1695,client!$A$2:$B$4501,2,FALSE),"")</f>
        <v>2159</v>
      </c>
      <c r="E1695">
        <f>IFERROR(VLOOKUP(B1695,acc!$A$2:$D$4501,2,FALSE),"")</f>
        <v>8</v>
      </c>
      <c r="F1695" t="s">
        <v>3</v>
      </c>
      <c r="G1695" t="s">
        <v>10</v>
      </c>
      <c r="H1695">
        <v>6542</v>
      </c>
      <c r="I1695">
        <v>26868</v>
      </c>
      <c r="J1695" t="s">
        <v>14</v>
      </c>
      <c r="K1695" t="s">
        <v>22</v>
      </c>
      <c r="L1695">
        <v>80882119</v>
      </c>
    </row>
    <row r="1696" spans="1:12" x14ac:dyDescent="0.35">
      <c r="A1696">
        <v>679954</v>
      </c>
      <c r="B1696">
        <v>2321</v>
      </c>
      <c r="C1696" t="s">
        <v>54</v>
      </c>
      <c r="D1696">
        <f>IFERROR(VLOOKUP(B1696,client!$A$2:$B$4501,2,FALSE),"")</f>
        <v>2808</v>
      </c>
      <c r="E1696">
        <f>IFERROR(VLOOKUP(B1696,acc!$A$2:$D$4501,2,FALSE),"")</f>
        <v>35</v>
      </c>
      <c r="F1696" t="s">
        <v>0</v>
      </c>
      <c r="G1696" t="s">
        <v>1</v>
      </c>
      <c r="H1696">
        <v>3600</v>
      </c>
      <c r="I1696">
        <v>25322.7</v>
      </c>
      <c r="J1696" t="s">
        <v>7</v>
      </c>
      <c r="K1696" t="s">
        <v>7</v>
      </c>
      <c r="L1696" t="s">
        <v>7</v>
      </c>
    </row>
    <row r="1697" spans="1:12" x14ac:dyDescent="0.35">
      <c r="A1697">
        <v>676886</v>
      </c>
      <c r="B1697">
        <v>2313</v>
      </c>
      <c r="C1697" t="s">
        <v>54</v>
      </c>
      <c r="D1697">
        <f>IFERROR(VLOOKUP(B1697,client!$A$2:$B$4501,2,FALSE),"")</f>
        <v>2799</v>
      </c>
      <c r="E1697">
        <f>IFERROR(VLOOKUP(B1697,acc!$A$2:$D$4501,2,FALSE),"")</f>
        <v>26</v>
      </c>
      <c r="F1697" t="s">
        <v>0</v>
      </c>
      <c r="G1697" t="s">
        <v>8</v>
      </c>
      <c r="H1697">
        <v>5426</v>
      </c>
      <c r="I1697">
        <v>31291.599999999999</v>
      </c>
      <c r="J1697" t="s">
        <v>5</v>
      </c>
      <c r="K1697" t="s">
        <v>11</v>
      </c>
      <c r="L1697">
        <v>33568215</v>
      </c>
    </row>
    <row r="1698" spans="1:12" x14ac:dyDescent="0.35">
      <c r="A1698">
        <v>677224</v>
      </c>
      <c r="B1698">
        <v>2313</v>
      </c>
      <c r="C1698" t="s">
        <v>54</v>
      </c>
      <c r="D1698">
        <f>IFERROR(VLOOKUP(B1698,client!$A$2:$B$4501,2,FALSE),"")</f>
        <v>2799</v>
      </c>
      <c r="E1698">
        <f>IFERROR(VLOOKUP(B1698,acc!$A$2:$D$4501,2,FALSE),"")</f>
        <v>26</v>
      </c>
      <c r="F1698" t="s">
        <v>0</v>
      </c>
      <c r="G1698" t="s">
        <v>1</v>
      </c>
      <c r="H1698">
        <v>11000</v>
      </c>
      <c r="I1698">
        <v>36717.599999999999</v>
      </c>
      <c r="J1698" t="s">
        <v>7</v>
      </c>
      <c r="K1698" t="s">
        <v>7</v>
      </c>
      <c r="L1698" t="s">
        <v>7</v>
      </c>
    </row>
    <row r="1699" spans="1:12" x14ac:dyDescent="0.35">
      <c r="A1699">
        <v>771116</v>
      </c>
      <c r="B1699">
        <v>2632</v>
      </c>
      <c r="C1699" t="s">
        <v>54</v>
      </c>
      <c r="D1699">
        <f>IFERROR(VLOOKUP(B1699,client!$A$2:$B$4501,2,FALSE),"")</f>
        <v>3177</v>
      </c>
      <c r="E1699">
        <f>IFERROR(VLOOKUP(B1699,acc!$A$2:$D$4501,2,FALSE),"")</f>
        <v>24</v>
      </c>
      <c r="F1699" t="s">
        <v>0</v>
      </c>
      <c r="G1699" t="s">
        <v>8</v>
      </c>
      <c r="H1699">
        <v>2042</v>
      </c>
      <c r="I1699">
        <v>40127.300000000003</v>
      </c>
      <c r="J1699" t="s">
        <v>5</v>
      </c>
      <c r="K1699" t="s">
        <v>16</v>
      </c>
      <c r="L1699">
        <v>40250009</v>
      </c>
    </row>
    <row r="1700" spans="1:12" x14ac:dyDescent="0.35">
      <c r="A1700">
        <v>766754</v>
      </c>
      <c r="B1700">
        <v>2618</v>
      </c>
      <c r="C1700" t="s">
        <v>54</v>
      </c>
      <c r="D1700">
        <f>IFERROR(VLOOKUP(B1700,client!$A$2:$B$4501,2,FALSE),"")</f>
        <v>3159</v>
      </c>
      <c r="E1700">
        <f>IFERROR(VLOOKUP(B1700,acc!$A$2:$D$4501,2,FALSE),"")</f>
        <v>60</v>
      </c>
      <c r="F1700" t="s">
        <v>0</v>
      </c>
      <c r="G1700" t="s">
        <v>1</v>
      </c>
      <c r="H1700">
        <v>1120</v>
      </c>
      <c r="I1700">
        <v>31460.7</v>
      </c>
      <c r="J1700" t="s">
        <v>7</v>
      </c>
      <c r="K1700" t="s">
        <v>7</v>
      </c>
      <c r="L1700" t="s">
        <v>7</v>
      </c>
    </row>
    <row r="1701" spans="1:12" x14ac:dyDescent="0.35">
      <c r="A1701">
        <v>876158</v>
      </c>
      <c r="B1701">
        <v>2985</v>
      </c>
      <c r="C1701" t="s">
        <v>54</v>
      </c>
      <c r="D1701">
        <f>IFERROR(VLOOKUP(B1701,client!$A$2:$B$4501,2,FALSE),"")</f>
        <v>3605</v>
      </c>
      <c r="E1701">
        <f>IFERROR(VLOOKUP(B1701,acc!$A$2:$D$4501,2,FALSE),"")</f>
        <v>71</v>
      </c>
      <c r="F1701" t="s">
        <v>0</v>
      </c>
      <c r="G1701" t="s">
        <v>8</v>
      </c>
      <c r="H1701">
        <v>2113</v>
      </c>
      <c r="I1701">
        <v>20963.400000000001</v>
      </c>
      <c r="J1701" t="s">
        <v>5</v>
      </c>
      <c r="K1701" t="s">
        <v>13</v>
      </c>
      <c r="L1701">
        <v>80860942</v>
      </c>
    </row>
    <row r="1702" spans="1:12" x14ac:dyDescent="0.35">
      <c r="A1702">
        <v>1897397</v>
      </c>
      <c r="B1702">
        <v>6425</v>
      </c>
      <c r="C1702" t="s">
        <v>54</v>
      </c>
      <c r="D1702">
        <f>IFERROR(VLOOKUP(B1702,client!$A$2:$B$4501,2,FALSE),"")</f>
        <v>7753</v>
      </c>
      <c r="E1702">
        <f>IFERROR(VLOOKUP(B1702,acc!$A$2:$D$4501,2,FALSE),"")</f>
        <v>31</v>
      </c>
      <c r="F1702" t="s">
        <v>0</v>
      </c>
      <c r="G1702" t="s">
        <v>1</v>
      </c>
      <c r="H1702">
        <v>5300</v>
      </c>
      <c r="I1702">
        <v>42674.2</v>
      </c>
      <c r="J1702" t="s">
        <v>5</v>
      </c>
      <c r="K1702" t="s">
        <v>7</v>
      </c>
      <c r="L1702">
        <v>0</v>
      </c>
    </row>
    <row r="1703" spans="1:12" x14ac:dyDescent="0.35">
      <c r="A1703">
        <v>2382523</v>
      </c>
      <c r="B1703">
        <v>7857</v>
      </c>
      <c r="C1703" t="s">
        <v>54</v>
      </c>
      <c r="D1703">
        <f>IFERROR(VLOOKUP(B1703,client!$A$2:$B$4501,2,FALSE),"")</f>
        <v>9715</v>
      </c>
      <c r="E1703">
        <f>IFERROR(VLOOKUP(B1703,acc!$A$2:$D$4501,2,FALSE),"")</f>
        <v>75</v>
      </c>
      <c r="F1703" t="s">
        <v>3</v>
      </c>
      <c r="G1703" t="s">
        <v>10</v>
      </c>
      <c r="H1703">
        <v>38109</v>
      </c>
      <c r="I1703">
        <v>70231.600000000006</v>
      </c>
      <c r="J1703" t="s">
        <v>7</v>
      </c>
      <c r="K1703" t="s">
        <v>21</v>
      </c>
      <c r="L1703">
        <v>77844226</v>
      </c>
    </row>
    <row r="1704" spans="1:12" x14ac:dyDescent="0.35">
      <c r="A1704">
        <v>902930</v>
      </c>
      <c r="B1704">
        <v>3076</v>
      </c>
      <c r="C1704" t="s">
        <v>54</v>
      </c>
      <c r="D1704">
        <f>IFERROR(VLOOKUP(B1704,client!$A$2:$B$4501,2,FALSE),"")</f>
        <v>3719</v>
      </c>
      <c r="E1704">
        <f>IFERROR(VLOOKUP(B1704,acc!$A$2:$D$4501,2,FALSE),"")</f>
        <v>54</v>
      </c>
      <c r="F1704" t="s">
        <v>0</v>
      </c>
      <c r="G1704" t="s">
        <v>1</v>
      </c>
      <c r="H1704">
        <v>1440</v>
      </c>
      <c r="I1704">
        <v>17273.400000000001</v>
      </c>
      <c r="J1704" t="s">
        <v>7</v>
      </c>
      <c r="K1704" t="s">
        <v>7</v>
      </c>
      <c r="L1704" t="s">
        <v>7</v>
      </c>
    </row>
    <row r="1705" spans="1:12" x14ac:dyDescent="0.35">
      <c r="A1705">
        <v>941584</v>
      </c>
      <c r="B1705">
        <v>3213</v>
      </c>
      <c r="C1705" t="s">
        <v>54</v>
      </c>
      <c r="D1705">
        <f>IFERROR(VLOOKUP(B1705,client!$A$2:$B$4501,2,FALSE),"")</f>
        <v>3886</v>
      </c>
      <c r="E1705">
        <f>IFERROR(VLOOKUP(B1705,acc!$A$2:$D$4501,2,FALSE),"")</f>
        <v>51</v>
      </c>
      <c r="F1705" t="s">
        <v>0</v>
      </c>
      <c r="G1705" t="s">
        <v>8</v>
      </c>
      <c r="H1705">
        <v>562</v>
      </c>
      <c r="I1705">
        <v>13695</v>
      </c>
      <c r="J1705" t="s">
        <v>7</v>
      </c>
      <c r="K1705" t="s">
        <v>12</v>
      </c>
      <c r="L1705">
        <v>67793083</v>
      </c>
    </row>
    <row r="1706" spans="1:12" x14ac:dyDescent="0.35">
      <c r="A1706">
        <v>1036844</v>
      </c>
      <c r="B1706">
        <v>3547</v>
      </c>
      <c r="C1706" t="s">
        <v>54</v>
      </c>
      <c r="D1706">
        <f>IFERROR(VLOOKUP(B1706,client!$A$2:$B$4501,2,FALSE),"")</f>
        <v>4281</v>
      </c>
      <c r="E1706">
        <f>IFERROR(VLOOKUP(B1706,acc!$A$2:$D$4501,2,FALSE),"")</f>
        <v>54</v>
      </c>
      <c r="F1706" t="s">
        <v>3</v>
      </c>
      <c r="G1706" t="s">
        <v>10</v>
      </c>
      <c r="H1706">
        <v>4026</v>
      </c>
      <c r="I1706">
        <v>8364.7999999999993</v>
      </c>
      <c r="J1706" t="s">
        <v>14</v>
      </c>
      <c r="K1706" t="s">
        <v>21</v>
      </c>
      <c r="L1706">
        <v>47276687</v>
      </c>
    </row>
    <row r="1707" spans="1:12" x14ac:dyDescent="0.35">
      <c r="A1707">
        <v>611071</v>
      </c>
      <c r="B1707">
        <v>2082</v>
      </c>
      <c r="C1707" t="s">
        <v>54</v>
      </c>
      <c r="D1707">
        <f>IFERROR(VLOOKUP(B1707,client!$A$2:$B$4501,2,FALSE),"")</f>
        <v>2525</v>
      </c>
      <c r="E1707">
        <f>IFERROR(VLOOKUP(B1707,acc!$A$2:$D$4501,2,FALSE),"")</f>
        <v>36</v>
      </c>
      <c r="F1707" t="s">
        <v>3</v>
      </c>
      <c r="G1707" t="s">
        <v>4</v>
      </c>
      <c r="H1707">
        <v>9321</v>
      </c>
      <c r="I1707">
        <v>9521</v>
      </c>
      <c r="J1707" t="s">
        <v>7</v>
      </c>
      <c r="K1707" t="s">
        <v>7</v>
      </c>
      <c r="L1707" t="s">
        <v>7</v>
      </c>
    </row>
    <row r="1708" spans="1:12" x14ac:dyDescent="0.35">
      <c r="A1708">
        <v>880460</v>
      </c>
      <c r="B1708">
        <v>3000</v>
      </c>
      <c r="C1708" t="s">
        <v>54</v>
      </c>
      <c r="D1708">
        <f>IFERROR(VLOOKUP(B1708,client!$A$2:$B$4501,2,FALSE),"")</f>
        <v>3623</v>
      </c>
      <c r="E1708">
        <f>IFERROR(VLOOKUP(B1708,acc!$A$2:$D$4501,2,FALSE),"")</f>
        <v>28</v>
      </c>
      <c r="F1708" t="s">
        <v>3</v>
      </c>
      <c r="G1708" t="s">
        <v>4</v>
      </c>
      <c r="H1708">
        <v>7028</v>
      </c>
      <c r="I1708">
        <v>24600.799999999999</v>
      </c>
      <c r="J1708" t="s">
        <v>7</v>
      </c>
      <c r="K1708" t="s">
        <v>7</v>
      </c>
      <c r="L1708" t="s">
        <v>7</v>
      </c>
    </row>
    <row r="1709" spans="1:12" x14ac:dyDescent="0.35">
      <c r="A1709">
        <v>882586</v>
      </c>
      <c r="B1709">
        <v>3007</v>
      </c>
      <c r="C1709" t="s">
        <v>54</v>
      </c>
      <c r="D1709">
        <f>IFERROR(VLOOKUP(B1709,client!$A$2:$B$4501,2,FALSE),"")</f>
        <v>3632</v>
      </c>
      <c r="E1709">
        <f>IFERROR(VLOOKUP(B1709,acc!$A$2:$D$4501,2,FALSE),"")</f>
        <v>16</v>
      </c>
      <c r="F1709" t="s">
        <v>0</v>
      </c>
      <c r="G1709" t="s">
        <v>8</v>
      </c>
      <c r="H1709">
        <v>5596</v>
      </c>
      <c r="I1709">
        <v>53666.6</v>
      </c>
      <c r="J1709" t="s">
        <v>19</v>
      </c>
      <c r="K1709" t="s">
        <v>9</v>
      </c>
      <c r="L1709">
        <v>2805859</v>
      </c>
    </row>
    <row r="1710" spans="1:12" x14ac:dyDescent="0.35">
      <c r="A1710">
        <v>445016</v>
      </c>
      <c r="B1710">
        <v>1513</v>
      </c>
      <c r="C1710" t="s">
        <v>54</v>
      </c>
      <c r="D1710">
        <f>IFERROR(VLOOKUP(B1710,client!$A$2:$B$4501,2,FALSE),"")</f>
        <v>1833</v>
      </c>
      <c r="E1710">
        <f>IFERROR(VLOOKUP(B1710,acc!$A$2:$D$4501,2,FALSE),"")</f>
        <v>30</v>
      </c>
      <c r="F1710" t="s">
        <v>3</v>
      </c>
      <c r="G1710" t="s">
        <v>4</v>
      </c>
      <c r="H1710">
        <v>15224</v>
      </c>
      <c r="I1710">
        <v>15724</v>
      </c>
      <c r="J1710" t="s">
        <v>7</v>
      </c>
      <c r="K1710" t="s">
        <v>7</v>
      </c>
      <c r="L1710" t="s">
        <v>7</v>
      </c>
    </row>
    <row r="1711" spans="1:12" x14ac:dyDescent="0.35">
      <c r="A1711">
        <v>1080918</v>
      </c>
      <c r="B1711">
        <v>3691</v>
      </c>
      <c r="C1711" t="s">
        <v>54</v>
      </c>
      <c r="D1711">
        <f>IFERROR(VLOOKUP(B1711,client!$A$2:$B$4501,2,FALSE),"")</f>
        <v>4451</v>
      </c>
      <c r="E1711">
        <f>IFERROR(VLOOKUP(B1711,acc!$A$2:$D$4501,2,FALSE),"")</f>
        <v>50</v>
      </c>
      <c r="F1711" t="s">
        <v>0</v>
      </c>
      <c r="G1711" t="s">
        <v>8</v>
      </c>
      <c r="H1711">
        <v>3267</v>
      </c>
      <c r="I1711">
        <v>28195.599999999999</v>
      </c>
      <c r="J1711" t="s">
        <v>5</v>
      </c>
      <c r="K1711" t="s">
        <v>15</v>
      </c>
      <c r="L1711">
        <v>56120270</v>
      </c>
    </row>
    <row r="1712" spans="1:12" x14ac:dyDescent="0.35">
      <c r="A1712">
        <v>276505</v>
      </c>
      <c r="B1712">
        <v>947</v>
      </c>
      <c r="C1712" t="s">
        <v>54</v>
      </c>
      <c r="D1712">
        <f>IFERROR(VLOOKUP(B1712,client!$A$2:$B$4501,2,FALSE),"")</f>
        <v>1142</v>
      </c>
      <c r="E1712">
        <f>IFERROR(VLOOKUP(B1712,acc!$A$2:$D$4501,2,FALSE),"")</f>
        <v>59</v>
      </c>
      <c r="F1712" t="s">
        <v>3</v>
      </c>
      <c r="G1712" t="s">
        <v>4</v>
      </c>
      <c r="H1712">
        <v>4034</v>
      </c>
      <c r="I1712">
        <v>28459.5</v>
      </c>
      <c r="J1712" t="s">
        <v>7</v>
      </c>
      <c r="K1712" t="s">
        <v>7</v>
      </c>
      <c r="L1712" t="s">
        <v>7</v>
      </c>
    </row>
    <row r="1713" spans="1:12" x14ac:dyDescent="0.35">
      <c r="A1713">
        <v>226879</v>
      </c>
      <c r="B1713">
        <v>772</v>
      </c>
      <c r="C1713" t="s">
        <v>54</v>
      </c>
      <c r="D1713">
        <f>IFERROR(VLOOKUP(B1713,client!$A$2:$B$4501,2,FALSE),"")</f>
        <v>924</v>
      </c>
      <c r="E1713">
        <f>IFERROR(VLOOKUP(B1713,acc!$A$2:$D$4501,2,FALSE),"")</f>
        <v>45</v>
      </c>
      <c r="F1713" t="s">
        <v>0</v>
      </c>
      <c r="G1713" t="s">
        <v>8</v>
      </c>
      <c r="H1713">
        <v>280</v>
      </c>
      <c r="I1713">
        <v>39550.300000000003</v>
      </c>
      <c r="J1713" t="s">
        <v>19</v>
      </c>
      <c r="K1713" t="s">
        <v>24</v>
      </c>
      <c r="L1713">
        <v>50320124</v>
      </c>
    </row>
    <row r="1714" spans="1:12" x14ac:dyDescent="0.35">
      <c r="A1714">
        <v>1049890</v>
      </c>
      <c r="B1714">
        <v>3592</v>
      </c>
      <c r="C1714" t="s">
        <v>54</v>
      </c>
      <c r="D1714">
        <f>IFERROR(VLOOKUP(B1714,client!$A$2:$B$4501,2,FALSE),"")</f>
        <v>4335</v>
      </c>
      <c r="E1714">
        <f>IFERROR(VLOOKUP(B1714,acc!$A$2:$D$4501,2,FALSE),"")</f>
        <v>54</v>
      </c>
      <c r="F1714" t="s">
        <v>3</v>
      </c>
      <c r="G1714" t="s">
        <v>10</v>
      </c>
      <c r="H1714">
        <v>6007</v>
      </c>
      <c r="I1714">
        <v>22424.6</v>
      </c>
      <c r="J1714" t="s">
        <v>14</v>
      </c>
      <c r="K1714" t="s">
        <v>11</v>
      </c>
      <c r="L1714">
        <v>73166322</v>
      </c>
    </row>
    <row r="1715" spans="1:12" x14ac:dyDescent="0.35">
      <c r="A1715">
        <v>326714</v>
      </c>
      <c r="B1715">
        <v>1116</v>
      </c>
      <c r="C1715" t="s">
        <v>54</v>
      </c>
      <c r="D1715">
        <f>IFERROR(VLOOKUP(B1715,client!$A$2:$B$4501,2,FALSE),"")</f>
        <v>1339</v>
      </c>
      <c r="E1715">
        <f>IFERROR(VLOOKUP(B1715,acc!$A$2:$D$4501,2,FALSE),"")</f>
        <v>1</v>
      </c>
      <c r="F1715" t="s">
        <v>3</v>
      </c>
      <c r="G1715" t="s">
        <v>4</v>
      </c>
      <c r="H1715">
        <v>12129</v>
      </c>
      <c r="I1715">
        <v>29989.200000000001</v>
      </c>
      <c r="J1715" t="s">
        <v>7</v>
      </c>
      <c r="K1715" t="s">
        <v>7</v>
      </c>
      <c r="L1715" t="s">
        <v>7</v>
      </c>
    </row>
    <row r="1716" spans="1:12" x14ac:dyDescent="0.35">
      <c r="A1716">
        <v>403152</v>
      </c>
      <c r="B1716">
        <v>1373</v>
      </c>
      <c r="C1716" t="s">
        <v>54</v>
      </c>
      <c r="D1716">
        <f>IFERROR(VLOOKUP(B1716,client!$A$2:$B$4501,2,FALSE),"")</f>
        <v>1661</v>
      </c>
      <c r="E1716">
        <f>IFERROR(VLOOKUP(B1716,acc!$A$2:$D$4501,2,FALSE),"")</f>
        <v>47</v>
      </c>
      <c r="F1716" t="s">
        <v>3</v>
      </c>
      <c r="G1716" t="s">
        <v>10</v>
      </c>
      <c r="H1716">
        <v>2962</v>
      </c>
      <c r="I1716">
        <v>9386</v>
      </c>
      <c r="J1716" t="s">
        <v>7</v>
      </c>
      <c r="K1716" t="s">
        <v>17</v>
      </c>
      <c r="L1716">
        <v>6256688</v>
      </c>
    </row>
    <row r="1717" spans="1:12" x14ac:dyDescent="0.35">
      <c r="A1717">
        <v>719522</v>
      </c>
      <c r="B1717">
        <v>2464</v>
      </c>
      <c r="C1717" t="s">
        <v>54</v>
      </c>
      <c r="D1717">
        <f>IFERROR(VLOOKUP(B1717,client!$A$2:$B$4501,2,FALSE),"")</f>
        <v>2975</v>
      </c>
      <c r="E1717">
        <f>IFERROR(VLOOKUP(B1717,acc!$A$2:$D$4501,2,FALSE),"")</f>
        <v>33</v>
      </c>
      <c r="F1717" t="s">
        <v>0</v>
      </c>
      <c r="G1717" t="s">
        <v>8</v>
      </c>
      <c r="H1717">
        <v>4681</v>
      </c>
      <c r="I1717">
        <v>17743.7</v>
      </c>
      <c r="J1717" t="s">
        <v>7</v>
      </c>
      <c r="K1717" t="s">
        <v>17</v>
      </c>
      <c r="L1717">
        <v>74763947</v>
      </c>
    </row>
    <row r="1718" spans="1:12" x14ac:dyDescent="0.35">
      <c r="A1718">
        <v>717837</v>
      </c>
      <c r="B1718">
        <v>2458</v>
      </c>
      <c r="C1718" t="s">
        <v>54</v>
      </c>
      <c r="D1718">
        <f>IFERROR(VLOOKUP(B1718,client!$A$2:$B$4501,2,FALSE),"")</f>
        <v>2968</v>
      </c>
      <c r="E1718">
        <f>IFERROR(VLOOKUP(B1718,acc!$A$2:$D$4501,2,FALSE),"")</f>
        <v>40</v>
      </c>
      <c r="F1718" t="s">
        <v>0</v>
      </c>
      <c r="G1718" t="s">
        <v>1</v>
      </c>
      <c r="H1718">
        <v>19600</v>
      </c>
      <c r="I1718">
        <v>43124.1</v>
      </c>
      <c r="J1718" t="s">
        <v>7</v>
      </c>
      <c r="K1718" t="s">
        <v>7</v>
      </c>
      <c r="L1718" t="s">
        <v>7</v>
      </c>
    </row>
    <row r="1719" spans="1:12" x14ac:dyDescent="0.35">
      <c r="A1719">
        <v>286153</v>
      </c>
      <c r="B1719">
        <v>982</v>
      </c>
      <c r="C1719" t="s">
        <v>54</v>
      </c>
      <c r="D1719">
        <f>IFERROR(VLOOKUP(B1719,client!$A$2:$B$4501,2,FALSE),"")</f>
        <v>1183</v>
      </c>
      <c r="E1719">
        <f>IFERROR(VLOOKUP(B1719,acc!$A$2:$D$4501,2,FALSE),"")</f>
        <v>54</v>
      </c>
      <c r="F1719" t="s">
        <v>0</v>
      </c>
      <c r="G1719" t="s">
        <v>8</v>
      </c>
      <c r="H1719">
        <v>2505</v>
      </c>
      <c r="I1719">
        <v>22898.9</v>
      </c>
      <c r="J1719" t="s">
        <v>5</v>
      </c>
      <c r="K1719" t="s">
        <v>20</v>
      </c>
      <c r="L1719">
        <v>6972080</v>
      </c>
    </row>
    <row r="1720" spans="1:12" x14ac:dyDescent="0.35">
      <c r="A1720">
        <v>292134</v>
      </c>
      <c r="B1720">
        <v>1000</v>
      </c>
      <c r="C1720" t="s">
        <v>54</v>
      </c>
      <c r="D1720">
        <f>IFERROR(VLOOKUP(B1720,client!$A$2:$B$4501,2,FALSE),"")</f>
        <v>1204</v>
      </c>
      <c r="E1720">
        <f>IFERROR(VLOOKUP(B1720,acc!$A$2:$D$4501,2,FALSE),"")</f>
        <v>77</v>
      </c>
      <c r="F1720" t="s">
        <v>0</v>
      </c>
      <c r="G1720" t="s">
        <v>8</v>
      </c>
      <c r="H1720">
        <v>3179</v>
      </c>
      <c r="I1720">
        <v>60167.4</v>
      </c>
      <c r="J1720" t="s">
        <v>5</v>
      </c>
      <c r="K1720" t="s">
        <v>13</v>
      </c>
      <c r="L1720">
        <v>78449135</v>
      </c>
    </row>
    <row r="1721" spans="1:12" x14ac:dyDescent="0.35">
      <c r="A1721">
        <v>1132743</v>
      </c>
      <c r="B1721">
        <v>3871</v>
      </c>
      <c r="C1721" t="s">
        <v>54</v>
      </c>
      <c r="D1721">
        <f>IFERROR(VLOOKUP(B1721,client!$A$2:$B$4501,2,FALSE),"")</f>
        <v>4665</v>
      </c>
      <c r="E1721">
        <f>IFERROR(VLOOKUP(B1721,acc!$A$2:$D$4501,2,FALSE),"")</f>
        <v>26</v>
      </c>
      <c r="F1721" t="s">
        <v>0</v>
      </c>
      <c r="G1721" t="s">
        <v>8</v>
      </c>
      <c r="H1721">
        <v>153</v>
      </c>
      <c r="I1721">
        <v>23985.3</v>
      </c>
      <c r="J1721" t="s">
        <v>5</v>
      </c>
      <c r="K1721" t="s">
        <v>9</v>
      </c>
      <c r="L1721">
        <v>55483001</v>
      </c>
    </row>
    <row r="1722" spans="1:12" x14ac:dyDescent="0.35">
      <c r="A1722">
        <v>1096720</v>
      </c>
      <c r="B1722">
        <v>3748</v>
      </c>
      <c r="C1722" t="s">
        <v>54</v>
      </c>
      <c r="D1722">
        <f>IFERROR(VLOOKUP(B1722,client!$A$2:$B$4501,2,FALSE),"")</f>
        <v>4521</v>
      </c>
      <c r="E1722">
        <f>IFERROR(VLOOKUP(B1722,acc!$A$2:$D$4501,2,FALSE),"")</f>
        <v>1</v>
      </c>
      <c r="F1722" t="s">
        <v>3</v>
      </c>
      <c r="G1722" t="s">
        <v>10</v>
      </c>
      <c r="H1722">
        <v>3192</v>
      </c>
      <c r="I1722">
        <v>7384</v>
      </c>
      <c r="J1722" t="s">
        <v>7</v>
      </c>
      <c r="K1722" t="s">
        <v>22</v>
      </c>
      <c r="L1722">
        <v>59888619</v>
      </c>
    </row>
    <row r="1723" spans="1:12" x14ac:dyDescent="0.35">
      <c r="A1723">
        <v>589644</v>
      </c>
      <c r="B1723">
        <v>2008</v>
      </c>
      <c r="C1723" t="s">
        <v>54</v>
      </c>
      <c r="D1723">
        <f>IFERROR(VLOOKUP(B1723,client!$A$2:$B$4501,2,FALSE),"")</f>
        <v>2438</v>
      </c>
      <c r="E1723">
        <f>IFERROR(VLOOKUP(B1723,acc!$A$2:$D$4501,2,FALSE),"")</f>
        <v>52</v>
      </c>
      <c r="F1723" t="s">
        <v>0</v>
      </c>
      <c r="G1723" t="s">
        <v>8</v>
      </c>
      <c r="H1723">
        <v>543</v>
      </c>
      <c r="I1723">
        <v>46201.599999999999</v>
      </c>
      <c r="J1723" t="s">
        <v>5</v>
      </c>
      <c r="K1723" t="s">
        <v>15</v>
      </c>
      <c r="L1723">
        <v>98016315</v>
      </c>
    </row>
    <row r="1724" spans="1:12" x14ac:dyDescent="0.35">
      <c r="A1724">
        <v>1571604</v>
      </c>
      <c r="B1724">
        <v>5343</v>
      </c>
      <c r="C1724" t="s">
        <v>54</v>
      </c>
      <c r="D1724">
        <f>IFERROR(VLOOKUP(B1724,client!$A$2:$B$4501,2,FALSE),"")</f>
        <v>6452</v>
      </c>
      <c r="E1724">
        <f>IFERROR(VLOOKUP(B1724,acc!$A$2:$D$4501,2,FALSE),"")</f>
        <v>64</v>
      </c>
      <c r="F1724" t="s">
        <v>3</v>
      </c>
      <c r="G1724" t="s">
        <v>4</v>
      </c>
      <c r="H1724">
        <v>12720</v>
      </c>
      <c r="I1724">
        <v>46306.400000000001</v>
      </c>
      <c r="J1724" t="s">
        <v>7</v>
      </c>
      <c r="K1724" t="s">
        <v>7</v>
      </c>
      <c r="L1724" t="s">
        <v>7</v>
      </c>
    </row>
    <row r="1725" spans="1:12" x14ac:dyDescent="0.35">
      <c r="A1725">
        <v>1549107</v>
      </c>
      <c r="B1725">
        <v>5270</v>
      </c>
      <c r="C1725" t="s">
        <v>54</v>
      </c>
      <c r="D1725">
        <f>IFERROR(VLOOKUP(B1725,client!$A$2:$B$4501,2,FALSE),"")</f>
        <v>6367</v>
      </c>
      <c r="E1725">
        <f>IFERROR(VLOOKUP(B1725,acc!$A$2:$D$4501,2,FALSE),"")</f>
        <v>44</v>
      </c>
      <c r="F1725" t="s">
        <v>0</v>
      </c>
      <c r="G1725" t="s">
        <v>1</v>
      </c>
      <c r="H1725">
        <v>24400</v>
      </c>
      <c r="I1725">
        <v>56093.8</v>
      </c>
      <c r="J1725" t="s">
        <v>7</v>
      </c>
      <c r="K1725" t="s">
        <v>7</v>
      </c>
      <c r="L1725" t="s">
        <v>7</v>
      </c>
    </row>
    <row r="1726" spans="1:12" x14ac:dyDescent="0.35">
      <c r="A1726">
        <v>925994</v>
      </c>
      <c r="B1726">
        <v>3157</v>
      </c>
      <c r="C1726" t="s">
        <v>54</v>
      </c>
      <c r="D1726">
        <f>IFERROR(VLOOKUP(B1726,client!$A$2:$B$4501,2,FALSE),"")</f>
        <v>3817</v>
      </c>
      <c r="E1726">
        <f>IFERROR(VLOOKUP(B1726,acc!$A$2:$D$4501,2,FALSE),"")</f>
        <v>77</v>
      </c>
      <c r="F1726" t="s">
        <v>3</v>
      </c>
      <c r="G1726" t="s">
        <v>4</v>
      </c>
      <c r="H1726">
        <v>400</v>
      </c>
      <c r="I1726">
        <v>400</v>
      </c>
      <c r="J1726" t="s">
        <v>7</v>
      </c>
      <c r="K1726" t="s">
        <v>7</v>
      </c>
      <c r="L1726" t="s">
        <v>7</v>
      </c>
    </row>
    <row r="1727" spans="1:12" x14ac:dyDescent="0.35">
      <c r="A1727">
        <v>851478</v>
      </c>
      <c r="B1727">
        <v>2902</v>
      </c>
      <c r="C1727" t="s">
        <v>54</v>
      </c>
      <c r="D1727">
        <f>IFERROR(VLOOKUP(B1727,client!$A$2:$B$4501,2,FALSE),"")</f>
        <v>3507</v>
      </c>
      <c r="E1727">
        <f>IFERROR(VLOOKUP(B1727,acc!$A$2:$D$4501,2,FALSE),"")</f>
        <v>32</v>
      </c>
      <c r="F1727" t="s">
        <v>0</v>
      </c>
      <c r="G1727" t="s">
        <v>8</v>
      </c>
      <c r="H1727">
        <v>5465</v>
      </c>
      <c r="I1727">
        <v>44405.4</v>
      </c>
      <c r="J1727" t="s">
        <v>7</v>
      </c>
      <c r="K1727" t="s">
        <v>18</v>
      </c>
      <c r="L1727">
        <v>44056862</v>
      </c>
    </row>
    <row r="1728" spans="1:12" x14ac:dyDescent="0.35">
      <c r="A1728">
        <v>850319</v>
      </c>
      <c r="B1728">
        <v>2896</v>
      </c>
      <c r="C1728" t="s">
        <v>54</v>
      </c>
      <c r="D1728">
        <f>IFERROR(VLOOKUP(B1728,client!$A$2:$B$4501,2,FALSE),"")</f>
        <v>3500</v>
      </c>
      <c r="E1728">
        <f>IFERROR(VLOOKUP(B1728,acc!$A$2:$D$4501,2,FALSE),"")</f>
        <v>29</v>
      </c>
      <c r="F1728" t="s">
        <v>0</v>
      </c>
      <c r="G1728" t="s">
        <v>8</v>
      </c>
      <c r="H1728">
        <v>295</v>
      </c>
      <c r="I1728">
        <v>14384.8</v>
      </c>
      <c r="J1728" t="s">
        <v>7</v>
      </c>
      <c r="K1728" t="s">
        <v>24</v>
      </c>
      <c r="L1728">
        <v>62635773</v>
      </c>
    </row>
    <row r="1729" spans="1:12" x14ac:dyDescent="0.35">
      <c r="A1729">
        <v>462892</v>
      </c>
      <c r="B1729">
        <v>1575</v>
      </c>
      <c r="C1729" t="s">
        <v>54</v>
      </c>
      <c r="D1729">
        <f>IFERROR(VLOOKUP(B1729,client!$A$2:$B$4501,2,FALSE),"")</f>
        <v>1908</v>
      </c>
      <c r="E1729">
        <f>IFERROR(VLOOKUP(B1729,acc!$A$2:$D$4501,2,FALSE),"")</f>
        <v>1</v>
      </c>
      <c r="F1729" t="s">
        <v>0</v>
      </c>
      <c r="G1729" t="s">
        <v>8</v>
      </c>
      <c r="H1729">
        <v>2998</v>
      </c>
      <c r="I1729">
        <v>27858.400000000001</v>
      </c>
      <c r="J1729" t="s">
        <v>5</v>
      </c>
      <c r="K1729" t="s">
        <v>23</v>
      </c>
      <c r="L1729">
        <v>10936338</v>
      </c>
    </row>
    <row r="1730" spans="1:12" x14ac:dyDescent="0.35">
      <c r="A1730">
        <v>849231</v>
      </c>
      <c r="B1730">
        <v>2894</v>
      </c>
      <c r="C1730" t="s">
        <v>54</v>
      </c>
      <c r="D1730">
        <f>IFERROR(VLOOKUP(B1730,client!$A$2:$B$4501,2,FALSE),"")</f>
        <v>3498</v>
      </c>
      <c r="E1730">
        <f>IFERROR(VLOOKUP(B1730,acc!$A$2:$D$4501,2,FALSE),"")</f>
        <v>17</v>
      </c>
      <c r="F1730" t="s">
        <v>3</v>
      </c>
      <c r="G1730" t="s">
        <v>4</v>
      </c>
      <c r="H1730">
        <v>19591</v>
      </c>
      <c r="I1730">
        <v>47033</v>
      </c>
      <c r="J1730" t="s">
        <v>7</v>
      </c>
      <c r="K1730" t="s">
        <v>7</v>
      </c>
      <c r="L1730" t="s">
        <v>7</v>
      </c>
    </row>
    <row r="1731" spans="1:12" x14ac:dyDescent="0.35">
      <c r="A1731">
        <v>417653</v>
      </c>
      <c r="B1731">
        <v>1416</v>
      </c>
      <c r="C1731" t="s">
        <v>54</v>
      </c>
      <c r="D1731">
        <f>IFERROR(VLOOKUP(B1731,client!$A$2:$B$4501,2,FALSE),"")</f>
        <v>1717</v>
      </c>
      <c r="E1731">
        <f>IFERROR(VLOOKUP(B1731,acc!$A$2:$D$4501,2,FALSE),"")</f>
        <v>66</v>
      </c>
      <c r="F1731" t="s">
        <v>0</v>
      </c>
      <c r="G1731" t="s">
        <v>1</v>
      </c>
      <c r="H1731">
        <v>5400</v>
      </c>
      <c r="I1731">
        <v>29146.7</v>
      </c>
      <c r="J1731" t="s">
        <v>7</v>
      </c>
      <c r="K1731" t="s">
        <v>7</v>
      </c>
      <c r="L1731" t="s">
        <v>7</v>
      </c>
    </row>
    <row r="1732" spans="1:12" x14ac:dyDescent="0.35">
      <c r="A1732">
        <v>1115214</v>
      </c>
      <c r="B1732">
        <v>3808</v>
      </c>
      <c r="C1732" t="s">
        <v>54</v>
      </c>
      <c r="D1732">
        <f>IFERROR(VLOOKUP(B1732,client!$A$2:$B$4501,2,FALSE),"")</f>
        <v>4589</v>
      </c>
      <c r="E1732">
        <f>IFERROR(VLOOKUP(B1732,acc!$A$2:$D$4501,2,FALSE),"")</f>
        <v>38</v>
      </c>
      <c r="F1732" t="s">
        <v>3</v>
      </c>
      <c r="G1732" t="s">
        <v>4</v>
      </c>
      <c r="H1732">
        <v>2200</v>
      </c>
      <c r="I1732">
        <v>18531.400000000001</v>
      </c>
      <c r="J1732" t="s">
        <v>7</v>
      </c>
      <c r="K1732" t="s">
        <v>7</v>
      </c>
      <c r="L1732" t="s">
        <v>7</v>
      </c>
    </row>
    <row r="1733" spans="1:12" x14ac:dyDescent="0.35">
      <c r="A1733">
        <v>205044</v>
      </c>
      <c r="B1733">
        <v>697</v>
      </c>
      <c r="C1733" t="s">
        <v>54</v>
      </c>
      <c r="D1733">
        <f>IFERROR(VLOOKUP(B1733,client!$A$2:$B$4501,2,FALSE),"")</f>
        <v>835</v>
      </c>
      <c r="E1733">
        <f>IFERROR(VLOOKUP(B1733,acc!$A$2:$D$4501,2,FALSE),"")</f>
        <v>28</v>
      </c>
      <c r="F1733" t="s">
        <v>0</v>
      </c>
      <c r="G1733" t="s">
        <v>8</v>
      </c>
      <c r="H1733">
        <v>6372</v>
      </c>
      <c r="I1733">
        <v>39762.9</v>
      </c>
      <c r="J1733" t="s">
        <v>5</v>
      </c>
      <c r="K1733" t="s">
        <v>18</v>
      </c>
      <c r="L1733">
        <v>77658992</v>
      </c>
    </row>
    <row r="1734" spans="1:12" x14ac:dyDescent="0.35">
      <c r="A1734">
        <v>252797</v>
      </c>
      <c r="B1734">
        <v>866</v>
      </c>
      <c r="C1734" t="s">
        <v>54</v>
      </c>
      <c r="D1734">
        <f>IFERROR(VLOOKUP(B1734,client!$A$2:$B$4501,2,FALSE),"")</f>
        <v>1044</v>
      </c>
      <c r="E1734">
        <f>IFERROR(VLOOKUP(B1734,acc!$A$2:$D$4501,2,FALSE),"")</f>
        <v>9</v>
      </c>
      <c r="F1734" t="s">
        <v>0</v>
      </c>
      <c r="G1734" t="s">
        <v>8</v>
      </c>
      <c r="H1734">
        <v>38</v>
      </c>
      <c r="I1734">
        <v>32145.3</v>
      </c>
      <c r="J1734" t="s">
        <v>7</v>
      </c>
      <c r="K1734" t="s">
        <v>16</v>
      </c>
      <c r="L1734">
        <v>26753026</v>
      </c>
    </row>
    <row r="1735" spans="1:12" x14ac:dyDescent="0.35">
      <c r="A1735">
        <v>411281</v>
      </c>
      <c r="B1735">
        <v>1401</v>
      </c>
      <c r="C1735" t="s">
        <v>54</v>
      </c>
      <c r="D1735">
        <f>IFERROR(VLOOKUP(B1735,client!$A$2:$B$4501,2,FALSE),"")</f>
        <v>1696</v>
      </c>
      <c r="E1735">
        <f>IFERROR(VLOOKUP(B1735,acc!$A$2:$D$4501,2,FALSE),"")</f>
        <v>1</v>
      </c>
      <c r="F1735" t="s">
        <v>3</v>
      </c>
      <c r="G1735" t="s">
        <v>10</v>
      </c>
      <c r="H1735">
        <v>6850</v>
      </c>
      <c r="I1735">
        <v>7150</v>
      </c>
      <c r="J1735" t="s">
        <v>14</v>
      </c>
      <c r="K1735" t="s">
        <v>9</v>
      </c>
      <c r="L1735">
        <v>56034910</v>
      </c>
    </row>
    <row r="1736" spans="1:12" x14ac:dyDescent="0.35">
      <c r="A1736">
        <v>411689</v>
      </c>
      <c r="B1736">
        <v>1402</v>
      </c>
      <c r="C1736" t="s">
        <v>54</v>
      </c>
      <c r="D1736">
        <f>IFERROR(VLOOKUP(B1736,client!$A$2:$B$4501,2,FALSE),"")</f>
        <v>1697</v>
      </c>
      <c r="E1736">
        <f>IFERROR(VLOOKUP(B1736,acc!$A$2:$D$4501,2,FALSE),"")</f>
        <v>74</v>
      </c>
      <c r="F1736" t="s">
        <v>3</v>
      </c>
      <c r="G1736" t="s">
        <v>4</v>
      </c>
      <c r="H1736">
        <v>9006</v>
      </c>
      <c r="I1736">
        <v>38487.4</v>
      </c>
      <c r="J1736" t="s">
        <v>7</v>
      </c>
      <c r="K1736" t="s">
        <v>7</v>
      </c>
      <c r="L1736" t="s">
        <v>7</v>
      </c>
    </row>
    <row r="1737" spans="1:12" x14ac:dyDescent="0.35">
      <c r="A1737">
        <v>192999</v>
      </c>
      <c r="B1737">
        <v>655</v>
      </c>
      <c r="C1737" t="s">
        <v>54</v>
      </c>
      <c r="D1737">
        <f>IFERROR(VLOOKUP(B1737,client!$A$2:$B$4501,2,FALSE),"")</f>
        <v>786</v>
      </c>
      <c r="E1737">
        <f>IFERROR(VLOOKUP(B1737,acc!$A$2:$D$4501,2,FALSE),"")</f>
        <v>53</v>
      </c>
      <c r="F1737" t="s">
        <v>0</v>
      </c>
      <c r="G1737" t="s">
        <v>8</v>
      </c>
      <c r="H1737">
        <v>1899</v>
      </c>
      <c r="I1737">
        <v>63991.5</v>
      </c>
      <c r="J1737" t="s">
        <v>5</v>
      </c>
      <c r="K1737" t="s">
        <v>23</v>
      </c>
      <c r="L1737">
        <v>91412663</v>
      </c>
    </row>
    <row r="1738" spans="1:12" x14ac:dyDescent="0.35">
      <c r="A1738">
        <v>3393819</v>
      </c>
      <c r="B1738">
        <v>11265</v>
      </c>
      <c r="C1738" t="s">
        <v>54</v>
      </c>
      <c r="D1738">
        <f>IFERROR(VLOOKUP(B1738,client!$A$2:$B$4501,2,FALSE),"")</f>
        <v>13845</v>
      </c>
      <c r="E1738">
        <f>IFERROR(VLOOKUP(B1738,acc!$A$2:$D$4501,2,FALSE),"")</f>
        <v>15</v>
      </c>
      <c r="F1738" t="s">
        <v>0</v>
      </c>
      <c r="G1738" t="s">
        <v>8</v>
      </c>
      <c r="H1738">
        <v>506</v>
      </c>
      <c r="I1738">
        <v>19129</v>
      </c>
      <c r="J1738" t="s">
        <v>5</v>
      </c>
      <c r="K1738" t="s">
        <v>17</v>
      </c>
      <c r="L1738">
        <v>37816989</v>
      </c>
    </row>
    <row r="1739" spans="1:12" x14ac:dyDescent="0.35">
      <c r="A1739">
        <v>95751</v>
      </c>
      <c r="B1739">
        <v>327</v>
      </c>
      <c r="C1739" t="s">
        <v>54</v>
      </c>
      <c r="D1739">
        <f>IFERROR(VLOOKUP(B1739,client!$A$2:$B$4501,2,FALSE),"")</f>
        <v>399</v>
      </c>
      <c r="E1739">
        <f>IFERROR(VLOOKUP(B1739,acc!$A$2:$D$4501,2,FALSE),"")</f>
        <v>54</v>
      </c>
      <c r="F1739" t="s">
        <v>3</v>
      </c>
      <c r="G1739" t="s">
        <v>4</v>
      </c>
      <c r="H1739">
        <v>15708</v>
      </c>
      <c r="I1739">
        <v>48981</v>
      </c>
      <c r="J1739" t="s">
        <v>7</v>
      </c>
      <c r="K1739" t="s">
        <v>7</v>
      </c>
      <c r="L1739" t="s">
        <v>7</v>
      </c>
    </row>
    <row r="1740" spans="1:12" x14ac:dyDescent="0.35">
      <c r="A1740">
        <v>105886</v>
      </c>
      <c r="B1740">
        <v>361</v>
      </c>
      <c r="C1740" t="s">
        <v>54</v>
      </c>
      <c r="D1740">
        <f>IFERROR(VLOOKUP(B1740,client!$A$2:$B$4501,2,FALSE),"")</f>
        <v>439</v>
      </c>
      <c r="E1740">
        <f>IFERROR(VLOOKUP(B1740,acc!$A$2:$D$4501,2,FALSE),"")</f>
        <v>51</v>
      </c>
      <c r="F1740" t="s">
        <v>0</v>
      </c>
      <c r="G1740" t="s">
        <v>8</v>
      </c>
      <c r="H1740">
        <v>1388</v>
      </c>
      <c r="I1740">
        <v>68753.7</v>
      </c>
      <c r="J1740" t="s">
        <v>7</v>
      </c>
      <c r="K1740" t="s">
        <v>18</v>
      </c>
      <c r="L1740">
        <v>59163767</v>
      </c>
    </row>
    <row r="1741" spans="1:12" x14ac:dyDescent="0.35">
      <c r="A1741">
        <v>188864</v>
      </c>
      <c r="B1741">
        <v>640</v>
      </c>
      <c r="C1741" t="s">
        <v>54</v>
      </c>
      <c r="D1741">
        <f>IFERROR(VLOOKUP(B1741,client!$A$2:$B$4501,2,FALSE),"")</f>
        <v>768</v>
      </c>
      <c r="E1741">
        <f>IFERROR(VLOOKUP(B1741,acc!$A$2:$D$4501,2,FALSE),"")</f>
        <v>32</v>
      </c>
      <c r="F1741" t="s">
        <v>3</v>
      </c>
      <c r="G1741" t="s">
        <v>10</v>
      </c>
      <c r="H1741">
        <v>4337</v>
      </c>
      <c r="I1741">
        <v>18509.2</v>
      </c>
      <c r="J1741" t="s">
        <v>14</v>
      </c>
      <c r="K1741" t="s">
        <v>16</v>
      </c>
      <c r="L1741">
        <v>41213739</v>
      </c>
    </row>
    <row r="1742" spans="1:12" x14ac:dyDescent="0.35">
      <c r="A1742">
        <v>185925</v>
      </c>
      <c r="B1742">
        <v>630</v>
      </c>
      <c r="C1742" t="s">
        <v>54</v>
      </c>
      <c r="D1742">
        <f>IFERROR(VLOOKUP(B1742,client!$A$2:$B$4501,2,FALSE),"")</f>
        <v>757</v>
      </c>
      <c r="E1742">
        <f>IFERROR(VLOOKUP(B1742,acc!$A$2:$D$4501,2,FALSE),"")</f>
        <v>71</v>
      </c>
      <c r="F1742" t="s">
        <v>3</v>
      </c>
      <c r="G1742" t="s">
        <v>10</v>
      </c>
      <c r="H1742">
        <v>3542</v>
      </c>
      <c r="I1742">
        <v>26505</v>
      </c>
      <c r="J1742" t="s">
        <v>7</v>
      </c>
      <c r="K1742" t="s">
        <v>13</v>
      </c>
      <c r="L1742">
        <v>62620174</v>
      </c>
    </row>
    <row r="1743" spans="1:12" x14ac:dyDescent="0.35">
      <c r="A1743">
        <v>83811</v>
      </c>
      <c r="B1743">
        <v>280</v>
      </c>
      <c r="C1743" t="s">
        <v>54</v>
      </c>
      <c r="D1743">
        <f>IFERROR(VLOOKUP(B1743,client!$A$2:$B$4501,2,FALSE),"")</f>
        <v>338</v>
      </c>
      <c r="E1743">
        <f>IFERROR(VLOOKUP(B1743,acc!$A$2:$D$4501,2,FALSE),"")</f>
        <v>25</v>
      </c>
      <c r="F1743" t="s">
        <v>0</v>
      </c>
      <c r="G1743" t="s">
        <v>8</v>
      </c>
      <c r="H1743">
        <v>4694</v>
      </c>
      <c r="I1743">
        <v>19992.099999999999</v>
      </c>
      <c r="J1743" t="s">
        <v>7</v>
      </c>
      <c r="K1743" t="s">
        <v>9</v>
      </c>
      <c r="L1743">
        <v>1495051</v>
      </c>
    </row>
    <row r="1744" spans="1:12" x14ac:dyDescent="0.35">
      <c r="A1744">
        <v>92892</v>
      </c>
      <c r="B1744">
        <v>317</v>
      </c>
      <c r="C1744" t="s">
        <v>54</v>
      </c>
      <c r="D1744">
        <f>IFERROR(VLOOKUP(B1744,client!$A$2:$B$4501,2,FALSE),"")</f>
        <v>387</v>
      </c>
      <c r="E1744">
        <f>IFERROR(VLOOKUP(B1744,acc!$A$2:$D$4501,2,FALSE),"")</f>
        <v>76</v>
      </c>
      <c r="F1744" t="s">
        <v>3</v>
      </c>
      <c r="G1744" t="s">
        <v>10</v>
      </c>
      <c r="H1744">
        <v>5922</v>
      </c>
      <c r="I1744">
        <v>29830.1</v>
      </c>
      <c r="J1744" t="s">
        <v>14</v>
      </c>
      <c r="K1744" t="s">
        <v>23</v>
      </c>
      <c r="L1744">
        <v>16824597</v>
      </c>
    </row>
    <row r="1745" spans="1:12" x14ac:dyDescent="0.35">
      <c r="A1745">
        <v>930867</v>
      </c>
      <c r="B1745">
        <v>3173</v>
      </c>
      <c r="C1745" t="s">
        <v>54</v>
      </c>
      <c r="D1745">
        <f>IFERROR(VLOOKUP(B1745,client!$A$2:$B$4501,2,FALSE),"")</f>
        <v>3837</v>
      </c>
      <c r="E1745">
        <f>IFERROR(VLOOKUP(B1745,acc!$A$2:$D$4501,2,FALSE),"")</f>
        <v>39</v>
      </c>
      <c r="F1745" t="s">
        <v>3</v>
      </c>
      <c r="G1745" t="s">
        <v>10</v>
      </c>
      <c r="H1745">
        <v>4235</v>
      </c>
      <c r="I1745">
        <v>18040</v>
      </c>
      <c r="J1745" t="s">
        <v>14</v>
      </c>
      <c r="K1745" t="s">
        <v>22</v>
      </c>
      <c r="L1745">
        <v>55758672</v>
      </c>
    </row>
    <row r="1746" spans="1:12" x14ac:dyDescent="0.35">
      <c r="A1746">
        <v>550467</v>
      </c>
      <c r="B1746">
        <v>1875</v>
      </c>
      <c r="C1746" t="s">
        <v>54</v>
      </c>
      <c r="D1746">
        <f>IFERROR(VLOOKUP(B1746,client!$A$2:$B$4501,2,FALSE),"")</f>
        <v>2276</v>
      </c>
      <c r="E1746">
        <f>IFERROR(VLOOKUP(B1746,acc!$A$2:$D$4501,2,FALSE),"")</f>
        <v>44</v>
      </c>
      <c r="F1746" t="s">
        <v>3</v>
      </c>
      <c r="G1746" t="s">
        <v>10</v>
      </c>
      <c r="H1746">
        <v>4641</v>
      </c>
      <c r="I1746">
        <v>5641</v>
      </c>
      <c r="J1746" t="s">
        <v>14</v>
      </c>
      <c r="K1746" t="s">
        <v>17</v>
      </c>
      <c r="L1746">
        <v>50038367</v>
      </c>
    </row>
    <row r="1747" spans="1:12" x14ac:dyDescent="0.35">
      <c r="A1747">
        <v>1045251</v>
      </c>
      <c r="B1747">
        <v>3575</v>
      </c>
      <c r="C1747" t="s">
        <v>55</v>
      </c>
      <c r="D1747">
        <f>IFERROR(VLOOKUP(B1747,client!$A$2:$B$4501,2,FALSE),"")</f>
        <v>4313</v>
      </c>
      <c r="E1747">
        <f>IFERROR(VLOOKUP(B1747,acc!$A$2:$D$4501,2,FALSE),"")</f>
        <v>7</v>
      </c>
      <c r="F1747" t="s">
        <v>3</v>
      </c>
      <c r="G1747" t="s">
        <v>4</v>
      </c>
      <c r="H1747">
        <v>7605</v>
      </c>
      <c r="I1747">
        <v>8305</v>
      </c>
      <c r="J1747" t="s">
        <v>7</v>
      </c>
      <c r="K1747" t="s">
        <v>7</v>
      </c>
      <c r="L1747" t="s">
        <v>7</v>
      </c>
    </row>
    <row r="1748" spans="1:12" x14ac:dyDescent="0.35">
      <c r="A1748">
        <v>1067788</v>
      </c>
      <c r="B1748">
        <v>3649</v>
      </c>
      <c r="C1748" t="s">
        <v>55</v>
      </c>
      <c r="D1748">
        <f>IFERROR(VLOOKUP(B1748,client!$A$2:$B$4501,2,FALSE),"")</f>
        <v>4400</v>
      </c>
      <c r="E1748">
        <f>IFERROR(VLOOKUP(B1748,acc!$A$2:$D$4501,2,FALSE),"")</f>
        <v>54</v>
      </c>
      <c r="F1748" t="s">
        <v>3</v>
      </c>
      <c r="G1748" t="s">
        <v>4</v>
      </c>
      <c r="H1748">
        <v>18395</v>
      </c>
      <c r="I1748">
        <v>58720.5</v>
      </c>
      <c r="J1748" t="s">
        <v>7</v>
      </c>
      <c r="K1748" t="s">
        <v>7</v>
      </c>
      <c r="L1748" t="s">
        <v>7</v>
      </c>
    </row>
    <row r="1749" spans="1:12" x14ac:dyDescent="0.35">
      <c r="A1749">
        <v>1068152</v>
      </c>
      <c r="B1749">
        <v>3649</v>
      </c>
      <c r="C1749" t="s">
        <v>55</v>
      </c>
      <c r="D1749">
        <f>IFERROR(VLOOKUP(B1749,client!$A$2:$B$4501,2,FALSE),"")</f>
        <v>4400</v>
      </c>
      <c r="E1749">
        <f>IFERROR(VLOOKUP(B1749,acc!$A$2:$D$4501,2,FALSE),"")</f>
        <v>54</v>
      </c>
      <c r="F1749" t="s">
        <v>0</v>
      </c>
      <c r="G1749" t="s">
        <v>1</v>
      </c>
      <c r="H1749">
        <v>15300</v>
      </c>
      <c r="I1749">
        <v>43420.5</v>
      </c>
      <c r="J1749" t="s">
        <v>7</v>
      </c>
      <c r="K1749" t="s">
        <v>7</v>
      </c>
      <c r="L1749" t="s">
        <v>7</v>
      </c>
    </row>
    <row r="1750" spans="1:12" x14ac:dyDescent="0.35">
      <c r="A1750">
        <v>49254</v>
      </c>
      <c r="B1750">
        <v>165</v>
      </c>
      <c r="C1750" t="s">
        <v>55</v>
      </c>
      <c r="D1750">
        <f>IFERROR(VLOOKUP(B1750,client!$A$2:$B$4501,2,FALSE),"")</f>
        <v>199</v>
      </c>
      <c r="E1750">
        <f>IFERROR(VLOOKUP(B1750,acc!$A$2:$D$4501,2,FALSE),"")</f>
        <v>25</v>
      </c>
      <c r="F1750" t="s">
        <v>3</v>
      </c>
      <c r="G1750" t="s">
        <v>10</v>
      </c>
      <c r="H1750">
        <v>6864</v>
      </c>
      <c r="I1750">
        <v>28543.4</v>
      </c>
      <c r="J1750" t="s">
        <v>14</v>
      </c>
      <c r="K1750" t="s">
        <v>21</v>
      </c>
      <c r="L1750">
        <v>69159060</v>
      </c>
    </row>
    <row r="1751" spans="1:12" x14ac:dyDescent="0.35">
      <c r="A1751">
        <v>26054</v>
      </c>
      <c r="B1751">
        <v>86</v>
      </c>
      <c r="C1751" t="s">
        <v>55</v>
      </c>
      <c r="D1751">
        <f>IFERROR(VLOOKUP(B1751,client!$A$2:$B$4501,2,FALSE),"")</f>
        <v>102</v>
      </c>
      <c r="E1751">
        <f>IFERROR(VLOOKUP(B1751,acc!$A$2:$D$4501,2,FALSE),"")</f>
        <v>54</v>
      </c>
      <c r="F1751" t="s">
        <v>3</v>
      </c>
      <c r="G1751" t="s">
        <v>10</v>
      </c>
      <c r="H1751">
        <v>3243</v>
      </c>
      <c r="I1751">
        <v>18365.2</v>
      </c>
      <c r="J1751" t="s">
        <v>7</v>
      </c>
      <c r="K1751" t="s">
        <v>18</v>
      </c>
      <c r="L1751">
        <v>93896942</v>
      </c>
    </row>
    <row r="1752" spans="1:12" x14ac:dyDescent="0.35">
      <c r="A1752">
        <v>25173</v>
      </c>
      <c r="B1752">
        <v>83</v>
      </c>
      <c r="C1752" t="s">
        <v>55</v>
      </c>
      <c r="D1752">
        <f>IFERROR(VLOOKUP(B1752,client!$A$2:$B$4501,2,FALSE),"")</f>
        <v>98</v>
      </c>
      <c r="E1752">
        <f>IFERROR(VLOOKUP(B1752,acc!$A$2:$D$4501,2,FALSE),"")</f>
        <v>26</v>
      </c>
      <c r="F1752" t="s">
        <v>0</v>
      </c>
      <c r="G1752" t="s">
        <v>8</v>
      </c>
      <c r="H1752">
        <v>3940</v>
      </c>
      <c r="I1752">
        <v>38494.699999999997</v>
      </c>
      <c r="J1752" t="s">
        <v>7</v>
      </c>
      <c r="K1752" t="s">
        <v>16</v>
      </c>
      <c r="L1752">
        <v>41590857</v>
      </c>
    </row>
    <row r="1753" spans="1:12" x14ac:dyDescent="0.35">
      <c r="A1753">
        <v>29116</v>
      </c>
      <c r="B1753">
        <v>96</v>
      </c>
      <c r="C1753" t="s">
        <v>55</v>
      </c>
      <c r="D1753">
        <f>IFERROR(VLOOKUP(B1753,client!$A$2:$B$4501,2,FALSE),"")</f>
        <v>114</v>
      </c>
      <c r="E1753">
        <f>IFERROR(VLOOKUP(B1753,acc!$A$2:$D$4501,2,FALSE),"")</f>
        <v>68</v>
      </c>
      <c r="F1753" t="s">
        <v>3</v>
      </c>
      <c r="G1753" t="s">
        <v>10</v>
      </c>
      <c r="H1753">
        <v>44221</v>
      </c>
      <c r="I1753">
        <v>68785.5</v>
      </c>
      <c r="J1753" t="s">
        <v>7</v>
      </c>
      <c r="K1753" t="s">
        <v>12</v>
      </c>
      <c r="L1753">
        <v>68241083</v>
      </c>
    </row>
    <row r="1754" spans="1:12" x14ac:dyDescent="0.35">
      <c r="A1754">
        <v>29332</v>
      </c>
      <c r="B1754">
        <v>96</v>
      </c>
      <c r="C1754" t="s">
        <v>55</v>
      </c>
      <c r="D1754">
        <f>IFERROR(VLOOKUP(B1754,client!$A$2:$B$4501,2,FALSE),"")</f>
        <v>114</v>
      </c>
      <c r="E1754">
        <f>IFERROR(VLOOKUP(B1754,acc!$A$2:$D$4501,2,FALSE),"")</f>
        <v>68</v>
      </c>
      <c r="F1754" t="s">
        <v>0</v>
      </c>
      <c r="G1754" t="s">
        <v>8</v>
      </c>
      <c r="H1754">
        <v>2140</v>
      </c>
      <c r="I1754">
        <v>66645.5</v>
      </c>
      <c r="J1754" t="s">
        <v>7</v>
      </c>
      <c r="K1754" t="s">
        <v>24</v>
      </c>
      <c r="L1754">
        <v>41707503</v>
      </c>
    </row>
    <row r="1755" spans="1:12" x14ac:dyDescent="0.35">
      <c r="A1755">
        <v>32296</v>
      </c>
      <c r="B1755">
        <v>104</v>
      </c>
      <c r="C1755" t="s">
        <v>55</v>
      </c>
      <c r="D1755">
        <f>IFERROR(VLOOKUP(B1755,client!$A$2:$B$4501,2,FALSE),"")</f>
        <v>125</v>
      </c>
      <c r="E1755">
        <f>IFERROR(VLOOKUP(B1755,acc!$A$2:$D$4501,2,FALSE),"")</f>
        <v>37</v>
      </c>
      <c r="F1755" t="s">
        <v>0</v>
      </c>
      <c r="G1755" t="s">
        <v>8</v>
      </c>
      <c r="H1755">
        <v>578</v>
      </c>
      <c r="I1755">
        <v>13773</v>
      </c>
      <c r="J1755" t="s">
        <v>7</v>
      </c>
      <c r="K1755" t="s">
        <v>11</v>
      </c>
      <c r="L1755">
        <v>82782172</v>
      </c>
    </row>
    <row r="1756" spans="1:12" x14ac:dyDescent="0.35">
      <c r="A1756">
        <v>29476</v>
      </c>
      <c r="B1756">
        <v>96</v>
      </c>
      <c r="C1756" t="s">
        <v>55</v>
      </c>
      <c r="D1756">
        <f>IFERROR(VLOOKUP(B1756,client!$A$2:$B$4501,2,FALSE),"")</f>
        <v>114</v>
      </c>
      <c r="E1756">
        <f>IFERROR(VLOOKUP(B1756,acc!$A$2:$D$4501,2,FALSE),"")</f>
        <v>68</v>
      </c>
      <c r="F1756" t="s">
        <v>0</v>
      </c>
      <c r="G1756" t="s">
        <v>8</v>
      </c>
      <c r="H1756">
        <v>644</v>
      </c>
      <c r="I1756">
        <v>66001.5</v>
      </c>
      <c r="J1756" t="s">
        <v>7</v>
      </c>
      <c r="K1756" t="s">
        <v>16</v>
      </c>
      <c r="L1756">
        <v>66311460</v>
      </c>
    </row>
    <row r="1757" spans="1:12" x14ac:dyDescent="0.35">
      <c r="A1757">
        <v>34965</v>
      </c>
      <c r="B1757">
        <v>112</v>
      </c>
      <c r="C1757" t="s">
        <v>55</v>
      </c>
      <c r="D1757">
        <f>IFERROR(VLOOKUP(B1757,client!$A$2:$B$4501,2,FALSE),"")</f>
        <v>134</v>
      </c>
      <c r="E1757">
        <f>IFERROR(VLOOKUP(B1757,acc!$A$2:$D$4501,2,FALSE),"")</f>
        <v>6</v>
      </c>
      <c r="F1757" t="s">
        <v>0</v>
      </c>
      <c r="G1757" t="s">
        <v>8</v>
      </c>
      <c r="H1757">
        <v>2051</v>
      </c>
      <c r="I1757">
        <v>27442.400000000001</v>
      </c>
      <c r="J1757" t="s">
        <v>5</v>
      </c>
      <c r="K1757" t="s">
        <v>15</v>
      </c>
      <c r="L1757">
        <v>41812431</v>
      </c>
    </row>
    <row r="1758" spans="1:12" x14ac:dyDescent="0.35">
      <c r="A1758">
        <v>35678</v>
      </c>
      <c r="B1758">
        <v>115</v>
      </c>
      <c r="C1758" t="s">
        <v>55</v>
      </c>
      <c r="D1758">
        <f>IFERROR(VLOOKUP(B1758,client!$A$2:$B$4501,2,FALSE),"")</f>
        <v>138</v>
      </c>
      <c r="E1758">
        <f>IFERROR(VLOOKUP(B1758,acc!$A$2:$D$4501,2,FALSE),"")</f>
        <v>68</v>
      </c>
      <c r="F1758" t="s">
        <v>0</v>
      </c>
      <c r="G1758" t="s">
        <v>8</v>
      </c>
      <c r="H1758">
        <v>5110</v>
      </c>
      <c r="I1758">
        <v>28455.7</v>
      </c>
      <c r="J1758" t="s">
        <v>5</v>
      </c>
      <c r="K1758" t="s">
        <v>16</v>
      </c>
      <c r="L1758">
        <v>51975733</v>
      </c>
    </row>
    <row r="1759" spans="1:12" x14ac:dyDescent="0.35">
      <c r="A1759">
        <v>554188</v>
      </c>
      <c r="B1759">
        <v>1887</v>
      </c>
      <c r="C1759" t="s">
        <v>55</v>
      </c>
      <c r="D1759">
        <f>IFERROR(VLOOKUP(B1759,client!$A$2:$B$4501,2,FALSE),"")</f>
        <v>2290</v>
      </c>
      <c r="E1759">
        <f>IFERROR(VLOOKUP(B1759,acc!$A$2:$D$4501,2,FALSE),"")</f>
        <v>68</v>
      </c>
      <c r="F1759" t="s">
        <v>3</v>
      </c>
      <c r="G1759" t="s">
        <v>4</v>
      </c>
      <c r="H1759">
        <v>8412</v>
      </c>
      <c r="I1759">
        <v>40681.5</v>
      </c>
      <c r="J1759" t="s">
        <v>7</v>
      </c>
      <c r="K1759" t="s">
        <v>7</v>
      </c>
      <c r="L1759" t="s">
        <v>7</v>
      </c>
    </row>
    <row r="1760" spans="1:12" x14ac:dyDescent="0.35">
      <c r="A1760">
        <v>640196</v>
      </c>
      <c r="B1760">
        <v>2186</v>
      </c>
      <c r="C1760" t="s">
        <v>55</v>
      </c>
      <c r="D1760">
        <f>IFERROR(VLOOKUP(B1760,client!$A$2:$B$4501,2,FALSE),"")</f>
        <v>2646</v>
      </c>
      <c r="E1760">
        <f>IFERROR(VLOOKUP(B1760,acc!$A$2:$D$4501,2,FALSE),"")</f>
        <v>63</v>
      </c>
      <c r="F1760" t="s">
        <v>3</v>
      </c>
      <c r="G1760" t="s">
        <v>10</v>
      </c>
      <c r="H1760">
        <v>5492</v>
      </c>
      <c r="I1760">
        <v>17521.400000000001</v>
      </c>
      <c r="J1760" t="s">
        <v>14</v>
      </c>
      <c r="K1760" t="s">
        <v>9</v>
      </c>
      <c r="L1760">
        <v>28264111</v>
      </c>
    </row>
    <row r="1761" spans="1:12" x14ac:dyDescent="0.35">
      <c r="A1761">
        <v>1781363</v>
      </c>
      <c r="B1761">
        <v>6040</v>
      </c>
      <c r="C1761" t="s">
        <v>55</v>
      </c>
      <c r="D1761">
        <f>IFERROR(VLOOKUP(B1761,client!$A$2:$B$4501,2,FALSE),"")</f>
        <v>7299</v>
      </c>
      <c r="E1761">
        <f>IFERROR(VLOOKUP(B1761,acc!$A$2:$D$4501,2,FALSE),"")</f>
        <v>1</v>
      </c>
      <c r="F1761" t="s">
        <v>0</v>
      </c>
      <c r="G1761" t="s">
        <v>8</v>
      </c>
      <c r="H1761">
        <v>2635</v>
      </c>
      <c r="I1761">
        <v>63951.3</v>
      </c>
      <c r="J1761" t="s">
        <v>5</v>
      </c>
      <c r="K1761" t="s">
        <v>9</v>
      </c>
      <c r="L1761">
        <v>45750951</v>
      </c>
    </row>
    <row r="1762" spans="1:12" x14ac:dyDescent="0.35">
      <c r="A1762">
        <v>1781291</v>
      </c>
      <c r="B1762">
        <v>6040</v>
      </c>
      <c r="C1762" t="s">
        <v>55</v>
      </c>
      <c r="D1762">
        <f>IFERROR(VLOOKUP(B1762,client!$A$2:$B$4501,2,FALSE),"")</f>
        <v>7299</v>
      </c>
      <c r="E1762">
        <f>IFERROR(VLOOKUP(B1762,acc!$A$2:$D$4501,2,FALSE),"")</f>
        <v>1</v>
      </c>
      <c r="F1762" t="s">
        <v>3</v>
      </c>
      <c r="G1762" t="s">
        <v>4</v>
      </c>
      <c r="H1762">
        <v>22065</v>
      </c>
      <c r="I1762">
        <v>66586.3</v>
      </c>
      <c r="J1762" t="s">
        <v>7</v>
      </c>
      <c r="K1762" t="s">
        <v>7</v>
      </c>
      <c r="L1762" t="s">
        <v>7</v>
      </c>
    </row>
    <row r="1763" spans="1:12" x14ac:dyDescent="0.35">
      <c r="A1763">
        <v>451971</v>
      </c>
      <c r="B1763">
        <v>1536</v>
      </c>
      <c r="C1763" t="s">
        <v>55</v>
      </c>
      <c r="D1763">
        <f>IFERROR(VLOOKUP(B1763,client!$A$2:$B$4501,2,FALSE),"")</f>
        <v>1862</v>
      </c>
      <c r="E1763">
        <f>IFERROR(VLOOKUP(B1763,acc!$A$2:$D$4501,2,FALSE),"")</f>
        <v>41</v>
      </c>
      <c r="F1763" t="s">
        <v>0</v>
      </c>
      <c r="G1763" t="s">
        <v>8</v>
      </c>
      <c r="H1763">
        <v>13204</v>
      </c>
      <c r="I1763">
        <v>17970.5</v>
      </c>
      <c r="J1763" t="s">
        <v>5</v>
      </c>
      <c r="K1763" t="s">
        <v>18</v>
      </c>
      <c r="L1763">
        <v>11303443</v>
      </c>
    </row>
    <row r="1764" spans="1:12" x14ac:dyDescent="0.35">
      <c r="A1764">
        <v>1109209</v>
      </c>
      <c r="B1764">
        <v>3787</v>
      </c>
      <c r="C1764" t="s">
        <v>55</v>
      </c>
      <c r="D1764">
        <f>IFERROR(VLOOKUP(B1764,client!$A$2:$B$4501,2,FALSE),"")</f>
        <v>4567</v>
      </c>
      <c r="E1764">
        <f>IFERROR(VLOOKUP(B1764,acc!$A$2:$D$4501,2,FALSE),"")</f>
        <v>70</v>
      </c>
      <c r="F1764" t="s">
        <v>0</v>
      </c>
      <c r="G1764" t="s">
        <v>1</v>
      </c>
      <c r="H1764">
        <v>2400</v>
      </c>
      <c r="I1764">
        <v>57636.9</v>
      </c>
      <c r="J1764" t="s">
        <v>7</v>
      </c>
      <c r="K1764" t="s">
        <v>7</v>
      </c>
      <c r="L1764" t="s">
        <v>7</v>
      </c>
    </row>
    <row r="1765" spans="1:12" x14ac:dyDescent="0.35">
      <c r="A1765">
        <v>2103033</v>
      </c>
      <c r="B1765">
        <v>7123</v>
      </c>
      <c r="C1765" t="s">
        <v>55</v>
      </c>
      <c r="D1765">
        <f>IFERROR(VLOOKUP(B1765,client!$A$2:$B$4501,2,FALSE),"")</f>
        <v>8598</v>
      </c>
      <c r="E1765">
        <f>IFERROR(VLOOKUP(B1765,acc!$A$2:$D$4501,2,FALSE),"")</f>
        <v>64</v>
      </c>
      <c r="F1765" t="s">
        <v>0</v>
      </c>
      <c r="G1765" t="s">
        <v>1</v>
      </c>
      <c r="H1765">
        <v>19400</v>
      </c>
      <c r="I1765">
        <v>37588.5</v>
      </c>
      <c r="J1765" t="s">
        <v>7</v>
      </c>
      <c r="K1765" t="s">
        <v>7</v>
      </c>
      <c r="L1765" t="s">
        <v>7</v>
      </c>
    </row>
    <row r="1766" spans="1:12" x14ac:dyDescent="0.35">
      <c r="A1766">
        <v>237658</v>
      </c>
      <c r="B1766">
        <v>813</v>
      </c>
      <c r="C1766" t="s">
        <v>55</v>
      </c>
      <c r="D1766">
        <f>IFERROR(VLOOKUP(B1766,client!$A$2:$B$4501,2,FALSE),"")</f>
        <v>976</v>
      </c>
      <c r="E1766">
        <f>IFERROR(VLOOKUP(B1766,acc!$A$2:$D$4501,2,FALSE),"")</f>
        <v>16</v>
      </c>
      <c r="F1766" t="s">
        <v>3</v>
      </c>
      <c r="G1766" t="s">
        <v>10</v>
      </c>
      <c r="H1766">
        <v>12154</v>
      </c>
      <c r="I1766">
        <v>35730.199999999997</v>
      </c>
      <c r="J1766" t="s">
        <v>7</v>
      </c>
      <c r="K1766" t="s">
        <v>21</v>
      </c>
      <c r="L1766">
        <v>19537103</v>
      </c>
    </row>
    <row r="1767" spans="1:12" x14ac:dyDescent="0.35">
      <c r="A1767">
        <v>1075229</v>
      </c>
      <c r="B1767">
        <v>3674</v>
      </c>
      <c r="C1767" t="s">
        <v>55</v>
      </c>
      <c r="D1767">
        <f>IFERROR(VLOOKUP(B1767,client!$A$2:$B$4501,2,FALSE),"")</f>
        <v>4428</v>
      </c>
      <c r="E1767">
        <f>IFERROR(VLOOKUP(B1767,acc!$A$2:$D$4501,2,FALSE),"")</f>
        <v>38</v>
      </c>
      <c r="F1767" t="s">
        <v>1</v>
      </c>
      <c r="G1767" t="s">
        <v>1</v>
      </c>
      <c r="H1767">
        <v>14575</v>
      </c>
      <c r="I1767">
        <v>35660.1</v>
      </c>
      <c r="J1767" t="s">
        <v>7</v>
      </c>
      <c r="K1767" t="s">
        <v>7</v>
      </c>
      <c r="L1767" t="s">
        <v>7</v>
      </c>
    </row>
    <row r="1768" spans="1:12" x14ac:dyDescent="0.35">
      <c r="A1768">
        <v>1061935</v>
      </c>
      <c r="B1768">
        <v>3629</v>
      </c>
      <c r="C1768" t="s">
        <v>55</v>
      </c>
      <c r="D1768">
        <f>IFERROR(VLOOKUP(B1768,client!$A$2:$B$4501,2,FALSE),"")</f>
        <v>4377</v>
      </c>
      <c r="E1768">
        <f>IFERROR(VLOOKUP(B1768,acc!$A$2:$D$4501,2,FALSE),"")</f>
        <v>48</v>
      </c>
      <c r="F1768" t="s">
        <v>3</v>
      </c>
      <c r="G1768" t="s">
        <v>10</v>
      </c>
      <c r="H1768">
        <v>15873</v>
      </c>
      <c r="I1768">
        <v>36963</v>
      </c>
      <c r="J1768" t="s">
        <v>7</v>
      </c>
      <c r="K1768" t="s">
        <v>24</v>
      </c>
      <c r="L1768">
        <v>68042999</v>
      </c>
    </row>
    <row r="1769" spans="1:12" x14ac:dyDescent="0.35">
      <c r="A1769">
        <v>1190761</v>
      </c>
      <c r="B1769">
        <v>4078</v>
      </c>
      <c r="C1769" t="s">
        <v>55</v>
      </c>
      <c r="D1769">
        <f>IFERROR(VLOOKUP(B1769,client!$A$2:$B$4501,2,FALSE),"")</f>
        <v>4915</v>
      </c>
      <c r="E1769">
        <f>IFERROR(VLOOKUP(B1769,acc!$A$2:$D$4501,2,FALSE),"")</f>
        <v>40</v>
      </c>
      <c r="F1769" t="s">
        <v>3</v>
      </c>
      <c r="G1769" t="s">
        <v>4</v>
      </c>
      <c r="H1769">
        <v>23736</v>
      </c>
      <c r="I1769">
        <v>74214.899999999994</v>
      </c>
      <c r="J1769" t="s">
        <v>7</v>
      </c>
      <c r="K1769" t="s">
        <v>7</v>
      </c>
      <c r="L1769" t="s">
        <v>7</v>
      </c>
    </row>
    <row r="1770" spans="1:12" x14ac:dyDescent="0.35">
      <c r="A1770">
        <v>174571</v>
      </c>
      <c r="B1770">
        <v>588</v>
      </c>
      <c r="C1770" t="s">
        <v>55</v>
      </c>
      <c r="D1770">
        <f>IFERROR(VLOOKUP(B1770,client!$A$2:$B$4501,2,FALSE),"")</f>
        <v>706</v>
      </c>
      <c r="E1770">
        <f>IFERROR(VLOOKUP(B1770,acc!$A$2:$D$4501,2,FALSE),"")</f>
        <v>66</v>
      </c>
      <c r="F1770" t="s">
        <v>3</v>
      </c>
      <c r="G1770" t="s">
        <v>4</v>
      </c>
      <c r="H1770">
        <v>7634</v>
      </c>
      <c r="I1770">
        <v>33428.300000000003</v>
      </c>
      <c r="J1770" t="s">
        <v>7</v>
      </c>
      <c r="K1770" t="s">
        <v>7</v>
      </c>
      <c r="L1770" t="s">
        <v>7</v>
      </c>
    </row>
    <row r="1771" spans="1:12" x14ac:dyDescent="0.35">
      <c r="A1771">
        <v>132611</v>
      </c>
      <c r="B1771">
        <v>445</v>
      </c>
      <c r="C1771" t="s">
        <v>55</v>
      </c>
      <c r="D1771">
        <f>IFERROR(VLOOKUP(B1771,client!$A$2:$B$4501,2,FALSE),"")</f>
        <v>536</v>
      </c>
      <c r="E1771">
        <f>IFERROR(VLOOKUP(B1771,acc!$A$2:$D$4501,2,FALSE),"")</f>
        <v>63</v>
      </c>
      <c r="F1771" t="s">
        <v>3</v>
      </c>
      <c r="G1771" t="s">
        <v>10</v>
      </c>
      <c r="H1771">
        <v>18964</v>
      </c>
      <c r="I1771">
        <v>40339.5</v>
      </c>
      <c r="J1771" t="s">
        <v>7</v>
      </c>
      <c r="K1771" t="s">
        <v>22</v>
      </c>
      <c r="L1771">
        <v>80365901</v>
      </c>
    </row>
    <row r="1772" spans="1:12" x14ac:dyDescent="0.35">
      <c r="A1772">
        <v>673601</v>
      </c>
      <c r="B1772">
        <v>2302</v>
      </c>
      <c r="C1772" t="s">
        <v>55</v>
      </c>
      <c r="D1772">
        <f>IFERROR(VLOOKUP(B1772,client!$A$2:$B$4501,2,FALSE),"")</f>
        <v>2786</v>
      </c>
      <c r="E1772">
        <f>IFERROR(VLOOKUP(B1772,acc!$A$2:$D$4501,2,FALSE),"")</f>
        <v>24</v>
      </c>
      <c r="F1772" t="s">
        <v>3</v>
      </c>
      <c r="G1772" t="s">
        <v>4</v>
      </c>
      <c r="H1772">
        <v>12537</v>
      </c>
      <c r="I1772">
        <v>12837</v>
      </c>
      <c r="J1772" t="s">
        <v>7</v>
      </c>
      <c r="K1772" t="s">
        <v>7</v>
      </c>
      <c r="L1772" t="s">
        <v>7</v>
      </c>
    </row>
    <row r="1773" spans="1:12" x14ac:dyDescent="0.35">
      <c r="A1773">
        <v>538078</v>
      </c>
      <c r="B1773">
        <v>1830</v>
      </c>
      <c r="C1773" t="s">
        <v>55</v>
      </c>
      <c r="D1773">
        <f>IFERROR(VLOOKUP(B1773,client!$A$2:$B$4501,2,FALSE),"")</f>
        <v>2220</v>
      </c>
      <c r="E1773">
        <f>IFERROR(VLOOKUP(B1773,acc!$A$2:$D$4501,2,FALSE),"")</f>
        <v>10</v>
      </c>
      <c r="F1773" t="s">
        <v>0</v>
      </c>
      <c r="G1773" t="s">
        <v>1</v>
      </c>
      <c r="H1773">
        <v>2760</v>
      </c>
      <c r="I1773">
        <v>20491.400000000001</v>
      </c>
      <c r="J1773" t="s">
        <v>7</v>
      </c>
      <c r="K1773" t="s">
        <v>7</v>
      </c>
      <c r="L1773" t="s">
        <v>7</v>
      </c>
    </row>
    <row r="1774" spans="1:12" x14ac:dyDescent="0.35">
      <c r="A1774">
        <v>1977910</v>
      </c>
      <c r="B1774">
        <v>6701</v>
      </c>
      <c r="C1774" t="s">
        <v>55</v>
      </c>
      <c r="D1774">
        <f>IFERROR(VLOOKUP(B1774,client!$A$2:$B$4501,2,FALSE),"")</f>
        <v>8091</v>
      </c>
      <c r="E1774">
        <f>IFERROR(VLOOKUP(B1774,acc!$A$2:$D$4501,2,FALSE),"")</f>
        <v>49</v>
      </c>
      <c r="F1774" t="s">
        <v>0</v>
      </c>
      <c r="G1774" t="s">
        <v>1</v>
      </c>
      <c r="H1774">
        <v>20800</v>
      </c>
      <c r="I1774">
        <v>48027.8</v>
      </c>
      <c r="J1774" t="s">
        <v>7</v>
      </c>
      <c r="K1774" t="s">
        <v>7</v>
      </c>
      <c r="L1774" t="s">
        <v>7</v>
      </c>
    </row>
    <row r="1775" spans="1:12" x14ac:dyDescent="0.35">
      <c r="A1775">
        <v>392499</v>
      </c>
      <c r="B1775">
        <v>1334</v>
      </c>
      <c r="C1775" t="s">
        <v>55</v>
      </c>
      <c r="D1775">
        <f>IFERROR(VLOOKUP(B1775,client!$A$2:$B$4501,2,FALSE),"")</f>
        <v>1615</v>
      </c>
      <c r="E1775">
        <f>IFERROR(VLOOKUP(B1775,acc!$A$2:$D$4501,2,FALSE),"")</f>
        <v>74</v>
      </c>
      <c r="F1775" t="s">
        <v>0</v>
      </c>
      <c r="G1775" t="s">
        <v>1</v>
      </c>
      <c r="H1775">
        <v>2900</v>
      </c>
      <c r="I1775">
        <v>29939.200000000001</v>
      </c>
      <c r="J1775" t="s">
        <v>7</v>
      </c>
      <c r="K1775" t="s">
        <v>7</v>
      </c>
      <c r="L1775" t="s">
        <v>7</v>
      </c>
    </row>
    <row r="1776" spans="1:12" x14ac:dyDescent="0.35">
      <c r="A1776">
        <v>532992</v>
      </c>
      <c r="B1776">
        <v>1815</v>
      </c>
      <c r="C1776" t="s">
        <v>55</v>
      </c>
      <c r="D1776">
        <f>IFERROR(VLOOKUP(B1776,client!$A$2:$B$4501,2,FALSE),"")</f>
        <v>2200</v>
      </c>
      <c r="E1776">
        <f>IFERROR(VLOOKUP(B1776,acc!$A$2:$D$4501,2,FALSE),"")</f>
        <v>66</v>
      </c>
      <c r="F1776" t="s">
        <v>0</v>
      </c>
      <c r="G1776" t="s">
        <v>1</v>
      </c>
      <c r="H1776">
        <v>800</v>
      </c>
      <c r="I1776">
        <v>54119.6</v>
      </c>
      <c r="J1776" t="s">
        <v>7</v>
      </c>
      <c r="K1776" t="s">
        <v>7</v>
      </c>
      <c r="L1776" t="s">
        <v>7</v>
      </c>
    </row>
    <row r="1777" spans="1:12" x14ac:dyDescent="0.35">
      <c r="A1777">
        <v>782151</v>
      </c>
      <c r="B1777">
        <v>2666</v>
      </c>
      <c r="C1777" t="s">
        <v>55</v>
      </c>
      <c r="D1777">
        <f>IFERROR(VLOOKUP(B1777,client!$A$2:$B$4501,2,FALSE),"")</f>
        <v>3218</v>
      </c>
      <c r="E1777">
        <f>IFERROR(VLOOKUP(B1777,acc!$A$2:$D$4501,2,FALSE),"")</f>
        <v>49</v>
      </c>
      <c r="F1777" t="s">
        <v>0</v>
      </c>
      <c r="G1777" t="s">
        <v>8</v>
      </c>
      <c r="H1777">
        <v>1287</v>
      </c>
      <c r="I1777">
        <v>14243.6</v>
      </c>
      <c r="J1777" t="s">
        <v>7</v>
      </c>
      <c r="K1777" t="s">
        <v>16</v>
      </c>
      <c r="L1777">
        <v>41393333</v>
      </c>
    </row>
    <row r="1778" spans="1:12" x14ac:dyDescent="0.35">
      <c r="A1778">
        <v>353166</v>
      </c>
      <c r="B1778">
        <v>1200</v>
      </c>
      <c r="C1778" t="s">
        <v>55</v>
      </c>
      <c r="D1778">
        <f>IFERROR(VLOOKUP(B1778,client!$A$2:$B$4501,2,FALSE),"")</f>
        <v>1449</v>
      </c>
      <c r="E1778">
        <f>IFERROR(VLOOKUP(B1778,acc!$A$2:$D$4501,2,FALSE),"")</f>
        <v>33</v>
      </c>
      <c r="F1778" t="s">
        <v>0</v>
      </c>
      <c r="G1778" t="s">
        <v>8</v>
      </c>
      <c r="H1778">
        <v>3156</v>
      </c>
      <c r="I1778">
        <v>69985</v>
      </c>
      <c r="J1778" t="s">
        <v>19</v>
      </c>
      <c r="K1778" t="s">
        <v>16</v>
      </c>
      <c r="L1778">
        <v>13788360</v>
      </c>
    </row>
    <row r="1779" spans="1:12" x14ac:dyDescent="0.35">
      <c r="A1779">
        <v>860630</v>
      </c>
      <c r="B1779">
        <v>2932</v>
      </c>
      <c r="C1779" t="s">
        <v>55</v>
      </c>
      <c r="D1779">
        <f>IFERROR(VLOOKUP(B1779,client!$A$2:$B$4501,2,FALSE),"")</f>
        <v>3540</v>
      </c>
      <c r="E1779">
        <f>IFERROR(VLOOKUP(B1779,acc!$A$2:$D$4501,2,FALSE),"")</f>
        <v>72</v>
      </c>
      <c r="F1779" t="s">
        <v>0</v>
      </c>
      <c r="G1779" t="s">
        <v>8</v>
      </c>
      <c r="H1779">
        <v>4</v>
      </c>
      <c r="I1779">
        <v>32044</v>
      </c>
      <c r="J1779" t="s">
        <v>19</v>
      </c>
      <c r="K1779" t="s">
        <v>9</v>
      </c>
      <c r="L1779">
        <v>90010833</v>
      </c>
    </row>
    <row r="1780" spans="1:12" x14ac:dyDescent="0.35">
      <c r="A1780">
        <v>860866</v>
      </c>
      <c r="B1780">
        <v>2932</v>
      </c>
      <c r="C1780" t="s">
        <v>55</v>
      </c>
      <c r="D1780">
        <f>IFERROR(VLOOKUP(B1780,client!$A$2:$B$4501,2,FALSE),"")</f>
        <v>3540</v>
      </c>
      <c r="E1780">
        <f>IFERROR(VLOOKUP(B1780,acc!$A$2:$D$4501,2,FALSE),"")</f>
        <v>72</v>
      </c>
      <c r="F1780" t="s">
        <v>0</v>
      </c>
      <c r="G1780" t="s">
        <v>1</v>
      </c>
      <c r="H1780">
        <v>5100</v>
      </c>
      <c r="I1780">
        <v>26937</v>
      </c>
      <c r="J1780" t="s">
        <v>7</v>
      </c>
      <c r="K1780" t="s">
        <v>7</v>
      </c>
      <c r="L1780" t="s">
        <v>7</v>
      </c>
    </row>
    <row r="1781" spans="1:12" x14ac:dyDescent="0.35">
      <c r="A1781">
        <v>860702</v>
      </c>
      <c r="B1781">
        <v>2932</v>
      </c>
      <c r="C1781" t="s">
        <v>55</v>
      </c>
      <c r="D1781">
        <f>IFERROR(VLOOKUP(B1781,client!$A$2:$B$4501,2,FALSE),"")</f>
        <v>3540</v>
      </c>
      <c r="E1781">
        <f>IFERROR(VLOOKUP(B1781,acc!$A$2:$D$4501,2,FALSE),"")</f>
        <v>72</v>
      </c>
      <c r="F1781" t="s">
        <v>0</v>
      </c>
      <c r="G1781" t="s">
        <v>8</v>
      </c>
      <c r="H1781">
        <v>7</v>
      </c>
      <c r="I1781">
        <v>32037</v>
      </c>
      <c r="J1781" t="s">
        <v>7</v>
      </c>
      <c r="K1781" t="s">
        <v>21</v>
      </c>
      <c r="L1781">
        <v>33505654</v>
      </c>
    </row>
    <row r="1782" spans="1:12" x14ac:dyDescent="0.35">
      <c r="A1782">
        <v>3344880</v>
      </c>
      <c r="B1782">
        <v>11111</v>
      </c>
      <c r="C1782" t="s">
        <v>55</v>
      </c>
      <c r="D1782">
        <f>IFERROR(VLOOKUP(B1782,client!$A$2:$B$4501,2,FALSE),"")</f>
        <v>13657</v>
      </c>
      <c r="E1782">
        <f>IFERROR(VLOOKUP(B1782,acc!$A$2:$D$4501,2,FALSE),"")</f>
        <v>1</v>
      </c>
      <c r="F1782" t="s">
        <v>0</v>
      </c>
      <c r="G1782" t="s">
        <v>8</v>
      </c>
      <c r="H1782">
        <v>4736</v>
      </c>
      <c r="I1782">
        <v>33896.699999999997</v>
      </c>
      <c r="J1782" t="s">
        <v>5</v>
      </c>
      <c r="K1782" t="s">
        <v>23</v>
      </c>
      <c r="L1782">
        <v>17909336</v>
      </c>
    </row>
    <row r="1783" spans="1:12" x14ac:dyDescent="0.35">
      <c r="A1783">
        <v>125578</v>
      </c>
      <c r="B1783">
        <v>423</v>
      </c>
      <c r="C1783" t="s">
        <v>55</v>
      </c>
      <c r="D1783">
        <f>IFERROR(VLOOKUP(B1783,client!$A$2:$B$4501,2,FALSE),"")</f>
        <v>509</v>
      </c>
      <c r="E1783">
        <f>IFERROR(VLOOKUP(B1783,acc!$A$2:$D$4501,2,FALSE),"")</f>
        <v>12</v>
      </c>
      <c r="F1783" t="s">
        <v>0</v>
      </c>
      <c r="G1783" t="s">
        <v>8</v>
      </c>
      <c r="H1783">
        <v>1942</v>
      </c>
      <c r="I1783">
        <v>14116.4</v>
      </c>
      <c r="J1783" t="s">
        <v>5</v>
      </c>
      <c r="K1783" t="s">
        <v>9</v>
      </c>
      <c r="L1783">
        <v>78170078</v>
      </c>
    </row>
    <row r="1784" spans="1:12" x14ac:dyDescent="0.35">
      <c r="A1784">
        <v>219633</v>
      </c>
      <c r="B1784">
        <v>747</v>
      </c>
      <c r="C1784" t="s">
        <v>55</v>
      </c>
      <c r="D1784">
        <f>IFERROR(VLOOKUP(B1784,client!$A$2:$B$4501,2,FALSE),"")</f>
        <v>895</v>
      </c>
      <c r="E1784">
        <f>IFERROR(VLOOKUP(B1784,acc!$A$2:$D$4501,2,FALSE),"")</f>
        <v>39</v>
      </c>
      <c r="F1784" t="s">
        <v>3</v>
      </c>
      <c r="G1784" t="s">
        <v>4</v>
      </c>
      <c r="H1784">
        <v>4009</v>
      </c>
      <c r="I1784">
        <v>19532.400000000001</v>
      </c>
      <c r="J1784" t="s">
        <v>7</v>
      </c>
      <c r="K1784" t="s">
        <v>7</v>
      </c>
      <c r="L1784" t="s">
        <v>7</v>
      </c>
    </row>
    <row r="1785" spans="1:12" x14ac:dyDescent="0.35">
      <c r="A1785">
        <v>117933</v>
      </c>
      <c r="B1785">
        <v>396</v>
      </c>
      <c r="C1785" t="s">
        <v>55</v>
      </c>
      <c r="D1785">
        <f>IFERROR(VLOOKUP(B1785,client!$A$2:$B$4501,2,FALSE),"")</f>
        <v>478</v>
      </c>
      <c r="E1785">
        <f>IFERROR(VLOOKUP(B1785,acc!$A$2:$D$4501,2,FALSE),"")</f>
        <v>21</v>
      </c>
      <c r="F1785" t="s">
        <v>0</v>
      </c>
      <c r="G1785" t="s">
        <v>8</v>
      </c>
      <c r="H1785">
        <v>261</v>
      </c>
      <c r="I1785">
        <v>56092.5</v>
      </c>
      <c r="J1785" t="s">
        <v>7</v>
      </c>
      <c r="K1785" t="s">
        <v>13</v>
      </c>
      <c r="L1785">
        <v>33896279</v>
      </c>
    </row>
    <row r="1786" spans="1:12" x14ac:dyDescent="0.35">
      <c r="A1786">
        <v>740448</v>
      </c>
      <c r="B1786">
        <v>2528</v>
      </c>
      <c r="C1786" t="s">
        <v>55</v>
      </c>
      <c r="D1786">
        <f>IFERROR(VLOOKUP(B1786,client!$A$2:$B$4501,2,FALSE),"")</f>
        <v>3051</v>
      </c>
      <c r="E1786">
        <f>IFERROR(VLOOKUP(B1786,acc!$A$2:$D$4501,2,FALSE),"")</f>
        <v>65</v>
      </c>
      <c r="F1786" t="s">
        <v>3</v>
      </c>
      <c r="G1786" t="s">
        <v>10</v>
      </c>
      <c r="H1786">
        <v>4236</v>
      </c>
      <c r="I1786">
        <v>23624.2</v>
      </c>
      <c r="J1786" t="s">
        <v>14</v>
      </c>
      <c r="K1786" t="s">
        <v>15</v>
      </c>
      <c r="L1786">
        <v>44526660</v>
      </c>
    </row>
    <row r="1787" spans="1:12" x14ac:dyDescent="0.35">
      <c r="A1787">
        <v>2931456</v>
      </c>
      <c r="B1787">
        <v>9707</v>
      </c>
      <c r="C1787" t="s">
        <v>55</v>
      </c>
      <c r="D1787">
        <f>IFERROR(VLOOKUP(B1787,client!$A$2:$B$4501,2,FALSE),"")</f>
        <v>11947</v>
      </c>
      <c r="E1787">
        <f>IFERROR(VLOOKUP(B1787,acc!$A$2:$D$4501,2,FALSE),"")</f>
        <v>70</v>
      </c>
      <c r="F1787" t="s">
        <v>3</v>
      </c>
      <c r="G1787" t="s">
        <v>4</v>
      </c>
      <c r="H1787">
        <v>13260</v>
      </c>
      <c r="I1787">
        <v>69108.600000000006</v>
      </c>
      <c r="J1787" t="s">
        <v>7</v>
      </c>
      <c r="K1787" t="s">
        <v>7</v>
      </c>
      <c r="L1787" t="s">
        <v>7</v>
      </c>
    </row>
    <row r="1788" spans="1:12" x14ac:dyDescent="0.35">
      <c r="A1788">
        <v>511273</v>
      </c>
      <c r="B1788">
        <v>1750</v>
      </c>
      <c r="C1788" t="s">
        <v>55</v>
      </c>
      <c r="D1788">
        <f>IFERROR(VLOOKUP(B1788,client!$A$2:$B$4501,2,FALSE),"")</f>
        <v>2122</v>
      </c>
      <c r="E1788">
        <f>IFERROR(VLOOKUP(B1788,acc!$A$2:$D$4501,2,FALSE),"")</f>
        <v>1</v>
      </c>
      <c r="F1788" t="s">
        <v>3</v>
      </c>
      <c r="G1788" t="s">
        <v>4</v>
      </c>
      <c r="H1788">
        <v>24863</v>
      </c>
      <c r="I1788">
        <v>61134.1</v>
      </c>
      <c r="J1788" t="s">
        <v>7</v>
      </c>
      <c r="K1788" t="s">
        <v>7</v>
      </c>
      <c r="L1788" t="s">
        <v>7</v>
      </c>
    </row>
    <row r="1789" spans="1:12" x14ac:dyDescent="0.35">
      <c r="A1789">
        <v>544638</v>
      </c>
      <c r="B1789">
        <v>1852</v>
      </c>
      <c r="C1789" t="s">
        <v>55</v>
      </c>
      <c r="D1789">
        <f>IFERROR(VLOOKUP(B1789,client!$A$2:$B$4501,2,FALSE),"")</f>
        <v>2247</v>
      </c>
      <c r="E1789">
        <f>IFERROR(VLOOKUP(B1789,acc!$A$2:$D$4501,2,FALSE),"")</f>
        <v>35</v>
      </c>
      <c r="F1789" t="s">
        <v>3</v>
      </c>
      <c r="G1789" t="s">
        <v>10</v>
      </c>
      <c r="H1789">
        <v>3299</v>
      </c>
      <c r="I1789">
        <v>23263.200000000001</v>
      </c>
      <c r="J1789" t="s">
        <v>7</v>
      </c>
      <c r="K1789" t="s">
        <v>18</v>
      </c>
      <c r="L1789">
        <v>77745967</v>
      </c>
    </row>
    <row r="1790" spans="1:12" x14ac:dyDescent="0.35">
      <c r="A1790">
        <v>1635356</v>
      </c>
      <c r="B1790">
        <v>5546</v>
      </c>
      <c r="C1790" t="s">
        <v>55</v>
      </c>
      <c r="D1790">
        <f>IFERROR(VLOOKUP(B1790,client!$A$2:$B$4501,2,FALSE),"")</f>
        <v>6698</v>
      </c>
      <c r="E1790">
        <f>IFERROR(VLOOKUP(B1790,acc!$A$2:$D$4501,2,FALSE),"")</f>
        <v>43</v>
      </c>
      <c r="F1790" t="s">
        <v>3</v>
      </c>
      <c r="G1790" t="s">
        <v>10</v>
      </c>
      <c r="H1790">
        <v>25369</v>
      </c>
      <c r="I1790">
        <v>67888.899999999994</v>
      </c>
      <c r="J1790" t="s">
        <v>7</v>
      </c>
      <c r="K1790" t="s">
        <v>17</v>
      </c>
      <c r="L1790">
        <v>72397291</v>
      </c>
    </row>
    <row r="1791" spans="1:12" x14ac:dyDescent="0.35">
      <c r="A1791">
        <v>745329</v>
      </c>
      <c r="B1791">
        <v>2543</v>
      </c>
      <c r="C1791" t="s">
        <v>55</v>
      </c>
      <c r="D1791">
        <f>IFERROR(VLOOKUP(B1791,client!$A$2:$B$4501,2,FALSE),"")</f>
        <v>3070</v>
      </c>
      <c r="E1791">
        <f>IFERROR(VLOOKUP(B1791,acc!$A$2:$D$4501,2,FALSE),"")</f>
        <v>68</v>
      </c>
      <c r="F1791" t="s">
        <v>0</v>
      </c>
      <c r="G1791" t="s">
        <v>1</v>
      </c>
      <c r="H1791">
        <v>3500</v>
      </c>
      <c r="I1791">
        <v>24994.5</v>
      </c>
      <c r="J1791" t="s">
        <v>7</v>
      </c>
      <c r="K1791" t="s">
        <v>7</v>
      </c>
      <c r="L1791" t="s">
        <v>7</v>
      </c>
    </row>
    <row r="1792" spans="1:12" x14ac:dyDescent="0.35">
      <c r="A1792">
        <v>311999</v>
      </c>
      <c r="B1792">
        <v>1065</v>
      </c>
      <c r="C1792" t="s">
        <v>55</v>
      </c>
      <c r="D1792">
        <f>IFERROR(VLOOKUP(B1792,client!$A$2:$B$4501,2,FALSE),"")</f>
        <v>1278</v>
      </c>
      <c r="E1792">
        <f>IFERROR(VLOOKUP(B1792,acc!$A$2:$D$4501,2,FALSE),"")</f>
        <v>72</v>
      </c>
      <c r="F1792" t="s">
        <v>3</v>
      </c>
      <c r="G1792" t="s">
        <v>4</v>
      </c>
      <c r="H1792">
        <v>35947</v>
      </c>
      <c r="I1792">
        <v>61389.2</v>
      </c>
      <c r="J1792" t="s">
        <v>7</v>
      </c>
      <c r="K1792" t="s">
        <v>7</v>
      </c>
      <c r="L1792" t="s">
        <v>7</v>
      </c>
    </row>
    <row r="1793" spans="1:12" x14ac:dyDescent="0.35">
      <c r="A1793">
        <v>1155471</v>
      </c>
      <c r="B1793">
        <v>3954</v>
      </c>
      <c r="C1793" t="s">
        <v>55</v>
      </c>
      <c r="D1793">
        <f>IFERROR(VLOOKUP(B1793,client!$A$2:$B$4501,2,FALSE),"")</f>
        <v>4769</v>
      </c>
      <c r="E1793">
        <f>IFERROR(VLOOKUP(B1793,acc!$A$2:$D$4501,2,FALSE),"")</f>
        <v>22</v>
      </c>
      <c r="F1793" t="s">
        <v>3</v>
      </c>
      <c r="G1793" t="s">
        <v>10</v>
      </c>
      <c r="H1793">
        <v>6109</v>
      </c>
      <c r="I1793">
        <v>19327</v>
      </c>
      <c r="J1793" t="s">
        <v>14</v>
      </c>
      <c r="K1793" t="s">
        <v>12</v>
      </c>
      <c r="L1793">
        <v>60466706</v>
      </c>
    </row>
    <row r="1794" spans="1:12" x14ac:dyDescent="0.35">
      <c r="A1794">
        <v>754313</v>
      </c>
      <c r="B1794">
        <v>2574</v>
      </c>
      <c r="C1794" t="s">
        <v>55</v>
      </c>
      <c r="D1794">
        <f>IFERROR(VLOOKUP(B1794,client!$A$2:$B$4501,2,FALSE),"")</f>
        <v>3105</v>
      </c>
      <c r="E1794">
        <f>IFERROR(VLOOKUP(B1794,acc!$A$2:$D$4501,2,FALSE),"")</f>
        <v>68</v>
      </c>
      <c r="F1794" t="s">
        <v>0</v>
      </c>
      <c r="G1794" t="s">
        <v>8</v>
      </c>
      <c r="H1794">
        <v>9546</v>
      </c>
      <c r="I1794">
        <v>21503</v>
      </c>
      <c r="J1794" t="s">
        <v>5</v>
      </c>
      <c r="K1794" t="s">
        <v>18</v>
      </c>
      <c r="L1794">
        <v>61405271</v>
      </c>
    </row>
    <row r="1795" spans="1:12" x14ac:dyDescent="0.35">
      <c r="A1795">
        <v>754854</v>
      </c>
      <c r="B1795">
        <v>2576</v>
      </c>
      <c r="C1795" t="s">
        <v>55</v>
      </c>
      <c r="D1795">
        <f>IFERROR(VLOOKUP(B1795,client!$A$2:$B$4501,2,FALSE),"")</f>
        <v>3107</v>
      </c>
      <c r="E1795">
        <f>IFERROR(VLOOKUP(B1795,acc!$A$2:$D$4501,2,FALSE),"")</f>
        <v>1</v>
      </c>
      <c r="F1795" t="s">
        <v>3</v>
      </c>
      <c r="G1795" t="s">
        <v>4</v>
      </c>
      <c r="H1795">
        <v>35301</v>
      </c>
      <c r="I1795">
        <v>75523</v>
      </c>
      <c r="J1795" t="s">
        <v>7</v>
      </c>
      <c r="K1795" t="s">
        <v>7</v>
      </c>
      <c r="L1795" t="s">
        <v>7</v>
      </c>
    </row>
    <row r="1796" spans="1:12" x14ac:dyDescent="0.35">
      <c r="A1796">
        <v>789850</v>
      </c>
      <c r="B1796">
        <v>2694</v>
      </c>
      <c r="C1796" t="s">
        <v>55</v>
      </c>
      <c r="D1796">
        <f>IFERROR(VLOOKUP(B1796,client!$A$2:$B$4501,2,FALSE),"")</f>
        <v>3251</v>
      </c>
      <c r="E1796">
        <f>IFERROR(VLOOKUP(B1796,acc!$A$2:$D$4501,2,FALSE),"")</f>
        <v>7</v>
      </c>
      <c r="F1796" t="s">
        <v>0</v>
      </c>
      <c r="G1796" t="s">
        <v>8</v>
      </c>
      <c r="H1796">
        <v>3532</v>
      </c>
      <c r="I1796">
        <v>48422.6</v>
      </c>
      <c r="J1796" t="s">
        <v>5</v>
      </c>
      <c r="K1796" t="s">
        <v>18</v>
      </c>
      <c r="L1796">
        <v>95437645</v>
      </c>
    </row>
    <row r="1797" spans="1:12" x14ac:dyDescent="0.35">
      <c r="A1797">
        <v>1136721</v>
      </c>
      <c r="B1797">
        <v>3883</v>
      </c>
      <c r="C1797" t="s">
        <v>55</v>
      </c>
      <c r="D1797">
        <f>IFERROR(VLOOKUP(B1797,client!$A$2:$B$4501,2,FALSE),"")</f>
        <v>4680</v>
      </c>
      <c r="E1797">
        <f>IFERROR(VLOOKUP(B1797,acc!$A$2:$D$4501,2,FALSE),"")</f>
        <v>72</v>
      </c>
      <c r="F1797" t="s">
        <v>3</v>
      </c>
      <c r="G1797" t="s">
        <v>4</v>
      </c>
      <c r="H1797">
        <v>400</v>
      </c>
      <c r="I1797">
        <v>26916.9</v>
      </c>
      <c r="J1797" t="s">
        <v>7</v>
      </c>
      <c r="K1797" t="s">
        <v>7</v>
      </c>
      <c r="L1797" t="s">
        <v>7</v>
      </c>
    </row>
    <row r="1798" spans="1:12" x14ac:dyDescent="0.35">
      <c r="A1798">
        <v>1135762</v>
      </c>
      <c r="B1798">
        <v>3882</v>
      </c>
      <c r="C1798" t="s">
        <v>55</v>
      </c>
      <c r="D1798">
        <f>IFERROR(VLOOKUP(B1798,client!$A$2:$B$4501,2,FALSE),"")</f>
        <v>4679</v>
      </c>
      <c r="E1798">
        <f>IFERROR(VLOOKUP(B1798,acc!$A$2:$D$4501,2,FALSE),"")</f>
        <v>10</v>
      </c>
      <c r="F1798" t="s">
        <v>3</v>
      </c>
      <c r="G1798" t="s">
        <v>10</v>
      </c>
      <c r="H1798">
        <v>3246</v>
      </c>
      <c r="I1798">
        <v>21098.2</v>
      </c>
      <c r="J1798" t="s">
        <v>7</v>
      </c>
      <c r="K1798" t="s">
        <v>12</v>
      </c>
      <c r="L1798">
        <v>64650767</v>
      </c>
    </row>
    <row r="1799" spans="1:12" x14ac:dyDescent="0.35">
      <c r="A1799">
        <v>1272411</v>
      </c>
      <c r="B1799">
        <v>4352</v>
      </c>
      <c r="C1799" t="s">
        <v>55</v>
      </c>
      <c r="D1799">
        <f>IFERROR(VLOOKUP(B1799,client!$A$2:$B$4501,2,FALSE),"")</f>
        <v>5243</v>
      </c>
      <c r="E1799">
        <f>IFERROR(VLOOKUP(B1799,acc!$A$2:$D$4501,2,FALSE),"")</f>
        <v>2</v>
      </c>
      <c r="F1799" t="s">
        <v>3</v>
      </c>
      <c r="G1799" t="s">
        <v>4</v>
      </c>
      <c r="H1799">
        <v>24269</v>
      </c>
      <c r="I1799">
        <v>62152.6</v>
      </c>
      <c r="J1799" t="s">
        <v>7</v>
      </c>
      <c r="K1799" t="s">
        <v>7</v>
      </c>
      <c r="L1799" t="s">
        <v>7</v>
      </c>
    </row>
    <row r="1800" spans="1:12" x14ac:dyDescent="0.35">
      <c r="A1800">
        <v>294777</v>
      </c>
      <c r="B1800">
        <v>1006</v>
      </c>
      <c r="C1800" t="s">
        <v>55</v>
      </c>
      <c r="D1800">
        <f>IFERROR(VLOOKUP(B1800,client!$A$2:$B$4501,2,FALSE),"")</f>
        <v>1210</v>
      </c>
      <c r="E1800">
        <f>IFERROR(VLOOKUP(B1800,acc!$A$2:$D$4501,2,FALSE),"")</f>
        <v>6</v>
      </c>
      <c r="F1800" t="s">
        <v>0</v>
      </c>
      <c r="G1800" t="s">
        <v>8</v>
      </c>
      <c r="H1800">
        <v>33</v>
      </c>
      <c r="I1800">
        <v>26497.200000000001</v>
      </c>
      <c r="J1800" t="s">
        <v>7</v>
      </c>
      <c r="K1800" t="s">
        <v>17</v>
      </c>
      <c r="L1800">
        <v>51874184</v>
      </c>
    </row>
    <row r="1801" spans="1:12" x14ac:dyDescent="0.35">
      <c r="A1801">
        <v>330315</v>
      </c>
      <c r="B1801">
        <v>1126</v>
      </c>
      <c r="C1801" t="s">
        <v>55</v>
      </c>
      <c r="D1801">
        <f>IFERROR(VLOOKUP(B1801,client!$A$2:$B$4501,2,FALSE),"")</f>
        <v>1352</v>
      </c>
      <c r="E1801">
        <f>IFERROR(VLOOKUP(B1801,acc!$A$2:$D$4501,2,FALSE),"")</f>
        <v>56</v>
      </c>
      <c r="F1801" t="s">
        <v>0</v>
      </c>
      <c r="G1801" t="s">
        <v>8</v>
      </c>
      <c r="H1801">
        <v>2791</v>
      </c>
      <c r="I1801">
        <v>26959.3</v>
      </c>
      <c r="J1801" t="s">
        <v>5</v>
      </c>
      <c r="K1801" t="s">
        <v>24</v>
      </c>
      <c r="L1801">
        <v>12984758</v>
      </c>
    </row>
    <row r="1802" spans="1:12" x14ac:dyDescent="0.35">
      <c r="A1802">
        <v>265387</v>
      </c>
      <c r="B1802">
        <v>907</v>
      </c>
      <c r="C1802" t="s">
        <v>55</v>
      </c>
      <c r="D1802">
        <f>IFERROR(VLOOKUP(B1802,client!$A$2:$B$4501,2,FALSE),"")</f>
        <v>1092</v>
      </c>
      <c r="E1802">
        <f>IFERROR(VLOOKUP(B1802,acc!$A$2:$D$4501,2,FALSE),"")</f>
        <v>41</v>
      </c>
      <c r="F1802" t="s">
        <v>3</v>
      </c>
      <c r="G1802" t="s">
        <v>10</v>
      </c>
      <c r="H1802">
        <v>3178</v>
      </c>
      <c r="I1802">
        <v>24700.3</v>
      </c>
      <c r="J1802" t="s">
        <v>7</v>
      </c>
      <c r="K1802" t="s">
        <v>23</v>
      </c>
      <c r="L1802">
        <v>90560471</v>
      </c>
    </row>
    <row r="1803" spans="1:12" x14ac:dyDescent="0.35">
      <c r="A1803">
        <v>1103681</v>
      </c>
      <c r="B1803">
        <v>3771</v>
      </c>
      <c r="C1803" t="s">
        <v>55</v>
      </c>
      <c r="D1803">
        <f>IFERROR(VLOOKUP(B1803,client!$A$2:$B$4501,2,FALSE),"")</f>
        <v>4547</v>
      </c>
      <c r="E1803">
        <f>IFERROR(VLOOKUP(B1803,acc!$A$2:$D$4501,2,FALSE),"")</f>
        <v>22</v>
      </c>
      <c r="F1803" t="s">
        <v>3</v>
      </c>
      <c r="G1803" t="s">
        <v>4</v>
      </c>
      <c r="H1803">
        <v>22315</v>
      </c>
      <c r="I1803">
        <v>83161.100000000006</v>
      </c>
      <c r="J1803" t="s">
        <v>7</v>
      </c>
      <c r="K1803" t="s">
        <v>7</v>
      </c>
      <c r="L1803" t="s">
        <v>7</v>
      </c>
    </row>
    <row r="1804" spans="1:12" x14ac:dyDescent="0.35">
      <c r="A1804">
        <v>834755</v>
      </c>
      <c r="B1804">
        <v>2841</v>
      </c>
      <c r="C1804" t="s">
        <v>55</v>
      </c>
      <c r="D1804">
        <f>IFERROR(VLOOKUP(B1804,client!$A$2:$B$4501,2,FALSE),"")</f>
        <v>3433</v>
      </c>
      <c r="E1804">
        <f>IFERROR(VLOOKUP(B1804,acc!$A$2:$D$4501,2,FALSE),"")</f>
        <v>71</v>
      </c>
      <c r="F1804" t="s">
        <v>3</v>
      </c>
      <c r="G1804" t="s">
        <v>4</v>
      </c>
      <c r="H1804">
        <v>9010</v>
      </c>
      <c r="I1804">
        <v>24932.799999999999</v>
      </c>
      <c r="J1804" t="s">
        <v>7</v>
      </c>
      <c r="K1804" t="s">
        <v>7</v>
      </c>
      <c r="L1804" t="s">
        <v>7</v>
      </c>
    </row>
    <row r="1805" spans="1:12" x14ac:dyDescent="0.35">
      <c r="A1805">
        <v>1069861</v>
      </c>
      <c r="B1805">
        <v>3654</v>
      </c>
      <c r="C1805" t="s">
        <v>55</v>
      </c>
      <c r="D1805">
        <f>IFERROR(VLOOKUP(B1805,client!$A$2:$B$4501,2,FALSE),"")</f>
        <v>4405</v>
      </c>
      <c r="E1805">
        <f>IFERROR(VLOOKUP(B1805,acc!$A$2:$D$4501,2,FALSE),"")</f>
        <v>47</v>
      </c>
      <c r="F1805" t="s">
        <v>0</v>
      </c>
      <c r="G1805" t="s">
        <v>1</v>
      </c>
      <c r="H1805">
        <v>6300</v>
      </c>
      <c r="I1805">
        <v>33914.400000000001</v>
      </c>
      <c r="J1805" t="s">
        <v>7</v>
      </c>
      <c r="K1805" t="s">
        <v>7</v>
      </c>
      <c r="L1805" t="s">
        <v>7</v>
      </c>
    </row>
    <row r="1806" spans="1:12" x14ac:dyDescent="0.35">
      <c r="A1806">
        <v>726048</v>
      </c>
      <c r="B1806">
        <v>2484</v>
      </c>
      <c r="C1806" t="s">
        <v>55</v>
      </c>
      <c r="D1806">
        <f>IFERROR(VLOOKUP(B1806,client!$A$2:$B$4501,2,FALSE),"")</f>
        <v>2999</v>
      </c>
      <c r="E1806">
        <f>IFERROR(VLOOKUP(B1806,acc!$A$2:$D$4501,2,FALSE),"")</f>
        <v>74</v>
      </c>
      <c r="F1806" t="s">
        <v>0</v>
      </c>
      <c r="G1806" t="s">
        <v>8</v>
      </c>
      <c r="H1806">
        <v>1390</v>
      </c>
      <c r="I1806">
        <v>30070</v>
      </c>
      <c r="J1806" t="s">
        <v>7</v>
      </c>
      <c r="K1806" t="s">
        <v>18</v>
      </c>
      <c r="L1806">
        <v>72945260</v>
      </c>
    </row>
    <row r="1807" spans="1:12" x14ac:dyDescent="0.35">
      <c r="A1807">
        <v>703193</v>
      </c>
      <c r="B1807">
        <v>2410</v>
      </c>
      <c r="C1807" t="s">
        <v>55</v>
      </c>
      <c r="D1807">
        <f>IFERROR(VLOOKUP(B1807,client!$A$2:$B$4501,2,FALSE),"")</f>
        <v>2911</v>
      </c>
      <c r="E1807">
        <f>IFERROR(VLOOKUP(B1807,acc!$A$2:$D$4501,2,FALSE),"")</f>
        <v>54</v>
      </c>
      <c r="F1807" t="s">
        <v>3</v>
      </c>
      <c r="G1807" t="s">
        <v>10</v>
      </c>
      <c r="H1807">
        <v>6105</v>
      </c>
      <c r="I1807">
        <v>25020</v>
      </c>
      <c r="J1807" t="s">
        <v>14</v>
      </c>
      <c r="K1807" t="s">
        <v>24</v>
      </c>
      <c r="L1807">
        <v>71350979</v>
      </c>
    </row>
    <row r="1808" spans="1:12" x14ac:dyDescent="0.35">
      <c r="A1808">
        <v>1313242</v>
      </c>
      <c r="B1808">
        <v>4484</v>
      </c>
      <c r="C1808" t="s">
        <v>55</v>
      </c>
      <c r="D1808">
        <f>IFERROR(VLOOKUP(B1808,client!$A$2:$B$4501,2,FALSE),"")</f>
        <v>5409</v>
      </c>
      <c r="E1808">
        <f>IFERROR(VLOOKUP(B1808,acc!$A$2:$D$4501,2,FALSE),"")</f>
        <v>54</v>
      </c>
      <c r="F1808" t="s">
        <v>1</v>
      </c>
      <c r="G1808" t="s">
        <v>1</v>
      </c>
      <c r="H1808">
        <v>3838</v>
      </c>
      <c r="I1808">
        <v>31062</v>
      </c>
      <c r="J1808" t="s">
        <v>7</v>
      </c>
      <c r="K1808" t="s">
        <v>7</v>
      </c>
      <c r="L1808" t="s">
        <v>7</v>
      </c>
    </row>
    <row r="1809" spans="1:12" x14ac:dyDescent="0.35">
      <c r="A1809">
        <v>1583610</v>
      </c>
      <c r="B1809">
        <v>5385</v>
      </c>
      <c r="C1809" t="s">
        <v>55</v>
      </c>
      <c r="D1809">
        <f>IFERROR(VLOOKUP(B1809,client!$A$2:$B$4501,2,FALSE),"")</f>
        <v>6499</v>
      </c>
      <c r="E1809">
        <f>IFERROR(VLOOKUP(B1809,acc!$A$2:$D$4501,2,FALSE),"")</f>
        <v>44</v>
      </c>
      <c r="F1809" t="s">
        <v>3</v>
      </c>
      <c r="G1809" t="s">
        <v>10</v>
      </c>
      <c r="H1809">
        <v>14936</v>
      </c>
      <c r="I1809">
        <v>49782.1</v>
      </c>
      <c r="J1809" t="s">
        <v>7</v>
      </c>
      <c r="K1809" t="s">
        <v>13</v>
      </c>
      <c r="L1809">
        <v>21876913</v>
      </c>
    </row>
    <row r="1810" spans="1:12" x14ac:dyDescent="0.35">
      <c r="A1810">
        <v>1599210</v>
      </c>
      <c r="B1810">
        <v>5428</v>
      </c>
      <c r="C1810" t="s">
        <v>55</v>
      </c>
      <c r="D1810">
        <f>IFERROR(VLOOKUP(B1810,client!$A$2:$B$4501,2,FALSE),"")</f>
        <v>6551</v>
      </c>
      <c r="E1810">
        <f>IFERROR(VLOOKUP(B1810,acc!$A$2:$D$4501,2,FALSE),"")</f>
        <v>24</v>
      </c>
      <c r="F1810" t="s">
        <v>3</v>
      </c>
      <c r="G1810" t="s">
        <v>4</v>
      </c>
      <c r="H1810">
        <v>1100</v>
      </c>
      <c r="I1810">
        <v>17965.900000000001</v>
      </c>
      <c r="J1810" t="s">
        <v>7</v>
      </c>
      <c r="K1810" t="s">
        <v>7</v>
      </c>
      <c r="L1810" t="s">
        <v>7</v>
      </c>
    </row>
    <row r="1811" spans="1:12" x14ac:dyDescent="0.35">
      <c r="A1811">
        <v>858908</v>
      </c>
      <c r="B1811">
        <v>2926</v>
      </c>
      <c r="C1811" t="s">
        <v>55</v>
      </c>
      <c r="D1811">
        <f>IFERROR(VLOOKUP(B1811,client!$A$2:$B$4501,2,FALSE),"")</f>
        <v>3534</v>
      </c>
      <c r="E1811">
        <f>IFERROR(VLOOKUP(B1811,acc!$A$2:$D$4501,2,FALSE),"")</f>
        <v>50</v>
      </c>
      <c r="F1811" t="s">
        <v>0</v>
      </c>
      <c r="G1811" t="s">
        <v>1</v>
      </c>
      <c r="H1811">
        <v>9600</v>
      </c>
      <c r="I1811">
        <v>29647</v>
      </c>
      <c r="J1811" t="s">
        <v>7</v>
      </c>
      <c r="K1811" t="s">
        <v>7</v>
      </c>
      <c r="L1811" t="s">
        <v>7</v>
      </c>
    </row>
    <row r="1812" spans="1:12" x14ac:dyDescent="0.35">
      <c r="A1812">
        <v>560979</v>
      </c>
      <c r="B1812">
        <v>1909</v>
      </c>
      <c r="C1812" t="s">
        <v>55</v>
      </c>
      <c r="D1812">
        <f>IFERROR(VLOOKUP(B1812,client!$A$2:$B$4501,2,FALSE),"")</f>
        <v>2319</v>
      </c>
      <c r="E1812">
        <f>IFERROR(VLOOKUP(B1812,acc!$A$2:$D$4501,2,FALSE),"")</f>
        <v>14</v>
      </c>
      <c r="F1812" t="s">
        <v>0</v>
      </c>
      <c r="G1812" t="s">
        <v>8</v>
      </c>
      <c r="H1812">
        <v>43</v>
      </c>
      <c r="I1812">
        <v>18650.3</v>
      </c>
      <c r="J1812" t="s">
        <v>5</v>
      </c>
      <c r="K1812" t="s">
        <v>15</v>
      </c>
      <c r="L1812">
        <v>56638652</v>
      </c>
    </row>
    <row r="1813" spans="1:12" x14ac:dyDescent="0.35">
      <c r="A1813">
        <v>815821</v>
      </c>
      <c r="B1813">
        <v>2779</v>
      </c>
      <c r="C1813" t="s">
        <v>55</v>
      </c>
      <c r="D1813">
        <f>IFERROR(VLOOKUP(B1813,client!$A$2:$B$4501,2,FALSE),"")</f>
        <v>3356</v>
      </c>
      <c r="E1813">
        <f>IFERROR(VLOOKUP(B1813,acc!$A$2:$D$4501,2,FALSE),"")</f>
        <v>73</v>
      </c>
      <c r="F1813" t="s">
        <v>3</v>
      </c>
      <c r="G1813" t="s">
        <v>4</v>
      </c>
      <c r="H1813">
        <v>17308</v>
      </c>
      <c r="I1813">
        <v>48083.7</v>
      </c>
      <c r="J1813" t="s">
        <v>7</v>
      </c>
      <c r="K1813" t="s">
        <v>7</v>
      </c>
      <c r="L1813" t="s">
        <v>7</v>
      </c>
    </row>
    <row r="1814" spans="1:12" x14ac:dyDescent="0.35">
      <c r="A1814">
        <v>1028657</v>
      </c>
      <c r="B1814">
        <v>3513</v>
      </c>
      <c r="C1814" t="s">
        <v>55</v>
      </c>
      <c r="D1814">
        <f>IFERROR(VLOOKUP(B1814,client!$A$2:$B$4501,2,FALSE),"")</f>
        <v>4241</v>
      </c>
      <c r="E1814">
        <f>IFERROR(VLOOKUP(B1814,acc!$A$2:$D$4501,2,FALSE),"")</f>
        <v>20</v>
      </c>
      <c r="F1814" t="s">
        <v>0</v>
      </c>
      <c r="G1814" t="s">
        <v>8</v>
      </c>
      <c r="H1814">
        <v>2185</v>
      </c>
      <c r="I1814">
        <v>40064.199999999997</v>
      </c>
      <c r="J1814" t="s">
        <v>7</v>
      </c>
      <c r="K1814" t="s">
        <v>13</v>
      </c>
      <c r="L1814">
        <v>20442784</v>
      </c>
    </row>
    <row r="1815" spans="1:12" x14ac:dyDescent="0.35">
      <c r="A1815">
        <v>168362</v>
      </c>
      <c r="B1815">
        <v>563</v>
      </c>
      <c r="C1815" t="s">
        <v>55</v>
      </c>
      <c r="D1815">
        <f>IFERROR(VLOOKUP(B1815,client!$A$2:$B$4501,2,FALSE),"")</f>
        <v>676</v>
      </c>
      <c r="E1815">
        <f>IFERROR(VLOOKUP(B1815,acc!$A$2:$D$4501,2,FALSE),"")</f>
        <v>53</v>
      </c>
      <c r="F1815" t="s">
        <v>3</v>
      </c>
      <c r="G1815" t="s">
        <v>4</v>
      </c>
      <c r="H1815">
        <v>9368</v>
      </c>
      <c r="I1815">
        <v>25248.799999999999</v>
      </c>
      <c r="J1815" t="s">
        <v>7</v>
      </c>
      <c r="K1815" t="s">
        <v>7</v>
      </c>
      <c r="L1815" t="s">
        <v>7</v>
      </c>
    </row>
    <row r="1816" spans="1:12" x14ac:dyDescent="0.35">
      <c r="A1816">
        <v>171821</v>
      </c>
      <c r="B1816">
        <v>576</v>
      </c>
      <c r="C1816" t="s">
        <v>55</v>
      </c>
      <c r="D1816">
        <f>IFERROR(VLOOKUP(B1816,client!$A$2:$B$4501,2,FALSE),"")</f>
        <v>692</v>
      </c>
      <c r="E1816">
        <f>IFERROR(VLOOKUP(B1816,acc!$A$2:$D$4501,2,FALSE),"")</f>
        <v>55</v>
      </c>
      <c r="F1816" t="s">
        <v>3</v>
      </c>
      <c r="G1816" t="s">
        <v>10</v>
      </c>
      <c r="H1816">
        <v>6207</v>
      </c>
      <c r="I1816">
        <v>22807.8</v>
      </c>
      <c r="J1816" t="s">
        <v>14</v>
      </c>
      <c r="K1816" t="s">
        <v>13</v>
      </c>
      <c r="L1816">
        <v>30300313</v>
      </c>
    </row>
    <row r="1817" spans="1:12" x14ac:dyDescent="0.35">
      <c r="A1817">
        <v>377271</v>
      </c>
      <c r="B1817">
        <v>1285</v>
      </c>
      <c r="C1817" t="s">
        <v>55</v>
      </c>
      <c r="D1817">
        <f>IFERROR(VLOOKUP(B1817,client!$A$2:$B$4501,2,FALSE),"")</f>
        <v>1555</v>
      </c>
      <c r="E1817">
        <f>IFERROR(VLOOKUP(B1817,acc!$A$2:$D$4501,2,FALSE),"")</f>
        <v>65</v>
      </c>
      <c r="F1817" t="s">
        <v>3</v>
      </c>
      <c r="G1817" t="s">
        <v>4</v>
      </c>
      <c r="H1817">
        <v>19039</v>
      </c>
      <c r="I1817">
        <v>57950</v>
      </c>
      <c r="J1817" t="s">
        <v>7</v>
      </c>
      <c r="K1817" t="s">
        <v>7</v>
      </c>
      <c r="L1817" t="s">
        <v>7</v>
      </c>
    </row>
    <row r="1818" spans="1:12" x14ac:dyDescent="0.35">
      <c r="A1818">
        <v>161872</v>
      </c>
      <c r="B1818">
        <v>541</v>
      </c>
      <c r="C1818" t="s">
        <v>55</v>
      </c>
      <c r="D1818">
        <f>IFERROR(VLOOKUP(B1818,client!$A$2:$B$4501,2,FALSE),"")</f>
        <v>652</v>
      </c>
      <c r="E1818">
        <f>IFERROR(VLOOKUP(B1818,acc!$A$2:$D$4501,2,FALSE),"")</f>
        <v>61</v>
      </c>
      <c r="F1818" t="s">
        <v>3</v>
      </c>
      <c r="G1818" t="s">
        <v>4</v>
      </c>
      <c r="H1818">
        <v>400</v>
      </c>
      <c r="I1818">
        <v>20706</v>
      </c>
      <c r="J1818" t="s">
        <v>7</v>
      </c>
      <c r="K1818" t="s">
        <v>7</v>
      </c>
      <c r="L1818" t="s">
        <v>7</v>
      </c>
    </row>
    <row r="1819" spans="1:12" x14ac:dyDescent="0.35">
      <c r="A1819">
        <v>165829</v>
      </c>
      <c r="B1819">
        <v>555</v>
      </c>
      <c r="C1819" t="s">
        <v>55</v>
      </c>
      <c r="D1819">
        <f>IFERROR(VLOOKUP(B1819,client!$A$2:$B$4501,2,FALSE),"")</f>
        <v>668</v>
      </c>
      <c r="E1819">
        <f>IFERROR(VLOOKUP(B1819,acc!$A$2:$D$4501,2,FALSE),"")</f>
        <v>24</v>
      </c>
      <c r="F1819" t="s">
        <v>3</v>
      </c>
      <c r="G1819" t="s">
        <v>4</v>
      </c>
      <c r="H1819">
        <v>22668</v>
      </c>
      <c r="I1819">
        <v>67402.8</v>
      </c>
      <c r="J1819" t="s">
        <v>7</v>
      </c>
      <c r="K1819" t="s">
        <v>7</v>
      </c>
      <c r="L1819" t="s">
        <v>7</v>
      </c>
    </row>
    <row r="1820" spans="1:12" x14ac:dyDescent="0.35">
      <c r="A1820">
        <v>999454</v>
      </c>
      <c r="B1820">
        <v>3413</v>
      </c>
      <c r="C1820" t="s">
        <v>55</v>
      </c>
      <c r="D1820">
        <f>IFERROR(VLOOKUP(B1820,client!$A$2:$B$4501,2,FALSE),"")</f>
        <v>4126</v>
      </c>
      <c r="E1820">
        <f>IFERROR(VLOOKUP(B1820,acc!$A$2:$D$4501,2,FALSE),"")</f>
        <v>70</v>
      </c>
      <c r="F1820" t="s">
        <v>3</v>
      </c>
      <c r="G1820" t="s">
        <v>4</v>
      </c>
      <c r="H1820">
        <v>7481</v>
      </c>
      <c r="I1820">
        <v>24708.2</v>
      </c>
      <c r="J1820" t="s">
        <v>7</v>
      </c>
      <c r="K1820" t="s">
        <v>7</v>
      </c>
      <c r="L1820" t="s">
        <v>7</v>
      </c>
    </row>
    <row r="1821" spans="1:12" x14ac:dyDescent="0.35">
      <c r="A1821">
        <v>999916</v>
      </c>
      <c r="B1821">
        <v>3413</v>
      </c>
      <c r="C1821" t="s">
        <v>55</v>
      </c>
      <c r="D1821">
        <f>IFERROR(VLOOKUP(B1821,client!$A$2:$B$4501,2,FALSE),"")</f>
        <v>4126</v>
      </c>
      <c r="E1821">
        <f>IFERROR(VLOOKUP(B1821,acc!$A$2:$D$4501,2,FALSE),"")</f>
        <v>70</v>
      </c>
      <c r="F1821" t="s">
        <v>0</v>
      </c>
      <c r="G1821" t="s">
        <v>1</v>
      </c>
      <c r="H1821">
        <v>1000</v>
      </c>
      <c r="I1821">
        <v>23708.2</v>
      </c>
      <c r="J1821" t="s">
        <v>7</v>
      </c>
      <c r="K1821" t="s">
        <v>7</v>
      </c>
      <c r="L1821" t="s">
        <v>7</v>
      </c>
    </row>
    <row r="1822" spans="1:12" x14ac:dyDescent="0.35">
      <c r="A1822">
        <v>71297</v>
      </c>
      <c r="B1822">
        <v>238</v>
      </c>
      <c r="C1822" t="s">
        <v>55</v>
      </c>
      <c r="D1822">
        <f>IFERROR(VLOOKUP(B1822,client!$A$2:$B$4501,2,FALSE),"")</f>
        <v>288</v>
      </c>
      <c r="E1822">
        <f>IFERROR(VLOOKUP(B1822,acc!$A$2:$D$4501,2,FALSE),"")</f>
        <v>6</v>
      </c>
      <c r="F1822" t="s">
        <v>3</v>
      </c>
      <c r="G1822" t="s">
        <v>10</v>
      </c>
      <c r="H1822">
        <v>3351</v>
      </c>
      <c r="I1822">
        <v>3851</v>
      </c>
      <c r="J1822" t="s">
        <v>7</v>
      </c>
      <c r="K1822" t="s">
        <v>20</v>
      </c>
      <c r="L1822">
        <v>50988632</v>
      </c>
    </row>
    <row r="1823" spans="1:12" x14ac:dyDescent="0.35">
      <c r="A1823">
        <v>81786</v>
      </c>
      <c r="B1823">
        <v>274</v>
      </c>
      <c r="C1823" t="s">
        <v>55</v>
      </c>
      <c r="D1823">
        <f>IFERROR(VLOOKUP(B1823,client!$A$2:$B$4501,2,FALSE),"")</f>
        <v>331</v>
      </c>
      <c r="E1823">
        <f>IFERROR(VLOOKUP(B1823,acc!$A$2:$D$4501,2,FALSE),"")</f>
        <v>76</v>
      </c>
      <c r="F1823" t="s">
        <v>3</v>
      </c>
      <c r="G1823" t="s">
        <v>4</v>
      </c>
      <c r="H1823">
        <v>20398</v>
      </c>
      <c r="I1823">
        <v>20698</v>
      </c>
      <c r="J1823" t="s">
        <v>7</v>
      </c>
      <c r="K1823" t="s">
        <v>7</v>
      </c>
      <c r="L1823" t="s">
        <v>7</v>
      </c>
    </row>
    <row r="1824" spans="1:12" x14ac:dyDescent="0.35">
      <c r="A1824">
        <v>59025</v>
      </c>
      <c r="B1824">
        <v>197</v>
      </c>
      <c r="C1824" t="s">
        <v>55</v>
      </c>
      <c r="D1824">
        <f>IFERROR(VLOOKUP(B1824,client!$A$2:$B$4501,2,FALSE),"")</f>
        <v>239</v>
      </c>
      <c r="E1824">
        <f>IFERROR(VLOOKUP(B1824,acc!$A$2:$D$4501,2,FALSE),"")</f>
        <v>1</v>
      </c>
      <c r="F1824" t="s">
        <v>0</v>
      </c>
      <c r="G1824" t="s">
        <v>8</v>
      </c>
      <c r="H1824">
        <v>9454</v>
      </c>
      <c r="I1824">
        <v>50677.599999999999</v>
      </c>
      <c r="J1824" t="s">
        <v>5</v>
      </c>
      <c r="K1824" t="s">
        <v>16</v>
      </c>
      <c r="L1824">
        <v>67286312</v>
      </c>
    </row>
    <row r="1825" spans="1:12" x14ac:dyDescent="0.35">
      <c r="A1825">
        <v>113885</v>
      </c>
      <c r="B1825">
        <v>385</v>
      </c>
      <c r="C1825" t="s">
        <v>55</v>
      </c>
      <c r="D1825">
        <f>IFERROR(VLOOKUP(B1825,client!$A$2:$B$4501,2,FALSE),"")</f>
        <v>465</v>
      </c>
      <c r="E1825">
        <f>IFERROR(VLOOKUP(B1825,acc!$A$2:$D$4501,2,FALSE),"")</f>
        <v>5</v>
      </c>
      <c r="F1825" t="s">
        <v>3</v>
      </c>
      <c r="G1825" t="s">
        <v>10</v>
      </c>
      <c r="H1825">
        <v>3469</v>
      </c>
      <c r="I1825">
        <v>19606.5</v>
      </c>
      <c r="J1825" t="s">
        <v>7</v>
      </c>
      <c r="K1825" t="s">
        <v>20</v>
      </c>
      <c r="L1825">
        <v>60511863</v>
      </c>
    </row>
    <row r="1826" spans="1:12" x14ac:dyDescent="0.35">
      <c r="A1826">
        <v>66929</v>
      </c>
      <c r="B1826">
        <v>222</v>
      </c>
      <c r="C1826" t="s">
        <v>55</v>
      </c>
      <c r="D1826">
        <f>IFERROR(VLOOKUP(B1826,client!$A$2:$B$4501,2,FALSE),"")</f>
        <v>267</v>
      </c>
      <c r="E1826">
        <f>IFERROR(VLOOKUP(B1826,acc!$A$2:$D$4501,2,FALSE),"")</f>
        <v>37</v>
      </c>
      <c r="F1826" t="s">
        <v>0</v>
      </c>
      <c r="G1826" t="s">
        <v>1</v>
      </c>
      <c r="H1826">
        <v>21700</v>
      </c>
      <c r="I1826">
        <v>49824.7</v>
      </c>
      <c r="J1826" t="s">
        <v>7</v>
      </c>
      <c r="K1826" t="s">
        <v>7</v>
      </c>
      <c r="L1826" t="s">
        <v>7</v>
      </c>
    </row>
    <row r="1827" spans="1:12" x14ac:dyDescent="0.35">
      <c r="A1827">
        <v>470653</v>
      </c>
      <c r="B1827">
        <v>1603</v>
      </c>
      <c r="C1827" t="s">
        <v>55</v>
      </c>
      <c r="D1827">
        <f>IFERROR(VLOOKUP(B1827,client!$A$2:$B$4501,2,FALSE),"")</f>
        <v>1944</v>
      </c>
      <c r="E1827">
        <f>IFERROR(VLOOKUP(B1827,acc!$A$2:$D$4501,2,FALSE),"")</f>
        <v>1</v>
      </c>
      <c r="F1827" t="s">
        <v>3</v>
      </c>
      <c r="G1827" t="s">
        <v>4</v>
      </c>
      <c r="H1827">
        <v>7611</v>
      </c>
      <c r="I1827">
        <v>40560.300000000003</v>
      </c>
      <c r="J1827" t="s">
        <v>7</v>
      </c>
      <c r="K1827" t="s">
        <v>7</v>
      </c>
      <c r="L1827" t="s">
        <v>7</v>
      </c>
    </row>
    <row r="1828" spans="1:12" x14ac:dyDescent="0.35">
      <c r="A1828">
        <v>498470</v>
      </c>
      <c r="B1828">
        <v>1699</v>
      </c>
      <c r="C1828" t="s">
        <v>55</v>
      </c>
      <c r="D1828">
        <f>IFERROR(VLOOKUP(B1828,client!$A$2:$B$4501,2,FALSE),"")</f>
        <v>2064</v>
      </c>
      <c r="E1828">
        <f>IFERROR(VLOOKUP(B1828,acc!$A$2:$D$4501,2,FALSE),"")</f>
        <v>53</v>
      </c>
      <c r="F1828" t="s">
        <v>0</v>
      </c>
      <c r="G1828" t="s">
        <v>8</v>
      </c>
      <c r="H1828">
        <v>3463</v>
      </c>
      <c r="I1828">
        <v>23554.5</v>
      </c>
      <c r="J1828" t="s">
        <v>5</v>
      </c>
      <c r="K1828" t="s">
        <v>20</v>
      </c>
      <c r="L1828">
        <v>62475007</v>
      </c>
    </row>
    <row r="1829" spans="1:12" x14ac:dyDescent="0.35">
      <c r="A1829">
        <v>700214</v>
      </c>
      <c r="B1829">
        <v>2396</v>
      </c>
      <c r="C1829" t="s">
        <v>55</v>
      </c>
      <c r="D1829">
        <f>IFERROR(VLOOKUP(B1829,client!$A$2:$B$4501,2,FALSE),"")</f>
        <v>2893</v>
      </c>
      <c r="E1829">
        <f>IFERROR(VLOOKUP(B1829,acc!$A$2:$D$4501,2,FALSE),"")</f>
        <v>2</v>
      </c>
      <c r="F1829" t="s">
        <v>0</v>
      </c>
      <c r="G1829" t="s">
        <v>8</v>
      </c>
      <c r="H1829">
        <v>2548</v>
      </c>
      <c r="I1829">
        <v>18856.2</v>
      </c>
      <c r="J1829" t="s">
        <v>5</v>
      </c>
      <c r="K1829" t="s">
        <v>15</v>
      </c>
      <c r="L1829">
        <v>75456380</v>
      </c>
    </row>
    <row r="1830" spans="1:12" x14ac:dyDescent="0.35">
      <c r="A1830">
        <v>767159</v>
      </c>
      <c r="B1830">
        <v>2620</v>
      </c>
      <c r="C1830" t="s">
        <v>55</v>
      </c>
      <c r="D1830">
        <f>IFERROR(VLOOKUP(B1830,client!$A$2:$B$4501,2,FALSE),"")</f>
        <v>3161</v>
      </c>
      <c r="E1830">
        <f>IFERROR(VLOOKUP(B1830,acc!$A$2:$D$4501,2,FALSE),"")</f>
        <v>22</v>
      </c>
      <c r="F1830" t="s">
        <v>3</v>
      </c>
      <c r="G1830" t="s">
        <v>4</v>
      </c>
      <c r="H1830">
        <v>5783</v>
      </c>
      <c r="I1830">
        <v>21283.7</v>
      </c>
      <c r="J1830" t="s">
        <v>7</v>
      </c>
      <c r="K1830" t="s">
        <v>7</v>
      </c>
      <c r="L1830" t="s">
        <v>7</v>
      </c>
    </row>
    <row r="1831" spans="1:12" x14ac:dyDescent="0.35">
      <c r="A1831">
        <v>621861</v>
      </c>
      <c r="B1831">
        <v>2122</v>
      </c>
      <c r="C1831" t="s">
        <v>55</v>
      </c>
      <c r="D1831">
        <f>IFERROR(VLOOKUP(B1831,client!$A$2:$B$4501,2,FALSE),"")</f>
        <v>2566</v>
      </c>
      <c r="E1831">
        <f>IFERROR(VLOOKUP(B1831,acc!$A$2:$D$4501,2,FALSE),"")</f>
        <v>68</v>
      </c>
      <c r="F1831" t="s">
        <v>0</v>
      </c>
      <c r="G1831" t="s">
        <v>8</v>
      </c>
      <c r="H1831">
        <v>7663</v>
      </c>
      <c r="I1831">
        <v>60755</v>
      </c>
      <c r="J1831" t="s">
        <v>5</v>
      </c>
      <c r="K1831" t="s">
        <v>9</v>
      </c>
      <c r="L1831">
        <v>7883274</v>
      </c>
    </row>
    <row r="1832" spans="1:12" x14ac:dyDescent="0.35">
      <c r="A1832">
        <v>1879397</v>
      </c>
      <c r="B1832">
        <v>6363</v>
      </c>
      <c r="C1832" t="s">
        <v>55</v>
      </c>
      <c r="D1832">
        <f>IFERROR(VLOOKUP(B1832,client!$A$2:$B$4501,2,FALSE),"")</f>
        <v>7683</v>
      </c>
      <c r="E1832">
        <f>IFERROR(VLOOKUP(B1832,acc!$A$2:$D$4501,2,FALSE),"")</f>
        <v>74</v>
      </c>
      <c r="F1832" t="s">
        <v>3</v>
      </c>
      <c r="G1832" t="s">
        <v>4</v>
      </c>
      <c r="H1832">
        <v>11720</v>
      </c>
      <c r="I1832">
        <v>32176.7</v>
      </c>
      <c r="J1832" t="s">
        <v>7</v>
      </c>
      <c r="K1832" t="s">
        <v>7</v>
      </c>
      <c r="L1832" t="s">
        <v>7</v>
      </c>
    </row>
    <row r="1833" spans="1:12" x14ac:dyDescent="0.35">
      <c r="A1833">
        <v>3123005</v>
      </c>
      <c r="B1833">
        <v>10364</v>
      </c>
      <c r="C1833" t="s">
        <v>55</v>
      </c>
      <c r="D1833">
        <f>IFERROR(VLOOKUP(B1833,client!$A$2:$B$4501,2,FALSE),"")</f>
        <v>12754</v>
      </c>
      <c r="E1833">
        <f>IFERROR(VLOOKUP(B1833,acc!$A$2:$D$4501,2,FALSE),"")</f>
        <v>55</v>
      </c>
      <c r="F1833" t="s">
        <v>0</v>
      </c>
      <c r="G1833" t="s">
        <v>8</v>
      </c>
      <c r="H1833">
        <v>6262</v>
      </c>
      <c r="I1833">
        <v>38201.599999999999</v>
      </c>
      <c r="J1833" t="s">
        <v>5</v>
      </c>
      <c r="K1833" t="s">
        <v>16</v>
      </c>
      <c r="L1833">
        <v>67477196</v>
      </c>
    </row>
    <row r="1834" spans="1:12" x14ac:dyDescent="0.35">
      <c r="A1834">
        <v>903242</v>
      </c>
      <c r="B1834">
        <v>3078</v>
      </c>
      <c r="C1834" t="s">
        <v>55</v>
      </c>
      <c r="D1834">
        <f>IFERROR(VLOOKUP(B1834,client!$A$2:$B$4501,2,FALSE),"")</f>
        <v>3722</v>
      </c>
      <c r="E1834">
        <f>IFERROR(VLOOKUP(B1834,acc!$A$2:$D$4501,2,FALSE),"")</f>
        <v>1</v>
      </c>
      <c r="F1834" t="s">
        <v>3</v>
      </c>
      <c r="G1834" t="s">
        <v>10</v>
      </c>
      <c r="H1834">
        <v>3348</v>
      </c>
      <c r="I1834">
        <v>6896</v>
      </c>
      <c r="J1834" t="s">
        <v>7</v>
      </c>
      <c r="K1834" t="s">
        <v>18</v>
      </c>
      <c r="L1834">
        <v>85435038</v>
      </c>
    </row>
    <row r="1835" spans="1:12" x14ac:dyDescent="0.35">
      <c r="A1835">
        <v>900598</v>
      </c>
      <c r="B1835">
        <v>3069</v>
      </c>
      <c r="C1835" t="s">
        <v>55</v>
      </c>
      <c r="D1835">
        <f>IFERROR(VLOOKUP(B1835,client!$A$2:$B$4501,2,FALSE),"")</f>
        <v>3711</v>
      </c>
      <c r="E1835">
        <f>IFERROR(VLOOKUP(B1835,acc!$A$2:$D$4501,2,FALSE),"")</f>
        <v>66</v>
      </c>
      <c r="F1835" t="s">
        <v>3</v>
      </c>
      <c r="G1835" t="s">
        <v>4</v>
      </c>
      <c r="H1835">
        <v>23156</v>
      </c>
      <c r="I1835">
        <v>64895.5</v>
      </c>
      <c r="J1835" t="s">
        <v>7</v>
      </c>
      <c r="K1835" t="s">
        <v>7</v>
      </c>
      <c r="L1835" t="s">
        <v>7</v>
      </c>
    </row>
    <row r="1836" spans="1:12" x14ac:dyDescent="0.35">
      <c r="A1836">
        <v>1504233</v>
      </c>
      <c r="B1836">
        <v>5129</v>
      </c>
      <c r="C1836" t="s">
        <v>55</v>
      </c>
      <c r="D1836">
        <f>IFERROR(VLOOKUP(B1836,client!$A$2:$B$4501,2,FALSE),"")</f>
        <v>6191</v>
      </c>
      <c r="E1836">
        <f>IFERROR(VLOOKUP(B1836,acc!$A$2:$D$4501,2,FALSE),"")</f>
        <v>68</v>
      </c>
      <c r="F1836" t="s">
        <v>3</v>
      </c>
      <c r="G1836" t="s">
        <v>4</v>
      </c>
      <c r="H1836">
        <v>12221</v>
      </c>
      <c r="I1836">
        <v>57526.5</v>
      </c>
      <c r="J1836" t="s">
        <v>7</v>
      </c>
      <c r="K1836" t="s">
        <v>7</v>
      </c>
      <c r="L1836" t="s">
        <v>7</v>
      </c>
    </row>
    <row r="1837" spans="1:12" x14ac:dyDescent="0.35">
      <c r="A1837">
        <v>13891</v>
      </c>
      <c r="B1837">
        <v>47</v>
      </c>
      <c r="C1837" t="s">
        <v>55</v>
      </c>
      <c r="D1837">
        <f>IFERROR(VLOOKUP(B1837,client!$A$2:$B$4501,2,FALSE),"")</f>
        <v>55</v>
      </c>
      <c r="E1837">
        <f>IFERROR(VLOOKUP(B1837,acc!$A$2:$D$4501,2,FALSE),"")</f>
        <v>45</v>
      </c>
      <c r="F1837" t="s">
        <v>3</v>
      </c>
      <c r="G1837" t="s">
        <v>10</v>
      </c>
      <c r="H1837">
        <v>35257</v>
      </c>
      <c r="I1837">
        <v>65314.400000000001</v>
      </c>
      <c r="J1837" t="s">
        <v>7</v>
      </c>
      <c r="K1837" t="s">
        <v>9</v>
      </c>
      <c r="L1837">
        <v>45187926</v>
      </c>
    </row>
    <row r="1838" spans="1:12" x14ac:dyDescent="0.35">
      <c r="A1838">
        <v>887183</v>
      </c>
      <c r="B1838">
        <v>3026</v>
      </c>
      <c r="C1838" t="s">
        <v>55</v>
      </c>
      <c r="D1838">
        <f>IFERROR(VLOOKUP(B1838,client!$A$2:$B$4501,2,FALSE),"")</f>
        <v>3655</v>
      </c>
      <c r="E1838">
        <f>IFERROR(VLOOKUP(B1838,acc!$A$2:$D$4501,2,FALSE),"")</f>
        <v>24</v>
      </c>
      <c r="F1838" t="s">
        <v>3</v>
      </c>
      <c r="G1838" t="s">
        <v>4</v>
      </c>
      <c r="H1838">
        <v>20740</v>
      </c>
      <c r="I1838">
        <v>54778.400000000001</v>
      </c>
      <c r="J1838" t="s">
        <v>7</v>
      </c>
      <c r="K1838" t="s">
        <v>7</v>
      </c>
      <c r="L1838" t="s">
        <v>7</v>
      </c>
    </row>
    <row r="1839" spans="1:12" x14ac:dyDescent="0.35">
      <c r="A1839">
        <v>478261</v>
      </c>
      <c r="B1839">
        <v>1630</v>
      </c>
      <c r="C1839" t="s">
        <v>55</v>
      </c>
      <c r="D1839">
        <f>IFERROR(VLOOKUP(B1839,client!$A$2:$B$4501,2,FALSE),"")</f>
        <v>1976</v>
      </c>
      <c r="E1839">
        <f>IFERROR(VLOOKUP(B1839,acc!$A$2:$D$4501,2,FALSE),"")</f>
        <v>72</v>
      </c>
      <c r="F1839" t="s">
        <v>3</v>
      </c>
      <c r="G1839" t="s">
        <v>10</v>
      </c>
      <c r="H1839">
        <v>5862</v>
      </c>
      <c r="I1839">
        <v>12624</v>
      </c>
      <c r="J1839" t="s">
        <v>14</v>
      </c>
      <c r="K1839" t="s">
        <v>24</v>
      </c>
      <c r="L1839">
        <v>42275017</v>
      </c>
    </row>
    <row r="1840" spans="1:12" x14ac:dyDescent="0.35">
      <c r="A1840">
        <v>528032</v>
      </c>
      <c r="B1840">
        <v>1801</v>
      </c>
      <c r="C1840" t="s">
        <v>55</v>
      </c>
      <c r="D1840">
        <f>IFERROR(VLOOKUP(B1840,client!$A$2:$B$4501,2,FALSE),"")</f>
        <v>2181</v>
      </c>
      <c r="E1840">
        <f>IFERROR(VLOOKUP(B1840,acc!$A$2:$D$4501,2,FALSE),"")</f>
        <v>46</v>
      </c>
      <c r="F1840" t="s">
        <v>0</v>
      </c>
      <c r="G1840" t="s">
        <v>1</v>
      </c>
      <c r="H1840">
        <v>32500</v>
      </c>
      <c r="I1840">
        <v>55258.2</v>
      </c>
      <c r="J1840" t="s">
        <v>7</v>
      </c>
      <c r="K1840" t="s">
        <v>7</v>
      </c>
      <c r="L1840" t="s">
        <v>7</v>
      </c>
    </row>
    <row r="1841" spans="1:12" x14ac:dyDescent="0.35">
      <c r="A1841">
        <v>1143211</v>
      </c>
      <c r="B1841">
        <v>3909</v>
      </c>
      <c r="C1841" t="s">
        <v>55</v>
      </c>
      <c r="D1841">
        <f>IFERROR(VLOOKUP(B1841,client!$A$2:$B$4501,2,FALSE),"")</f>
        <v>4715</v>
      </c>
      <c r="E1841">
        <f>IFERROR(VLOOKUP(B1841,acc!$A$2:$D$4501,2,FALSE),"")</f>
        <v>1</v>
      </c>
      <c r="F1841" t="s">
        <v>0</v>
      </c>
      <c r="G1841" t="s">
        <v>1</v>
      </c>
      <c r="H1841">
        <v>7500</v>
      </c>
      <c r="I1841">
        <v>29660.400000000001</v>
      </c>
      <c r="J1841" t="s">
        <v>7</v>
      </c>
      <c r="K1841" t="s">
        <v>7</v>
      </c>
      <c r="L1841" t="s">
        <v>7</v>
      </c>
    </row>
    <row r="1842" spans="1:12" x14ac:dyDescent="0.35">
      <c r="A1842">
        <v>1701171</v>
      </c>
      <c r="B1842">
        <v>5767</v>
      </c>
      <c r="C1842" t="s">
        <v>55</v>
      </c>
      <c r="D1842">
        <f>IFERROR(VLOOKUP(B1842,client!$A$2:$B$4501,2,FALSE),"")</f>
        <v>6978</v>
      </c>
      <c r="E1842">
        <f>IFERROR(VLOOKUP(B1842,acc!$A$2:$D$4501,2,FALSE),"")</f>
        <v>72</v>
      </c>
      <c r="F1842" t="s">
        <v>3</v>
      </c>
      <c r="G1842" t="s">
        <v>4</v>
      </c>
      <c r="H1842">
        <v>8608</v>
      </c>
      <c r="I1842">
        <v>36262.400000000001</v>
      </c>
      <c r="J1842" t="s">
        <v>7</v>
      </c>
      <c r="K1842" t="s">
        <v>7</v>
      </c>
      <c r="L1842" t="s">
        <v>7</v>
      </c>
    </row>
    <row r="1843" spans="1:12" x14ac:dyDescent="0.35">
      <c r="A1843">
        <v>439188</v>
      </c>
      <c r="B1843">
        <v>1493</v>
      </c>
      <c r="C1843" t="s">
        <v>55</v>
      </c>
      <c r="D1843">
        <f>IFERROR(VLOOKUP(B1843,client!$A$2:$B$4501,2,FALSE),"")</f>
        <v>1810</v>
      </c>
      <c r="E1843">
        <f>IFERROR(VLOOKUP(B1843,acc!$A$2:$D$4501,2,FALSE),"")</f>
        <v>41</v>
      </c>
      <c r="F1843" t="s">
        <v>0</v>
      </c>
      <c r="G1843" t="s">
        <v>8</v>
      </c>
      <c r="H1843">
        <v>51</v>
      </c>
      <c r="I1843">
        <v>15114.4</v>
      </c>
      <c r="J1843" t="s">
        <v>7</v>
      </c>
      <c r="K1843" t="s">
        <v>12</v>
      </c>
      <c r="L1843">
        <v>85806101</v>
      </c>
    </row>
    <row r="1844" spans="1:12" x14ac:dyDescent="0.35">
      <c r="A1844">
        <v>233185</v>
      </c>
      <c r="B1844">
        <v>793</v>
      </c>
      <c r="C1844" t="s">
        <v>55</v>
      </c>
      <c r="D1844">
        <f>IFERROR(VLOOKUP(B1844,client!$A$2:$B$4501,2,FALSE),"")</f>
        <v>950</v>
      </c>
      <c r="E1844">
        <f>IFERROR(VLOOKUP(B1844,acc!$A$2:$D$4501,2,FALSE),"")</f>
        <v>47</v>
      </c>
      <c r="F1844" t="s">
        <v>0</v>
      </c>
      <c r="G1844" t="s">
        <v>8</v>
      </c>
      <c r="H1844">
        <v>851</v>
      </c>
      <c r="I1844">
        <v>18820.7</v>
      </c>
      <c r="J1844" t="s">
        <v>7</v>
      </c>
      <c r="K1844" t="s">
        <v>13</v>
      </c>
      <c r="L1844">
        <v>95059883</v>
      </c>
    </row>
    <row r="1845" spans="1:12" x14ac:dyDescent="0.35">
      <c r="A1845">
        <v>233292</v>
      </c>
      <c r="B1845">
        <v>793</v>
      </c>
      <c r="C1845" t="s">
        <v>55</v>
      </c>
      <c r="D1845">
        <f>IFERROR(VLOOKUP(B1845,client!$A$2:$B$4501,2,FALSE),"")</f>
        <v>950</v>
      </c>
      <c r="E1845">
        <f>IFERROR(VLOOKUP(B1845,acc!$A$2:$D$4501,2,FALSE),"")</f>
        <v>47</v>
      </c>
      <c r="F1845" t="s">
        <v>0</v>
      </c>
      <c r="G1845" t="s">
        <v>1</v>
      </c>
      <c r="H1845">
        <v>1050</v>
      </c>
      <c r="I1845">
        <v>17770.7</v>
      </c>
      <c r="J1845" t="s">
        <v>7</v>
      </c>
      <c r="K1845" t="s">
        <v>7</v>
      </c>
      <c r="L1845" t="s">
        <v>7</v>
      </c>
    </row>
    <row r="1846" spans="1:12" x14ac:dyDescent="0.35">
      <c r="A1846">
        <v>1050335</v>
      </c>
      <c r="B1846">
        <v>3593</v>
      </c>
      <c r="C1846" t="s">
        <v>55</v>
      </c>
      <c r="D1846">
        <f>IFERROR(VLOOKUP(B1846,client!$A$2:$B$4501,2,FALSE),"")</f>
        <v>4336</v>
      </c>
      <c r="E1846">
        <f>IFERROR(VLOOKUP(B1846,acc!$A$2:$D$4501,2,FALSE),"")</f>
        <v>1</v>
      </c>
      <c r="F1846" t="s">
        <v>0</v>
      </c>
      <c r="G1846" t="s">
        <v>8</v>
      </c>
      <c r="H1846">
        <v>4524</v>
      </c>
      <c r="I1846">
        <v>34940.699999999997</v>
      </c>
      <c r="J1846" t="s">
        <v>5</v>
      </c>
      <c r="K1846" t="s">
        <v>9</v>
      </c>
      <c r="L1846">
        <v>49978005</v>
      </c>
    </row>
    <row r="1847" spans="1:12" x14ac:dyDescent="0.35">
      <c r="A1847">
        <v>2789140</v>
      </c>
      <c r="B1847">
        <v>9236</v>
      </c>
      <c r="C1847" t="s">
        <v>55</v>
      </c>
      <c r="D1847">
        <f>IFERROR(VLOOKUP(B1847,client!$A$2:$B$4501,2,FALSE),"")</f>
        <v>11372</v>
      </c>
      <c r="E1847">
        <f>IFERROR(VLOOKUP(B1847,acc!$A$2:$D$4501,2,FALSE),"")</f>
        <v>11</v>
      </c>
      <c r="F1847" t="s">
        <v>3</v>
      </c>
      <c r="G1847" t="s">
        <v>4</v>
      </c>
      <c r="H1847">
        <v>11906</v>
      </c>
      <c r="I1847">
        <v>12706</v>
      </c>
      <c r="J1847" t="s">
        <v>7</v>
      </c>
      <c r="K1847" t="s">
        <v>7</v>
      </c>
      <c r="L1847" t="s">
        <v>7</v>
      </c>
    </row>
    <row r="1848" spans="1:12" x14ac:dyDescent="0.35">
      <c r="A1848">
        <v>324139</v>
      </c>
      <c r="B1848">
        <v>1107</v>
      </c>
      <c r="C1848" t="s">
        <v>55</v>
      </c>
      <c r="D1848">
        <f>IFERROR(VLOOKUP(B1848,client!$A$2:$B$4501,2,FALSE),"")</f>
        <v>1328</v>
      </c>
      <c r="E1848">
        <f>IFERROR(VLOOKUP(B1848,acc!$A$2:$D$4501,2,FALSE),"")</f>
        <v>42</v>
      </c>
      <c r="F1848" t="s">
        <v>3</v>
      </c>
      <c r="G1848" t="s">
        <v>10</v>
      </c>
      <c r="H1848">
        <v>6390</v>
      </c>
      <c r="I1848">
        <v>7190</v>
      </c>
      <c r="J1848" t="s">
        <v>14</v>
      </c>
      <c r="K1848" t="s">
        <v>22</v>
      </c>
      <c r="L1848">
        <v>72903412</v>
      </c>
    </row>
    <row r="1849" spans="1:12" x14ac:dyDescent="0.35">
      <c r="A1849">
        <v>284281</v>
      </c>
      <c r="B1849">
        <v>977</v>
      </c>
      <c r="C1849" t="s">
        <v>55</v>
      </c>
      <c r="D1849">
        <f>IFERROR(VLOOKUP(B1849,client!$A$2:$B$4501,2,FALSE),"")</f>
        <v>1178</v>
      </c>
      <c r="E1849">
        <f>IFERROR(VLOOKUP(B1849,acc!$A$2:$D$4501,2,FALSE),"")</f>
        <v>1</v>
      </c>
      <c r="F1849" t="s">
        <v>3</v>
      </c>
      <c r="G1849" t="s">
        <v>4</v>
      </c>
      <c r="H1849">
        <v>14041</v>
      </c>
      <c r="I1849">
        <v>53118.7</v>
      </c>
      <c r="J1849" t="s">
        <v>7</v>
      </c>
      <c r="K1849" t="s">
        <v>7</v>
      </c>
      <c r="L1849" t="s">
        <v>7</v>
      </c>
    </row>
    <row r="1850" spans="1:12" x14ac:dyDescent="0.35">
      <c r="A1850">
        <v>796082</v>
      </c>
      <c r="B1850">
        <v>2712</v>
      </c>
      <c r="C1850" t="s">
        <v>55</v>
      </c>
      <c r="D1850">
        <f>IFERROR(VLOOKUP(B1850,client!$A$2:$B$4501,2,FALSE),"")</f>
        <v>3272</v>
      </c>
      <c r="E1850">
        <f>IFERROR(VLOOKUP(B1850,acc!$A$2:$D$4501,2,FALSE),"")</f>
        <v>9</v>
      </c>
      <c r="F1850" t="s">
        <v>3</v>
      </c>
      <c r="G1850" t="s">
        <v>10</v>
      </c>
      <c r="H1850">
        <v>6604</v>
      </c>
      <c r="I1850">
        <v>32437.9</v>
      </c>
      <c r="J1850" t="s">
        <v>14</v>
      </c>
      <c r="K1850" t="s">
        <v>13</v>
      </c>
      <c r="L1850">
        <v>16008741</v>
      </c>
    </row>
    <row r="1851" spans="1:12" x14ac:dyDescent="0.35">
      <c r="A1851">
        <v>720275</v>
      </c>
      <c r="B1851">
        <v>2467</v>
      </c>
      <c r="C1851" t="s">
        <v>55</v>
      </c>
      <c r="D1851">
        <f>IFERROR(VLOOKUP(B1851,client!$A$2:$B$4501,2,FALSE),"")</f>
        <v>2978</v>
      </c>
      <c r="E1851">
        <f>IFERROR(VLOOKUP(B1851,acc!$A$2:$D$4501,2,FALSE),"")</f>
        <v>33</v>
      </c>
      <c r="F1851" t="s">
        <v>3</v>
      </c>
      <c r="G1851" t="s">
        <v>4</v>
      </c>
      <c r="H1851">
        <v>22753</v>
      </c>
      <c r="I1851">
        <v>66993.7</v>
      </c>
      <c r="J1851" t="s">
        <v>7</v>
      </c>
      <c r="K1851" t="s">
        <v>7</v>
      </c>
      <c r="L1851" t="s">
        <v>7</v>
      </c>
    </row>
    <row r="1852" spans="1:12" x14ac:dyDescent="0.35">
      <c r="A1852">
        <v>759676</v>
      </c>
      <c r="B1852">
        <v>2592</v>
      </c>
      <c r="C1852" t="s">
        <v>55</v>
      </c>
      <c r="D1852">
        <f>IFERROR(VLOOKUP(B1852,client!$A$2:$B$4501,2,FALSE),"")</f>
        <v>3128</v>
      </c>
      <c r="E1852">
        <f>IFERROR(VLOOKUP(B1852,acc!$A$2:$D$4501,2,FALSE),"")</f>
        <v>69</v>
      </c>
      <c r="F1852" t="s">
        <v>3</v>
      </c>
      <c r="G1852" t="s">
        <v>4</v>
      </c>
      <c r="H1852">
        <v>11759</v>
      </c>
      <c r="I1852">
        <v>12359</v>
      </c>
      <c r="J1852" t="s">
        <v>7</v>
      </c>
      <c r="K1852" t="s">
        <v>7</v>
      </c>
      <c r="L1852" t="s">
        <v>7</v>
      </c>
    </row>
    <row r="1853" spans="1:12" x14ac:dyDescent="0.35">
      <c r="A1853">
        <v>844647</v>
      </c>
      <c r="B1853">
        <v>2876</v>
      </c>
      <c r="C1853" t="s">
        <v>55</v>
      </c>
      <c r="D1853">
        <f>IFERROR(VLOOKUP(B1853,client!$A$2:$B$4501,2,FALSE),"")</f>
        <v>3476</v>
      </c>
      <c r="E1853">
        <f>IFERROR(VLOOKUP(B1853,acc!$A$2:$D$4501,2,FALSE),"")</f>
        <v>52</v>
      </c>
      <c r="F1853" t="s">
        <v>0</v>
      </c>
      <c r="G1853" t="s">
        <v>8</v>
      </c>
      <c r="H1853">
        <v>5231</v>
      </c>
      <c r="I1853">
        <v>52548.4</v>
      </c>
      <c r="J1853" t="s">
        <v>5</v>
      </c>
      <c r="K1853" t="s">
        <v>20</v>
      </c>
      <c r="L1853">
        <v>30939269</v>
      </c>
    </row>
    <row r="1854" spans="1:12" x14ac:dyDescent="0.35">
      <c r="A1854">
        <v>1935480</v>
      </c>
      <c r="B1854">
        <v>6555</v>
      </c>
      <c r="C1854" t="s">
        <v>55</v>
      </c>
      <c r="D1854">
        <f>IFERROR(VLOOKUP(B1854,client!$A$2:$B$4501,2,FALSE),"")</f>
        <v>7914</v>
      </c>
      <c r="E1854">
        <f>IFERROR(VLOOKUP(B1854,acc!$A$2:$D$4501,2,FALSE),"")</f>
        <v>38</v>
      </c>
      <c r="F1854" t="s">
        <v>3</v>
      </c>
      <c r="G1854" t="s">
        <v>4</v>
      </c>
      <c r="H1854">
        <v>36252</v>
      </c>
      <c r="I1854">
        <v>60735.199999999997</v>
      </c>
      <c r="J1854" t="s">
        <v>7</v>
      </c>
      <c r="K1854" t="s">
        <v>7</v>
      </c>
      <c r="L1854" t="s">
        <v>7</v>
      </c>
    </row>
    <row r="1855" spans="1:12" x14ac:dyDescent="0.35">
      <c r="A1855">
        <v>889901</v>
      </c>
      <c r="B1855">
        <v>3035</v>
      </c>
      <c r="C1855" t="s">
        <v>55</v>
      </c>
      <c r="D1855">
        <f>IFERROR(VLOOKUP(B1855,client!$A$2:$B$4501,2,FALSE),"")</f>
        <v>3667</v>
      </c>
      <c r="E1855">
        <f>IFERROR(VLOOKUP(B1855,acc!$A$2:$D$4501,2,FALSE),"")</f>
        <v>15</v>
      </c>
      <c r="F1855" t="s">
        <v>3</v>
      </c>
      <c r="G1855" t="s">
        <v>10</v>
      </c>
      <c r="H1855">
        <v>46312</v>
      </c>
      <c r="I1855">
        <v>47112</v>
      </c>
      <c r="J1855" t="s">
        <v>7</v>
      </c>
      <c r="K1855" t="s">
        <v>16</v>
      </c>
      <c r="L1855">
        <v>68641763</v>
      </c>
    </row>
    <row r="1856" spans="1:12" x14ac:dyDescent="0.35">
      <c r="A1856">
        <v>926003</v>
      </c>
      <c r="B1856">
        <v>3157</v>
      </c>
      <c r="C1856" t="s">
        <v>55</v>
      </c>
      <c r="D1856">
        <f>IFERROR(VLOOKUP(B1856,client!$A$2:$B$4501,2,FALSE),"")</f>
        <v>3817</v>
      </c>
      <c r="E1856">
        <f>IFERROR(VLOOKUP(B1856,acc!$A$2:$D$4501,2,FALSE),"")</f>
        <v>77</v>
      </c>
      <c r="F1856" t="s">
        <v>3</v>
      </c>
      <c r="G1856" t="s">
        <v>10</v>
      </c>
      <c r="H1856">
        <v>6273</v>
      </c>
      <c r="I1856">
        <v>6673</v>
      </c>
      <c r="J1856" t="s">
        <v>14</v>
      </c>
      <c r="K1856" t="s">
        <v>16</v>
      </c>
      <c r="L1856">
        <v>36065280</v>
      </c>
    </row>
    <row r="1857" spans="1:12" x14ac:dyDescent="0.35">
      <c r="A1857">
        <v>850175</v>
      </c>
      <c r="B1857">
        <v>2896</v>
      </c>
      <c r="C1857" t="s">
        <v>55</v>
      </c>
      <c r="D1857">
        <f>IFERROR(VLOOKUP(B1857,client!$A$2:$B$4501,2,FALSE),"")</f>
        <v>3500</v>
      </c>
      <c r="E1857">
        <f>IFERROR(VLOOKUP(B1857,acc!$A$2:$D$4501,2,FALSE),"")</f>
        <v>29</v>
      </c>
      <c r="F1857" t="s">
        <v>3</v>
      </c>
      <c r="G1857" t="s">
        <v>10</v>
      </c>
      <c r="H1857">
        <v>3221</v>
      </c>
      <c r="I1857">
        <v>17605.8</v>
      </c>
      <c r="J1857" t="s">
        <v>7</v>
      </c>
      <c r="K1857" t="s">
        <v>21</v>
      </c>
      <c r="L1857">
        <v>36761188</v>
      </c>
    </row>
    <row r="1858" spans="1:12" x14ac:dyDescent="0.35">
      <c r="A1858">
        <v>850247</v>
      </c>
      <c r="B1858">
        <v>2896</v>
      </c>
      <c r="C1858" t="s">
        <v>55</v>
      </c>
      <c r="D1858">
        <f>IFERROR(VLOOKUP(B1858,client!$A$2:$B$4501,2,FALSE),"")</f>
        <v>3500</v>
      </c>
      <c r="E1858">
        <f>IFERROR(VLOOKUP(B1858,acc!$A$2:$D$4501,2,FALSE),"")</f>
        <v>29</v>
      </c>
      <c r="F1858" t="s">
        <v>0</v>
      </c>
      <c r="G1858" t="s">
        <v>8</v>
      </c>
      <c r="H1858">
        <v>1852</v>
      </c>
      <c r="I1858">
        <v>15753.8</v>
      </c>
      <c r="J1858" t="s">
        <v>5</v>
      </c>
      <c r="K1858" t="s">
        <v>22</v>
      </c>
      <c r="L1858">
        <v>14075744</v>
      </c>
    </row>
    <row r="1859" spans="1:12" x14ac:dyDescent="0.35">
      <c r="A1859">
        <v>506845</v>
      </c>
      <c r="B1859">
        <v>1731</v>
      </c>
      <c r="C1859" t="s">
        <v>55</v>
      </c>
      <c r="D1859">
        <f>IFERROR(VLOOKUP(B1859,client!$A$2:$B$4501,2,FALSE),"")</f>
        <v>2100</v>
      </c>
      <c r="E1859">
        <f>IFERROR(VLOOKUP(B1859,acc!$A$2:$D$4501,2,FALSE),"")</f>
        <v>33</v>
      </c>
      <c r="F1859" t="s">
        <v>3</v>
      </c>
      <c r="G1859" t="s">
        <v>10</v>
      </c>
      <c r="H1859">
        <v>4758</v>
      </c>
      <c r="I1859">
        <v>20974.7</v>
      </c>
      <c r="J1859" t="s">
        <v>14</v>
      </c>
      <c r="K1859" t="s">
        <v>12</v>
      </c>
      <c r="L1859">
        <v>89825009</v>
      </c>
    </row>
    <row r="1860" spans="1:12" x14ac:dyDescent="0.35">
      <c r="A1860">
        <v>507139</v>
      </c>
      <c r="B1860">
        <v>1731</v>
      </c>
      <c r="C1860" t="s">
        <v>55</v>
      </c>
      <c r="D1860">
        <f>IFERROR(VLOOKUP(B1860,client!$A$2:$B$4501,2,FALSE),"")</f>
        <v>2100</v>
      </c>
      <c r="E1860">
        <f>IFERROR(VLOOKUP(B1860,acc!$A$2:$D$4501,2,FALSE),"")</f>
        <v>33</v>
      </c>
      <c r="F1860" t="s">
        <v>0</v>
      </c>
      <c r="G1860" t="s">
        <v>1</v>
      </c>
      <c r="H1860">
        <v>800</v>
      </c>
      <c r="I1860">
        <v>20174.7</v>
      </c>
      <c r="J1860" t="s">
        <v>7</v>
      </c>
      <c r="K1860" t="s">
        <v>7</v>
      </c>
      <c r="L1860" t="s">
        <v>7</v>
      </c>
    </row>
    <row r="1861" spans="1:12" x14ac:dyDescent="0.35">
      <c r="A1861">
        <v>506531</v>
      </c>
      <c r="B1861">
        <v>1730</v>
      </c>
      <c r="C1861" t="s">
        <v>55</v>
      </c>
      <c r="D1861">
        <f>IFERROR(VLOOKUP(B1861,client!$A$2:$B$4501,2,FALSE),"")</f>
        <v>2099</v>
      </c>
      <c r="E1861">
        <f>IFERROR(VLOOKUP(B1861,acc!$A$2:$D$4501,2,FALSE),"")</f>
        <v>1</v>
      </c>
      <c r="F1861" t="s">
        <v>0</v>
      </c>
      <c r="G1861" t="s">
        <v>8</v>
      </c>
      <c r="H1861">
        <v>1978</v>
      </c>
      <c r="I1861">
        <v>24109.7</v>
      </c>
      <c r="J1861" t="s">
        <v>5</v>
      </c>
      <c r="K1861" t="s">
        <v>24</v>
      </c>
      <c r="L1861">
        <v>42885518</v>
      </c>
    </row>
    <row r="1862" spans="1:12" x14ac:dyDescent="0.35">
      <c r="A1862">
        <v>846802</v>
      </c>
      <c r="B1862">
        <v>2884</v>
      </c>
      <c r="C1862" t="s">
        <v>55</v>
      </c>
      <c r="D1862">
        <f>IFERROR(VLOOKUP(B1862,client!$A$2:$B$4501,2,FALSE),"")</f>
        <v>3486</v>
      </c>
      <c r="E1862">
        <f>IFERROR(VLOOKUP(B1862,acc!$A$2:$D$4501,2,FALSE),"")</f>
        <v>1</v>
      </c>
      <c r="F1862" t="s">
        <v>3</v>
      </c>
      <c r="G1862" t="s">
        <v>4</v>
      </c>
      <c r="H1862">
        <v>5810</v>
      </c>
      <c r="I1862">
        <v>29282.799999999999</v>
      </c>
      <c r="J1862" t="s">
        <v>7</v>
      </c>
      <c r="K1862" t="s">
        <v>7</v>
      </c>
      <c r="L1862" t="s">
        <v>7</v>
      </c>
    </row>
    <row r="1863" spans="1:12" x14ac:dyDescent="0.35">
      <c r="A1863">
        <v>849801</v>
      </c>
      <c r="B1863">
        <v>2895</v>
      </c>
      <c r="C1863" t="s">
        <v>55</v>
      </c>
      <c r="D1863">
        <f>IFERROR(VLOOKUP(B1863,client!$A$2:$B$4501,2,FALSE),"")</f>
        <v>3499</v>
      </c>
      <c r="E1863">
        <f>IFERROR(VLOOKUP(B1863,acc!$A$2:$D$4501,2,FALSE),"")</f>
        <v>19</v>
      </c>
      <c r="F1863" t="s">
        <v>0</v>
      </c>
      <c r="G1863" t="s">
        <v>8</v>
      </c>
      <c r="H1863">
        <v>5598</v>
      </c>
      <c r="I1863">
        <v>36217.199999999997</v>
      </c>
      <c r="J1863" t="s">
        <v>5</v>
      </c>
      <c r="K1863" t="s">
        <v>23</v>
      </c>
      <c r="L1863">
        <v>10887700</v>
      </c>
    </row>
    <row r="1864" spans="1:12" x14ac:dyDescent="0.35">
      <c r="A1864">
        <v>414854</v>
      </c>
      <c r="B1864">
        <v>1410</v>
      </c>
      <c r="C1864" t="s">
        <v>55</v>
      </c>
      <c r="D1864">
        <f>IFERROR(VLOOKUP(B1864,client!$A$2:$B$4501,2,FALSE),"")</f>
        <v>1709</v>
      </c>
      <c r="E1864">
        <f>IFERROR(VLOOKUP(B1864,acc!$A$2:$D$4501,2,FALSE),"")</f>
        <v>74</v>
      </c>
      <c r="F1864" t="s">
        <v>3</v>
      </c>
      <c r="G1864" t="s">
        <v>4</v>
      </c>
      <c r="H1864">
        <v>500</v>
      </c>
      <c r="I1864">
        <v>500</v>
      </c>
      <c r="J1864" t="s">
        <v>7</v>
      </c>
      <c r="K1864" t="s">
        <v>7</v>
      </c>
      <c r="L1864" t="s">
        <v>7</v>
      </c>
    </row>
    <row r="1865" spans="1:12" x14ac:dyDescent="0.35">
      <c r="A1865">
        <v>419358</v>
      </c>
      <c r="B1865">
        <v>1422</v>
      </c>
      <c r="C1865" t="s">
        <v>55</v>
      </c>
      <c r="D1865">
        <f>IFERROR(VLOOKUP(B1865,client!$A$2:$B$4501,2,FALSE),"")</f>
        <v>1724</v>
      </c>
      <c r="E1865">
        <f>IFERROR(VLOOKUP(B1865,acc!$A$2:$D$4501,2,FALSE),"")</f>
        <v>68</v>
      </c>
      <c r="F1865" t="s">
        <v>0</v>
      </c>
      <c r="G1865" t="s">
        <v>8</v>
      </c>
      <c r="H1865">
        <v>2655</v>
      </c>
      <c r="I1865">
        <v>26455</v>
      </c>
      <c r="J1865" t="s">
        <v>5</v>
      </c>
      <c r="K1865" t="s">
        <v>9</v>
      </c>
      <c r="L1865">
        <v>24991828</v>
      </c>
    </row>
    <row r="1866" spans="1:12" x14ac:dyDescent="0.35">
      <c r="A1866">
        <v>204972</v>
      </c>
      <c r="B1866">
        <v>697</v>
      </c>
      <c r="C1866" t="s">
        <v>55</v>
      </c>
      <c r="D1866">
        <f>IFERROR(VLOOKUP(B1866,client!$A$2:$B$4501,2,FALSE),"")</f>
        <v>835</v>
      </c>
      <c r="E1866">
        <f>IFERROR(VLOOKUP(B1866,acc!$A$2:$D$4501,2,FALSE),"")</f>
        <v>28</v>
      </c>
      <c r="F1866" t="s">
        <v>3</v>
      </c>
      <c r="G1866" t="s">
        <v>4</v>
      </c>
      <c r="H1866">
        <v>22067</v>
      </c>
      <c r="I1866">
        <v>61829.9</v>
      </c>
      <c r="J1866" t="s">
        <v>7</v>
      </c>
      <c r="K1866" t="s">
        <v>7</v>
      </c>
      <c r="L1866" t="s">
        <v>7</v>
      </c>
    </row>
    <row r="1867" spans="1:12" x14ac:dyDescent="0.35">
      <c r="A1867">
        <v>251905</v>
      </c>
      <c r="B1867">
        <v>863</v>
      </c>
      <c r="C1867" t="s">
        <v>55</v>
      </c>
      <c r="D1867">
        <f>IFERROR(VLOOKUP(B1867,client!$A$2:$B$4501,2,FALSE),"")</f>
        <v>1040</v>
      </c>
      <c r="E1867">
        <f>IFERROR(VLOOKUP(B1867,acc!$A$2:$D$4501,2,FALSE),"")</f>
        <v>71</v>
      </c>
      <c r="F1867" t="s">
        <v>0</v>
      </c>
      <c r="G1867" t="s">
        <v>8</v>
      </c>
      <c r="H1867">
        <v>6087</v>
      </c>
      <c r="I1867">
        <v>70793.7</v>
      </c>
      <c r="J1867" t="s">
        <v>5</v>
      </c>
      <c r="K1867" t="s">
        <v>23</v>
      </c>
      <c r="L1867">
        <v>35133409</v>
      </c>
    </row>
    <row r="1868" spans="1:12" x14ac:dyDescent="0.35">
      <c r="A1868">
        <v>252653</v>
      </c>
      <c r="B1868">
        <v>866</v>
      </c>
      <c r="C1868" t="s">
        <v>55</v>
      </c>
      <c r="D1868">
        <f>IFERROR(VLOOKUP(B1868,client!$A$2:$B$4501,2,FALSE),"")</f>
        <v>1044</v>
      </c>
      <c r="E1868">
        <f>IFERROR(VLOOKUP(B1868,acc!$A$2:$D$4501,2,FALSE),"")</f>
        <v>9</v>
      </c>
      <c r="F1868" t="s">
        <v>3</v>
      </c>
      <c r="G1868" t="s">
        <v>4</v>
      </c>
      <c r="H1868">
        <v>12644</v>
      </c>
      <c r="I1868">
        <v>44789.3</v>
      </c>
      <c r="J1868" t="s">
        <v>7</v>
      </c>
      <c r="K1868" t="s">
        <v>7</v>
      </c>
      <c r="L1868" t="s">
        <v>7</v>
      </c>
    </row>
    <row r="1869" spans="1:12" x14ac:dyDescent="0.35">
      <c r="A1869">
        <v>193794</v>
      </c>
      <c r="B1869">
        <v>657</v>
      </c>
      <c r="C1869" t="s">
        <v>55</v>
      </c>
      <c r="D1869">
        <f>IFERROR(VLOOKUP(B1869,client!$A$2:$B$4501,2,FALSE),"")</f>
        <v>788</v>
      </c>
      <c r="E1869">
        <f>IFERROR(VLOOKUP(B1869,acc!$A$2:$D$4501,2,FALSE),"")</f>
        <v>47</v>
      </c>
      <c r="F1869" t="s">
        <v>3</v>
      </c>
      <c r="G1869" t="s">
        <v>4</v>
      </c>
      <c r="H1869">
        <v>4393</v>
      </c>
      <c r="I1869">
        <v>17599.8</v>
      </c>
      <c r="J1869" t="s">
        <v>7</v>
      </c>
      <c r="K1869" t="s">
        <v>7</v>
      </c>
      <c r="L1869" t="s">
        <v>7</v>
      </c>
    </row>
    <row r="1870" spans="1:12" x14ac:dyDescent="0.35">
      <c r="A1870">
        <v>192177</v>
      </c>
      <c r="B1870">
        <v>652</v>
      </c>
      <c r="C1870" t="s">
        <v>55</v>
      </c>
      <c r="D1870">
        <f>IFERROR(VLOOKUP(B1870,client!$A$2:$B$4501,2,FALSE),"")</f>
        <v>782</v>
      </c>
      <c r="E1870">
        <f>IFERROR(VLOOKUP(B1870,acc!$A$2:$D$4501,2,FALSE),"")</f>
        <v>21</v>
      </c>
      <c r="F1870" t="s">
        <v>0</v>
      </c>
      <c r="G1870" t="s">
        <v>8</v>
      </c>
      <c r="H1870">
        <v>7591</v>
      </c>
      <c r="I1870">
        <v>39057.4</v>
      </c>
      <c r="J1870" t="s">
        <v>5</v>
      </c>
      <c r="K1870" t="s">
        <v>13</v>
      </c>
      <c r="L1870">
        <v>56959491</v>
      </c>
    </row>
    <row r="1871" spans="1:12" x14ac:dyDescent="0.35">
      <c r="A1871">
        <v>202002</v>
      </c>
      <c r="B1871">
        <v>686</v>
      </c>
      <c r="C1871" t="s">
        <v>55</v>
      </c>
      <c r="D1871">
        <f>IFERROR(VLOOKUP(B1871,client!$A$2:$B$4501,2,FALSE),"")</f>
        <v>823</v>
      </c>
      <c r="E1871">
        <f>IFERROR(VLOOKUP(B1871,acc!$A$2:$D$4501,2,FALSE),"")</f>
        <v>41</v>
      </c>
      <c r="F1871" t="s">
        <v>0</v>
      </c>
      <c r="G1871" t="s">
        <v>8</v>
      </c>
      <c r="H1871">
        <v>983</v>
      </c>
      <c r="I1871">
        <v>38594.400000000001</v>
      </c>
      <c r="J1871" t="s">
        <v>19</v>
      </c>
      <c r="K1871" t="s">
        <v>15</v>
      </c>
      <c r="L1871">
        <v>65920859</v>
      </c>
    </row>
    <row r="1872" spans="1:12" x14ac:dyDescent="0.35">
      <c r="A1872">
        <v>3394155</v>
      </c>
      <c r="B1872">
        <v>11265</v>
      </c>
      <c r="C1872" t="s">
        <v>55</v>
      </c>
      <c r="D1872">
        <f>IFERROR(VLOOKUP(B1872,client!$A$2:$B$4501,2,FALSE),"")</f>
        <v>13845</v>
      </c>
      <c r="E1872">
        <f>IFERROR(VLOOKUP(B1872,acc!$A$2:$D$4501,2,FALSE),"")</f>
        <v>15</v>
      </c>
      <c r="F1872" t="s">
        <v>3</v>
      </c>
      <c r="G1872" t="s">
        <v>4</v>
      </c>
      <c r="H1872">
        <v>1900</v>
      </c>
      <c r="I1872">
        <v>21029</v>
      </c>
      <c r="J1872" t="s">
        <v>7</v>
      </c>
      <c r="K1872" t="s">
        <v>7</v>
      </c>
      <c r="L1872" t="s">
        <v>7</v>
      </c>
    </row>
    <row r="1873" spans="1:12" x14ac:dyDescent="0.35">
      <c r="A1873">
        <v>958761</v>
      </c>
      <c r="B1873">
        <v>3267</v>
      </c>
      <c r="C1873" t="s">
        <v>55</v>
      </c>
      <c r="D1873">
        <f>IFERROR(VLOOKUP(B1873,client!$A$2:$B$4501,2,FALSE),"")</f>
        <v>3954</v>
      </c>
      <c r="E1873">
        <f>IFERROR(VLOOKUP(B1873,acc!$A$2:$D$4501,2,FALSE),"")</f>
        <v>64</v>
      </c>
      <c r="F1873" t="s">
        <v>3</v>
      </c>
      <c r="G1873" t="s">
        <v>4</v>
      </c>
      <c r="H1873">
        <v>12298</v>
      </c>
      <c r="I1873">
        <v>32929.199999999997</v>
      </c>
      <c r="J1873" t="s">
        <v>7</v>
      </c>
      <c r="K1873" t="s">
        <v>7</v>
      </c>
      <c r="L1873" t="s">
        <v>7</v>
      </c>
    </row>
    <row r="1874" spans="1:12" x14ac:dyDescent="0.35">
      <c r="A1874">
        <v>1011168</v>
      </c>
      <c r="B1874">
        <v>3456</v>
      </c>
      <c r="C1874" t="s">
        <v>55</v>
      </c>
      <c r="D1874">
        <f>IFERROR(VLOOKUP(B1874,client!$A$2:$B$4501,2,FALSE),"")</f>
        <v>4178</v>
      </c>
      <c r="E1874">
        <f>IFERROR(VLOOKUP(B1874,acc!$A$2:$D$4501,2,FALSE),"")</f>
        <v>32</v>
      </c>
      <c r="F1874" t="s">
        <v>3</v>
      </c>
      <c r="G1874" t="s">
        <v>10</v>
      </c>
      <c r="H1874">
        <v>6443</v>
      </c>
      <c r="I1874">
        <v>6743</v>
      </c>
      <c r="J1874" t="s">
        <v>14</v>
      </c>
      <c r="K1874" t="s">
        <v>23</v>
      </c>
      <c r="L1874">
        <v>24810451</v>
      </c>
    </row>
    <row r="1875" spans="1:12" x14ac:dyDescent="0.35">
      <c r="A1875">
        <v>1122116</v>
      </c>
      <c r="B1875">
        <v>3834</v>
      </c>
      <c r="C1875" t="s">
        <v>55</v>
      </c>
      <c r="D1875">
        <f>IFERROR(VLOOKUP(B1875,client!$A$2:$B$4501,2,FALSE),"")</f>
        <v>4620</v>
      </c>
      <c r="E1875">
        <f>IFERROR(VLOOKUP(B1875,acc!$A$2:$D$4501,2,FALSE),"")</f>
        <v>54</v>
      </c>
      <c r="F1875" t="s">
        <v>0</v>
      </c>
      <c r="G1875" t="s">
        <v>8</v>
      </c>
      <c r="H1875">
        <v>375</v>
      </c>
      <c r="I1875">
        <v>11081</v>
      </c>
      <c r="J1875" t="s">
        <v>7</v>
      </c>
      <c r="K1875" t="s">
        <v>13</v>
      </c>
      <c r="L1875">
        <v>63132923</v>
      </c>
    </row>
    <row r="1876" spans="1:12" x14ac:dyDescent="0.35">
      <c r="A1876">
        <v>101467</v>
      </c>
      <c r="B1876">
        <v>346</v>
      </c>
      <c r="C1876" t="s">
        <v>55</v>
      </c>
      <c r="D1876">
        <f>IFERROR(VLOOKUP(B1876,client!$A$2:$B$4501,2,FALSE),"")</f>
        <v>423</v>
      </c>
      <c r="E1876">
        <f>IFERROR(VLOOKUP(B1876,acc!$A$2:$D$4501,2,FALSE),"")</f>
        <v>37</v>
      </c>
      <c r="F1876" t="s">
        <v>0</v>
      </c>
      <c r="G1876" t="s">
        <v>8</v>
      </c>
      <c r="H1876">
        <v>7875</v>
      </c>
      <c r="I1876">
        <v>27174.7</v>
      </c>
      <c r="J1876" t="s">
        <v>5</v>
      </c>
      <c r="K1876" t="s">
        <v>17</v>
      </c>
      <c r="L1876">
        <v>13685655</v>
      </c>
    </row>
    <row r="1877" spans="1:12" x14ac:dyDescent="0.35">
      <c r="A1877">
        <v>184690</v>
      </c>
      <c r="B1877">
        <v>627</v>
      </c>
      <c r="C1877" t="s">
        <v>55</v>
      </c>
      <c r="D1877">
        <f>IFERROR(VLOOKUP(B1877,client!$A$2:$B$4501,2,FALSE),"")</f>
        <v>754</v>
      </c>
      <c r="E1877">
        <f>IFERROR(VLOOKUP(B1877,acc!$A$2:$D$4501,2,FALSE),"")</f>
        <v>63</v>
      </c>
      <c r="F1877" t="s">
        <v>3</v>
      </c>
      <c r="G1877" t="s">
        <v>4</v>
      </c>
      <c r="H1877">
        <v>22349</v>
      </c>
      <c r="I1877">
        <v>57589.8</v>
      </c>
      <c r="J1877" t="s">
        <v>7</v>
      </c>
      <c r="K1877" t="s">
        <v>7</v>
      </c>
      <c r="L1877" t="s">
        <v>7</v>
      </c>
    </row>
    <row r="1878" spans="1:12" x14ac:dyDescent="0.35">
      <c r="A1878">
        <v>83998</v>
      </c>
      <c r="B1878">
        <v>280</v>
      </c>
      <c r="C1878" t="s">
        <v>55</v>
      </c>
      <c r="D1878">
        <f>IFERROR(VLOOKUP(B1878,client!$A$2:$B$4501,2,FALSE),"")</f>
        <v>338</v>
      </c>
      <c r="E1878">
        <f>IFERROR(VLOOKUP(B1878,acc!$A$2:$D$4501,2,FALSE),"")</f>
        <v>25</v>
      </c>
      <c r="F1878" t="s">
        <v>0</v>
      </c>
      <c r="G1878" t="s">
        <v>1</v>
      </c>
      <c r="H1878">
        <v>1560</v>
      </c>
      <c r="I1878">
        <v>18432.099999999999</v>
      </c>
      <c r="J1878" t="s">
        <v>7</v>
      </c>
      <c r="K1878" t="s">
        <v>7</v>
      </c>
      <c r="L1878" t="s">
        <v>7</v>
      </c>
    </row>
    <row r="1879" spans="1:12" x14ac:dyDescent="0.35">
      <c r="A1879">
        <v>550094</v>
      </c>
      <c r="B1879">
        <v>1874</v>
      </c>
      <c r="C1879" t="s">
        <v>55</v>
      </c>
      <c r="D1879">
        <f>IFERROR(VLOOKUP(B1879,client!$A$2:$B$4501,2,FALSE),"")</f>
        <v>2274</v>
      </c>
      <c r="E1879">
        <f>IFERROR(VLOOKUP(B1879,acc!$A$2:$D$4501,2,FALSE),"")</f>
        <v>9</v>
      </c>
      <c r="F1879" t="s">
        <v>3</v>
      </c>
      <c r="G1879" t="s">
        <v>10</v>
      </c>
      <c r="H1879">
        <v>3151</v>
      </c>
      <c r="I1879">
        <v>17193.599999999999</v>
      </c>
      <c r="J1879" t="s">
        <v>7</v>
      </c>
      <c r="K1879" t="s">
        <v>13</v>
      </c>
      <c r="L1879">
        <v>74529486</v>
      </c>
    </row>
    <row r="1880" spans="1:12" x14ac:dyDescent="0.35">
      <c r="A1880">
        <v>605264</v>
      </c>
      <c r="B1880">
        <v>2061</v>
      </c>
      <c r="C1880" t="s">
        <v>55</v>
      </c>
      <c r="D1880">
        <f>IFERROR(VLOOKUP(B1880,client!$A$2:$B$4501,2,FALSE),"")</f>
        <v>2500</v>
      </c>
      <c r="E1880">
        <f>IFERROR(VLOOKUP(B1880,acc!$A$2:$D$4501,2,FALSE),"")</f>
        <v>24</v>
      </c>
      <c r="F1880" t="s">
        <v>3</v>
      </c>
      <c r="G1880" t="s">
        <v>4</v>
      </c>
      <c r="H1880">
        <v>4004</v>
      </c>
      <c r="I1880">
        <v>30257.4</v>
      </c>
      <c r="J1880" t="s">
        <v>7</v>
      </c>
      <c r="K1880" t="s">
        <v>7</v>
      </c>
      <c r="L1880" t="s">
        <v>7</v>
      </c>
    </row>
    <row r="1881" spans="1:12" x14ac:dyDescent="0.35">
      <c r="A1881">
        <v>608216</v>
      </c>
      <c r="B1881">
        <v>2070</v>
      </c>
      <c r="C1881" t="s">
        <v>55</v>
      </c>
      <c r="D1881">
        <f>IFERROR(VLOOKUP(B1881,client!$A$2:$B$4501,2,FALSE),"")</f>
        <v>2510</v>
      </c>
      <c r="E1881">
        <f>IFERROR(VLOOKUP(B1881,acc!$A$2:$D$4501,2,FALSE),"")</f>
        <v>72</v>
      </c>
      <c r="F1881" t="s">
        <v>0</v>
      </c>
      <c r="G1881" t="s">
        <v>8</v>
      </c>
      <c r="H1881">
        <v>8092</v>
      </c>
      <c r="I1881">
        <v>21480.1</v>
      </c>
      <c r="J1881" t="s">
        <v>5</v>
      </c>
      <c r="K1881" t="s">
        <v>21</v>
      </c>
      <c r="L1881">
        <v>36406797</v>
      </c>
    </row>
    <row r="1882" spans="1:12" x14ac:dyDescent="0.35">
      <c r="A1882">
        <v>712841</v>
      </c>
      <c r="B1882">
        <v>2436</v>
      </c>
      <c r="C1882" t="s">
        <v>55</v>
      </c>
      <c r="D1882">
        <f>IFERROR(VLOOKUP(B1882,client!$A$2:$B$4501,2,FALSE),"")</f>
        <v>2942</v>
      </c>
      <c r="E1882">
        <f>IFERROR(VLOOKUP(B1882,acc!$A$2:$D$4501,2,FALSE),"")</f>
        <v>67</v>
      </c>
      <c r="F1882" t="s">
        <v>3</v>
      </c>
      <c r="G1882" t="s">
        <v>4</v>
      </c>
      <c r="H1882">
        <v>8540</v>
      </c>
      <c r="I1882">
        <v>34921.1</v>
      </c>
      <c r="J1882" t="s">
        <v>7</v>
      </c>
      <c r="K1882" t="s">
        <v>7</v>
      </c>
      <c r="L1882" t="s">
        <v>7</v>
      </c>
    </row>
    <row r="1883" spans="1:12" x14ac:dyDescent="0.35">
      <c r="A1883">
        <v>491822</v>
      </c>
      <c r="B1883">
        <v>1678</v>
      </c>
      <c r="C1883" t="s">
        <v>55</v>
      </c>
      <c r="D1883">
        <f>IFERROR(VLOOKUP(B1883,client!$A$2:$B$4501,2,FALSE),"")</f>
        <v>2038</v>
      </c>
      <c r="E1883">
        <f>IFERROR(VLOOKUP(B1883,acc!$A$2:$D$4501,2,FALSE),"")</f>
        <v>1</v>
      </c>
      <c r="F1883" t="s">
        <v>3</v>
      </c>
      <c r="G1883" t="s">
        <v>4</v>
      </c>
      <c r="H1883">
        <v>23116</v>
      </c>
      <c r="I1883">
        <v>65188.3</v>
      </c>
      <c r="J1883" t="s">
        <v>7</v>
      </c>
      <c r="K1883" t="s">
        <v>7</v>
      </c>
      <c r="L1883" t="s">
        <v>7</v>
      </c>
    </row>
    <row r="1884" spans="1:12" x14ac:dyDescent="0.35">
      <c r="A1884">
        <v>518462</v>
      </c>
      <c r="B1884">
        <v>1771</v>
      </c>
      <c r="C1884" t="s">
        <v>55</v>
      </c>
      <c r="D1884">
        <f>IFERROR(VLOOKUP(B1884,client!$A$2:$B$4501,2,FALSE),"")</f>
        <v>2147</v>
      </c>
      <c r="E1884">
        <f>IFERROR(VLOOKUP(B1884,acc!$A$2:$D$4501,2,FALSE),"")</f>
        <v>69</v>
      </c>
      <c r="F1884" t="s">
        <v>0</v>
      </c>
      <c r="G1884" t="s">
        <v>8</v>
      </c>
      <c r="H1884">
        <v>3052</v>
      </c>
      <c r="I1884">
        <v>16228.5</v>
      </c>
      <c r="J1884" t="s">
        <v>5</v>
      </c>
      <c r="K1884" t="s">
        <v>12</v>
      </c>
      <c r="L1884">
        <v>38500511</v>
      </c>
    </row>
    <row r="1885" spans="1:12" x14ac:dyDescent="0.35">
      <c r="A1885">
        <v>518390</v>
      </c>
      <c r="B1885">
        <v>1771</v>
      </c>
      <c r="C1885" t="s">
        <v>55</v>
      </c>
      <c r="D1885">
        <f>IFERROR(VLOOKUP(B1885,client!$A$2:$B$4501,2,FALSE),"")</f>
        <v>2147</v>
      </c>
      <c r="E1885">
        <f>IFERROR(VLOOKUP(B1885,acc!$A$2:$D$4501,2,FALSE),"")</f>
        <v>69</v>
      </c>
      <c r="F1885" t="s">
        <v>3</v>
      </c>
      <c r="G1885" t="s">
        <v>4</v>
      </c>
      <c r="H1885">
        <v>4579</v>
      </c>
      <c r="I1885">
        <v>19280.5</v>
      </c>
      <c r="J1885" t="s">
        <v>7</v>
      </c>
      <c r="K1885" t="s">
        <v>7</v>
      </c>
      <c r="L1885" t="s">
        <v>7</v>
      </c>
    </row>
    <row r="1886" spans="1:12" x14ac:dyDescent="0.35">
      <c r="A1886">
        <v>730780</v>
      </c>
      <c r="B1886">
        <v>2497</v>
      </c>
      <c r="C1886" t="s">
        <v>56</v>
      </c>
      <c r="D1886">
        <f>IFERROR(VLOOKUP(B1886,client!$A$2:$B$4501,2,FALSE),"")</f>
        <v>3015</v>
      </c>
      <c r="E1886">
        <f>IFERROR(VLOOKUP(B1886,acc!$A$2:$D$4501,2,FALSE),"")</f>
        <v>65</v>
      </c>
      <c r="F1886" t="s">
        <v>0</v>
      </c>
      <c r="G1886" t="s">
        <v>1</v>
      </c>
      <c r="H1886">
        <v>4600</v>
      </c>
      <c r="I1886">
        <v>25437.5</v>
      </c>
      <c r="J1886" t="s">
        <v>7</v>
      </c>
      <c r="K1886" t="s">
        <v>7</v>
      </c>
      <c r="L1886" t="s">
        <v>7</v>
      </c>
    </row>
    <row r="1887" spans="1:12" x14ac:dyDescent="0.35">
      <c r="A1887">
        <v>730482</v>
      </c>
      <c r="B1887">
        <v>2497</v>
      </c>
      <c r="C1887" t="s">
        <v>56</v>
      </c>
      <c r="D1887">
        <f>IFERROR(VLOOKUP(B1887,client!$A$2:$B$4501,2,FALSE),"")</f>
        <v>3015</v>
      </c>
      <c r="E1887">
        <f>IFERROR(VLOOKUP(B1887,acc!$A$2:$D$4501,2,FALSE),"")</f>
        <v>65</v>
      </c>
      <c r="F1887" t="s">
        <v>0</v>
      </c>
      <c r="G1887" t="s">
        <v>8</v>
      </c>
      <c r="H1887">
        <v>3970</v>
      </c>
      <c r="I1887">
        <v>30037.5</v>
      </c>
      <c r="J1887" t="s">
        <v>5</v>
      </c>
      <c r="K1887" t="s">
        <v>20</v>
      </c>
      <c r="L1887">
        <v>38673484</v>
      </c>
    </row>
    <row r="1888" spans="1:12" x14ac:dyDescent="0.35">
      <c r="A1888">
        <v>1040860</v>
      </c>
      <c r="B1888">
        <v>3558</v>
      </c>
      <c r="C1888" t="s">
        <v>56</v>
      </c>
      <c r="D1888">
        <f>IFERROR(VLOOKUP(B1888,client!$A$2:$B$4501,2,FALSE),"")</f>
        <v>4293</v>
      </c>
      <c r="E1888">
        <f>IFERROR(VLOOKUP(B1888,acc!$A$2:$D$4501,2,FALSE),"")</f>
        <v>4</v>
      </c>
      <c r="F1888" t="s">
        <v>0</v>
      </c>
      <c r="G1888" t="s">
        <v>1</v>
      </c>
      <c r="H1888">
        <v>19100</v>
      </c>
      <c r="I1888">
        <v>86837.6</v>
      </c>
      <c r="J1888" t="s">
        <v>7</v>
      </c>
      <c r="K1888" t="s">
        <v>7</v>
      </c>
      <c r="L1888" t="s">
        <v>7</v>
      </c>
    </row>
    <row r="1889" spans="1:12" x14ac:dyDescent="0.35">
      <c r="A1889">
        <v>655619</v>
      </c>
      <c r="B1889">
        <v>2241</v>
      </c>
      <c r="C1889" t="s">
        <v>56</v>
      </c>
      <c r="D1889">
        <f>IFERROR(VLOOKUP(B1889,client!$A$2:$B$4501,2,FALSE),"")</f>
        <v>2714</v>
      </c>
      <c r="E1889">
        <f>IFERROR(VLOOKUP(B1889,acc!$A$2:$D$4501,2,FALSE),"")</f>
        <v>6</v>
      </c>
      <c r="F1889" t="s">
        <v>0</v>
      </c>
      <c r="G1889" t="s">
        <v>1</v>
      </c>
      <c r="H1889">
        <v>1560</v>
      </c>
      <c r="I1889">
        <v>29243.5</v>
      </c>
      <c r="J1889" t="s">
        <v>7</v>
      </c>
      <c r="K1889" t="s">
        <v>7</v>
      </c>
      <c r="L1889" t="s">
        <v>7</v>
      </c>
    </row>
    <row r="1890" spans="1:12" x14ac:dyDescent="0.35">
      <c r="A1890">
        <v>695945</v>
      </c>
      <c r="B1890">
        <v>2379</v>
      </c>
      <c r="C1890" t="s">
        <v>56</v>
      </c>
      <c r="D1890">
        <f>IFERROR(VLOOKUP(B1890,client!$A$2:$B$4501,2,FALSE),"")</f>
        <v>2874</v>
      </c>
      <c r="E1890">
        <f>IFERROR(VLOOKUP(B1890,acc!$A$2:$D$4501,2,FALSE),"")</f>
        <v>44</v>
      </c>
      <c r="F1890" t="s">
        <v>0</v>
      </c>
      <c r="G1890" t="s">
        <v>8</v>
      </c>
      <c r="H1890">
        <v>46</v>
      </c>
      <c r="I1890">
        <v>26279.7</v>
      </c>
      <c r="J1890" t="s">
        <v>19</v>
      </c>
      <c r="K1890" t="s">
        <v>22</v>
      </c>
      <c r="L1890">
        <v>77863126</v>
      </c>
    </row>
    <row r="1891" spans="1:12" x14ac:dyDescent="0.35">
      <c r="A1891">
        <v>919386</v>
      </c>
      <c r="B1891">
        <v>3133</v>
      </c>
      <c r="C1891" t="s">
        <v>56</v>
      </c>
      <c r="D1891">
        <f>IFERROR(VLOOKUP(B1891,client!$A$2:$B$4501,2,FALSE),"")</f>
        <v>3789</v>
      </c>
      <c r="E1891">
        <f>IFERROR(VLOOKUP(B1891,acc!$A$2:$D$4501,2,FALSE),"")</f>
        <v>66</v>
      </c>
      <c r="F1891" t="s">
        <v>0</v>
      </c>
      <c r="G1891" t="s">
        <v>1</v>
      </c>
      <c r="H1891">
        <v>15300</v>
      </c>
      <c r="I1891">
        <v>40366.5</v>
      </c>
      <c r="J1891" t="s">
        <v>7</v>
      </c>
      <c r="K1891" t="s">
        <v>7</v>
      </c>
      <c r="L1891" t="s">
        <v>7</v>
      </c>
    </row>
    <row r="1892" spans="1:12" x14ac:dyDescent="0.35">
      <c r="A1892">
        <v>919023</v>
      </c>
      <c r="B1892">
        <v>3133</v>
      </c>
      <c r="C1892" t="s">
        <v>56</v>
      </c>
      <c r="D1892">
        <f>IFERROR(VLOOKUP(B1892,client!$A$2:$B$4501,2,FALSE),"")</f>
        <v>3789</v>
      </c>
      <c r="E1892">
        <f>IFERROR(VLOOKUP(B1892,acc!$A$2:$D$4501,2,FALSE),"")</f>
        <v>66</v>
      </c>
      <c r="F1892" t="s">
        <v>3</v>
      </c>
      <c r="G1892" t="s">
        <v>4</v>
      </c>
      <c r="H1892">
        <v>19594</v>
      </c>
      <c r="I1892">
        <v>55666.5</v>
      </c>
      <c r="J1892" t="s">
        <v>7</v>
      </c>
      <c r="K1892" t="s">
        <v>7</v>
      </c>
      <c r="L1892" t="s">
        <v>7</v>
      </c>
    </row>
    <row r="1893" spans="1:12" x14ac:dyDescent="0.35">
      <c r="A1893">
        <v>963265</v>
      </c>
      <c r="B1893">
        <v>3283</v>
      </c>
      <c r="C1893" t="s">
        <v>56</v>
      </c>
      <c r="D1893">
        <f>IFERROR(VLOOKUP(B1893,client!$A$2:$B$4501,2,FALSE),"")</f>
        <v>3974</v>
      </c>
      <c r="E1893">
        <f>IFERROR(VLOOKUP(B1893,acc!$A$2:$D$4501,2,FALSE),"")</f>
        <v>68</v>
      </c>
      <c r="F1893" t="s">
        <v>0</v>
      </c>
      <c r="G1893" t="s">
        <v>8</v>
      </c>
      <c r="H1893">
        <v>8720</v>
      </c>
      <c r="I1893">
        <v>31828.400000000001</v>
      </c>
      <c r="J1893" t="s">
        <v>5</v>
      </c>
      <c r="K1893" t="s">
        <v>17</v>
      </c>
      <c r="L1893">
        <v>5958080</v>
      </c>
    </row>
    <row r="1894" spans="1:12" x14ac:dyDescent="0.35">
      <c r="A1894">
        <v>1736616</v>
      </c>
      <c r="B1894">
        <v>5891</v>
      </c>
      <c r="C1894" t="s">
        <v>56</v>
      </c>
      <c r="D1894">
        <f>IFERROR(VLOOKUP(B1894,client!$A$2:$B$4501,2,FALSE),"")</f>
        <v>7127</v>
      </c>
      <c r="E1894">
        <f>IFERROR(VLOOKUP(B1894,acc!$A$2:$D$4501,2,FALSE),"")</f>
        <v>54</v>
      </c>
      <c r="F1894" t="s">
        <v>3</v>
      </c>
      <c r="G1894" t="s">
        <v>10</v>
      </c>
      <c r="H1894">
        <v>32594</v>
      </c>
      <c r="I1894">
        <v>63123.4</v>
      </c>
      <c r="J1894" t="s">
        <v>7</v>
      </c>
      <c r="K1894" t="s">
        <v>23</v>
      </c>
      <c r="L1894">
        <v>51054984</v>
      </c>
    </row>
    <row r="1895" spans="1:12" x14ac:dyDescent="0.35">
      <c r="A1895">
        <v>47472</v>
      </c>
      <c r="B1895">
        <v>160</v>
      </c>
      <c r="C1895" t="s">
        <v>56</v>
      </c>
      <c r="D1895">
        <f>IFERROR(VLOOKUP(B1895,client!$A$2:$B$4501,2,FALSE),"")</f>
        <v>193</v>
      </c>
      <c r="E1895">
        <f>IFERROR(VLOOKUP(B1895,acc!$A$2:$D$4501,2,FALSE),"")</f>
        <v>23</v>
      </c>
      <c r="F1895" t="s">
        <v>3</v>
      </c>
      <c r="G1895" t="s">
        <v>4</v>
      </c>
      <c r="H1895">
        <v>11889</v>
      </c>
      <c r="I1895">
        <v>12289</v>
      </c>
      <c r="J1895" t="s">
        <v>7</v>
      </c>
      <c r="K1895" t="s">
        <v>7</v>
      </c>
      <c r="L1895" t="s">
        <v>7</v>
      </c>
    </row>
    <row r="1896" spans="1:12" x14ac:dyDescent="0.35">
      <c r="A1896">
        <v>26198</v>
      </c>
      <c r="B1896">
        <v>86</v>
      </c>
      <c r="C1896" t="s">
        <v>56</v>
      </c>
      <c r="D1896">
        <f>IFERROR(VLOOKUP(B1896,client!$A$2:$B$4501,2,FALSE),"")</f>
        <v>102</v>
      </c>
      <c r="E1896">
        <f>IFERROR(VLOOKUP(B1896,acc!$A$2:$D$4501,2,FALSE),"")</f>
        <v>54</v>
      </c>
      <c r="F1896" t="s">
        <v>0</v>
      </c>
      <c r="G1896" t="s">
        <v>8</v>
      </c>
      <c r="H1896">
        <v>1160</v>
      </c>
      <c r="I1896">
        <v>17205.2</v>
      </c>
      <c r="J1896" t="s">
        <v>7</v>
      </c>
      <c r="K1896" t="s">
        <v>11</v>
      </c>
      <c r="L1896">
        <v>48764252</v>
      </c>
    </row>
    <row r="1897" spans="1:12" x14ac:dyDescent="0.35">
      <c r="A1897">
        <v>23534</v>
      </c>
      <c r="B1897">
        <v>78</v>
      </c>
      <c r="C1897" t="s">
        <v>56</v>
      </c>
      <c r="D1897">
        <f>IFERROR(VLOOKUP(B1897,client!$A$2:$B$4501,2,FALSE),"")</f>
        <v>92</v>
      </c>
      <c r="E1897">
        <f>IFERROR(VLOOKUP(B1897,acc!$A$2:$D$4501,2,FALSE),"")</f>
        <v>74</v>
      </c>
      <c r="F1897" t="s">
        <v>3</v>
      </c>
      <c r="G1897" t="s">
        <v>4</v>
      </c>
      <c r="H1897">
        <v>17478</v>
      </c>
      <c r="I1897">
        <v>46910.1</v>
      </c>
      <c r="J1897" t="s">
        <v>7</v>
      </c>
      <c r="K1897" t="s">
        <v>7</v>
      </c>
      <c r="L1897" t="s">
        <v>7</v>
      </c>
    </row>
    <row r="1898" spans="1:12" x14ac:dyDescent="0.35">
      <c r="A1898">
        <v>554260</v>
      </c>
      <c r="B1898">
        <v>1887</v>
      </c>
      <c r="C1898" t="s">
        <v>56</v>
      </c>
      <c r="D1898">
        <f>IFERROR(VLOOKUP(B1898,client!$A$2:$B$4501,2,FALSE),"")</f>
        <v>2290</v>
      </c>
      <c r="E1898">
        <f>IFERROR(VLOOKUP(B1898,acc!$A$2:$D$4501,2,FALSE),"")</f>
        <v>68</v>
      </c>
      <c r="F1898" t="s">
        <v>0</v>
      </c>
      <c r="G1898" t="s">
        <v>8</v>
      </c>
      <c r="H1898">
        <v>5608</v>
      </c>
      <c r="I1898">
        <v>35073.5</v>
      </c>
      <c r="J1898" t="s">
        <v>5</v>
      </c>
      <c r="K1898" t="s">
        <v>20</v>
      </c>
      <c r="L1898">
        <v>2468169</v>
      </c>
    </row>
    <row r="1899" spans="1:12" x14ac:dyDescent="0.35">
      <c r="A1899">
        <v>643880</v>
      </c>
      <c r="B1899">
        <v>2199</v>
      </c>
      <c r="C1899" t="s">
        <v>56</v>
      </c>
      <c r="D1899">
        <f>IFERROR(VLOOKUP(B1899,client!$A$2:$B$4501,2,FALSE),"")</f>
        <v>2661</v>
      </c>
      <c r="E1899">
        <f>IFERROR(VLOOKUP(B1899,acc!$A$2:$D$4501,2,FALSE),"")</f>
        <v>1</v>
      </c>
      <c r="F1899" t="s">
        <v>3</v>
      </c>
      <c r="G1899" t="s">
        <v>10</v>
      </c>
      <c r="H1899">
        <v>3747</v>
      </c>
      <c r="I1899">
        <v>17107</v>
      </c>
      <c r="J1899" t="s">
        <v>7</v>
      </c>
      <c r="K1899" t="s">
        <v>20</v>
      </c>
      <c r="L1899">
        <v>18111872</v>
      </c>
    </row>
    <row r="1900" spans="1:12" x14ac:dyDescent="0.35">
      <c r="A1900">
        <v>451899</v>
      </c>
      <c r="B1900">
        <v>1536</v>
      </c>
      <c r="C1900" t="s">
        <v>56</v>
      </c>
      <c r="D1900">
        <f>IFERROR(VLOOKUP(B1900,client!$A$2:$B$4501,2,FALSE),"")</f>
        <v>1862</v>
      </c>
      <c r="E1900">
        <f>IFERROR(VLOOKUP(B1900,acc!$A$2:$D$4501,2,FALSE),"")</f>
        <v>41</v>
      </c>
      <c r="F1900" t="s">
        <v>3</v>
      </c>
      <c r="G1900" t="s">
        <v>10</v>
      </c>
      <c r="H1900">
        <v>25609</v>
      </c>
      <c r="I1900">
        <v>43579.5</v>
      </c>
      <c r="J1900" t="s">
        <v>7</v>
      </c>
      <c r="K1900" t="s">
        <v>21</v>
      </c>
      <c r="L1900">
        <v>51120805</v>
      </c>
    </row>
    <row r="1901" spans="1:12" x14ac:dyDescent="0.35">
      <c r="A1901">
        <v>454642</v>
      </c>
      <c r="B1901">
        <v>1544</v>
      </c>
      <c r="C1901" t="s">
        <v>56</v>
      </c>
      <c r="D1901">
        <f>IFERROR(VLOOKUP(B1901,client!$A$2:$B$4501,2,FALSE),"")</f>
        <v>1872</v>
      </c>
      <c r="E1901">
        <f>IFERROR(VLOOKUP(B1901,acc!$A$2:$D$4501,2,FALSE),"")</f>
        <v>69</v>
      </c>
      <c r="F1901" t="s">
        <v>0</v>
      </c>
      <c r="G1901" t="s">
        <v>1</v>
      </c>
      <c r="H1901">
        <v>6000</v>
      </c>
      <c r="I1901">
        <v>35156.6</v>
      </c>
      <c r="J1901" t="s">
        <v>7</v>
      </c>
      <c r="K1901" t="s">
        <v>7</v>
      </c>
      <c r="L1901" t="s">
        <v>7</v>
      </c>
    </row>
    <row r="1902" spans="1:12" x14ac:dyDescent="0.35">
      <c r="A1902">
        <v>451464</v>
      </c>
      <c r="B1902">
        <v>1535</v>
      </c>
      <c r="C1902" t="s">
        <v>56</v>
      </c>
      <c r="D1902">
        <f>IFERROR(VLOOKUP(B1902,client!$A$2:$B$4501,2,FALSE),"")</f>
        <v>1861</v>
      </c>
      <c r="E1902">
        <f>IFERROR(VLOOKUP(B1902,acc!$A$2:$D$4501,2,FALSE),"")</f>
        <v>46</v>
      </c>
      <c r="F1902" t="s">
        <v>3</v>
      </c>
      <c r="G1902" t="s">
        <v>4</v>
      </c>
      <c r="H1902">
        <v>4136</v>
      </c>
      <c r="I1902">
        <v>25576.799999999999</v>
      </c>
      <c r="J1902" t="s">
        <v>7</v>
      </c>
      <c r="K1902" t="s">
        <v>7</v>
      </c>
      <c r="L1902" t="s">
        <v>7</v>
      </c>
    </row>
    <row r="1903" spans="1:12" x14ac:dyDescent="0.35">
      <c r="A1903">
        <v>1110558</v>
      </c>
      <c r="B1903">
        <v>3792</v>
      </c>
      <c r="C1903" t="s">
        <v>56</v>
      </c>
      <c r="D1903">
        <f>IFERROR(VLOOKUP(B1903,client!$A$2:$B$4501,2,FALSE),"")</f>
        <v>4572</v>
      </c>
      <c r="E1903">
        <f>IFERROR(VLOOKUP(B1903,acc!$A$2:$D$4501,2,FALSE),"")</f>
        <v>10</v>
      </c>
      <c r="F1903" t="s">
        <v>3</v>
      </c>
      <c r="G1903" t="s">
        <v>10</v>
      </c>
      <c r="H1903">
        <v>5277</v>
      </c>
      <c r="I1903">
        <v>10869</v>
      </c>
      <c r="J1903" t="s">
        <v>14</v>
      </c>
      <c r="K1903" t="s">
        <v>20</v>
      </c>
      <c r="L1903">
        <v>99550264</v>
      </c>
    </row>
    <row r="1904" spans="1:12" x14ac:dyDescent="0.35">
      <c r="A1904">
        <v>1106922</v>
      </c>
      <c r="B1904">
        <v>3781</v>
      </c>
      <c r="C1904" t="s">
        <v>56</v>
      </c>
      <c r="D1904">
        <f>IFERROR(VLOOKUP(B1904,client!$A$2:$B$4501,2,FALSE),"")</f>
        <v>4559</v>
      </c>
      <c r="E1904">
        <f>IFERROR(VLOOKUP(B1904,acc!$A$2:$D$4501,2,FALSE),"")</f>
        <v>31</v>
      </c>
      <c r="F1904" t="s">
        <v>3</v>
      </c>
      <c r="G1904" t="s">
        <v>4</v>
      </c>
      <c r="H1904">
        <v>24033</v>
      </c>
      <c r="I1904">
        <v>63683.7</v>
      </c>
      <c r="J1904" t="s">
        <v>7</v>
      </c>
      <c r="K1904" t="s">
        <v>7</v>
      </c>
      <c r="L1904" t="s">
        <v>7</v>
      </c>
    </row>
    <row r="1905" spans="1:12" x14ac:dyDescent="0.35">
      <c r="A1905">
        <v>271484</v>
      </c>
      <c r="B1905">
        <v>930</v>
      </c>
      <c r="C1905" t="s">
        <v>56</v>
      </c>
      <c r="D1905">
        <f>IFERROR(VLOOKUP(B1905,client!$A$2:$B$4501,2,FALSE),"")</f>
        <v>1120</v>
      </c>
      <c r="E1905">
        <f>IFERROR(VLOOKUP(B1905,acc!$A$2:$D$4501,2,FALSE),"")</f>
        <v>41</v>
      </c>
      <c r="F1905" t="s">
        <v>3</v>
      </c>
      <c r="G1905" t="s">
        <v>4</v>
      </c>
      <c r="H1905">
        <v>14035</v>
      </c>
      <c r="I1905">
        <v>32108.5</v>
      </c>
      <c r="J1905" t="s">
        <v>7</v>
      </c>
      <c r="K1905" t="s">
        <v>7</v>
      </c>
      <c r="L1905" t="s">
        <v>7</v>
      </c>
    </row>
    <row r="1906" spans="1:12" x14ac:dyDescent="0.35">
      <c r="A1906">
        <v>300563</v>
      </c>
      <c r="B1906">
        <v>1023</v>
      </c>
      <c r="C1906" t="s">
        <v>56</v>
      </c>
      <c r="D1906">
        <f>IFERROR(VLOOKUP(B1906,client!$A$2:$B$4501,2,FALSE),"")</f>
        <v>1228</v>
      </c>
      <c r="E1906">
        <f>IFERROR(VLOOKUP(B1906,acc!$A$2:$D$4501,2,FALSE),"")</f>
        <v>21</v>
      </c>
      <c r="F1906" t="s">
        <v>3</v>
      </c>
      <c r="G1906" t="s">
        <v>4</v>
      </c>
      <c r="H1906">
        <v>2700</v>
      </c>
      <c r="I1906">
        <v>22078</v>
      </c>
      <c r="J1906" t="s">
        <v>7</v>
      </c>
      <c r="K1906" t="s">
        <v>7</v>
      </c>
      <c r="L1906" t="s">
        <v>7</v>
      </c>
    </row>
    <row r="1907" spans="1:12" x14ac:dyDescent="0.35">
      <c r="A1907">
        <v>337449</v>
      </c>
      <c r="B1907">
        <v>1146</v>
      </c>
      <c r="C1907" t="s">
        <v>56</v>
      </c>
      <c r="D1907">
        <f>IFERROR(VLOOKUP(B1907,client!$A$2:$B$4501,2,FALSE),"")</f>
        <v>1378</v>
      </c>
      <c r="E1907">
        <f>IFERROR(VLOOKUP(B1907,acc!$A$2:$D$4501,2,FALSE),"")</f>
        <v>67</v>
      </c>
      <c r="F1907" t="s">
        <v>3</v>
      </c>
      <c r="G1907" t="s">
        <v>4</v>
      </c>
      <c r="H1907">
        <v>1100</v>
      </c>
      <c r="I1907">
        <v>1100</v>
      </c>
      <c r="J1907" t="s">
        <v>7</v>
      </c>
      <c r="K1907" t="s">
        <v>7</v>
      </c>
      <c r="L1907" t="s">
        <v>7</v>
      </c>
    </row>
    <row r="1908" spans="1:12" x14ac:dyDescent="0.35">
      <c r="A1908">
        <v>334055</v>
      </c>
      <c r="B1908">
        <v>1136</v>
      </c>
      <c r="C1908" t="s">
        <v>56</v>
      </c>
      <c r="D1908">
        <f>IFERROR(VLOOKUP(B1908,client!$A$2:$B$4501,2,FALSE),"")</f>
        <v>1366</v>
      </c>
      <c r="E1908">
        <f>IFERROR(VLOOKUP(B1908,acc!$A$2:$D$4501,2,FALSE),"")</f>
        <v>12</v>
      </c>
      <c r="F1908" t="s">
        <v>3</v>
      </c>
      <c r="G1908" t="s">
        <v>10</v>
      </c>
      <c r="H1908">
        <v>30818</v>
      </c>
      <c r="I1908">
        <v>61421.3</v>
      </c>
      <c r="J1908" t="s">
        <v>7</v>
      </c>
      <c r="K1908" t="s">
        <v>17</v>
      </c>
      <c r="L1908">
        <v>84885888</v>
      </c>
    </row>
    <row r="1909" spans="1:12" x14ac:dyDescent="0.35">
      <c r="A1909">
        <v>337019</v>
      </c>
      <c r="B1909">
        <v>1145</v>
      </c>
      <c r="C1909" t="s">
        <v>56</v>
      </c>
      <c r="D1909">
        <f>IFERROR(VLOOKUP(B1909,client!$A$2:$B$4501,2,FALSE),"")</f>
        <v>1376</v>
      </c>
      <c r="E1909">
        <f>IFERROR(VLOOKUP(B1909,acc!$A$2:$D$4501,2,FALSE),"")</f>
        <v>31</v>
      </c>
      <c r="F1909" t="s">
        <v>3</v>
      </c>
      <c r="G1909" t="s">
        <v>10</v>
      </c>
      <c r="H1909">
        <v>2921</v>
      </c>
      <c r="I1909">
        <v>9689.2000000000007</v>
      </c>
      <c r="J1909" t="s">
        <v>7</v>
      </c>
      <c r="K1909" t="s">
        <v>18</v>
      </c>
      <c r="L1909">
        <v>25428694</v>
      </c>
    </row>
    <row r="1910" spans="1:12" x14ac:dyDescent="0.35">
      <c r="A1910">
        <v>1075164</v>
      </c>
      <c r="B1910">
        <v>3674</v>
      </c>
      <c r="C1910" t="s">
        <v>56</v>
      </c>
      <c r="D1910">
        <f>IFERROR(VLOOKUP(B1910,client!$A$2:$B$4501,2,FALSE),"")</f>
        <v>4428</v>
      </c>
      <c r="E1910">
        <f>IFERROR(VLOOKUP(B1910,acc!$A$2:$D$4501,2,FALSE),"")</f>
        <v>38</v>
      </c>
      <c r="F1910" t="s">
        <v>0</v>
      </c>
      <c r="G1910" t="s">
        <v>8</v>
      </c>
      <c r="H1910">
        <v>9503</v>
      </c>
      <c r="I1910">
        <v>26157.1</v>
      </c>
      <c r="J1910" t="s">
        <v>5</v>
      </c>
      <c r="K1910" t="s">
        <v>16</v>
      </c>
      <c r="L1910">
        <v>25279706</v>
      </c>
    </row>
    <row r="1911" spans="1:12" x14ac:dyDescent="0.35">
      <c r="A1911">
        <v>1078449</v>
      </c>
      <c r="B1911">
        <v>3683</v>
      </c>
      <c r="C1911" t="s">
        <v>56</v>
      </c>
      <c r="D1911">
        <f>IFERROR(VLOOKUP(B1911,client!$A$2:$B$4501,2,FALSE),"")</f>
        <v>4440</v>
      </c>
      <c r="E1911">
        <f>IFERROR(VLOOKUP(B1911,acc!$A$2:$D$4501,2,FALSE),"")</f>
        <v>33</v>
      </c>
      <c r="F1911" t="s">
        <v>0</v>
      </c>
      <c r="G1911" t="s">
        <v>1</v>
      </c>
      <c r="H1911">
        <v>200</v>
      </c>
      <c r="I1911">
        <v>24226</v>
      </c>
      <c r="J1911" t="s">
        <v>7</v>
      </c>
      <c r="K1911" t="s">
        <v>7</v>
      </c>
      <c r="L1911" t="s">
        <v>7</v>
      </c>
    </row>
    <row r="1912" spans="1:12" x14ac:dyDescent="0.35">
      <c r="A1912">
        <v>1003127</v>
      </c>
      <c r="B1912">
        <v>3424</v>
      </c>
      <c r="C1912" t="s">
        <v>56</v>
      </c>
      <c r="D1912">
        <f>IFERROR(VLOOKUP(B1912,client!$A$2:$B$4501,2,FALSE),"")</f>
        <v>4139</v>
      </c>
      <c r="E1912">
        <f>IFERROR(VLOOKUP(B1912,acc!$A$2:$D$4501,2,FALSE),"")</f>
        <v>74</v>
      </c>
      <c r="F1912" t="s">
        <v>0</v>
      </c>
      <c r="G1912" t="s">
        <v>8</v>
      </c>
      <c r="H1912">
        <v>4979</v>
      </c>
      <c r="I1912">
        <v>58327</v>
      </c>
      <c r="J1912" t="s">
        <v>5</v>
      </c>
      <c r="K1912" t="s">
        <v>22</v>
      </c>
      <c r="L1912">
        <v>73358708</v>
      </c>
    </row>
    <row r="1913" spans="1:12" x14ac:dyDescent="0.35">
      <c r="A1913">
        <v>1183185</v>
      </c>
      <c r="B1913">
        <v>4055</v>
      </c>
      <c r="C1913" t="s">
        <v>56</v>
      </c>
      <c r="D1913">
        <f>IFERROR(VLOOKUP(B1913,client!$A$2:$B$4501,2,FALSE),"")</f>
        <v>4886</v>
      </c>
      <c r="E1913">
        <f>IFERROR(VLOOKUP(B1913,acc!$A$2:$D$4501,2,FALSE),"")</f>
        <v>23</v>
      </c>
      <c r="F1913" t="s">
        <v>3</v>
      </c>
      <c r="G1913" t="s">
        <v>4</v>
      </c>
      <c r="H1913">
        <v>20281</v>
      </c>
      <c r="I1913">
        <v>65038.7</v>
      </c>
      <c r="J1913" t="s">
        <v>7</v>
      </c>
      <c r="K1913" t="s">
        <v>7</v>
      </c>
      <c r="L1913" t="s">
        <v>7</v>
      </c>
    </row>
    <row r="1914" spans="1:12" x14ac:dyDescent="0.35">
      <c r="A1914">
        <v>3235362</v>
      </c>
      <c r="B1914">
        <v>10738</v>
      </c>
      <c r="C1914" t="s">
        <v>56</v>
      </c>
      <c r="D1914">
        <f>IFERROR(VLOOKUP(B1914,client!$A$2:$B$4501,2,FALSE),"")</f>
        <v>13201</v>
      </c>
      <c r="E1914">
        <f>IFERROR(VLOOKUP(B1914,acc!$A$2:$D$4501,2,FALSE),"")</f>
        <v>45</v>
      </c>
      <c r="F1914" t="s">
        <v>0</v>
      </c>
      <c r="G1914" t="s">
        <v>1</v>
      </c>
      <c r="H1914">
        <v>3400</v>
      </c>
      <c r="I1914">
        <v>8484.2999999999993</v>
      </c>
      <c r="J1914" t="s">
        <v>7</v>
      </c>
      <c r="K1914" t="s">
        <v>7</v>
      </c>
      <c r="L1914">
        <v>0</v>
      </c>
    </row>
    <row r="1915" spans="1:12" x14ac:dyDescent="0.35">
      <c r="A1915">
        <v>973982</v>
      </c>
      <c r="B1915">
        <v>3319</v>
      </c>
      <c r="C1915" t="s">
        <v>56</v>
      </c>
      <c r="D1915">
        <f>IFERROR(VLOOKUP(B1915,client!$A$2:$B$4501,2,FALSE),"")</f>
        <v>4012</v>
      </c>
      <c r="E1915">
        <f>IFERROR(VLOOKUP(B1915,acc!$A$2:$D$4501,2,FALSE),"")</f>
        <v>56</v>
      </c>
      <c r="F1915" t="s">
        <v>3</v>
      </c>
      <c r="G1915" t="s">
        <v>10</v>
      </c>
      <c r="H1915">
        <v>3331</v>
      </c>
      <c r="I1915">
        <v>4431</v>
      </c>
      <c r="J1915" t="s">
        <v>7</v>
      </c>
      <c r="K1915" t="s">
        <v>24</v>
      </c>
      <c r="L1915">
        <v>30468779</v>
      </c>
    </row>
    <row r="1916" spans="1:12" x14ac:dyDescent="0.35">
      <c r="A1916">
        <v>672753</v>
      </c>
      <c r="B1916">
        <v>2298</v>
      </c>
      <c r="C1916" t="s">
        <v>56</v>
      </c>
      <c r="D1916">
        <f>IFERROR(VLOOKUP(B1916,client!$A$2:$B$4501,2,FALSE),"")</f>
        <v>2782</v>
      </c>
      <c r="E1916">
        <f>IFERROR(VLOOKUP(B1916,acc!$A$2:$D$4501,2,FALSE),"")</f>
        <v>31</v>
      </c>
      <c r="F1916" t="s">
        <v>3</v>
      </c>
      <c r="G1916" t="s">
        <v>4</v>
      </c>
      <c r="H1916">
        <v>21788</v>
      </c>
      <c r="I1916">
        <v>56876.800000000003</v>
      </c>
      <c r="J1916" t="s">
        <v>7</v>
      </c>
      <c r="K1916" t="s">
        <v>7</v>
      </c>
      <c r="L1916" t="s">
        <v>7</v>
      </c>
    </row>
    <row r="1917" spans="1:12" x14ac:dyDescent="0.35">
      <c r="A1917">
        <v>671446</v>
      </c>
      <c r="B1917">
        <v>2293</v>
      </c>
      <c r="C1917" t="s">
        <v>56</v>
      </c>
      <c r="D1917">
        <f>IFERROR(VLOOKUP(B1917,client!$A$2:$B$4501,2,FALSE),"")</f>
        <v>2776</v>
      </c>
      <c r="E1917">
        <f>IFERROR(VLOOKUP(B1917,acc!$A$2:$D$4501,2,FALSE),"")</f>
        <v>31</v>
      </c>
      <c r="F1917" t="s">
        <v>3</v>
      </c>
      <c r="G1917" t="s">
        <v>10</v>
      </c>
      <c r="H1917">
        <v>6745</v>
      </c>
      <c r="I1917">
        <v>30714.6</v>
      </c>
      <c r="J1917" t="s">
        <v>14</v>
      </c>
      <c r="K1917" t="s">
        <v>16</v>
      </c>
      <c r="L1917">
        <v>62203752</v>
      </c>
    </row>
    <row r="1918" spans="1:12" x14ac:dyDescent="0.35">
      <c r="A1918">
        <v>772993</v>
      </c>
      <c r="B1918">
        <v>2639</v>
      </c>
      <c r="C1918" t="s">
        <v>56</v>
      </c>
      <c r="D1918">
        <f>IFERROR(VLOOKUP(B1918,client!$A$2:$B$4501,2,FALSE),"")</f>
        <v>3185</v>
      </c>
      <c r="E1918">
        <f>IFERROR(VLOOKUP(B1918,acc!$A$2:$D$4501,2,FALSE),"")</f>
        <v>17</v>
      </c>
      <c r="F1918" t="s">
        <v>3</v>
      </c>
      <c r="G1918" t="s">
        <v>4</v>
      </c>
      <c r="H1918">
        <v>24266</v>
      </c>
      <c r="I1918">
        <v>71889</v>
      </c>
      <c r="J1918" t="s">
        <v>7</v>
      </c>
      <c r="K1918" t="s">
        <v>7</v>
      </c>
      <c r="L1918" t="s">
        <v>7</v>
      </c>
    </row>
    <row r="1919" spans="1:12" x14ac:dyDescent="0.35">
      <c r="A1919">
        <v>773648</v>
      </c>
      <c r="B1919">
        <v>2641</v>
      </c>
      <c r="C1919" t="s">
        <v>56</v>
      </c>
      <c r="D1919">
        <f>IFERROR(VLOOKUP(B1919,client!$A$2:$B$4501,2,FALSE),"")</f>
        <v>3187</v>
      </c>
      <c r="E1919">
        <f>IFERROR(VLOOKUP(B1919,acc!$A$2:$D$4501,2,FALSE),"")</f>
        <v>7</v>
      </c>
      <c r="F1919" t="s">
        <v>3</v>
      </c>
      <c r="G1919" t="s">
        <v>4</v>
      </c>
      <c r="H1919">
        <v>21432</v>
      </c>
      <c r="I1919">
        <v>67024.7</v>
      </c>
      <c r="J1919" t="s">
        <v>7</v>
      </c>
      <c r="K1919" t="s">
        <v>7</v>
      </c>
      <c r="L1919" t="s">
        <v>7</v>
      </c>
    </row>
    <row r="1920" spans="1:12" x14ac:dyDescent="0.35">
      <c r="A1920">
        <v>773720</v>
      </c>
      <c r="B1920">
        <v>2641</v>
      </c>
      <c r="C1920" t="s">
        <v>56</v>
      </c>
      <c r="D1920">
        <f>IFERROR(VLOOKUP(B1920,client!$A$2:$B$4501,2,FALSE),"")</f>
        <v>3187</v>
      </c>
      <c r="E1920">
        <f>IFERROR(VLOOKUP(B1920,acc!$A$2:$D$4501,2,FALSE),"")</f>
        <v>7</v>
      </c>
      <c r="F1920" t="s">
        <v>0</v>
      </c>
      <c r="G1920" t="s">
        <v>8</v>
      </c>
      <c r="H1920">
        <v>5126</v>
      </c>
      <c r="I1920">
        <v>61898.7</v>
      </c>
      <c r="J1920" t="s">
        <v>5</v>
      </c>
      <c r="K1920" t="s">
        <v>24</v>
      </c>
      <c r="L1920">
        <v>13973546</v>
      </c>
    </row>
    <row r="1921" spans="1:12" x14ac:dyDescent="0.35">
      <c r="A1921">
        <v>537470</v>
      </c>
      <c r="B1921">
        <v>1829</v>
      </c>
      <c r="C1921" t="s">
        <v>56</v>
      </c>
      <c r="D1921">
        <f>IFERROR(VLOOKUP(B1921,client!$A$2:$B$4501,2,FALSE),"")</f>
        <v>2218</v>
      </c>
      <c r="E1921">
        <f>IFERROR(VLOOKUP(B1921,acc!$A$2:$D$4501,2,FALSE),"")</f>
        <v>43</v>
      </c>
      <c r="F1921" t="s">
        <v>3</v>
      </c>
      <c r="G1921" t="s">
        <v>4</v>
      </c>
      <c r="H1921">
        <v>7429</v>
      </c>
      <c r="I1921">
        <v>37536.1</v>
      </c>
      <c r="J1921" t="s">
        <v>7</v>
      </c>
      <c r="K1921" t="s">
        <v>7</v>
      </c>
      <c r="L1921" t="s">
        <v>7</v>
      </c>
    </row>
    <row r="1922" spans="1:12" x14ac:dyDescent="0.35">
      <c r="A1922">
        <v>537542</v>
      </c>
      <c r="B1922">
        <v>1829</v>
      </c>
      <c r="C1922" t="s">
        <v>56</v>
      </c>
      <c r="D1922">
        <f>IFERROR(VLOOKUP(B1922,client!$A$2:$B$4501,2,FALSE),"")</f>
        <v>2218</v>
      </c>
      <c r="E1922">
        <f>IFERROR(VLOOKUP(B1922,acc!$A$2:$D$4501,2,FALSE),"")</f>
        <v>43</v>
      </c>
      <c r="F1922" t="s">
        <v>0</v>
      </c>
      <c r="G1922" t="s">
        <v>8</v>
      </c>
      <c r="H1922">
        <v>3684</v>
      </c>
      <c r="I1922">
        <v>33852.1</v>
      </c>
      <c r="J1922" t="s">
        <v>5</v>
      </c>
      <c r="K1922" t="s">
        <v>9</v>
      </c>
      <c r="L1922">
        <v>42750388</v>
      </c>
    </row>
    <row r="1923" spans="1:12" x14ac:dyDescent="0.35">
      <c r="A1923">
        <v>540270</v>
      </c>
      <c r="B1923">
        <v>1837</v>
      </c>
      <c r="C1923" t="s">
        <v>56</v>
      </c>
      <c r="D1923">
        <f>IFERROR(VLOOKUP(B1923,client!$A$2:$B$4501,2,FALSE),"")</f>
        <v>2228</v>
      </c>
      <c r="E1923">
        <f>IFERROR(VLOOKUP(B1923,acc!$A$2:$D$4501,2,FALSE),"")</f>
        <v>23</v>
      </c>
      <c r="F1923" t="s">
        <v>3</v>
      </c>
      <c r="G1923" t="s">
        <v>4</v>
      </c>
      <c r="H1923">
        <v>22436</v>
      </c>
      <c r="I1923">
        <v>57135.9</v>
      </c>
      <c r="J1923" t="s">
        <v>7</v>
      </c>
      <c r="K1923" t="s">
        <v>7</v>
      </c>
      <c r="L1923" t="s">
        <v>7</v>
      </c>
    </row>
    <row r="1924" spans="1:12" x14ac:dyDescent="0.35">
      <c r="A1924">
        <v>568959</v>
      </c>
      <c r="B1924">
        <v>1937</v>
      </c>
      <c r="C1924" t="s">
        <v>56</v>
      </c>
      <c r="D1924">
        <f>IFERROR(VLOOKUP(B1924,client!$A$2:$B$4501,2,FALSE),"")</f>
        <v>2353</v>
      </c>
      <c r="E1924">
        <f>IFERROR(VLOOKUP(B1924,acc!$A$2:$D$4501,2,FALSE),"")</f>
        <v>36</v>
      </c>
      <c r="F1924" t="s">
        <v>3</v>
      </c>
      <c r="G1924" t="s">
        <v>10</v>
      </c>
      <c r="H1924">
        <v>4896</v>
      </c>
      <c r="I1924">
        <v>20684</v>
      </c>
      <c r="J1924" t="s">
        <v>14</v>
      </c>
      <c r="K1924" t="s">
        <v>13</v>
      </c>
      <c r="L1924">
        <v>86112963</v>
      </c>
    </row>
    <row r="1925" spans="1:12" x14ac:dyDescent="0.35">
      <c r="A1925">
        <v>2044621</v>
      </c>
      <c r="B1925">
        <v>6930</v>
      </c>
      <c r="C1925" t="s">
        <v>56</v>
      </c>
      <c r="D1925">
        <f>IFERROR(VLOOKUP(B1925,client!$A$2:$B$4501,2,FALSE),"")</f>
        <v>8366</v>
      </c>
      <c r="E1925">
        <f>IFERROR(VLOOKUP(B1925,acc!$A$2:$D$4501,2,FALSE),"")</f>
        <v>41</v>
      </c>
      <c r="F1925" t="s">
        <v>3</v>
      </c>
      <c r="G1925" t="s">
        <v>4</v>
      </c>
      <c r="H1925">
        <v>24193</v>
      </c>
      <c r="I1925">
        <v>24793</v>
      </c>
      <c r="J1925" t="s">
        <v>7</v>
      </c>
      <c r="K1925" t="s">
        <v>7</v>
      </c>
      <c r="L1925" t="s">
        <v>7</v>
      </c>
    </row>
    <row r="1926" spans="1:12" x14ac:dyDescent="0.35">
      <c r="A1926">
        <v>393740</v>
      </c>
      <c r="B1926">
        <v>1338</v>
      </c>
      <c r="C1926" t="s">
        <v>56</v>
      </c>
      <c r="D1926">
        <f>IFERROR(VLOOKUP(B1926,client!$A$2:$B$4501,2,FALSE),"")</f>
        <v>1619</v>
      </c>
      <c r="E1926">
        <f>IFERROR(VLOOKUP(B1926,acc!$A$2:$D$4501,2,FALSE),"")</f>
        <v>74</v>
      </c>
      <c r="F1926" t="s">
        <v>0</v>
      </c>
      <c r="G1926" t="s">
        <v>8</v>
      </c>
      <c r="H1926">
        <v>157</v>
      </c>
      <c r="I1926">
        <v>21325.3</v>
      </c>
      <c r="J1926" t="s">
        <v>19</v>
      </c>
      <c r="K1926" t="s">
        <v>20</v>
      </c>
      <c r="L1926">
        <v>85222345</v>
      </c>
    </row>
    <row r="1927" spans="1:12" x14ac:dyDescent="0.35">
      <c r="A1927">
        <v>532805</v>
      </c>
      <c r="B1927">
        <v>1815</v>
      </c>
      <c r="C1927" t="s">
        <v>56</v>
      </c>
      <c r="D1927">
        <f>IFERROR(VLOOKUP(B1927,client!$A$2:$B$4501,2,FALSE),"")</f>
        <v>2200</v>
      </c>
      <c r="E1927">
        <f>IFERROR(VLOOKUP(B1927,acc!$A$2:$D$4501,2,FALSE),"")</f>
        <v>66</v>
      </c>
      <c r="F1927" t="s">
        <v>0</v>
      </c>
      <c r="G1927" t="s">
        <v>8</v>
      </c>
      <c r="H1927">
        <v>6037</v>
      </c>
      <c r="I1927">
        <v>48082.6</v>
      </c>
      <c r="J1927" t="s">
        <v>5</v>
      </c>
      <c r="K1927" t="s">
        <v>22</v>
      </c>
      <c r="L1927">
        <v>19580573</v>
      </c>
    </row>
    <row r="1928" spans="1:12" x14ac:dyDescent="0.35">
      <c r="A1928">
        <v>534912</v>
      </c>
      <c r="B1928">
        <v>1822</v>
      </c>
      <c r="C1928" t="s">
        <v>56</v>
      </c>
      <c r="D1928">
        <f>IFERROR(VLOOKUP(B1928,client!$A$2:$B$4501,2,FALSE),"")</f>
        <v>2209</v>
      </c>
      <c r="E1928">
        <f>IFERROR(VLOOKUP(B1928,acc!$A$2:$D$4501,2,FALSE),"")</f>
        <v>30</v>
      </c>
      <c r="F1928" t="s">
        <v>0</v>
      </c>
      <c r="G1928" t="s">
        <v>8</v>
      </c>
      <c r="H1928">
        <v>1996</v>
      </c>
      <c r="I1928">
        <v>25048.400000000001</v>
      </c>
      <c r="J1928" t="s">
        <v>5</v>
      </c>
      <c r="K1928" t="s">
        <v>20</v>
      </c>
      <c r="L1928">
        <v>19228476</v>
      </c>
    </row>
    <row r="1929" spans="1:12" x14ac:dyDescent="0.35">
      <c r="A1929">
        <v>782007</v>
      </c>
      <c r="B1929">
        <v>2666</v>
      </c>
      <c r="C1929" t="s">
        <v>56</v>
      </c>
      <c r="D1929">
        <f>IFERROR(VLOOKUP(B1929,client!$A$2:$B$4501,2,FALSE),"")</f>
        <v>3218</v>
      </c>
      <c r="E1929">
        <f>IFERROR(VLOOKUP(B1929,acc!$A$2:$D$4501,2,FALSE),"")</f>
        <v>49</v>
      </c>
      <c r="F1929" t="s">
        <v>3</v>
      </c>
      <c r="G1929" t="s">
        <v>10</v>
      </c>
      <c r="H1929">
        <v>2901</v>
      </c>
      <c r="I1929">
        <v>17144.599999999999</v>
      </c>
      <c r="J1929" t="s">
        <v>7</v>
      </c>
      <c r="K1929" t="s">
        <v>20</v>
      </c>
      <c r="L1929">
        <v>69472062</v>
      </c>
    </row>
    <row r="1930" spans="1:12" x14ac:dyDescent="0.35">
      <c r="A1930">
        <v>777547</v>
      </c>
      <c r="B1930">
        <v>2651</v>
      </c>
      <c r="C1930" t="s">
        <v>56</v>
      </c>
      <c r="D1930">
        <f>IFERROR(VLOOKUP(B1930,client!$A$2:$B$4501,2,FALSE),"")</f>
        <v>3197</v>
      </c>
      <c r="E1930">
        <f>IFERROR(VLOOKUP(B1930,acc!$A$2:$D$4501,2,FALSE),"")</f>
        <v>2</v>
      </c>
      <c r="F1930" t="s">
        <v>3</v>
      </c>
      <c r="G1930" t="s">
        <v>10</v>
      </c>
      <c r="H1930">
        <v>35929</v>
      </c>
      <c r="I1930">
        <v>84124.4</v>
      </c>
      <c r="J1930" t="s">
        <v>7</v>
      </c>
      <c r="K1930" t="s">
        <v>16</v>
      </c>
      <c r="L1930">
        <v>13750350</v>
      </c>
    </row>
    <row r="1931" spans="1:12" x14ac:dyDescent="0.35">
      <c r="A1931">
        <v>353094</v>
      </c>
      <c r="B1931">
        <v>1200</v>
      </c>
      <c r="C1931" t="s">
        <v>56</v>
      </c>
      <c r="D1931">
        <f>IFERROR(VLOOKUP(B1931,client!$A$2:$B$4501,2,FALSE),"")</f>
        <v>1449</v>
      </c>
      <c r="E1931">
        <f>IFERROR(VLOOKUP(B1931,acc!$A$2:$D$4501,2,FALSE),"")</f>
        <v>33</v>
      </c>
      <c r="F1931" t="s">
        <v>0</v>
      </c>
      <c r="G1931" t="s">
        <v>8</v>
      </c>
      <c r="H1931">
        <v>525</v>
      </c>
      <c r="I1931">
        <v>69460</v>
      </c>
      <c r="J1931" t="s">
        <v>7</v>
      </c>
      <c r="K1931" t="s">
        <v>16</v>
      </c>
      <c r="L1931">
        <v>63795244</v>
      </c>
    </row>
    <row r="1932" spans="1:12" x14ac:dyDescent="0.35">
      <c r="A1932">
        <v>352224</v>
      </c>
      <c r="B1932">
        <v>1197</v>
      </c>
      <c r="C1932" t="s">
        <v>56</v>
      </c>
      <c r="D1932">
        <f>IFERROR(VLOOKUP(B1932,client!$A$2:$B$4501,2,FALSE),"")</f>
        <v>1445</v>
      </c>
      <c r="E1932">
        <f>IFERROR(VLOOKUP(B1932,acc!$A$2:$D$4501,2,FALSE),"")</f>
        <v>68</v>
      </c>
      <c r="F1932" t="s">
        <v>3</v>
      </c>
      <c r="G1932" t="s">
        <v>10</v>
      </c>
      <c r="H1932">
        <v>3873</v>
      </c>
      <c r="I1932">
        <v>4873</v>
      </c>
      <c r="J1932" t="s">
        <v>7</v>
      </c>
      <c r="K1932" t="s">
        <v>20</v>
      </c>
      <c r="L1932">
        <v>89770251</v>
      </c>
    </row>
    <row r="1933" spans="1:12" x14ac:dyDescent="0.35">
      <c r="A1933">
        <v>968766</v>
      </c>
      <c r="B1933">
        <v>3302</v>
      </c>
      <c r="C1933" t="s">
        <v>56</v>
      </c>
      <c r="D1933">
        <f>IFERROR(VLOOKUP(B1933,client!$A$2:$B$4501,2,FALSE),"")</f>
        <v>3994</v>
      </c>
      <c r="E1933">
        <f>IFERROR(VLOOKUP(B1933,acc!$A$2:$D$4501,2,FALSE),"")</f>
        <v>21</v>
      </c>
      <c r="F1933" t="s">
        <v>0</v>
      </c>
      <c r="G1933" t="s">
        <v>8</v>
      </c>
      <c r="H1933">
        <v>572</v>
      </c>
      <c r="I1933">
        <v>25853</v>
      </c>
      <c r="J1933" t="s">
        <v>7</v>
      </c>
      <c r="K1933" t="s">
        <v>9</v>
      </c>
      <c r="L1933">
        <v>73494863</v>
      </c>
    </row>
    <row r="1934" spans="1:12" x14ac:dyDescent="0.35">
      <c r="A1934">
        <v>3314705</v>
      </c>
      <c r="B1934">
        <v>11013</v>
      </c>
      <c r="C1934" t="s">
        <v>56</v>
      </c>
      <c r="D1934">
        <f>IFERROR(VLOOKUP(B1934,client!$A$2:$B$4501,2,FALSE),"")</f>
        <v>13539</v>
      </c>
      <c r="E1934">
        <f>IFERROR(VLOOKUP(B1934,acc!$A$2:$D$4501,2,FALSE),"")</f>
        <v>1</v>
      </c>
      <c r="F1934" t="s">
        <v>0</v>
      </c>
      <c r="G1934" t="s">
        <v>8</v>
      </c>
      <c r="H1934">
        <v>4579</v>
      </c>
      <c r="I1934">
        <v>35777.9</v>
      </c>
      <c r="J1934" t="s">
        <v>25</v>
      </c>
      <c r="K1934" t="s">
        <v>13</v>
      </c>
      <c r="L1934">
        <v>91721045</v>
      </c>
    </row>
    <row r="1935" spans="1:12" x14ac:dyDescent="0.35">
      <c r="A1935">
        <v>3315114</v>
      </c>
      <c r="B1935">
        <v>11013</v>
      </c>
      <c r="C1935" t="s">
        <v>56</v>
      </c>
      <c r="D1935">
        <f>IFERROR(VLOOKUP(B1935,client!$A$2:$B$4501,2,FALSE),"")</f>
        <v>13539</v>
      </c>
      <c r="E1935">
        <f>IFERROR(VLOOKUP(B1935,acc!$A$2:$D$4501,2,FALSE),"")</f>
        <v>1</v>
      </c>
      <c r="F1935" t="s">
        <v>0</v>
      </c>
      <c r="G1935" t="s">
        <v>1</v>
      </c>
      <c r="H1935">
        <v>4000</v>
      </c>
      <c r="I1935">
        <v>31777.9</v>
      </c>
      <c r="J1935" t="s">
        <v>7</v>
      </c>
      <c r="K1935" t="s">
        <v>7</v>
      </c>
      <c r="L1935" t="s">
        <v>7</v>
      </c>
    </row>
    <row r="1936" spans="1:12" x14ac:dyDescent="0.35">
      <c r="A1936">
        <v>3317650</v>
      </c>
      <c r="B1936">
        <v>11021</v>
      </c>
      <c r="C1936" t="s">
        <v>56</v>
      </c>
      <c r="D1936">
        <f>IFERROR(VLOOKUP(B1936,client!$A$2:$B$4501,2,FALSE),"")</f>
        <v>13548</v>
      </c>
      <c r="E1936">
        <f>IFERROR(VLOOKUP(B1936,acc!$A$2:$D$4501,2,FALSE),"")</f>
        <v>1</v>
      </c>
      <c r="F1936" t="s">
        <v>3</v>
      </c>
      <c r="G1936" t="s">
        <v>4</v>
      </c>
      <c r="H1936">
        <v>40286</v>
      </c>
      <c r="I1936">
        <v>88483.4</v>
      </c>
      <c r="J1936" t="s">
        <v>7</v>
      </c>
      <c r="K1936" t="s">
        <v>7</v>
      </c>
      <c r="L1936" t="s">
        <v>7</v>
      </c>
    </row>
    <row r="1937" spans="1:12" x14ac:dyDescent="0.35">
      <c r="A1937">
        <v>1144519</v>
      </c>
      <c r="B1937">
        <v>3915</v>
      </c>
      <c r="C1937" t="s">
        <v>56</v>
      </c>
      <c r="D1937">
        <f>IFERROR(VLOOKUP(B1937,client!$A$2:$B$4501,2,FALSE),"")</f>
        <v>4721</v>
      </c>
      <c r="E1937">
        <f>IFERROR(VLOOKUP(B1937,acc!$A$2:$D$4501,2,FALSE),"")</f>
        <v>65</v>
      </c>
      <c r="F1937" t="s">
        <v>0</v>
      </c>
      <c r="G1937" t="s">
        <v>8</v>
      </c>
      <c r="H1937">
        <v>9510</v>
      </c>
      <c r="I1937">
        <v>52191.4</v>
      </c>
      <c r="J1937" t="s">
        <v>5</v>
      </c>
      <c r="K1937" t="s">
        <v>12</v>
      </c>
      <c r="L1937">
        <v>25808733</v>
      </c>
    </row>
    <row r="1938" spans="1:12" x14ac:dyDescent="0.35">
      <c r="A1938">
        <v>1146752</v>
      </c>
      <c r="B1938">
        <v>3923</v>
      </c>
      <c r="C1938" t="s">
        <v>56</v>
      </c>
      <c r="D1938">
        <f>IFERROR(VLOOKUP(B1938,client!$A$2:$B$4501,2,FALSE),"")</f>
        <v>4731</v>
      </c>
      <c r="E1938">
        <f>IFERROR(VLOOKUP(B1938,acc!$A$2:$D$4501,2,FALSE),"")</f>
        <v>52</v>
      </c>
      <c r="F1938" t="s">
        <v>3</v>
      </c>
      <c r="G1938" t="s">
        <v>4</v>
      </c>
      <c r="H1938">
        <v>21971</v>
      </c>
      <c r="I1938">
        <v>67135.899999999994</v>
      </c>
      <c r="J1938" t="s">
        <v>7</v>
      </c>
      <c r="K1938" t="s">
        <v>7</v>
      </c>
      <c r="L1938" t="s">
        <v>7</v>
      </c>
    </row>
    <row r="1939" spans="1:12" x14ac:dyDescent="0.35">
      <c r="A1939">
        <v>127576</v>
      </c>
      <c r="B1939">
        <v>428</v>
      </c>
      <c r="C1939" t="s">
        <v>56</v>
      </c>
      <c r="D1939">
        <f>IFERROR(VLOOKUP(B1939,client!$A$2:$B$4501,2,FALSE),"")</f>
        <v>515</v>
      </c>
      <c r="E1939">
        <f>IFERROR(VLOOKUP(B1939,acc!$A$2:$D$4501,2,FALSE),"")</f>
        <v>1</v>
      </c>
      <c r="F1939" t="s">
        <v>3</v>
      </c>
      <c r="G1939" t="s">
        <v>10</v>
      </c>
      <c r="H1939">
        <v>6614</v>
      </c>
      <c r="I1939">
        <v>29298.5</v>
      </c>
      <c r="J1939" t="s">
        <v>14</v>
      </c>
      <c r="K1939" t="s">
        <v>23</v>
      </c>
      <c r="L1939">
        <v>71194147</v>
      </c>
    </row>
    <row r="1940" spans="1:12" x14ac:dyDescent="0.35">
      <c r="A1940">
        <v>126016</v>
      </c>
      <c r="B1940">
        <v>425</v>
      </c>
      <c r="C1940" t="s">
        <v>56</v>
      </c>
      <c r="D1940">
        <f>IFERROR(VLOOKUP(B1940,client!$A$2:$B$4501,2,FALSE),"")</f>
        <v>511</v>
      </c>
      <c r="E1940">
        <f>IFERROR(VLOOKUP(B1940,acc!$A$2:$D$4501,2,FALSE),"")</f>
        <v>9</v>
      </c>
      <c r="F1940" t="s">
        <v>3</v>
      </c>
      <c r="G1940" t="s">
        <v>4</v>
      </c>
      <c r="H1940">
        <v>5893</v>
      </c>
      <c r="I1940">
        <v>24820.2</v>
      </c>
      <c r="J1940" t="s">
        <v>7</v>
      </c>
      <c r="K1940" t="s">
        <v>7</v>
      </c>
      <c r="L1940" t="s">
        <v>7</v>
      </c>
    </row>
    <row r="1941" spans="1:12" x14ac:dyDescent="0.35">
      <c r="A1941">
        <v>149158</v>
      </c>
      <c r="B1941">
        <v>497</v>
      </c>
      <c r="C1941" t="s">
        <v>56</v>
      </c>
      <c r="D1941">
        <f>IFERROR(VLOOKUP(B1941,client!$A$2:$B$4501,2,FALSE),"")</f>
        <v>597</v>
      </c>
      <c r="E1941">
        <f>IFERROR(VLOOKUP(B1941,acc!$A$2:$D$4501,2,FALSE),"")</f>
        <v>55</v>
      </c>
      <c r="F1941" t="s">
        <v>0</v>
      </c>
      <c r="G1941" t="s">
        <v>1</v>
      </c>
      <c r="H1941">
        <v>7900</v>
      </c>
      <c r="I1941">
        <v>36950.199999999997</v>
      </c>
      <c r="J1941" t="s">
        <v>7</v>
      </c>
      <c r="K1941" t="s">
        <v>7</v>
      </c>
      <c r="L1941" t="s">
        <v>7</v>
      </c>
    </row>
    <row r="1942" spans="1:12" x14ac:dyDescent="0.35">
      <c r="A1942">
        <v>220698</v>
      </c>
      <c r="B1942">
        <v>750</v>
      </c>
      <c r="C1942" t="s">
        <v>56</v>
      </c>
      <c r="D1942">
        <f>IFERROR(VLOOKUP(B1942,client!$A$2:$B$4501,2,FALSE),"")</f>
        <v>900</v>
      </c>
      <c r="E1942">
        <f>IFERROR(VLOOKUP(B1942,acc!$A$2:$D$4501,2,FALSE),"")</f>
        <v>73</v>
      </c>
      <c r="F1942" t="s">
        <v>3</v>
      </c>
      <c r="G1942" t="s">
        <v>4</v>
      </c>
      <c r="H1942">
        <v>1000</v>
      </c>
      <c r="I1942">
        <v>1000</v>
      </c>
      <c r="J1942" t="s">
        <v>7</v>
      </c>
      <c r="K1942" t="s">
        <v>7</v>
      </c>
      <c r="L1942" t="s">
        <v>7</v>
      </c>
    </row>
    <row r="1943" spans="1:12" x14ac:dyDescent="0.35">
      <c r="A1943">
        <v>123410</v>
      </c>
      <c r="B1943">
        <v>415</v>
      </c>
      <c r="C1943" t="s">
        <v>56</v>
      </c>
      <c r="D1943">
        <f>IFERROR(VLOOKUP(B1943,client!$A$2:$B$4501,2,FALSE),"")</f>
        <v>501</v>
      </c>
      <c r="E1943">
        <f>IFERROR(VLOOKUP(B1943,acc!$A$2:$D$4501,2,FALSE),"")</f>
        <v>25</v>
      </c>
      <c r="F1943" t="s">
        <v>0</v>
      </c>
      <c r="G1943" t="s">
        <v>8</v>
      </c>
      <c r="H1943">
        <v>8740</v>
      </c>
      <c r="I1943">
        <v>34950.699999999997</v>
      </c>
      <c r="J1943" t="s">
        <v>5</v>
      </c>
      <c r="K1943" t="s">
        <v>22</v>
      </c>
      <c r="L1943">
        <v>64789080</v>
      </c>
    </row>
    <row r="1944" spans="1:12" x14ac:dyDescent="0.35">
      <c r="A1944">
        <v>952270</v>
      </c>
      <c r="B1944">
        <v>3246</v>
      </c>
      <c r="C1944" t="s">
        <v>56</v>
      </c>
      <c r="D1944">
        <f>IFERROR(VLOOKUP(B1944,client!$A$2:$B$4501,2,FALSE),"")</f>
        <v>3926</v>
      </c>
      <c r="E1944">
        <f>IFERROR(VLOOKUP(B1944,acc!$A$2:$D$4501,2,FALSE),"")</f>
        <v>54</v>
      </c>
      <c r="F1944" t="s">
        <v>0</v>
      </c>
      <c r="G1944" t="s">
        <v>1</v>
      </c>
      <c r="H1944">
        <v>1800</v>
      </c>
      <c r="I1944">
        <v>26806.1</v>
      </c>
      <c r="J1944" t="s">
        <v>7</v>
      </c>
      <c r="K1944" t="s">
        <v>7</v>
      </c>
      <c r="L1944" t="s">
        <v>7</v>
      </c>
    </row>
    <row r="1945" spans="1:12" x14ac:dyDescent="0.35">
      <c r="A1945">
        <v>950650</v>
      </c>
      <c r="B1945">
        <v>3241</v>
      </c>
      <c r="C1945" t="s">
        <v>56</v>
      </c>
      <c r="D1945">
        <f>IFERROR(VLOOKUP(B1945,client!$A$2:$B$4501,2,FALSE),"")</f>
        <v>3920</v>
      </c>
      <c r="E1945">
        <f>IFERROR(VLOOKUP(B1945,acc!$A$2:$D$4501,2,FALSE),"")</f>
        <v>44</v>
      </c>
      <c r="F1945" t="s">
        <v>3</v>
      </c>
      <c r="G1945" t="s">
        <v>10</v>
      </c>
      <c r="H1945">
        <v>6282</v>
      </c>
      <c r="I1945">
        <v>12764</v>
      </c>
      <c r="J1945" t="s">
        <v>14</v>
      </c>
      <c r="K1945" t="s">
        <v>21</v>
      </c>
      <c r="L1945">
        <v>88683235</v>
      </c>
    </row>
    <row r="1946" spans="1:12" x14ac:dyDescent="0.35">
      <c r="A1946">
        <v>744458</v>
      </c>
      <c r="B1946">
        <v>2542</v>
      </c>
      <c r="C1946" t="s">
        <v>56</v>
      </c>
      <c r="D1946">
        <f>IFERROR(VLOOKUP(B1946,client!$A$2:$B$4501,2,FALSE),"")</f>
        <v>3069</v>
      </c>
      <c r="E1946">
        <f>IFERROR(VLOOKUP(B1946,acc!$A$2:$D$4501,2,FALSE),"")</f>
        <v>21</v>
      </c>
      <c r="F1946" t="s">
        <v>3</v>
      </c>
      <c r="G1946" t="s">
        <v>4</v>
      </c>
      <c r="H1946">
        <v>5071</v>
      </c>
      <c r="I1946">
        <v>18656.400000000001</v>
      </c>
      <c r="J1946" t="s">
        <v>7</v>
      </c>
      <c r="K1946" t="s">
        <v>7</v>
      </c>
      <c r="L1946" t="s">
        <v>7</v>
      </c>
    </row>
    <row r="1947" spans="1:12" x14ac:dyDescent="0.35">
      <c r="A1947">
        <v>511345</v>
      </c>
      <c r="B1947">
        <v>1750</v>
      </c>
      <c r="C1947" t="s">
        <v>56</v>
      </c>
      <c r="D1947">
        <f>IFERROR(VLOOKUP(B1947,client!$A$2:$B$4501,2,FALSE),"")</f>
        <v>2122</v>
      </c>
      <c r="E1947">
        <f>IFERROR(VLOOKUP(B1947,acc!$A$2:$D$4501,2,FALSE),"")</f>
        <v>1</v>
      </c>
      <c r="F1947" t="s">
        <v>0</v>
      </c>
      <c r="G1947" t="s">
        <v>8</v>
      </c>
      <c r="H1947">
        <v>4028</v>
      </c>
      <c r="I1947">
        <v>57106.1</v>
      </c>
      <c r="J1947" t="s">
        <v>5</v>
      </c>
      <c r="K1947" t="s">
        <v>11</v>
      </c>
      <c r="L1947">
        <v>37446361</v>
      </c>
    </row>
    <row r="1948" spans="1:12" x14ac:dyDescent="0.35">
      <c r="A1948">
        <v>541762</v>
      </c>
      <c r="B1948">
        <v>1843</v>
      </c>
      <c r="C1948" t="s">
        <v>56</v>
      </c>
      <c r="D1948">
        <f>IFERROR(VLOOKUP(B1948,client!$A$2:$B$4501,2,FALSE),"")</f>
        <v>2235</v>
      </c>
      <c r="E1948">
        <f>IFERROR(VLOOKUP(B1948,acc!$A$2:$D$4501,2,FALSE),"")</f>
        <v>12</v>
      </c>
      <c r="F1948" t="s">
        <v>0</v>
      </c>
      <c r="G1948" t="s">
        <v>8</v>
      </c>
      <c r="H1948">
        <v>2938.7</v>
      </c>
      <c r="I1948">
        <v>34595.300000000003</v>
      </c>
      <c r="J1948" t="s">
        <v>25</v>
      </c>
      <c r="K1948" t="s">
        <v>21</v>
      </c>
      <c r="L1948">
        <v>70984434</v>
      </c>
    </row>
    <row r="1949" spans="1:12" x14ac:dyDescent="0.35">
      <c r="A1949">
        <v>359520</v>
      </c>
      <c r="B1949">
        <v>1222</v>
      </c>
      <c r="C1949" t="s">
        <v>56</v>
      </c>
      <c r="D1949">
        <f>IFERROR(VLOOKUP(B1949,client!$A$2:$B$4501,2,FALSE),"")</f>
        <v>1475</v>
      </c>
      <c r="E1949">
        <f>IFERROR(VLOOKUP(B1949,acc!$A$2:$D$4501,2,FALSE),"")</f>
        <v>66</v>
      </c>
      <c r="F1949" t="s">
        <v>3</v>
      </c>
      <c r="G1949" t="s">
        <v>10</v>
      </c>
      <c r="H1949">
        <v>6310</v>
      </c>
      <c r="I1949">
        <v>31686.400000000001</v>
      </c>
      <c r="J1949" t="s">
        <v>14</v>
      </c>
      <c r="K1949" t="s">
        <v>17</v>
      </c>
      <c r="L1949">
        <v>77489798</v>
      </c>
    </row>
    <row r="1950" spans="1:12" x14ac:dyDescent="0.35">
      <c r="A1950">
        <v>439116</v>
      </c>
      <c r="B1950">
        <v>1493</v>
      </c>
      <c r="C1950" t="s">
        <v>56</v>
      </c>
      <c r="D1950">
        <f>IFERROR(VLOOKUP(B1950,client!$A$2:$B$4501,2,FALSE),"")</f>
        <v>1810</v>
      </c>
      <c r="E1950">
        <f>IFERROR(VLOOKUP(B1950,acc!$A$2:$D$4501,2,FALSE),"")</f>
        <v>41</v>
      </c>
      <c r="F1950" t="s">
        <v>0</v>
      </c>
      <c r="G1950" t="s">
        <v>8</v>
      </c>
      <c r="H1950">
        <v>2264</v>
      </c>
      <c r="I1950">
        <v>12850.4</v>
      </c>
      <c r="J1950" t="s">
        <v>5</v>
      </c>
      <c r="K1950" t="s">
        <v>16</v>
      </c>
      <c r="L1950">
        <v>95543610</v>
      </c>
    </row>
    <row r="1951" spans="1:12" x14ac:dyDescent="0.35">
      <c r="A1951">
        <v>434106</v>
      </c>
      <c r="B1951">
        <v>1475</v>
      </c>
      <c r="C1951" t="s">
        <v>56</v>
      </c>
      <c r="D1951">
        <f>IFERROR(VLOOKUP(B1951,client!$A$2:$B$4501,2,FALSE),"")</f>
        <v>1788</v>
      </c>
      <c r="E1951">
        <f>IFERROR(VLOOKUP(B1951,acc!$A$2:$D$4501,2,FALSE),"")</f>
        <v>1</v>
      </c>
      <c r="F1951" t="s">
        <v>0</v>
      </c>
      <c r="G1951" t="s">
        <v>1</v>
      </c>
      <c r="H1951">
        <v>15200</v>
      </c>
      <c r="I1951">
        <v>39934.300000000003</v>
      </c>
      <c r="J1951" t="s">
        <v>7</v>
      </c>
      <c r="K1951" t="s">
        <v>7</v>
      </c>
      <c r="L1951" t="s">
        <v>7</v>
      </c>
    </row>
    <row r="1952" spans="1:12" x14ac:dyDescent="0.35">
      <c r="A1952">
        <v>1156229</v>
      </c>
      <c r="B1952">
        <v>3955</v>
      </c>
      <c r="C1952" t="s">
        <v>56</v>
      </c>
      <c r="D1952">
        <f>IFERROR(VLOOKUP(B1952,client!$A$2:$B$4501,2,FALSE),"")</f>
        <v>4771</v>
      </c>
      <c r="E1952">
        <f>IFERROR(VLOOKUP(B1952,acc!$A$2:$D$4501,2,FALSE),"")</f>
        <v>64</v>
      </c>
      <c r="F1952" t="s">
        <v>0</v>
      </c>
      <c r="G1952" t="s">
        <v>1</v>
      </c>
      <c r="H1952">
        <v>1800</v>
      </c>
      <c r="I1952">
        <v>22720.9</v>
      </c>
      <c r="J1952" t="s">
        <v>7</v>
      </c>
      <c r="K1952" t="s">
        <v>7</v>
      </c>
      <c r="L1952" t="s">
        <v>7</v>
      </c>
    </row>
    <row r="1953" spans="1:12" x14ac:dyDescent="0.35">
      <c r="A1953">
        <v>1158955</v>
      </c>
      <c r="B1953">
        <v>3969</v>
      </c>
      <c r="C1953" t="s">
        <v>56</v>
      </c>
      <c r="D1953">
        <f>IFERROR(VLOOKUP(B1953,client!$A$2:$B$4501,2,FALSE),"")</f>
        <v>4788</v>
      </c>
      <c r="E1953">
        <f>IFERROR(VLOOKUP(B1953,acc!$A$2:$D$4501,2,FALSE),"")</f>
        <v>39</v>
      </c>
      <c r="F1953" t="s">
        <v>3</v>
      </c>
      <c r="G1953" t="s">
        <v>4</v>
      </c>
      <c r="H1953">
        <v>17516</v>
      </c>
      <c r="I1953">
        <v>49097</v>
      </c>
      <c r="J1953" t="s">
        <v>7</v>
      </c>
      <c r="K1953" t="s">
        <v>7</v>
      </c>
      <c r="L1953" t="s">
        <v>7</v>
      </c>
    </row>
    <row r="1954" spans="1:12" x14ac:dyDescent="0.35">
      <c r="A1954">
        <v>1122699</v>
      </c>
      <c r="B1954">
        <v>3835</v>
      </c>
      <c r="C1954" t="s">
        <v>56</v>
      </c>
      <c r="D1954">
        <f>IFERROR(VLOOKUP(B1954,client!$A$2:$B$4501,2,FALSE),"")</f>
        <v>4622</v>
      </c>
      <c r="E1954">
        <f>IFERROR(VLOOKUP(B1954,acc!$A$2:$D$4501,2,FALSE),"")</f>
        <v>50</v>
      </c>
      <c r="F1954" t="s">
        <v>3</v>
      </c>
      <c r="G1954" t="s">
        <v>4</v>
      </c>
      <c r="H1954">
        <v>14233</v>
      </c>
      <c r="I1954">
        <v>43921.8</v>
      </c>
      <c r="J1954" t="s">
        <v>7</v>
      </c>
      <c r="K1954" t="s">
        <v>7</v>
      </c>
      <c r="L1954" t="s">
        <v>7</v>
      </c>
    </row>
    <row r="1955" spans="1:12" x14ac:dyDescent="0.35">
      <c r="A1955">
        <v>1123030</v>
      </c>
      <c r="B1955">
        <v>3835</v>
      </c>
      <c r="C1955" t="s">
        <v>56</v>
      </c>
      <c r="D1955">
        <f>IFERROR(VLOOKUP(B1955,client!$A$2:$B$4501,2,FALSE),"")</f>
        <v>4622</v>
      </c>
      <c r="E1955">
        <f>IFERROR(VLOOKUP(B1955,acc!$A$2:$D$4501,2,FALSE),"")</f>
        <v>50</v>
      </c>
      <c r="F1955" t="s">
        <v>0</v>
      </c>
      <c r="G1955" t="s">
        <v>1</v>
      </c>
      <c r="H1955">
        <v>11700</v>
      </c>
      <c r="I1955">
        <v>32221.8</v>
      </c>
      <c r="J1955" t="s">
        <v>7</v>
      </c>
      <c r="K1955" t="s">
        <v>7</v>
      </c>
      <c r="L1955" t="s">
        <v>7</v>
      </c>
    </row>
    <row r="1956" spans="1:12" x14ac:dyDescent="0.35">
      <c r="A1956">
        <v>754241</v>
      </c>
      <c r="B1956">
        <v>2574</v>
      </c>
      <c r="C1956" t="s">
        <v>56</v>
      </c>
      <c r="D1956">
        <f>IFERROR(VLOOKUP(B1956,client!$A$2:$B$4501,2,FALSE),"")</f>
        <v>3105</v>
      </c>
      <c r="E1956">
        <f>IFERROR(VLOOKUP(B1956,acc!$A$2:$D$4501,2,FALSE),"")</f>
        <v>68</v>
      </c>
      <c r="F1956" t="s">
        <v>3</v>
      </c>
      <c r="G1956" t="s">
        <v>4</v>
      </c>
      <c r="H1956">
        <v>14319</v>
      </c>
      <c r="I1956">
        <v>35822</v>
      </c>
      <c r="J1956" t="s">
        <v>7</v>
      </c>
      <c r="K1956" t="s">
        <v>7</v>
      </c>
      <c r="L1956" t="s">
        <v>7</v>
      </c>
    </row>
    <row r="1957" spans="1:12" x14ac:dyDescent="0.35">
      <c r="A1957">
        <v>789922</v>
      </c>
      <c r="B1957">
        <v>2694</v>
      </c>
      <c r="C1957" t="s">
        <v>56</v>
      </c>
      <c r="D1957">
        <f>IFERROR(VLOOKUP(B1957,client!$A$2:$B$4501,2,FALSE),"")</f>
        <v>3251</v>
      </c>
      <c r="E1957">
        <f>IFERROR(VLOOKUP(B1957,acc!$A$2:$D$4501,2,FALSE),"")</f>
        <v>7</v>
      </c>
      <c r="F1957" t="s">
        <v>0</v>
      </c>
      <c r="G1957" t="s">
        <v>1</v>
      </c>
      <c r="H1957">
        <v>9300</v>
      </c>
      <c r="I1957">
        <v>39122.6</v>
      </c>
      <c r="J1957" t="s">
        <v>7</v>
      </c>
      <c r="K1957" t="s">
        <v>7</v>
      </c>
      <c r="L1957">
        <v>0</v>
      </c>
    </row>
    <row r="1958" spans="1:12" x14ac:dyDescent="0.35">
      <c r="A1958">
        <v>2465725</v>
      </c>
      <c r="B1958">
        <v>8132</v>
      </c>
      <c r="C1958" t="s">
        <v>56</v>
      </c>
      <c r="D1958">
        <f>IFERROR(VLOOKUP(B1958,client!$A$2:$B$4501,2,FALSE),"")</f>
        <v>10046</v>
      </c>
      <c r="E1958">
        <f>IFERROR(VLOOKUP(B1958,acc!$A$2:$D$4501,2,FALSE),"")</f>
        <v>5</v>
      </c>
      <c r="F1958" t="s">
        <v>3</v>
      </c>
      <c r="G1958" t="s">
        <v>10</v>
      </c>
      <c r="H1958">
        <v>25142</v>
      </c>
      <c r="I1958">
        <v>72083.8</v>
      </c>
      <c r="J1958" t="s">
        <v>7</v>
      </c>
      <c r="K1958" t="s">
        <v>9</v>
      </c>
      <c r="L1958">
        <v>67488252</v>
      </c>
    </row>
    <row r="1959" spans="1:12" x14ac:dyDescent="0.35">
      <c r="A1959">
        <v>685744</v>
      </c>
      <c r="B1959">
        <v>2342</v>
      </c>
      <c r="C1959" t="s">
        <v>56</v>
      </c>
      <c r="D1959">
        <f>IFERROR(VLOOKUP(B1959,client!$A$2:$B$4501,2,FALSE),"")</f>
        <v>2830</v>
      </c>
      <c r="E1959">
        <f>IFERROR(VLOOKUP(B1959,acc!$A$2:$D$4501,2,FALSE),"")</f>
        <v>51</v>
      </c>
      <c r="F1959" t="s">
        <v>0</v>
      </c>
      <c r="G1959" t="s">
        <v>8</v>
      </c>
      <c r="H1959">
        <v>2164</v>
      </c>
      <c r="I1959">
        <v>16710</v>
      </c>
      <c r="J1959" t="s">
        <v>5</v>
      </c>
      <c r="K1959" t="s">
        <v>15</v>
      </c>
      <c r="L1959">
        <v>54005241</v>
      </c>
    </row>
    <row r="1960" spans="1:12" x14ac:dyDescent="0.35">
      <c r="A1960">
        <v>682627</v>
      </c>
      <c r="B1960">
        <v>2330</v>
      </c>
      <c r="C1960" t="s">
        <v>56</v>
      </c>
      <c r="D1960">
        <f>IFERROR(VLOOKUP(B1960,client!$A$2:$B$4501,2,FALSE),"")</f>
        <v>2818</v>
      </c>
      <c r="E1960">
        <f>IFERROR(VLOOKUP(B1960,acc!$A$2:$D$4501,2,FALSE),"")</f>
        <v>54</v>
      </c>
      <c r="F1960" t="s">
        <v>0</v>
      </c>
      <c r="G1960" t="s">
        <v>8</v>
      </c>
      <c r="H1960">
        <v>1662</v>
      </c>
      <c r="I1960">
        <v>15664.4</v>
      </c>
      <c r="J1960" t="s">
        <v>5</v>
      </c>
      <c r="K1960" t="s">
        <v>21</v>
      </c>
      <c r="L1960">
        <v>64704280</v>
      </c>
    </row>
    <row r="1961" spans="1:12" x14ac:dyDescent="0.35">
      <c r="A1961">
        <v>1104764</v>
      </c>
      <c r="B1961">
        <v>3775</v>
      </c>
      <c r="C1961" t="s">
        <v>56</v>
      </c>
      <c r="D1961">
        <f>IFERROR(VLOOKUP(B1961,client!$A$2:$B$4501,2,FALSE),"")</f>
        <v>4551</v>
      </c>
      <c r="E1961">
        <f>IFERROR(VLOOKUP(B1961,acc!$A$2:$D$4501,2,FALSE),"")</f>
        <v>19</v>
      </c>
      <c r="F1961" t="s">
        <v>3</v>
      </c>
      <c r="G1961" t="s">
        <v>10</v>
      </c>
      <c r="H1961">
        <v>6136</v>
      </c>
      <c r="I1961">
        <v>18708</v>
      </c>
      <c r="J1961" t="s">
        <v>14</v>
      </c>
      <c r="K1961" t="s">
        <v>16</v>
      </c>
      <c r="L1961">
        <v>80783790</v>
      </c>
    </row>
    <row r="1962" spans="1:12" x14ac:dyDescent="0.35">
      <c r="A1962">
        <v>689836</v>
      </c>
      <c r="B1962">
        <v>2357</v>
      </c>
      <c r="C1962" t="s">
        <v>56</v>
      </c>
      <c r="D1962">
        <f>IFERROR(VLOOKUP(B1962,client!$A$2:$B$4501,2,FALSE),"")</f>
        <v>2849</v>
      </c>
      <c r="E1962">
        <f>IFERROR(VLOOKUP(B1962,acc!$A$2:$D$4501,2,FALSE),"")</f>
        <v>19</v>
      </c>
      <c r="F1962" t="s">
        <v>3</v>
      </c>
      <c r="G1962" t="s">
        <v>10</v>
      </c>
      <c r="H1962">
        <v>6434</v>
      </c>
      <c r="I1962">
        <v>18083.400000000001</v>
      </c>
      <c r="J1962" t="s">
        <v>14</v>
      </c>
      <c r="K1962" t="s">
        <v>22</v>
      </c>
      <c r="L1962">
        <v>34144538</v>
      </c>
    </row>
    <row r="1963" spans="1:12" x14ac:dyDescent="0.35">
      <c r="A1963">
        <v>729007</v>
      </c>
      <c r="B1963">
        <v>2493</v>
      </c>
      <c r="C1963" t="s">
        <v>56</v>
      </c>
      <c r="D1963">
        <f>IFERROR(VLOOKUP(B1963,client!$A$2:$B$4501,2,FALSE),"")</f>
        <v>3009</v>
      </c>
      <c r="E1963">
        <f>IFERROR(VLOOKUP(B1963,acc!$A$2:$D$4501,2,FALSE),"")</f>
        <v>62</v>
      </c>
      <c r="F1963" t="s">
        <v>3</v>
      </c>
      <c r="G1963" t="s">
        <v>4</v>
      </c>
      <c r="H1963">
        <v>8063</v>
      </c>
      <c r="I1963">
        <v>35257.5</v>
      </c>
      <c r="J1963" t="s">
        <v>7</v>
      </c>
      <c r="K1963" t="s">
        <v>7</v>
      </c>
      <c r="L1963" t="s">
        <v>7</v>
      </c>
    </row>
    <row r="1964" spans="1:12" x14ac:dyDescent="0.35">
      <c r="A1964">
        <v>726163</v>
      </c>
      <c r="B1964">
        <v>2484</v>
      </c>
      <c r="C1964" t="s">
        <v>56</v>
      </c>
      <c r="D1964">
        <f>IFERROR(VLOOKUP(B1964,client!$A$2:$B$4501,2,FALSE),"")</f>
        <v>2999</v>
      </c>
      <c r="E1964">
        <f>IFERROR(VLOOKUP(B1964,acc!$A$2:$D$4501,2,FALSE),"")</f>
        <v>74</v>
      </c>
      <c r="F1964" t="s">
        <v>0</v>
      </c>
      <c r="G1964" t="s">
        <v>1</v>
      </c>
      <c r="H1964">
        <v>2520</v>
      </c>
      <c r="I1964">
        <v>42329</v>
      </c>
      <c r="J1964" t="s">
        <v>7</v>
      </c>
      <c r="K1964" t="s">
        <v>7</v>
      </c>
      <c r="L1964" t="s">
        <v>7</v>
      </c>
    </row>
    <row r="1965" spans="1:12" x14ac:dyDescent="0.35">
      <c r="A1965">
        <v>726161</v>
      </c>
      <c r="B1965">
        <v>2484</v>
      </c>
      <c r="C1965" t="s">
        <v>56</v>
      </c>
      <c r="D1965">
        <f>IFERROR(VLOOKUP(B1965,client!$A$2:$B$4501,2,FALSE),"")</f>
        <v>2999</v>
      </c>
      <c r="E1965">
        <f>IFERROR(VLOOKUP(B1965,acc!$A$2:$D$4501,2,FALSE),"")</f>
        <v>74</v>
      </c>
      <c r="F1965" t="s">
        <v>0</v>
      </c>
      <c r="G1965" t="s">
        <v>1</v>
      </c>
      <c r="H1965">
        <v>1440</v>
      </c>
      <c r="I1965">
        <v>40889</v>
      </c>
      <c r="J1965" t="s">
        <v>7</v>
      </c>
      <c r="K1965" t="s">
        <v>7</v>
      </c>
      <c r="L1965" t="s">
        <v>7</v>
      </c>
    </row>
    <row r="1966" spans="1:12" x14ac:dyDescent="0.35">
      <c r="A1966">
        <v>725760</v>
      </c>
      <c r="B1966">
        <v>2484</v>
      </c>
      <c r="C1966" t="s">
        <v>56</v>
      </c>
      <c r="D1966">
        <f>IFERROR(VLOOKUP(B1966,client!$A$2:$B$4501,2,FALSE),"")</f>
        <v>2999</v>
      </c>
      <c r="E1966">
        <f>IFERROR(VLOOKUP(B1966,acc!$A$2:$D$4501,2,FALSE),"")</f>
        <v>74</v>
      </c>
      <c r="F1966" t="s">
        <v>3</v>
      </c>
      <c r="G1966" t="s">
        <v>4</v>
      </c>
      <c r="H1966">
        <v>14779</v>
      </c>
      <c r="I1966">
        <v>44849</v>
      </c>
      <c r="J1966" t="s">
        <v>7</v>
      </c>
      <c r="K1966" t="s">
        <v>7</v>
      </c>
      <c r="L1966" t="s">
        <v>7</v>
      </c>
    </row>
    <row r="1967" spans="1:12" x14ac:dyDescent="0.35">
      <c r="A1967">
        <v>629658</v>
      </c>
      <c r="B1967">
        <v>2150</v>
      </c>
      <c r="C1967" t="s">
        <v>56</v>
      </c>
      <c r="D1967">
        <f>IFERROR(VLOOKUP(B1967,client!$A$2:$B$4501,2,FALSE),"")</f>
        <v>2601</v>
      </c>
      <c r="E1967">
        <f>IFERROR(VLOOKUP(B1967,acc!$A$2:$D$4501,2,FALSE),"")</f>
        <v>37</v>
      </c>
      <c r="F1967" t="s">
        <v>3</v>
      </c>
      <c r="G1967" t="s">
        <v>4</v>
      </c>
      <c r="H1967">
        <v>900</v>
      </c>
      <c r="I1967">
        <v>900</v>
      </c>
      <c r="J1967" t="s">
        <v>7</v>
      </c>
      <c r="K1967" t="s">
        <v>7</v>
      </c>
      <c r="L1967" t="s">
        <v>7</v>
      </c>
    </row>
    <row r="1968" spans="1:12" x14ac:dyDescent="0.35">
      <c r="A1968">
        <v>707254</v>
      </c>
      <c r="B1968">
        <v>2423</v>
      </c>
      <c r="C1968" t="s">
        <v>56</v>
      </c>
      <c r="D1968">
        <f>IFERROR(VLOOKUP(B1968,client!$A$2:$B$4501,2,FALSE),"")</f>
        <v>2928</v>
      </c>
      <c r="E1968">
        <f>IFERROR(VLOOKUP(B1968,acc!$A$2:$D$4501,2,FALSE),"")</f>
        <v>30</v>
      </c>
      <c r="F1968" t="s">
        <v>3</v>
      </c>
      <c r="G1968" t="s">
        <v>10</v>
      </c>
      <c r="H1968">
        <v>5671</v>
      </c>
      <c r="I1968">
        <v>31220.1</v>
      </c>
      <c r="J1968" t="s">
        <v>14</v>
      </c>
      <c r="K1968" t="s">
        <v>9</v>
      </c>
      <c r="L1968">
        <v>2074182</v>
      </c>
    </row>
    <row r="1969" spans="1:12" x14ac:dyDescent="0.35">
      <c r="A1969">
        <v>707612</v>
      </c>
      <c r="B1969">
        <v>2423</v>
      </c>
      <c r="C1969" t="s">
        <v>56</v>
      </c>
      <c r="D1969">
        <f>IFERROR(VLOOKUP(B1969,client!$A$2:$B$4501,2,FALSE),"")</f>
        <v>2928</v>
      </c>
      <c r="E1969">
        <f>IFERROR(VLOOKUP(B1969,acc!$A$2:$D$4501,2,FALSE),"")</f>
        <v>30</v>
      </c>
      <c r="F1969" t="s">
        <v>0</v>
      </c>
      <c r="G1969" t="s">
        <v>1</v>
      </c>
      <c r="H1969">
        <v>4800</v>
      </c>
      <c r="I1969">
        <v>26420.1</v>
      </c>
      <c r="J1969" t="s">
        <v>7</v>
      </c>
      <c r="K1969" t="s">
        <v>7</v>
      </c>
      <c r="L1969" t="s">
        <v>7</v>
      </c>
    </row>
    <row r="1970" spans="1:12" x14ac:dyDescent="0.35">
      <c r="A1970">
        <v>809092</v>
      </c>
      <c r="B1970">
        <v>2758</v>
      </c>
      <c r="C1970" t="s">
        <v>56</v>
      </c>
      <c r="D1970">
        <f>IFERROR(VLOOKUP(B1970,client!$A$2:$B$4501,2,FALSE),"")</f>
        <v>3331</v>
      </c>
      <c r="E1970">
        <f>IFERROR(VLOOKUP(B1970,acc!$A$2:$D$4501,2,FALSE),"")</f>
        <v>70</v>
      </c>
      <c r="F1970" t="s">
        <v>3</v>
      </c>
      <c r="G1970" t="s">
        <v>4</v>
      </c>
      <c r="H1970">
        <v>7039</v>
      </c>
      <c r="I1970">
        <v>35593.800000000003</v>
      </c>
      <c r="J1970" t="s">
        <v>7</v>
      </c>
      <c r="K1970" t="s">
        <v>7</v>
      </c>
      <c r="L1970" t="s">
        <v>7</v>
      </c>
    </row>
    <row r="1971" spans="1:12" x14ac:dyDescent="0.35">
      <c r="A1971">
        <v>565663</v>
      </c>
      <c r="B1971">
        <v>1926</v>
      </c>
      <c r="C1971" t="s">
        <v>56</v>
      </c>
      <c r="D1971">
        <f>IFERROR(VLOOKUP(B1971,client!$A$2:$B$4501,2,FALSE),"")</f>
        <v>2338</v>
      </c>
      <c r="E1971">
        <f>IFERROR(VLOOKUP(B1971,acc!$A$2:$D$4501,2,FALSE),"")</f>
        <v>37</v>
      </c>
      <c r="F1971" t="s">
        <v>3</v>
      </c>
      <c r="G1971" t="s">
        <v>4</v>
      </c>
      <c r="H1971">
        <v>4507</v>
      </c>
      <c r="I1971">
        <v>26561</v>
      </c>
      <c r="J1971" t="s">
        <v>7</v>
      </c>
      <c r="K1971" t="s">
        <v>7</v>
      </c>
      <c r="L1971" t="s">
        <v>7</v>
      </c>
    </row>
    <row r="1972" spans="1:12" x14ac:dyDescent="0.35">
      <c r="A1972">
        <v>598334</v>
      </c>
      <c r="B1972">
        <v>2037</v>
      </c>
      <c r="C1972" t="s">
        <v>56</v>
      </c>
      <c r="D1972">
        <f>IFERROR(VLOOKUP(B1972,client!$A$2:$B$4501,2,FALSE),"")</f>
        <v>2473</v>
      </c>
      <c r="E1972">
        <f>IFERROR(VLOOKUP(B1972,acc!$A$2:$D$4501,2,FALSE),"")</f>
        <v>20</v>
      </c>
      <c r="F1972" t="s">
        <v>0</v>
      </c>
      <c r="G1972" t="s">
        <v>8</v>
      </c>
      <c r="H1972">
        <v>762</v>
      </c>
      <c r="I1972">
        <v>54540.5</v>
      </c>
      <c r="J1972" t="s">
        <v>5</v>
      </c>
      <c r="K1972" t="s">
        <v>12</v>
      </c>
      <c r="L1972">
        <v>62236136</v>
      </c>
    </row>
    <row r="1973" spans="1:12" x14ac:dyDescent="0.35">
      <c r="A1973">
        <v>1596524</v>
      </c>
      <c r="B1973">
        <v>5423</v>
      </c>
      <c r="C1973" t="s">
        <v>56</v>
      </c>
      <c r="D1973">
        <f>IFERROR(VLOOKUP(B1973,client!$A$2:$B$4501,2,FALSE),"")</f>
        <v>6546</v>
      </c>
      <c r="E1973">
        <f>IFERROR(VLOOKUP(B1973,acc!$A$2:$D$4501,2,FALSE),"")</f>
        <v>15</v>
      </c>
      <c r="F1973" t="s">
        <v>0</v>
      </c>
      <c r="G1973" t="s">
        <v>8</v>
      </c>
      <c r="H1973">
        <v>446</v>
      </c>
      <c r="I1973">
        <v>47657.7</v>
      </c>
      <c r="J1973" t="s">
        <v>5</v>
      </c>
      <c r="K1973" t="s">
        <v>11</v>
      </c>
      <c r="L1973">
        <v>5680722</v>
      </c>
    </row>
    <row r="1974" spans="1:12" x14ac:dyDescent="0.35">
      <c r="A1974">
        <v>1610883</v>
      </c>
      <c r="B1974">
        <v>5472</v>
      </c>
      <c r="C1974" t="s">
        <v>56</v>
      </c>
      <c r="D1974">
        <f>IFERROR(VLOOKUP(B1974,client!$A$2:$B$4501,2,FALSE),"")</f>
        <v>6604</v>
      </c>
      <c r="E1974">
        <f>IFERROR(VLOOKUP(B1974,acc!$A$2:$D$4501,2,FALSE),"")</f>
        <v>1</v>
      </c>
      <c r="F1974" t="s">
        <v>3</v>
      </c>
      <c r="G1974" t="s">
        <v>4</v>
      </c>
      <c r="H1974">
        <v>4345</v>
      </c>
      <c r="I1974">
        <v>30111.4</v>
      </c>
      <c r="J1974" t="s">
        <v>7</v>
      </c>
      <c r="K1974" t="s">
        <v>7</v>
      </c>
      <c r="L1974" t="s">
        <v>7</v>
      </c>
    </row>
    <row r="1975" spans="1:12" x14ac:dyDescent="0.35">
      <c r="A1975">
        <v>858465</v>
      </c>
      <c r="B1975">
        <v>2926</v>
      </c>
      <c r="C1975" t="s">
        <v>56</v>
      </c>
      <c r="D1975">
        <f>IFERROR(VLOOKUP(B1975,client!$A$2:$B$4501,2,FALSE),"")</f>
        <v>3534</v>
      </c>
      <c r="E1975">
        <f>IFERROR(VLOOKUP(B1975,acc!$A$2:$D$4501,2,FALSE),"")</f>
        <v>50</v>
      </c>
      <c r="F1975" t="s">
        <v>0</v>
      </c>
      <c r="G1975" t="s">
        <v>8</v>
      </c>
      <c r="H1975">
        <v>1348</v>
      </c>
      <c r="I1975">
        <v>28299</v>
      </c>
      <c r="J1975" t="s">
        <v>5</v>
      </c>
      <c r="K1975" t="s">
        <v>24</v>
      </c>
      <c r="L1975">
        <v>66115546</v>
      </c>
    </row>
    <row r="1976" spans="1:12" x14ac:dyDescent="0.35">
      <c r="A1976">
        <v>857982</v>
      </c>
      <c r="B1976">
        <v>2925</v>
      </c>
      <c r="C1976" t="s">
        <v>56</v>
      </c>
      <c r="D1976">
        <f>IFERROR(VLOOKUP(B1976,client!$A$2:$B$4501,2,FALSE),"")</f>
        <v>3533</v>
      </c>
      <c r="E1976">
        <f>IFERROR(VLOOKUP(B1976,acc!$A$2:$D$4501,2,FALSE),"")</f>
        <v>1</v>
      </c>
      <c r="F1976" t="s">
        <v>3</v>
      </c>
      <c r="G1976" t="s">
        <v>4</v>
      </c>
      <c r="H1976">
        <v>6446</v>
      </c>
      <c r="I1976">
        <v>32575.200000000001</v>
      </c>
      <c r="J1976" t="s">
        <v>7</v>
      </c>
      <c r="K1976" t="s">
        <v>7</v>
      </c>
      <c r="L1976" t="s">
        <v>7</v>
      </c>
    </row>
    <row r="1977" spans="1:12" x14ac:dyDescent="0.35">
      <c r="A1977">
        <v>858681</v>
      </c>
      <c r="B1977">
        <v>2926</v>
      </c>
      <c r="C1977" t="s">
        <v>56</v>
      </c>
      <c r="D1977">
        <f>IFERROR(VLOOKUP(B1977,client!$A$2:$B$4501,2,FALSE),"")</f>
        <v>3534</v>
      </c>
      <c r="E1977">
        <f>IFERROR(VLOOKUP(B1977,acc!$A$2:$D$4501,2,FALSE),"")</f>
        <v>50</v>
      </c>
      <c r="F1977" t="s">
        <v>0</v>
      </c>
      <c r="G1977" t="s">
        <v>8</v>
      </c>
      <c r="H1977">
        <v>699</v>
      </c>
      <c r="I1977">
        <v>27600</v>
      </c>
      <c r="J1977" t="s">
        <v>7</v>
      </c>
      <c r="K1977" t="s">
        <v>9</v>
      </c>
      <c r="L1977">
        <v>98638396</v>
      </c>
    </row>
    <row r="1978" spans="1:12" x14ac:dyDescent="0.35">
      <c r="A1978">
        <v>860327</v>
      </c>
      <c r="B1978">
        <v>2932</v>
      </c>
      <c r="C1978" t="s">
        <v>56</v>
      </c>
      <c r="D1978">
        <f>IFERROR(VLOOKUP(B1978,client!$A$2:$B$4501,2,FALSE),"")</f>
        <v>3540</v>
      </c>
      <c r="E1978">
        <f>IFERROR(VLOOKUP(B1978,acc!$A$2:$D$4501,2,FALSE),"")</f>
        <v>72</v>
      </c>
      <c r="F1978" t="s">
        <v>3</v>
      </c>
      <c r="G1978" t="s">
        <v>4</v>
      </c>
      <c r="H1978">
        <v>34431</v>
      </c>
      <c r="I1978">
        <v>61368</v>
      </c>
      <c r="J1978" t="s">
        <v>7</v>
      </c>
      <c r="K1978" t="s">
        <v>7</v>
      </c>
      <c r="L1978" t="s">
        <v>7</v>
      </c>
    </row>
    <row r="1979" spans="1:12" x14ac:dyDescent="0.35">
      <c r="A1979">
        <v>989872</v>
      </c>
      <c r="B1979">
        <v>3374</v>
      </c>
      <c r="C1979" t="s">
        <v>56</v>
      </c>
      <c r="D1979">
        <f>IFERROR(VLOOKUP(B1979,client!$A$2:$B$4501,2,FALSE),"")</f>
        <v>4080</v>
      </c>
      <c r="E1979">
        <f>IFERROR(VLOOKUP(B1979,acc!$A$2:$D$4501,2,FALSE),"")</f>
        <v>21</v>
      </c>
      <c r="F1979" t="s">
        <v>0</v>
      </c>
      <c r="G1979" t="s">
        <v>1</v>
      </c>
      <c r="H1979">
        <v>7200</v>
      </c>
      <c r="I1979">
        <v>88590.1</v>
      </c>
      <c r="J1979" t="s">
        <v>7</v>
      </c>
      <c r="K1979" t="s">
        <v>7</v>
      </c>
      <c r="L1979">
        <v>0</v>
      </c>
    </row>
    <row r="1980" spans="1:12" x14ac:dyDescent="0.35">
      <c r="A1980">
        <v>994017</v>
      </c>
      <c r="B1980">
        <v>3391</v>
      </c>
      <c r="C1980" t="s">
        <v>56</v>
      </c>
      <c r="D1980">
        <f>IFERROR(VLOOKUP(B1980,client!$A$2:$B$4501,2,FALSE),"")</f>
        <v>4100</v>
      </c>
      <c r="E1980">
        <f>IFERROR(VLOOKUP(B1980,acc!$A$2:$D$4501,2,FALSE),"")</f>
        <v>74</v>
      </c>
      <c r="F1980" t="s">
        <v>0</v>
      </c>
      <c r="G1980" t="s">
        <v>8</v>
      </c>
      <c r="H1980">
        <v>813</v>
      </c>
      <c r="I1980">
        <v>48543.9</v>
      </c>
      <c r="J1980" t="s">
        <v>5</v>
      </c>
      <c r="K1980" t="s">
        <v>9</v>
      </c>
      <c r="L1980">
        <v>31342697</v>
      </c>
    </row>
    <row r="1981" spans="1:12" x14ac:dyDescent="0.35">
      <c r="A1981">
        <v>993945</v>
      </c>
      <c r="B1981">
        <v>3391</v>
      </c>
      <c r="C1981" t="s">
        <v>56</v>
      </c>
      <c r="D1981">
        <f>IFERROR(VLOOKUP(B1981,client!$A$2:$B$4501,2,FALSE),"")</f>
        <v>4100</v>
      </c>
      <c r="E1981">
        <f>IFERROR(VLOOKUP(B1981,acc!$A$2:$D$4501,2,FALSE),"")</f>
        <v>74</v>
      </c>
      <c r="F1981" t="s">
        <v>3</v>
      </c>
      <c r="G1981" t="s">
        <v>4</v>
      </c>
      <c r="H1981">
        <v>16980</v>
      </c>
      <c r="I1981">
        <v>49356.9</v>
      </c>
      <c r="J1981" t="s">
        <v>7</v>
      </c>
      <c r="K1981" t="s">
        <v>7</v>
      </c>
      <c r="L1981" t="s">
        <v>7</v>
      </c>
    </row>
    <row r="1982" spans="1:12" x14ac:dyDescent="0.35">
      <c r="A1982">
        <v>1208619</v>
      </c>
      <c r="B1982">
        <v>4134</v>
      </c>
      <c r="C1982" t="s">
        <v>56</v>
      </c>
      <c r="D1982">
        <f>IFERROR(VLOOKUP(B1982,client!$A$2:$B$4501,2,FALSE),"")</f>
        <v>4979</v>
      </c>
      <c r="E1982">
        <f>IFERROR(VLOOKUP(B1982,acc!$A$2:$D$4501,2,FALSE),"")</f>
        <v>7</v>
      </c>
      <c r="F1982" t="s">
        <v>1</v>
      </c>
      <c r="G1982" t="s">
        <v>1</v>
      </c>
      <c r="H1982">
        <v>11032</v>
      </c>
      <c r="I1982">
        <v>44316.2</v>
      </c>
      <c r="J1982" t="s">
        <v>7</v>
      </c>
      <c r="K1982" t="s">
        <v>7</v>
      </c>
      <c r="L1982" t="s">
        <v>7</v>
      </c>
    </row>
    <row r="1983" spans="1:12" x14ac:dyDescent="0.35">
      <c r="A1983">
        <v>811020</v>
      </c>
      <c r="B1983">
        <v>2763</v>
      </c>
      <c r="C1983" t="s">
        <v>56</v>
      </c>
      <c r="D1983">
        <f>IFERROR(VLOOKUP(B1983,client!$A$2:$B$4501,2,FALSE),"")</f>
        <v>3336</v>
      </c>
      <c r="E1983">
        <f>IFERROR(VLOOKUP(B1983,acc!$A$2:$D$4501,2,FALSE),"")</f>
        <v>64</v>
      </c>
      <c r="F1983" t="s">
        <v>0</v>
      </c>
      <c r="G1983" t="s">
        <v>8</v>
      </c>
      <c r="H1983">
        <v>9480</v>
      </c>
      <c r="I1983">
        <v>32964.199999999997</v>
      </c>
      <c r="J1983" t="s">
        <v>5</v>
      </c>
      <c r="K1983" t="s">
        <v>15</v>
      </c>
      <c r="L1983">
        <v>90810441</v>
      </c>
    </row>
    <row r="1984" spans="1:12" x14ac:dyDescent="0.35">
      <c r="A1984">
        <v>1028585</v>
      </c>
      <c r="B1984">
        <v>3513</v>
      </c>
      <c r="C1984" t="s">
        <v>56</v>
      </c>
      <c r="D1984">
        <f>IFERROR(VLOOKUP(B1984,client!$A$2:$B$4501,2,FALSE),"")</f>
        <v>4241</v>
      </c>
      <c r="E1984">
        <f>IFERROR(VLOOKUP(B1984,acc!$A$2:$D$4501,2,FALSE),"")</f>
        <v>20</v>
      </c>
      <c r="F1984" t="s">
        <v>0</v>
      </c>
      <c r="G1984" t="s">
        <v>8</v>
      </c>
      <c r="H1984">
        <v>4507</v>
      </c>
      <c r="I1984">
        <v>35557.199999999997</v>
      </c>
      <c r="J1984" t="s">
        <v>5</v>
      </c>
      <c r="K1984" t="s">
        <v>17</v>
      </c>
      <c r="L1984">
        <v>91703849</v>
      </c>
    </row>
    <row r="1985" spans="1:12" x14ac:dyDescent="0.35">
      <c r="A1985">
        <v>207273</v>
      </c>
      <c r="B1985">
        <v>704</v>
      </c>
      <c r="C1985" t="s">
        <v>56</v>
      </c>
      <c r="D1985">
        <f>IFERROR(VLOOKUP(B1985,client!$A$2:$B$4501,2,FALSE),"")</f>
        <v>844</v>
      </c>
      <c r="E1985">
        <f>IFERROR(VLOOKUP(B1985,acc!$A$2:$D$4501,2,FALSE),"")</f>
        <v>55</v>
      </c>
      <c r="F1985" t="s">
        <v>3</v>
      </c>
      <c r="G1985" t="s">
        <v>4</v>
      </c>
      <c r="H1985">
        <v>17477</v>
      </c>
      <c r="I1985">
        <v>51888</v>
      </c>
      <c r="J1985" t="s">
        <v>7</v>
      </c>
      <c r="K1985" t="s">
        <v>7</v>
      </c>
      <c r="L1985" t="s">
        <v>7</v>
      </c>
    </row>
    <row r="1986" spans="1:12" x14ac:dyDescent="0.35">
      <c r="A1986">
        <v>374742</v>
      </c>
      <c r="B1986">
        <v>1276</v>
      </c>
      <c r="C1986" t="s">
        <v>56</v>
      </c>
      <c r="D1986">
        <f>IFERROR(VLOOKUP(B1986,client!$A$2:$B$4501,2,FALSE),"")</f>
        <v>1540</v>
      </c>
      <c r="E1986">
        <f>IFERROR(VLOOKUP(B1986,acc!$A$2:$D$4501,2,FALSE),"")</f>
        <v>36</v>
      </c>
      <c r="F1986" t="s">
        <v>0</v>
      </c>
      <c r="G1986" t="s">
        <v>8</v>
      </c>
      <c r="H1986">
        <v>508</v>
      </c>
      <c r="I1986">
        <v>27978.1</v>
      </c>
      <c r="J1986" t="s">
        <v>7</v>
      </c>
      <c r="K1986" t="s">
        <v>13</v>
      </c>
      <c r="L1986">
        <v>87970047</v>
      </c>
    </row>
    <row r="1987" spans="1:12" x14ac:dyDescent="0.35">
      <c r="A1987">
        <v>166267</v>
      </c>
      <c r="B1987">
        <v>555</v>
      </c>
      <c r="C1987" t="s">
        <v>56</v>
      </c>
      <c r="D1987">
        <f>IFERROR(VLOOKUP(B1987,client!$A$2:$B$4501,2,FALSE),"")</f>
        <v>668</v>
      </c>
      <c r="E1987">
        <f>IFERROR(VLOOKUP(B1987,acc!$A$2:$D$4501,2,FALSE),"")</f>
        <v>24</v>
      </c>
      <c r="F1987" t="s">
        <v>0</v>
      </c>
      <c r="G1987" t="s">
        <v>1</v>
      </c>
      <c r="H1987">
        <v>22300</v>
      </c>
      <c r="I1987">
        <v>45102.8</v>
      </c>
      <c r="J1987" t="s">
        <v>7</v>
      </c>
      <c r="K1987" t="s">
        <v>7</v>
      </c>
      <c r="L1987" t="s">
        <v>7</v>
      </c>
    </row>
    <row r="1988" spans="1:12" x14ac:dyDescent="0.35">
      <c r="A1988">
        <v>935782</v>
      </c>
      <c r="B1988">
        <v>3195</v>
      </c>
      <c r="C1988" t="s">
        <v>56</v>
      </c>
      <c r="D1988">
        <f>IFERROR(VLOOKUP(B1988,client!$A$2:$B$4501,2,FALSE),"")</f>
        <v>3862</v>
      </c>
      <c r="E1988">
        <f>IFERROR(VLOOKUP(B1988,acc!$A$2:$D$4501,2,FALSE),"")</f>
        <v>40</v>
      </c>
      <c r="F1988" t="s">
        <v>3</v>
      </c>
      <c r="G1988" t="s">
        <v>4</v>
      </c>
      <c r="H1988">
        <v>4606</v>
      </c>
      <c r="I1988">
        <v>5206</v>
      </c>
      <c r="J1988" t="s">
        <v>7</v>
      </c>
      <c r="K1988" t="s">
        <v>7</v>
      </c>
      <c r="L1988" t="s">
        <v>7</v>
      </c>
    </row>
    <row r="1989" spans="1:12" x14ac:dyDescent="0.35">
      <c r="A1989">
        <v>2242719</v>
      </c>
      <c r="B1989">
        <v>7401</v>
      </c>
      <c r="C1989" t="s">
        <v>56</v>
      </c>
      <c r="D1989">
        <f>IFERROR(VLOOKUP(B1989,client!$A$2:$B$4501,2,FALSE),"")</f>
        <v>9173</v>
      </c>
      <c r="E1989">
        <f>IFERROR(VLOOKUP(B1989,acc!$A$2:$D$4501,2,FALSE),"")</f>
        <v>1</v>
      </c>
      <c r="F1989" t="s">
        <v>3</v>
      </c>
      <c r="G1989" t="s">
        <v>10</v>
      </c>
      <c r="H1989">
        <v>20236</v>
      </c>
      <c r="I1989">
        <v>38854.400000000001</v>
      </c>
      <c r="J1989" t="s">
        <v>7</v>
      </c>
      <c r="K1989" t="s">
        <v>18</v>
      </c>
      <c r="L1989">
        <v>66487163</v>
      </c>
    </row>
    <row r="1990" spans="1:12" x14ac:dyDescent="0.35">
      <c r="A1990">
        <v>114029</v>
      </c>
      <c r="B1990">
        <v>385</v>
      </c>
      <c r="C1990" t="s">
        <v>56</v>
      </c>
      <c r="D1990">
        <f>IFERROR(VLOOKUP(B1990,client!$A$2:$B$4501,2,FALSE),"")</f>
        <v>465</v>
      </c>
      <c r="E1990">
        <f>IFERROR(VLOOKUP(B1990,acc!$A$2:$D$4501,2,FALSE),"")</f>
        <v>5</v>
      </c>
      <c r="F1990" t="s">
        <v>0</v>
      </c>
      <c r="G1990" t="s">
        <v>8</v>
      </c>
      <c r="H1990">
        <v>31</v>
      </c>
      <c r="I1990">
        <v>19575.5</v>
      </c>
      <c r="J1990" t="s">
        <v>7</v>
      </c>
      <c r="K1990" t="s">
        <v>18</v>
      </c>
      <c r="L1990">
        <v>91164779</v>
      </c>
    </row>
    <row r="1991" spans="1:12" x14ac:dyDescent="0.35">
      <c r="A1991">
        <v>62204</v>
      </c>
      <c r="B1991">
        <v>207</v>
      </c>
      <c r="C1991" t="s">
        <v>56</v>
      </c>
      <c r="D1991">
        <f>IFERROR(VLOOKUP(B1991,client!$A$2:$B$4501,2,FALSE),"")</f>
        <v>250</v>
      </c>
      <c r="E1991">
        <f>IFERROR(VLOOKUP(B1991,acc!$A$2:$D$4501,2,FALSE),"")</f>
        <v>2</v>
      </c>
      <c r="F1991" t="s">
        <v>3</v>
      </c>
      <c r="G1991" t="s">
        <v>4</v>
      </c>
      <c r="H1991">
        <v>5135</v>
      </c>
      <c r="I1991">
        <v>20486.5</v>
      </c>
      <c r="J1991" t="s">
        <v>7</v>
      </c>
      <c r="K1991" t="s">
        <v>7</v>
      </c>
      <c r="L1991" t="s">
        <v>7</v>
      </c>
    </row>
    <row r="1992" spans="1:12" x14ac:dyDescent="0.35">
      <c r="A1992">
        <v>2258923</v>
      </c>
      <c r="B1992">
        <v>7454</v>
      </c>
      <c r="C1992" t="s">
        <v>56</v>
      </c>
      <c r="D1992">
        <f>IFERROR(VLOOKUP(B1992,client!$A$2:$B$4501,2,FALSE),"")</f>
        <v>9236</v>
      </c>
      <c r="E1992">
        <f>IFERROR(VLOOKUP(B1992,acc!$A$2:$D$4501,2,FALSE),"")</f>
        <v>4</v>
      </c>
      <c r="F1992" t="s">
        <v>0</v>
      </c>
      <c r="G1992" t="s">
        <v>8</v>
      </c>
      <c r="H1992">
        <v>471</v>
      </c>
      <c r="I1992">
        <v>29470.5</v>
      </c>
      <c r="J1992" t="s">
        <v>7</v>
      </c>
      <c r="K1992" t="s">
        <v>15</v>
      </c>
      <c r="L1992">
        <v>52242457</v>
      </c>
    </row>
    <row r="1993" spans="1:12" x14ac:dyDescent="0.35">
      <c r="A1993">
        <v>873134</v>
      </c>
      <c r="B1993">
        <v>2974</v>
      </c>
      <c r="C1993" t="s">
        <v>56</v>
      </c>
      <c r="D1993">
        <f>IFERROR(VLOOKUP(B1993,client!$A$2:$B$4501,2,FALSE),"")</f>
        <v>3591</v>
      </c>
      <c r="E1993">
        <f>IFERROR(VLOOKUP(B1993,acc!$A$2:$D$4501,2,FALSE),"")</f>
        <v>9</v>
      </c>
      <c r="F1993" t="s">
        <v>3</v>
      </c>
      <c r="G1993" t="s">
        <v>10</v>
      </c>
      <c r="H1993">
        <v>5582</v>
      </c>
      <c r="I1993">
        <v>33035.300000000003</v>
      </c>
      <c r="J1993" t="s">
        <v>14</v>
      </c>
      <c r="K1993" t="s">
        <v>21</v>
      </c>
      <c r="L1993">
        <v>85955059</v>
      </c>
    </row>
    <row r="1994" spans="1:12" x14ac:dyDescent="0.35">
      <c r="A1994">
        <v>2371251</v>
      </c>
      <c r="B1994">
        <v>7819</v>
      </c>
      <c r="C1994" t="s">
        <v>56</v>
      </c>
      <c r="D1994">
        <f>IFERROR(VLOOKUP(B1994,client!$A$2:$B$4501,2,FALSE),"")</f>
        <v>9670</v>
      </c>
      <c r="E1994">
        <f>IFERROR(VLOOKUP(B1994,acc!$A$2:$D$4501,2,FALSE),"")</f>
        <v>38</v>
      </c>
      <c r="F1994" t="s">
        <v>3</v>
      </c>
      <c r="G1994" t="s">
        <v>4</v>
      </c>
      <c r="H1994">
        <v>8834</v>
      </c>
      <c r="I1994">
        <v>24594</v>
      </c>
      <c r="J1994" t="s">
        <v>7</v>
      </c>
      <c r="K1994" t="s">
        <v>7</v>
      </c>
      <c r="L1994" t="s">
        <v>7</v>
      </c>
    </row>
    <row r="1995" spans="1:12" x14ac:dyDescent="0.35">
      <c r="A1995">
        <v>3123077</v>
      </c>
      <c r="B1995">
        <v>10364</v>
      </c>
      <c r="C1995" t="s">
        <v>56</v>
      </c>
      <c r="D1995">
        <f>IFERROR(VLOOKUP(B1995,client!$A$2:$B$4501,2,FALSE),"")</f>
        <v>12754</v>
      </c>
      <c r="E1995">
        <f>IFERROR(VLOOKUP(B1995,acc!$A$2:$D$4501,2,FALSE),"")</f>
        <v>55</v>
      </c>
      <c r="F1995" t="s">
        <v>0</v>
      </c>
      <c r="G1995" t="s">
        <v>1</v>
      </c>
      <c r="H1995">
        <v>400</v>
      </c>
      <c r="I1995">
        <v>37801.599999999999</v>
      </c>
      <c r="J1995" t="s">
        <v>7</v>
      </c>
      <c r="K1995" t="s">
        <v>7</v>
      </c>
      <c r="L1995">
        <v>0</v>
      </c>
    </row>
    <row r="1996" spans="1:12" x14ac:dyDescent="0.35">
      <c r="A1996">
        <v>1040365</v>
      </c>
      <c r="B1996">
        <v>3558</v>
      </c>
      <c r="C1996" t="s">
        <v>56</v>
      </c>
      <c r="D1996">
        <f>IFERROR(VLOOKUP(B1996,client!$A$2:$B$4501,2,FALSE),"")</f>
        <v>4293</v>
      </c>
      <c r="E1996">
        <f>IFERROR(VLOOKUP(B1996,acc!$A$2:$D$4501,2,FALSE),"")</f>
        <v>4</v>
      </c>
      <c r="F1996" t="s">
        <v>3</v>
      </c>
      <c r="G1996" t="s">
        <v>10</v>
      </c>
      <c r="H1996">
        <v>43743</v>
      </c>
      <c r="I1996">
        <v>105937.60000000001</v>
      </c>
      <c r="J1996" t="s">
        <v>7</v>
      </c>
      <c r="K1996" t="s">
        <v>24</v>
      </c>
      <c r="L1996">
        <v>69702541</v>
      </c>
    </row>
    <row r="1997" spans="1:12" x14ac:dyDescent="0.35">
      <c r="A1997">
        <v>285</v>
      </c>
      <c r="B1997">
        <v>2</v>
      </c>
      <c r="C1997" t="s">
        <v>56</v>
      </c>
      <c r="D1997">
        <f>IFERROR(VLOOKUP(B1997,client!$A$2:$B$4501,2,FALSE),"")</f>
        <v>2</v>
      </c>
      <c r="E1997">
        <f>IFERROR(VLOOKUP(B1997,acc!$A$2:$D$4501,2,FALSE),"")</f>
        <v>1</v>
      </c>
      <c r="F1997" t="s">
        <v>3</v>
      </c>
      <c r="G1997" t="s">
        <v>10</v>
      </c>
      <c r="H1997">
        <v>20236</v>
      </c>
      <c r="I1997">
        <v>39961.800000000003</v>
      </c>
      <c r="J1997" t="s">
        <v>7</v>
      </c>
      <c r="K1997" t="s">
        <v>18</v>
      </c>
      <c r="L1997">
        <v>66487163</v>
      </c>
    </row>
    <row r="1998" spans="1:12" x14ac:dyDescent="0.35">
      <c r="A1998">
        <v>6526</v>
      </c>
      <c r="B1998">
        <v>26</v>
      </c>
      <c r="C1998" t="s">
        <v>56</v>
      </c>
      <c r="D1998">
        <f>IFERROR(VLOOKUP(B1998,client!$A$2:$B$4501,2,FALSE),"")</f>
        <v>32</v>
      </c>
      <c r="E1998">
        <f>IFERROR(VLOOKUP(B1998,acc!$A$2:$D$4501,2,FALSE),"")</f>
        <v>52</v>
      </c>
      <c r="F1998" t="s">
        <v>3</v>
      </c>
      <c r="G1998" t="s">
        <v>10</v>
      </c>
      <c r="H1998">
        <v>24802</v>
      </c>
      <c r="I1998">
        <v>51772.800000000003</v>
      </c>
      <c r="J1998" t="s">
        <v>7</v>
      </c>
      <c r="K1998" t="s">
        <v>12</v>
      </c>
      <c r="L1998">
        <v>73418420</v>
      </c>
    </row>
    <row r="1999" spans="1:12" x14ac:dyDescent="0.35">
      <c r="A1999">
        <v>883742</v>
      </c>
      <c r="B1999">
        <v>3011</v>
      </c>
      <c r="C1999" t="s">
        <v>56</v>
      </c>
      <c r="D1999">
        <f>IFERROR(VLOOKUP(B1999,client!$A$2:$B$4501,2,FALSE),"")</f>
        <v>3637</v>
      </c>
      <c r="E1999">
        <f>IFERROR(VLOOKUP(B1999,acc!$A$2:$D$4501,2,FALSE),"")</f>
        <v>64</v>
      </c>
      <c r="F1999" t="s">
        <v>3</v>
      </c>
      <c r="G1999" t="s">
        <v>10</v>
      </c>
      <c r="H1999">
        <v>3271</v>
      </c>
      <c r="I1999">
        <v>3671</v>
      </c>
      <c r="J1999" t="s">
        <v>7</v>
      </c>
      <c r="K1999" t="s">
        <v>13</v>
      </c>
      <c r="L1999">
        <v>3565776</v>
      </c>
    </row>
    <row r="2000" spans="1:12" x14ac:dyDescent="0.35">
      <c r="A2000">
        <v>477647</v>
      </c>
      <c r="B2000">
        <v>1628</v>
      </c>
      <c r="C2000" t="s">
        <v>56</v>
      </c>
      <c r="D2000">
        <f>IFERROR(VLOOKUP(B2000,client!$A$2:$B$4501,2,FALSE),"")</f>
        <v>1973</v>
      </c>
      <c r="E2000">
        <f>IFERROR(VLOOKUP(B2000,acc!$A$2:$D$4501,2,FALSE),"")</f>
        <v>60</v>
      </c>
      <c r="F2000" t="s">
        <v>3</v>
      </c>
      <c r="G2000" t="s">
        <v>10</v>
      </c>
      <c r="H2000">
        <v>4276</v>
      </c>
      <c r="I2000">
        <v>18530.900000000001</v>
      </c>
      <c r="J2000" t="s">
        <v>14</v>
      </c>
      <c r="K2000" t="s">
        <v>9</v>
      </c>
      <c r="L2000">
        <v>15916598</v>
      </c>
    </row>
    <row r="2001" spans="1:12" x14ac:dyDescent="0.35">
      <c r="A2001">
        <v>529853</v>
      </c>
      <c r="B2001">
        <v>1806</v>
      </c>
      <c r="C2001" t="s">
        <v>56</v>
      </c>
      <c r="D2001">
        <f>IFERROR(VLOOKUP(B2001,client!$A$2:$B$4501,2,FALSE),"")</f>
        <v>2187</v>
      </c>
      <c r="E2001">
        <f>IFERROR(VLOOKUP(B2001,acc!$A$2:$D$4501,2,FALSE),"")</f>
        <v>40</v>
      </c>
      <c r="F2001" t="s">
        <v>0</v>
      </c>
      <c r="G2001" t="s">
        <v>8</v>
      </c>
      <c r="H2001">
        <v>2552</v>
      </c>
      <c r="I2001">
        <v>25721.7</v>
      </c>
      <c r="J2001" t="s">
        <v>5</v>
      </c>
      <c r="K2001" t="s">
        <v>9</v>
      </c>
      <c r="L2001">
        <v>84037089</v>
      </c>
    </row>
    <row r="2002" spans="1:12" x14ac:dyDescent="0.35">
      <c r="A2002">
        <v>527536</v>
      </c>
      <c r="B2002">
        <v>1801</v>
      </c>
      <c r="C2002" t="s">
        <v>56</v>
      </c>
      <c r="D2002">
        <f>IFERROR(VLOOKUP(B2002,client!$A$2:$B$4501,2,FALSE),"")</f>
        <v>2181</v>
      </c>
      <c r="E2002">
        <f>IFERROR(VLOOKUP(B2002,acc!$A$2:$D$4501,2,FALSE),"")</f>
        <v>46</v>
      </c>
      <c r="F2002" t="s">
        <v>0</v>
      </c>
      <c r="G2002" t="s">
        <v>8</v>
      </c>
      <c r="H2002">
        <v>4610</v>
      </c>
      <c r="I2002">
        <v>46481.2</v>
      </c>
      <c r="J2002" t="s">
        <v>25</v>
      </c>
      <c r="K2002" t="s">
        <v>22</v>
      </c>
      <c r="L2002">
        <v>33671474</v>
      </c>
    </row>
    <row r="2003" spans="1:12" x14ac:dyDescent="0.35">
      <c r="A2003">
        <v>527608</v>
      </c>
      <c r="B2003">
        <v>1801</v>
      </c>
      <c r="C2003" t="s">
        <v>56</v>
      </c>
      <c r="D2003">
        <f>IFERROR(VLOOKUP(B2003,client!$A$2:$B$4501,2,FALSE),"")</f>
        <v>2181</v>
      </c>
      <c r="E2003">
        <f>IFERROR(VLOOKUP(B2003,acc!$A$2:$D$4501,2,FALSE),"")</f>
        <v>46</v>
      </c>
      <c r="F2003" t="s">
        <v>0</v>
      </c>
      <c r="G2003" t="s">
        <v>8</v>
      </c>
      <c r="H2003">
        <v>4167</v>
      </c>
      <c r="I2003">
        <v>51091.199999999997</v>
      </c>
      <c r="J2003" t="s">
        <v>5</v>
      </c>
      <c r="K2003" t="s">
        <v>21</v>
      </c>
      <c r="L2003">
        <v>49547737</v>
      </c>
    </row>
    <row r="2004" spans="1:12" x14ac:dyDescent="0.35">
      <c r="A2004">
        <v>882442</v>
      </c>
      <c r="B2004">
        <v>3007</v>
      </c>
      <c r="C2004" t="s">
        <v>56</v>
      </c>
      <c r="D2004">
        <f>IFERROR(VLOOKUP(B2004,client!$A$2:$B$4501,2,FALSE),"")</f>
        <v>3632</v>
      </c>
      <c r="E2004">
        <f>IFERROR(VLOOKUP(B2004,acc!$A$2:$D$4501,2,FALSE),"")</f>
        <v>16</v>
      </c>
      <c r="F2004" t="s">
        <v>0</v>
      </c>
      <c r="G2004" t="s">
        <v>8</v>
      </c>
      <c r="H2004">
        <v>983</v>
      </c>
      <c r="I2004">
        <v>52683.6</v>
      </c>
      <c r="J2004" t="s">
        <v>5</v>
      </c>
      <c r="K2004" t="s">
        <v>23</v>
      </c>
      <c r="L2004">
        <v>27930361</v>
      </c>
    </row>
    <row r="2005" spans="1:12" x14ac:dyDescent="0.35">
      <c r="A2005">
        <v>880672</v>
      </c>
      <c r="B2005">
        <v>3000</v>
      </c>
      <c r="C2005" t="s">
        <v>56</v>
      </c>
      <c r="D2005">
        <f>IFERROR(VLOOKUP(B2005,client!$A$2:$B$4501,2,FALSE),"")</f>
        <v>3623</v>
      </c>
      <c r="E2005">
        <f>IFERROR(VLOOKUP(B2005,acc!$A$2:$D$4501,2,FALSE),"")</f>
        <v>28</v>
      </c>
      <c r="F2005" t="s">
        <v>0</v>
      </c>
      <c r="G2005" t="s">
        <v>1</v>
      </c>
      <c r="H2005">
        <v>2100</v>
      </c>
      <c r="I2005">
        <v>22500.799999999999</v>
      </c>
      <c r="J2005" t="s">
        <v>7</v>
      </c>
      <c r="K2005" t="s">
        <v>7</v>
      </c>
      <c r="L2005" t="s">
        <v>7</v>
      </c>
    </row>
    <row r="2006" spans="1:12" x14ac:dyDescent="0.35">
      <c r="A2006">
        <v>1681580</v>
      </c>
      <c r="B2006">
        <v>5700</v>
      </c>
      <c r="C2006" t="s">
        <v>56</v>
      </c>
      <c r="D2006">
        <f>IFERROR(VLOOKUP(B2006,client!$A$2:$B$4501,2,FALSE),"")</f>
        <v>6895</v>
      </c>
      <c r="E2006">
        <f>IFERROR(VLOOKUP(B2006,acc!$A$2:$D$4501,2,FALSE),"")</f>
        <v>42</v>
      </c>
      <c r="F2006" t="s">
        <v>3</v>
      </c>
      <c r="G2006" t="s">
        <v>4</v>
      </c>
      <c r="H2006">
        <v>9615</v>
      </c>
      <c r="I2006">
        <v>24656.2</v>
      </c>
      <c r="J2006" t="s">
        <v>7</v>
      </c>
      <c r="K2006" t="s">
        <v>7</v>
      </c>
      <c r="L2006" t="s">
        <v>7</v>
      </c>
    </row>
    <row r="2007" spans="1:12" x14ac:dyDescent="0.35">
      <c r="A2007">
        <v>250311</v>
      </c>
      <c r="B2007">
        <v>860</v>
      </c>
      <c r="C2007" t="s">
        <v>56</v>
      </c>
      <c r="D2007">
        <f>IFERROR(VLOOKUP(B2007,client!$A$2:$B$4501,2,FALSE),"")</f>
        <v>1037</v>
      </c>
      <c r="E2007">
        <f>IFERROR(VLOOKUP(B2007,acc!$A$2:$D$4501,2,FALSE),"")</f>
        <v>1</v>
      </c>
      <c r="F2007" t="s">
        <v>3</v>
      </c>
      <c r="G2007" t="s">
        <v>4</v>
      </c>
      <c r="H2007">
        <v>13185</v>
      </c>
      <c r="I2007">
        <v>42436.800000000003</v>
      </c>
      <c r="J2007" t="s">
        <v>7</v>
      </c>
      <c r="K2007" t="s">
        <v>7</v>
      </c>
      <c r="L2007" t="s">
        <v>7</v>
      </c>
    </row>
    <row r="2008" spans="1:12" x14ac:dyDescent="0.35">
      <c r="A2008">
        <v>309333</v>
      </c>
      <c r="B2008">
        <v>1054</v>
      </c>
      <c r="C2008" t="s">
        <v>56</v>
      </c>
      <c r="D2008">
        <f>IFERROR(VLOOKUP(B2008,client!$A$2:$B$4501,2,FALSE),"")</f>
        <v>1266</v>
      </c>
      <c r="E2008">
        <f>IFERROR(VLOOKUP(B2008,acc!$A$2:$D$4501,2,FALSE),"")</f>
        <v>10</v>
      </c>
      <c r="F2008" t="s">
        <v>3</v>
      </c>
      <c r="G2008" t="s">
        <v>4</v>
      </c>
      <c r="H2008">
        <v>9650</v>
      </c>
      <c r="I2008">
        <v>38348.300000000003</v>
      </c>
      <c r="J2008" t="s">
        <v>7</v>
      </c>
      <c r="K2008" t="s">
        <v>7</v>
      </c>
      <c r="L2008" t="s">
        <v>7</v>
      </c>
    </row>
    <row r="2009" spans="1:12" x14ac:dyDescent="0.35">
      <c r="A2009">
        <v>307770</v>
      </c>
      <c r="B2009">
        <v>1050</v>
      </c>
      <c r="C2009" t="s">
        <v>56</v>
      </c>
      <c r="D2009">
        <f>IFERROR(VLOOKUP(B2009,client!$A$2:$B$4501,2,FALSE),"")</f>
        <v>1260</v>
      </c>
      <c r="E2009">
        <f>IFERROR(VLOOKUP(B2009,acc!$A$2:$D$4501,2,FALSE),"")</f>
        <v>57</v>
      </c>
      <c r="F2009" t="s">
        <v>3</v>
      </c>
      <c r="G2009" t="s">
        <v>10</v>
      </c>
      <c r="H2009">
        <v>25317</v>
      </c>
      <c r="I2009">
        <v>66008</v>
      </c>
      <c r="J2009" t="s">
        <v>7</v>
      </c>
      <c r="K2009" t="s">
        <v>24</v>
      </c>
      <c r="L2009">
        <v>2865469</v>
      </c>
    </row>
    <row r="2010" spans="1:12" x14ac:dyDescent="0.35">
      <c r="A2010">
        <v>309405</v>
      </c>
      <c r="B2010">
        <v>1054</v>
      </c>
      <c r="C2010" t="s">
        <v>56</v>
      </c>
      <c r="D2010">
        <f>IFERROR(VLOOKUP(B2010,client!$A$2:$B$4501,2,FALSE),"")</f>
        <v>1266</v>
      </c>
      <c r="E2010">
        <f>IFERROR(VLOOKUP(B2010,acc!$A$2:$D$4501,2,FALSE),"")</f>
        <v>10</v>
      </c>
      <c r="F2010" t="s">
        <v>0</v>
      </c>
      <c r="G2010" t="s">
        <v>8</v>
      </c>
      <c r="H2010">
        <v>4736</v>
      </c>
      <c r="I2010">
        <v>33612.300000000003</v>
      </c>
      <c r="J2010" t="s">
        <v>5</v>
      </c>
      <c r="K2010" t="s">
        <v>20</v>
      </c>
      <c r="L2010">
        <v>38208055</v>
      </c>
    </row>
    <row r="2011" spans="1:12" x14ac:dyDescent="0.35">
      <c r="A2011">
        <v>226735</v>
      </c>
      <c r="B2011">
        <v>772</v>
      </c>
      <c r="C2011" t="s">
        <v>56</v>
      </c>
      <c r="D2011">
        <f>IFERROR(VLOOKUP(B2011,client!$A$2:$B$4501,2,FALSE),"")</f>
        <v>924</v>
      </c>
      <c r="E2011">
        <f>IFERROR(VLOOKUP(B2011,acc!$A$2:$D$4501,2,FALSE),"")</f>
        <v>45</v>
      </c>
      <c r="F2011" t="s">
        <v>0</v>
      </c>
      <c r="G2011" t="s">
        <v>8</v>
      </c>
      <c r="H2011">
        <v>4225</v>
      </c>
      <c r="I2011">
        <v>35325.300000000003</v>
      </c>
      <c r="J2011" t="s">
        <v>5</v>
      </c>
      <c r="K2011" t="s">
        <v>20</v>
      </c>
      <c r="L2011">
        <v>69179099</v>
      </c>
    </row>
    <row r="2012" spans="1:12" x14ac:dyDescent="0.35">
      <c r="A2012">
        <v>233041</v>
      </c>
      <c r="B2012">
        <v>793</v>
      </c>
      <c r="C2012" t="s">
        <v>56</v>
      </c>
      <c r="D2012">
        <f>IFERROR(VLOOKUP(B2012,client!$A$2:$B$4501,2,FALSE),"")</f>
        <v>950</v>
      </c>
      <c r="E2012">
        <f>IFERROR(VLOOKUP(B2012,acc!$A$2:$D$4501,2,FALSE),"")</f>
        <v>47</v>
      </c>
      <c r="F2012" t="s">
        <v>0</v>
      </c>
      <c r="G2012" t="s">
        <v>8</v>
      </c>
      <c r="H2012">
        <v>1212</v>
      </c>
      <c r="I2012">
        <v>16558.7</v>
      </c>
      <c r="J2012" t="s">
        <v>7</v>
      </c>
      <c r="K2012" t="s">
        <v>23</v>
      </c>
      <c r="L2012">
        <v>41663390</v>
      </c>
    </row>
    <row r="2013" spans="1:12" x14ac:dyDescent="0.35">
      <c r="A2013">
        <v>1046744</v>
      </c>
      <c r="B2013">
        <v>3580</v>
      </c>
      <c r="C2013" t="s">
        <v>56</v>
      </c>
      <c r="D2013">
        <f>IFERROR(VLOOKUP(B2013,client!$A$2:$B$4501,2,FALSE),"")</f>
        <v>4318</v>
      </c>
      <c r="E2013">
        <f>IFERROR(VLOOKUP(B2013,acc!$A$2:$D$4501,2,FALSE),"")</f>
        <v>43</v>
      </c>
      <c r="F2013" t="s">
        <v>3</v>
      </c>
      <c r="G2013" t="s">
        <v>4</v>
      </c>
      <c r="H2013">
        <v>14631</v>
      </c>
      <c r="I2013">
        <v>32904.400000000001</v>
      </c>
      <c r="J2013" t="s">
        <v>7</v>
      </c>
      <c r="K2013" t="s">
        <v>7</v>
      </c>
      <c r="L2013" t="s">
        <v>7</v>
      </c>
    </row>
    <row r="2014" spans="1:12" x14ac:dyDescent="0.35">
      <c r="A2014">
        <v>1050407</v>
      </c>
      <c r="B2014">
        <v>3593</v>
      </c>
      <c r="C2014" t="s">
        <v>56</v>
      </c>
      <c r="D2014">
        <f>IFERROR(VLOOKUP(B2014,client!$A$2:$B$4501,2,FALSE),"")</f>
        <v>4336</v>
      </c>
      <c r="E2014">
        <f>IFERROR(VLOOKUP(B2014,acc!$A$2:$D$4501,2,FALSE),"")</f>
        <v>1</v>
      </c>
      <c r="F2014" t="s">
        <v>0</v>
      </c>
      <c r="G2014" t="s">
        <v>8</v>
      </c>
      <c r="H2014">
        <v>986</v>
      </c>
      <c r="I2014">
        <v>49741.7</v>
      </c>
      <c r="J2014" t="s">
        <v>7</v>
      </c>
      <c r="K2014" t="s">
        <v>18</v>
      </c>
      <c r="L2014">
        <v>40100878</v>
      </c>
    </row>
    <row r="2015" spans="1:12" x14ac:dyDescent="0.35">
      <c r="A2015">
        <v>1050263</v>
      </c>
      <c r="B2015">
        <v>3593</v>
      </c>
      <c r="C2015" t="s">
        <v>56</v>
      </c>
      <c r="D2015">
        <f>IFERROR(VLOOKUP(B2015,client!$A$2:$B$4501,2,FALSE),"")</f>
        <v>4336</v>
      </c>
      <c r="E2015">
        <f>IFERROR(VLOOKUP(B2015,acc!$A$2:$D$4501,2,FALSE),"")</f>
        <v>1</v>
      </c>
      <c r="F2015" t="s">
        <v>3</v>
      </c>
      <c r="G2015" t="s">
        <v>4</v>
      </c>
      <c r="H2015">
        <v>15787</v>
      </c>
      <c r="I2015">
        <v>50727.7</v>
      </c>
      <c r="J2015" t="s">
        <v>7</v>
      </c>
      <c r="K2015" t="s">
        <v>7</v>
      </c>
      <c r="L2015" t="s">
        <v>7</v>
      </c>
    </row>
    <row r="2016" spans="1:12" x14ac:dyDescent="0.35">
      <c r="A2016">
        <v>1049962</v>
      </c>
      <c r="B2016">
        <v>3592</v>
      </c>
      <c r="C2016" t="s">
        <v>56</v>
      </c>
      <c r="D2016">
        <f>IFERROR(VLOOKUP(B2016,client!$A$2:$B$4501,2,FALSE),"")</f>
        <v>4335</v>
      </c>
      <c r="E2016">
        <f>IFERROR(VLOOKUP(B2016,acc!$A$2:$D$4501,2,FALSE),"")</f>
        <v>54</v>
      </c>
      <c r="F2016" t="s">
        <v>0</v>
      </c>
      <c r="G2016" t="s">
        <v>8</v>
      </c>
      <c r="H2016">
        <v>3360</v>
      </c>
      <c r="I2016">
        <v>19064.599999999999</v>
      </c>
      <c r="J2016" t="s">
        <v>5</v>
      </c>
      <c r="K2016" t="s">
        <v>17</v>
      </c>
      <c r="L2016">
        <v>88522523</v>
      </c>
    </row>
    <row r="2017" spans="1:12" x14ac:dyDescent="0.35">
      <c r="A2017">
        <v>1450265</v>
      </c>
      <c r="B2017">
        <v>4937</v>
      </c>
      <c r="C2017" t="s">
        <v>56</v>
      </c>
      <c r="D2017">
        <f>IFERROR(VLOOKUP(B2017,client!$A$2:$B$4501,2,FALSE),"")</f>
        <v>5965</v>
      </c>
      <c r="E2017">
        <f>IFERROR(VLOOKUP(B2017,acc!$A$2:$D$4501,2,FALSE),"")</f>
        <v>12</v>
      </c>
      <c r="F2017" t="s">
        <v>0</v>
      </c>
      <c r="G2017" t="s">
        <v>8</v>
      </c>
      <c r="H2017">
        <v>800</v>
      </c>
      <c r="I2017">
        <v>59536.7</v>
      </c>
      <c r="J2017" t="s">
        <v>7</v>
      </c>
      <c r="K2017" t="s">
        <v>22</v>
      </c>
      <c r="L2017">
        <v>43502605</v>
      </c>
    </row>
    <row r="2018" spans="1:12" x14ac:dyDescent="0.35">
      <c r="A2018">
        <v>1436761</v>
      </c>
      <c r="B2018">
        <v>4894</v>
      </c>
      <c r="C2018" t="s">
        <v>56</v>
      </c>
      <c r="D2018">
        <f>IFERROR(VLOOKUP(B2018,client!$A$2:$B$4501,2,FALSE),"")</f>
        <v>5911</v>
      </c>
      <c r="E2018">
        <f>IFERROR(VLOOKUP(B2018,acc!$A$2:$D$4501,2,FALSE),"")</f>
        <v>14</v>
      </c>
      <c r="F2018" t="s">
        <v>3</v>
      </c>
      <c r="G2018" t="s">
        <v>10</v>
      </c>
      <c r="H2018">
        <v>29255</v>
      </c>
      <c r="I2018">
        <v>69948.600000000006</v>
      </c>
      <c r="J2018" t="s">
        <v>7</v>
      </c>
      <c r="K2018" t="s">
        <v>11</v>
      </c>
      <c r="L2018">
        <v>69885569</v>
      </c>
    </row>
    <row r="2019" spans="1:12" x14ac:dyDescent="0.35">
      <c r="A2019">
        <v>2798028</v>
      </c>
      <c r="B2019">
        <v>9265</v>
      </c>
      <c r="C2019" t="s">
        <v>56</v>
      </c>
      <c r="D2019">
        <f>IFERROR(VLOOKUP(B2019,client!$A$2:$B$4501,2,FALSE),"")</f>
        <v>11409</v>
      </c>
      <c r="E2019">
        <f>IFERROR(VLOOKUP(B2019,acc!$A$2:$D$4501,2,FALSE),"")</f>
        <v>1</v>
      </c>
      <c r="F2019" t="s">
        <v>0</v>
      </c>
      <c r="G2019" t="s">
        <v>8</v>
      </c>
      <c r="H2019">
        <v>4017</v>
      </c>
      <c r="I2019">
        <v>46445.1</v>
      </c>
      <c r="J2019" t="s">
        <v>7</v>
      </c>
      <c r="K2019" t="s">
        <v>16</v>
      </c>
      <c r="L2019">
        <v>84062218</v>
      </c>
    </row>
    <row r="2020" spans="1:12" x14ac:dyDescent="0.35">
      <c r="A2020">
        <v>403011</v>
      </c>
      <c r="B2020">
        <v>1372</v>
      </c>
      <c r="C2020" t="s">
        <v>56</v>
      </c>
      <c r="D2020">
        <f>IFERROR(VLOOKUP(B2020,client!$A$2:$B$4501,2,FALSE),"")</f>
        <v>1660</v>
      </c>
      <c r="E2020">
        <f>IFERROR(VLOOKUP(B2020,acc!$A$2:$D$4501,2,FALSE),"")</f>
        <v>1</v>
      </c>
      <c r="F2020" t="s">
        <v>0</v>
      </c>
      <c r="G2020" t="s">
        <v>1</v>
      </c>
      <c r="H2020">
        <v>11500</v>
      </c>
      <c r="I2020">
        <v>37909.1</v>
      </c>
      <c r="J2020" t="s">
        <v>7</v>
      </c>
      <c r="K2020" t="s">
        <v>7</v>
      </c>
      <c r="L2020" t="s">
        <v>7</v>
      </c>
    </row>
    <row r="2021" spans="1:12" x14ac:dyDescent="0.35">
      <c r="A2021">
        <v>401048</v>
      </c>
      <c r="B2021">
        <v>1366</v>
      </c>
      <c r="C2021" t="s">
        <v>56</v>
      </c>
      <c r="D2021">
        <f>IFERROR(VLOOKUP(B2021,client!$A$2:$B$4501,2,FALSE),"")</f>
        <v>1654</v>
      </c>
      <c r="E2021">
        <f>IFERROR(VLOOKUP(B2021,acc!$A$2:$D$4501,2,FALSE),"")</f>
        <v>60</v>
      </c>
      <c r="F2021" t="s">
        <v>0</v>
      </c>
      <c r="G2021" t="s">
        <v>8</v>
      </c>
      <c r="H2021">
        <v>310</v>
      </c>
      <c r="I2021">
        <v>27884.9</v>
      </c>
      <c r="J2021" t="s">
        <v>7</v>
      </c>
      <c r="K2021" t="s">
        <v>18</v>
      </c>
      <c r="L2021">
        <v>24074399</v>
      </c>
    </row>
    <row r="2022" spans="1:12" x14ac:dyDescent="0.35">
      <c r="A2022">
        <v>717571</v>
      </c>
      <c r="B2022">
        <v>2458</v>
      </c>
      <c r="C2022" t="s">
        <v>56</v>
      </c>
      <c r="D2022">
        <f>IFERROR(VLOOKUP(B2022,client!$A$2:$B$4501,2,FALSE),"")</f>
        <v>2968</v>
      </c>
      <c r="E2022">
        <f>IFERROR(VLOOKUP(B2022,acc!$A$2:$D$4501,2,FALSE),"")</f>
        <v>40</v>
      </c>
      <c r="F2022" t="s">
        <v>3</v>
      </c>
      <c r="G2022" t="s">
        <v>10</v>
      </c>
      <c r="H2022">
        <v>25920</v>
      </c>
      <c r="I2022">
        <v>69044.100000000006</v>
      </c>
      <c r="J2022" t="s">
        <v>7</v>
      </c>
      <c r="K2022" t="s">
        <v>24</v>
      </c>
      <c r="L2022">
        <v>55121827</v>
      </c>
    </row>
    <row r="2023" spans="1:12" x14ac:dyDescent="0.35">
      <c r="A2023">
        <v>735618</v>
      </c>
      <c r="B2023">
        <v>2513</v>
      </c>
      <c r="C2023" t="s">
        <v>56</v>
      </c>
      <c r="D2023">
        <f>IFERROR(VLOOKUP(B2023,client!$A$2:$B$4501,2,FALSE),"")</f>
        <v>3035</v>
      </c>
      <c r="E2023">
        <f>IFERROR(VLOOKUP(B2023,acc!$A$2:$D$4501,2,FALSE),"")</f>
        <v>70</v>
      </c>
      <c r="F2023" t="s">
        <v>3</v>
      </c>
      <c r="G2023" t="s">
        <v>10</v>
      </c>
      <c r="H2023">
        <v>3983</v>
      </c>
      <c r="I2023">
        <v>17986.7</v>
      </c>
      <c r="J2023" t="s">
        <v>7</v>
      </c>
      <c r="K2023" t="s">
        <v>20</v>
      </c>
      <c r="L2023">
        <v>20867938</v>
      </c>
    </row>
    <row r="2024" spans="1:12" x14ac:dyDescent="0.35">
      <c r="A2024">
        <v>625572</v>
      </c>
      <c r="B2024">
        <v>2137</v>
      </c>
      <c r="C2024" t="s">
        <v>56</v>
      </c>
      <c r="D2024">
        <f>IFERROR(VLOOKUP(B2024,client!$A$2:$B$4501,2,FALSE),"")</f>
        <v>2584</v>
      </c>
      <c r="E2024">
        <f>IFERROR(VLOOKUP(B2024,acc!$A$2:$D$4501,2,FALSE),"")</f>
        <v>4</v>
      </c>
      <c r="F2024" t="s">
        <v>3</v>
      </c>
      <c r="G2024" t="s">
        <v>10</v>
      </c>
      <c r="H2024">
        <v>19587</v>
      </c>
      <c r="I2024">
        <v>20187</v>
      </c>
      <c r="J2024" t="s">
        <v>7</v>
      </c>
      <c r="K2024" t="s">
        <v>13</v>
      </c>
      <c r="L2024">
        <v>89103406</v>
      </c>
    </row>
    <row r="2025" spans="1:12" x14ac:dyDescent="0.35">
      <c r="A2025">
        <v>1910878</v>
      </c>
      <c r="B2025">
        <v>6473</v>
      </c>
      <c r="C2025" t="s">
        <v>56</v>
      </c>
      <c r="D2025">
        <f>IFERROR(VLOOKUP(B2025,client!$A$2:$B$4501,2,FALSE),"")</f>
        <v>7815</v>
      </c>
      <c r="E2025">
        <f>IFERROR(VLOOKUP(B2025,acc!$A$2:$D$4501,2,FALSE),"")</f>
        <v>12</v>
      </c>
      <c r="F2025" t="s">
        <v>0</v>
      </c>
      <c r="G2025" t="s">
        <v>1</v>
      </c>
      <c r="H2025">
        <v>5000</v>
      </c>
      <c r="I2025">
        <v>33564.699999999997</v>
      </c>
      <c r="J2025" t="s">
        <v>7</v>
      </c>
      <c r="K2025" t="s">
        <v>7</v>
      </c>
      <c r="L2025">
        <v>0</v>
      </c>
    </row>
    <row r="2026" spans="1:12" x14ac:dyDescent="0.35">
      <c r="A2026">
        <v>2775660</v>
      </c>
      <c r="B2026">
        <v>9188</v>
      </c>
      <c r="C2026" t="s">
        <v>56</v>
      </c>
      <c r="D2026">
        <f>IFERROR(VLOOKUP(B2026,client!$A$2:$B$4501,2,FALSE),"")</f>
        <v>11314</v>
      </c>
      <c r="E2026">
        <f>IFERROR(VLOOKUP(B2026,acc!$A$2:$D$4501,2,FALSE),"")</f>
        <v>45</v>
      </c>
      <c r="F2026" t="s">
        <v>0</v>
      </c>
      <c r="G2026" t="s">
        <v>8</v>
      </c>
      <c r="H2026">
        <v>2118.3000000000002</v>
      </c>
      <c r="I2026">
        <v>24843.5</v>
      </c>
      <c r="J2026" t="s">
        <v>25</v>
      </c>
      <c r="K2026" t="s">
        <v>12</v>
      </c>
      <c r="L2026">
        <v>22466057</v>
      </c>
    </row>
    <row r="2027" spans="1:12" x14ac:dyDescent="0.35">
      <c r="A2027">
        <v>505321</v>
      </c>
      <c r="B2027">
        <v>1726</v>
      </c>
      <c r="C2027" t="s">
        <v>56</v>
      </c>
      <c r="D2027">
        <f>IFERROR(VLOOKUP(B2027,client!$A$2:$B$4501,2,FALSE),"")</f>
        <v>2093</v>
      </c>
      <c r="E2027">
        <f>IFERROR(VLOOKUP(B2027,acc!$A$2:$D$4501,2,FALSE),"")</f>
        <v>48</v>
      </c>
      <c r="F2027" t="s">
        <v>0</v>
      </c>
      <c r="G2027" t="s">
        <v>8</v>
      </c>
      <c r="H2027">
        <v>4438</v>
      </c>
      <c r="I2027">
        <v>23588.9</v>
      </c>
      <c r="J2027" t="s">
        <v>5</v>
      </c>
      <c r="K2027" t="s">
        <v>15</v>
      </c>
      <c r="L2027">
        <v>99886172</v>
      </c>
    </row>
    <row r="2028" spans="1:12" x14ac:dyDescent="0.35">
      <c r="A2028">
        <v>417334</v>
      </c>
      <c r="B2028">
        <v>1416</v>
      </c>
      <c r="C2028" t="s">
        <v>56</v>
      </c>
      <c r="D2028">
        <f>IFERROR(VLOOKUP(B2028,client!$A$2:$B$4501,2,FALSE),"")</f>
        <v>1717</v>
      </c>
      <c r="E2028">
        <f>IFERROR(VLOOKUP(B2028,acc!$A$2:$D$4501,2,FALSE),"")</f>
        <v>66</v>
      </c>
      <c r="F2028" t="s">
        <v>3</v>
      </c>
      <c r="G2028" t="s">
        <v>4</v>
      </c>
      <c r="H2028">
        <v>42512</v>
      </c>
      <c r="I2028">
        <v>71658.7</v>
      </c>
      <c r="J2028" t="s">
        <v>7</v>
      </c>
      <c r="K2028" t="s">
        <v>7</v>
      </c>
      <c r="L2028" t="s">
        <v>7</v>
      </c>
    </row>
    <row r="2029" spans="1:12" x14ac:dyDescent="0.35">
      <c r="A2029">
        <v>411761</v>
      </c>
      <c r="B2029">
        <v>1402</v>
      </c>
      <c r="C2029" t="s">
        <v>56</v>
      </c>
      <c r="D2029">
        <f>IFERROR(VLOOKUP(B2029,client!$A$2:$B$4501,2,FALSE),"")</f>
        <v>1697</v>
      </c>
      <c r="E2029">
        <f>IFERROR(VLOOKUP(B2029,acc!$A$2:$D$4501,2,FALSE),"")</f>
        <v>74</v>
      </c>
      <c r="F2029" t="s">
        <v>0</v>
      </c>
      <c r="G2029" t="s">
        <v>8</v>
      </c>
      <c r="H2029">
        <v>2073</v>
      </c>
      <c r="I2029">
        <v>36414.400000000001</v>
      </c>
      <c r="J2029" t="s">
        <v>5</v>
      </c>
      <c r="K2029" t="s">
        <v>18</v>
      </c>
      <c r="L2029">
        <v>2188045</v>
      </c>
    </row>
    <row r="2030" spans="1:12" x14ac:dyDescent="0.35">
      <c r="A2030">
        <v>193071</v>
      </c>
      <c r="B2030">
        <v>655</v>
      </c>
      <c r="C2030" t="s">
        <v>56</v>
      </c>
      <c r="D2030">
        <f>IFERROR(VLOOKUP(B2030,client!$A$2:$B$4501,2,FALSE),"")</f>
        <v>786</v>
      </c>
      <c r="E2030">
        <f>IFERROR(VLOOKUP(B2030,acc!$A$2:$D$4501,2,FALSE),"")</f>
        <v>53</v>
      </c>
      <c r="F2030" t="s">
        <v>0</v>
      </c>
      <c r="G2030" t="s">
        <v>8</v>
      </c>
      <c r="H2030">
        <v>2036</v>
      </c>
      <c r="I2030">
        <v>61955.5</v>
      </c>
      <c r="J2030" t="s">
        <v>7</v>
      </c>
      <c r="K2030" t="s">
        <v>24</v>
      </c>
      <c r="L2030">
        <v>48714017</v>
      </c>
    </row>
    <row r="2031" spans="1:12" x14ac:dyDescent="0.35">
      <c r="A2031">
        <v>1021273</v>
      </c>
      <c r="B2031">
        <v>3487</v>
      </c>
      <c r="C2031" t="s">
        <v>56</v>
      </c>
      <c r="D2031">
        <f>IFERROR(VLOOKUP(B2031,client!$A$2:$B$4501,2,FALSE),"")</f>
        <v>4215</v>
      </c>
      <c r="E2031">
        <f>IFERROR(VLOOKUP(B2031,acc!$A$2:$D$4501,2,FALSE),"")</f>
        <v>41</v>
      </c>
      <c r="F2031" t="s">
        <v>0</v>
      </c>
      <c r="G2031" t="s">
        <v>8</v>
      </c>
      <c r="H2031">
        <v>7951</v>
      </c>
      <c r="I2031">
        <v>23497.599999999999</v>
      </c>
      <c r="J2031" t="s">
        <v>7</v>
      </c>
      <c r="K2031" t="s">
        <v>21</v>
      </c>
      <c r="L2031">
        <v>94053124</v>
      </c>
    </row>
    <row r="2032" spans="1:12" x14ac:dyDescent="0.35">
      <c r="A2032">
        <v>1021201</v>
      </c>
      <c r="B2032">
        <v>3487</v>
      </c>
      <c r="C2032" t="s">
        <v>56</v>
      </c>
      <c r="D2032">
        <f>IFERROR(VLOOKUP(B2032,client!$A$2:$B$4501,2,FALSE),"")</f>
        <v>4215</v>
      </c>
      <c r="E2032">
        <f>IFERROR(VLOOKUP(B2032,acc!$A$2:$D$4501,2,FALSE),"")</f>
        <v>41</v>
      </c>
      <c r="F2032" t="s">
        <v>0</v>
      </c>
      <c r="G2032" t="s">
        <v>8</v>
      </c>
      <c r="H2032">
        <v>324</v>
      </c>
      <c r="I2032">
        <v>31448.6</v>
      </c>
      <c r="J2032" t="s">
        <v>5</v>
      </c>
      <c r="K2032" t="s">
        <v>20</v>
      </c>
      <c r="L2032">
        <v>68540710</v>
      </c>
    </row>
    <row r="2033" spans="1:12" x14ac:dyDescent="0.35">
      <c r="A2033">
        <v>1121972</v>
      </c>
      <c r="B2033">
        <v>3834</v>
      </c>
      <c r="C2033" t="s">
        <v>56</v>
      </c>
      <c r="D2033">
        <f>IFERROR(VLOOKUP(B2033,client!$A$2:$B$4501,2,FALSE),"")</f>
        <v>4620</v>
      </c>
      <c r="E2033">
        <f>IFERROR(VLOOKUP(B2033,acc!$A$2:$D$4501,2,FALSE),"")</f>
        <v>54</v>
      </c>
      <c r="F2033" t="s">
        <v>3</v>
      </c>
      <c r="G2033" t="s">
        <v>4</v>
      </c>
      <c r="H2033">
        <v>13875</v>
      </c>
      <c r="I2033">
        <v>24956</v>
      </c>
      <c r="J2033" t="s">
        <v>7</v>
      </c>
      <c r="K2033" t="s">
        <v>7</v>
      </c>
      <c r="L2033" t="s">
        <v>7</v>
      </c>
    </row>
    <row r="2034" spans="1:12" x14ac:dyDescent="0.35">
      <c r="A2034">
        <v>1122332</v>
      </c>
      <c r="B2034">
        <v>3834</v>
      </c>
      <c r="C2034" t="s">
        <v>56</v>
      </c>
      <c r="D2034">
        <f>IFERROR(VLOOKUP(B2034,client!$A$2:$B$4501,2,FALSE),"")</f>
        <v>4620</v>
      </c>
      <c r="E2034">
        <f>IFERROR(VLOOKUP(B2034,acc!$A$2:$D$4501,2,FALSE),"")</f>
        <v>54</v>
      </c>
      <c r="F2034" t="s">
        <v>0</v>
      </c>
      <c r="G2034" t="s">
        <v>1</v>
      </c>
      <c r="H2034">
        <v>2200</v>
      </c>
      <c r="I2034">
        <v>22756</v>
      </c>
      <c r="J2034" t="s">
        <v>7</v>
      </c>
      <c r="K2034" t="s">
        <v>7</v>
      </c>
      <c r="L2034">
        <v>0</v>
      </c>
    </row>
    <row r="2035" spans="1:12" x14ac:dyDescent="0.35">
      <c r="A2035">
        <v>1117400</v>
      </c>
      <c r="B2035">
        <v>3818</v>
      </c>
      <c r="C2035" t="s">
        <v>56</v>
      </c>
      <c r="D2035">
        <f>IFERROR(VLOOKUP(B2035,client!$A$2:$B$4501,2,FALSE),"")</f>
        <v>4601</v>
      </c>
      <c r="E2035">
        <f>IFERROR(VLOOKUP(B2035,acc!$A$2:$D$4501,2,FALSE),"")</f>
        <v>74</v>
      </c>
      <c r="F2035" t="s">
        <v>0</v>
      </c>
      <c r="G2035" t="s">
        <v>8</v>
      </c>
      <c r="H2035">
        <v>1474</v>
      </c>
      <c r="I2035">
        <v>42368.2</v>
      </c>
      <c r="J2035" t="s">
        <v>7</v>
      </c>
      <c r="K2035" t="s">
        <v>22</v>
      </c>
      <c r="L2035">
        <v>32659602</v>
      </c>
    </row>
    <row r="2036" spans="1:12" x14ac:dyDescent="0.35">
      <c r="A2036">
        <v>2521896</v>
      </c>
      <c r="B2036">
        <v>8321</v>
      </c>
      <c r="C2036" t="s">
        <v>56</v>
      </c>
      <c r="D2036">
        <f>IFERROR(VLOOKUP(B2036,client!$A$2:$B$4501,2,FALSE),"")</f>
        <v>10275</v>
      </c>
      <c r="E2036">
        <f>IFERROR(VLOOKUP(B2036,acc!$A$2:$D$4501,2,FALSE),"")</f>
        <v>77</v>
      </c>
      <c r="F2036" t="s">
        <v>0</v>
      </c>
      <c r="G2036" t="s">
        <v>1</v>
      </c>
      <c r="H2036">
        <v>1300</v>
      </c>
      <c r="I2036">
        <v>34135.599999999999</v>
      </c>
      <c r="J2036" t="s">
        <v>7</v>
      </c>
      <c r="K2036" t="s">
        <v>7</v>
      </c>
      <c r="L2036">
        <v>0</v>
      </c>
    </row>
    <row r="2037" spans="1:12" x14ac:dyDescent="0.35">
      <c r="A2037">
        <v>2521824</v>
      </c>
      <c r="B2037">
        <v>8321</v>
      </c>
      <c r="C2037" t="s">
        <v>56</v>
      </c>
      <c r="D2037">
        <f>IFERROR(VLOOKUP(B2037,client!$A$2:$B$4501,2,FALSE),"")</f>
        <v>10275</v>
      </c>
      <c r="E2037">
        <f>IFERROR(VLOOKUP(B2037,acc!$A$2:$D$4501,2,FALSE),"")</f>
        <v>77</v>
      </c>
      <c r="F2037" t="s">
        <v>0</v>
      </c>
      <c r="G2037" t="s">
        <v>8</v>
      </c>
      <c r="H2037">
        <v>7041</v>
      </c>
      <c r="I2037">
        <v>27094.6</v>
      </c>
      <c r="J2037" t="s">
        <v>5</v>
      </c>
      <c r="K2037" t="s">
        <v>24</v>
      </c>
      <c r="L2037">
        <v>27547550</v>
      </c>
    </row>
    <row r="2038" spans="1:12" x14ac:dyDescent="0.35">
      <c r="A2038">
        <v>2524837</v>
      </c>
      <c r="B2038">
        <v>8330</v>
      </c>
      <c r="C2038" t="s">
        <v>56</v>
      </c>
      <c r="D2038">
        <f>IFERROR(VLOOKUP(B2038,client!$A$2:$B$4501,2,FALSE),"")</f>
        <v>10287</v>
      </c>
      <c r="E2038">
        <f>IFERROR(VLOOKUP(B2038,acc!$A$2:$D$4501,2,FALSE),"")</f>
        <v>48</v>
      </c>
      <c r="F2038" t="s">
        <v>0</v>
      </c>
      <c r="G2038" t="s">
        <v>8</v>
      </c>
      <c r="H2038">
        <v>3708</v>
      </c>
      <c r="I2038">
        <v>58877.7</v>
      </c>
      <c r="J2038" t="s">
        <v>5</v>
      </c>
      <c r="K2038" t="s">
        <v>16</v>
      </c>
      <c r="L2038">
        <v>78180604</v>
      </c>
    </row>
    <row r="2039" spans="1:12" x14ac:dyDescent="0.35">
      <c r="A2039">
        <v>106459</v>
      </c>
      <c r="B2039">
        <v>362</v>
      </c>
      <c r="C2039" t="s">
        <v>56</v>
      </c>
      <c r="D2039">
        <f>IFERROR(VLOOKUP(B2039,client!$A$2:$B$4501,2,FALSE),"")</f>
        <v>440</v>
      </c>
      <c r="E2039">
        <f>IFERROR(VLOOKUP(B2039,acc!$A$2:$D$4501,2,FALSE),"")</f>
        <v>15</v>
      </c>
      <c r="F2039" t="s">
        <v>0</v>
      </c>
      <c r="G2039" t="s">
        <v>8</v>
      </c>
      <c r="H2039">
        <v>68</v>
      </c>
      <c r="I2039">
        <v>26790</v>
      </c>
      <c r="J2039" t="s">
        <v>19</v>
      </c>
      <c r="K2039" t="s">
        <v>16</v>
      </c>
      <c r="L2039">
        <v>62852764</v>
      </c>
    </row>
    <row r="2040" spans="1:12" x14ac:dyDescent="0.35">
      <c r="A2040">
        <v>83667</v>
      </c>
      <c r="B2040">
        <v>280</v>
      </c>
      <c r="C2040" t="s">
        <v>56</v>
      </c>
      <c r="D2040">
        <f>IFERROR(VLOOKUP(B2040,client!$A$2:$B$4501,2,FALSE),"")</f>
        <v>338</v>
      </c>
      <c r="E2040">
        <f>IFERROR(VLOOKUP(B2040,acc!$A$2:$D$4501,2,FALSE),"")</f>
        <v>25</v>
      </c>
      <c r="F2040" t="s">
        <v>3</v>
      </c>
      <c r="G2040" t="s">
        <v>4</v>
      </c>
      <c r="H2040">
        <v>12043</v>
      </c>
      <c r="I2040">
        <v>30475.1</v>
      </c>
      <c r="J2040" t="s">
        <v>7</v>
      </c>
      <c r="K2040" t="s">
        <v>7</v>
      </c>
      <c r="L2040" t="s">
        <v>7</v>
      </c>
    </row>
    <row r="2041" spans="1:12" x14ac:dyDescent="0.35">
      <c r="A2041">
        <v>83383</v>
      </c>
      <c r="B2041">
        <v>279</v>
      </c>
      <c r="C2041" t="s">
        <v>56</v>
      </c>
      <c r="D2041">
        <f>IFERROR(VLOOKUP(B2041,client!$A$2:$B$4501,2,FALSE),"")</f>
        <v>336</v>
      </c>
      <c r="E2041">
        <f>IFERROR(VLOOKUP(B2041,acc!$A$2:$D$4501,2,FALSE),"")</f>
        <v>39</v>
      </c>
      <c r="F2041" t="s">
        <v>0</v>
      </c>
      <c r="G2041" t="s">
        <v>8</v>
      </c>
      <c r="H2041">
        <v>1380</v>
      </c>
      <c r="I2041">
        <v>14055</v>
      </c>
      <c r="J2041" t="s">
        <v>7</v>
      </c>
      <c r="K2041" t="s">
        <v>21</v>
      </c>
      <c r="L2041">
        <v>68556356</v>
      </c>
    </row>
    <row r="2042" spans="1:12" x14ac:dyDescent="0.35">
      <c r="A2042">
        <v>929689</v>
      </c>
      <c r="B2042">
        <v>3168</v>
      </c>
      <c r="C2042" t="s">
        <v>56</v>
      </c>
      <c r="D2042">
        <f>IFERROR(VLOOKUP(B2042,client!$A$2:$B$4501,2,FALSE),"")</f>
        <v>3831</v>
      </c>
      <c r="E2042">
        <f>IFERROR(VLOOKUP(B2042,acc!$A$2:$D$4501,2,FALSE),"")</f>
        <v>39</v>
      </c>
      <c r="F2042" t="s">
        <v>0</v>
      </c>
      <c r="G2042" t="s">
        <v>8</v>
      </c>
      <c r="H2042">
        <v>3292</v>
      </c>
      <c r="I2042">
        <v>25580.9</v>
      </c>
      <c r="J2042" t="s">
        <v>5</v>
      </c>
      <c r="K2042" t="s">
        <v>13</v>
      </c>
      <c r="L2042">
        <v>85804390</v>
      </c>
    </row>
    <row r="2043" spans="1:12" x14ac:dyDescent="0.35">
      <c r="A2043">
        <v>711857</v>
      </c>
      <c r="B2043">
        <v>2434</v>
      </c>
      <c r="C2043" t="s">
        <v>56</v>
      </c>
      <c r="D2043">
        <f>IFERROR(VLOOKUP(B2043,client!$A$2:$B$4501,2,FALSE),"")</f>
        <v>2940</v>
      </c>
      <c r="E2043">
        <f>IFERROR(VLOOKUP(B2043,acc!$A$2:$D$4501,2,FALSE),"")</f>
        <v>17</v>
      </c>
      <c r="F2043" t="s">
        <v>3</v>
      </c>
      <c r="G2043" t="s">
        <v>4</v>
      </c>
      <c r="H2043">
        <v>4391</v>
      </c>
      <c r="I2043">
        <v>29857.7</v>
      </c>
      <c r="J2043" t="s">
        <v>7</v>
      </c>
      <c r="K2043" t="s">
        <v>7</v>
      </c>
      <c r="L2043" t="s">
        <v>7</v>
      </c>
    </row>
    <row r="2044" spans="1:12" x14ac:dyDescent="0.35">
      <c r="A2044">
        <v>2592021</v>
      </c>
      <c r="B2044">
        <v>8564</v>
      </c>
      <c r="C2044" t="s">
        <v>56</v>
      </c>
      <c r="D2044">
        <f>IFERROR(VLOOKUP(B2044,client!$A$2:$B$4501,2,FALSE),"")</f>
        <v>10563</v>
      </c>
      <c r="E2044">
        <f>IFERROR(VLOOKUP(B2044,acc!$A$2:$D$4501,2,FALSE),"")</f>
        <v>68</v>
      </c>
      <c r="F2044" t="s">
        <v>3</v>
      </c>
      <c r="G2044" t="s">
        <v>4</v>
      </c>
      <c r="H2044">
        <v>1000</v>
      </c>
      <c r="I2044">
        <v>1000</v>
      </c>
      <c r="J2044" t="s">
        <v>7</v>
      </c>
      <c r="K2044" t="s">
        <v>7</v>
      </c>
      <c r="L2044" t="s">
        <v>7</v>
      </c>
    </row>
    <row r="2045" spans="1:12" x14ac:dyDescent="0.35">
      <c r="A2045">
        <v>2579159</v>
      </c>
      <c r="B2045">
        <v>8519</v>
      </c>
      <c r="C2045" t="s">
        <v>56</v>
      </c>
      <c r="D2045">
        <f>IFERROR(VLOOKUP(B2045,client!$A$2:$B$4501,2,FALSE),"")</f>
        <v>10510</v>
      </c>
      <c r="E2045">
        <f>IFERROR(VLOOKUP(B2045,acc!$A$2:$D$4501,2,FALSE),"")</f>
        <v>23</v>
      </c>
      <c r="F2045" t="s">
        <v>3</v>
      </c>
      <c r="G2045" t="s">
        <v>10</v>
      </c>
      <c r="H2045">
        <v>37346</v>
      </c>
      <c r="I2045">
        <v>76462.7</v>
      </c>
      <c r="J2045" t="s">
        <v>7</v>
      </c>
      <c r="K2045" t="s">
        <v>22</v>
      </c>
      <c r="L2045">
        <v>16093504</v>
      </c>
    </row>
    <row r="2046" spans="1:12" x14ac:dyDescent="0.35">
      <c r="A2046">
        <v>490786</v>
      </c>
      <c r="B2046">
        <v>1675</v>
      </c>
      <c r="C2046" t="s">
        <v>56</v>
      </c>
      <c r="D2046">
        <f>IFERROR(VLOOKUP(B2046,client!$A$2:$B$4501,2,FALSE),"")</f>
        <v>2034</v>
      </c>
      <c r="E2046">
        <f>IFERROR(VLOOKUP(B2046,acc!$A$2:$D$4501,2,FALSE),"")</f>
        <v>36</v>
      </c>
      <c r="F2046" t="s">
        <v>3</v>
      </c>
      <c r="G2046" t="s">
        <v>10</v>
      </c>
      <c r="H2046">
        <v>4327</v>
      </c>
      <c r="I2046">
        <v>29615.4</v>
      </c>
      <c r="J2046" t="s">
        <v>14</v>
      </c>
      <c r="K2046" t="s">
        <v>15</v>
      </c>
      <c r="L2046">
        <v>50350195</v>
      </c>
    </row>
    <row r="2047" spans="1:12" x14ac:dyDescent="0.35">
      <c r="A2047">
        <v>734299</v>
      </c>
      <c r="B2047">
        <v>2510</v>
      </c>
      <c r="C2047" t="s">
        <v>57</v>
      </c>
      <c r="D2047">
        <f>IFERROR(VLOOKUP(B2047,client!$A$2:$B$4501,2,FALSE),"")</f>
        <v>3030</v>
      </c>
      <c r="E2047">
        <f>IFERROR(VLOOKUP(B2047,acc!$A$2:$D$4501,2,FALSE),"")</f>
        <v>61</v>
      </c>
      <c r="F2047" t="s">
        <v>3</v>
      </c>
      <c r="G2047" t="s">
        <v>4</v>
      </c>
      <c r="H2047">
        <v>20051</v>
      </c>
      <c r="I2047">
        <v>21151</v>
      </c>
      <c r="J2047" t="s">
        <v>7</v>
      </c>
      <c r="K2047" t="s">
        <v>7</v>
      </c>
      <c r="L2047" t="s">
        <v>7</v>
      </c>
    </row>
    <row r="2048" spans="1:12" x14ac:dyDescent="0.35">
      <c r="A2048">
        <v>800852</v>
      </c>
      <c r="B2048">
        <v>2732</v>
      </c>
      <c r="C2048" t="s">
        <v>57</v>
      </c>
      <c r="D2048">
        <f>IFERROR(VLOOKUP(B2048,client!$A$2:$B$4501,2,FALSE),"")</f>
        <v>3298</v>
      </c>
      <c r="E2048">
        <f>IFERROR(VLOOKUP(B2048,acc!$A$2:$D$4501,2,FALSE),"")</f>
        <v>5</v>
      </c>
      <c r="F2048" t="s">
        <v>3</v>
      </c>
      <c r="G2048" t="s">
        <v>4</v>
      </c>
      <c r="H2048">
        <v>33098</v>
      </c>
      <c r="I2048">
        <v>96928.7</v>
      </c>
      <c r="J2048" t="s">
        <v>7</v>
      </c>
      <c r="K2048" t="s">
        <v>7</v>
      </c>
      <c r="L2048" t="s">
        <v>7</v>
      </c>
    </row>
    <row r="2049" spans="1:12" x14ac:dyDescent="0.35">
      <c r="A2049">
        <v>1066293</v>
      </c>
      <c r="B2049">
        <v>3644</v>
      </c>
      <c r="C2049" t="s">
        <v>57</v>
      </c>
      <c r="D2049">
        <f>IFERROR(VLOOKUP(B2049,client!$A$2:$B$4501,2,FALSE),"")</f>
        <v>4394</v>
      </c>
      <c r="E2049">
        <f>IFERROR(VLOOKUP(B2049,acc!$A$2:$D$4501,2,FALSE),"")</f>
        <v>38</v>
      </c>
      <c r="F2049" t="s">
        <v>3</v>
      </c>
      <c r="G2049" t="s">
        <v>10</v>
      </c>
      <c r="H2049">
        <v>3456</v>
      </c>
      <c r="I2049">
        <v>19438.900000000001</v>
      </c>
      <c r="J2049" t="s">
        <v>7</v>
      </c>
      <c r="K2049" t="s">
        <v>23</v>
      </c>
      <c r="L2049">
        <v>81058329</v>
      </c>
    </row>
    <row r="2050" spans="1:12" x14ac:dyDescent="0.35">
      <c r="A2050">
        <v>48721</v>
      </c>
      <c r="B2050">
        <v>163</v>
      </c>
      <c r="C2050" t="s">
        <v>57</v>
      </c>
      <c r="D2050">
        <f>IFERROR(VLOOKUP(B2050,client!$A$2:$B$4501,2,FALSE),"")</f>
        <v>197</v>
      </c>
      <c r="E2050">
        <f>IFERROR(VLOOKUP(B2050,acc!$A$2:$D$4501,2,FALSE),"")</f>
        <v>30</v>
      </c>
      <c r="F2050" t="s">
        <v>0</v>
      </c>
      <c r="G2050" t="s">
        <v>8</v>
      </c>
      <c r="H2050">
        <v>3116</v>
      </c>
      <c r="I2050">
        <v>30345.200000000001</v>
      </c>
      <c r="J2050" t="s">
        <v>5</v>
      </c>
      <c r="K2050" t="s">
        <v>9</v>
      </c>
      <c r="L2050">
        <v>86180990</v>
      </c>
    </row>
    <row r="2051" spans="1:12" x14ac:dyDescent="0.35">
      <c r="A2051">
        <v>48649</v>
      </c>
      <c r="B2051">
        <v>163</v>
      </c>
      <c r="C2051" t="s">
        <v>57</v>
      </c>
      <c r="D2051">
        <f>IFERROR(VLOOKUP(B2051,client!$A$2:$B$4501,2,FALSE),"")</f>
        <v>197</v>
      </c>
      <c r="E2051">
        <f>IFERROR(VLOOKUP(B2051,acc!$A$2:$D$4501,2,FALSE),"")</f>
        <v>30</v>
      </c>
      <c r="F2051" t="s">
        <v>3</v>
      </c>
      <c r="G2051" t="s">
        <v>10</v>
      </c>
      <c r="H2051">
        <v>6698</v>
      </c>
      <c r="I2051">
        <v>33461.199999999997</v>
      </c>
      <c r="J2051" t="s">
        <v>14</v>
      </c>
      <c r="K2051" t="s">
        <v>13</v>
      </c>
      <c r="L2051">
        <v>76209622</v>
      </c>
    </row>
    <row r="2052" spans="1:12" x14ac:dyDescent="0.35">
      <c r="A2052">
        <v>25400</v>
      </c>
      <c r="B2052">
        <v>83</v>
      </c>
      <c r="C2052" t="s">
        <v>57</v>
      </c>
      <c r="D2052">
        <f>IFERROR(VLOOKUP(B2052,client!$A$2:$B$4501,2,FALSE),"")</f>
        <v>98</v>
      </c>
      <c r="E2052">
        <f>IFERROR(VLOOKUP(B2052,acc!$A$2:$D$4501,2,FALSE),"")</f>
        <v>26</v>
      </c>
      <c r="F2052" t="s">
        <v>0</v>
      </c>
      <c r="G2052" t="s">
        <v>1</v>
      </c>
      <c r="H2052">
        <v>7500</v>
      </c>
      <c r="I2052">
        <v>28784.7</v>
      </c>
      <c r="J2052" t="s">
        <v>7</v>
      </c>
      <c r="K2052" t="s">
        <v>7</v>
      </c>
      <c r="L2052" t="s">
        <v>7</v>
      </c>
    </row>
    <row r="2053" spans="1:12" x14ac:dyDescent="0.35">
      <c r="A2053">
        <v>25101</v>
      </c>
      <c r="B2053">
        <v>83</v>
      </c>
      <c r="C2053" t="s">
        <v>57</v>
      </c>
      <c r="D2053">
        <f>IFERROR(VLOOKUP(B2053,client!$A$2:$B$4501,2,FALSE),"")</f>
        <v>98</v>
      </c>
      <c r="E2053">
        <f>IFERROR(VLOOKUP(B2053,acc!$A$2:$D$4501,2,FALSE),"")</f>
        <v>26</v>
      </c>
      <c r="F2053" t="s">
        <v>0</v>
      </c>
      <c r="G2053" t="s">
        <v>8</v>
      </c>
      <c r="H2053">
        <v>2210</v>
      </c>
      <c r="I2053">
        <v>36284.699999999997</v>
      </c>
      <c r="J2053" t="s">
        <v>5</v>
      </c>
      <c r="K2053" t="s">
        <v>15</v>
      </c>
      <c r="L2053">
        <v>26468819</v>
      </c>
    </row>
    <row r="2054" spans="1:12" x14ac:dyDescent="0.35">
      <c r="A2054">
        <v>34893</v>
      </c>
      <c r="B2054">
        <v>112</v>
      </c>
      <c r="C2054" t="s">
        <v>57</v>
      </c>
      <c r="D2054">
        <f>IFERROR(VLOOKUP(B2054,client!$A$2:$B$4501,2,FALSE),"")</f>
        <v>134</v>
      </c>
      <c r="E2054">
        <f>IFERROR(VLOOKUP(B2054,acc!$A$2:$D$4501,2,FALSE),"")</f>
        <v>6</v>
      </c>
      <c r="F2054" t="s">
        <v>3</v>
      </c>
      <c r="G2054" t="s">
        <v>10</v>
      </c>
      <c r="H2054">
        <v>6582</v>
      </c>
      <c r="I2054">
        <v>34024.400000000001</v>
      </c>
      <c r="J2054" t="s">
        <v>14</v>
      </c>
      <c r="K2054" t="s">
        <v>16</v>
      </c>
      <c r="L2054">
        <v>24612278</v>
      </c>
    </row>
    <row r="2055" spans="1:12" x14ac:dyDescent="0.35">
      <c r="A2055">
        <v>36772</v>
      </c>
      <c r="B2055">
        <v>119</v>
      </c>
      <c r="C2055" t="s">
        <v>57</v>
      </c>
      <c r="D2055">
        <f>IFERROR(VLOOKUP(B2055,client!$A$2:$B$4501,2,FALSE),"")</f>
        <v>143</v>
      </c>
      <c r="E2055">
        <f>IFERROR(VLOOKUP(B2055,acc!$A$2:$D$4501,2,FALSE),"")</f>
        <v>27</v>
      </c>
      <c r="F2055" t="s">
        <v>3</v>
      </c>
      <c r="G2055" t="s">
        <v>4</v>
      </c>
      <c r="H2055">
        <v>21525</v>
      </c>
      <c r="I2055">
        <v>60976.1</v>
      </c>
      <c r="J2055" t="s">
        <v>7</v>
      </c>
      <c r="K2055" t="s">
        <v>7</v>
      </c>
      <c r="L2055" t="s">
        <v>7</v>
      </c>
    </row>
    <row r="2056" spans="1:12" x14ac:dyDescent="0.35">
      <c r="A2056">
        <v>43451</v>
      </c>
      <c r="B2056">
        <v>146</v>
      </c>
      <c r="C2056" t="s">
        <v>57</v>
      </c>
      <c r="D2056">
        <f>IFERROR(VLOOKUP(B2056,client!$A$2:$B$4501,2,FALSE),"")</f>
        <v>176</v>
      </c>
      <c r="E2056">
        <f>IFERROR(VLOOKUP(B2056,acc!$A$2:$D$4501,2,FALSE),"")</f>
        <v>4</v>
      </c>
      <c r="F2056" t="s">
        <v>3</v>
      </c>
      <c r="G2056" t="s">
        <v>10</v>
      </c>
      <c r="H2056">
        <v>6296</v>
      </c>
      <c r="I2056">
        <v>6796</v>
      </c>
      <c r="J2056" t="s">
        <v>14</v>
      </c>
      <c r="K2056" t="s">
        <v>16</v>
      </c>
      <c r="L2056">
        <v>53671467</v>
      </c>
    </row>
    <row r="2057" spans="1:12" x14ac:dyDescent="0.35">
      <c r="A2057">
        <v>39498</v>
      </c>
      <c r="B2057">
        <v>128</v>
      </c>
      <c r="C2057" t="s">
        <v>57</v>
      </c>
      <c r="D2057">
        <f>IFERROR(VLOOKUP(B2057,client!$A$2:$B$4501,2,FALSE),"")</f>
        <v>153</v>
      </c>
      <c r="E2057">
        <f>IFERROR(VLOOKUP(B2057,acc!$A$2:$D$4501,2,FALSE),"")</f>
        <v>2</v>
      </c>
      <c r="F2057" t="s">
        <v>3</v>
      </c>
      <c r="G2057" t="s">
        <v>4</v>
      </c>
      <c r="H2057">
        <v>1800</v>
      </c>
      <c r="I2057">
        <v>39897.300000000003</v>
      </c>
      <c r="J2057" t="s">
        <v>7</v>
      </c>
      <c r="K2057" t="s">
        <v>7</v>
      </c>
      <c r="L2057" t="s">
        <v>7</v>
      </c>
    </row>
    <row r="2058" spans="1:12" x14ac:dyDescent="0.35">
      <c r="A2058">
        <v>42601</v>
      </c>
      <c r="B2058">
        <v>142</v>
      </c>
      <c r="C2058" t="s">
        <v>57</v>
      </c>
      <c r="D2058">
        <f>IFERROR(VLOOKUP(B2058,client!$A$2:$B$4501,2,FALSE),"")</f>
        <v>171</v>
      </c>
      <c r="E2058">
        <f>IFERROR(VLOOKUP(B2058,acc!$A$2:$D$4501,2,FALSE),"")</f>
        <v>51</v>
      </c>
      <c r="F2058" t="s">
        <v>0</v>
      </c>
      <c r="G2058" t="s">
        <v>8</v>
      </c>
      <c r="H2058">
        <v>1845</v>
      </c>
      <c r="I2058">
        <v>19629.400000000001</v>
      </c>
      <c r="J2058" t="s">
        <v>5</v>
      </c>
      <c r="K2058" t="s">
        <v>13</v>
      </c>
      <c r="L2058">
        <v>23734498</v>
      </c>
    </row>
    <row r="2059" spans="1:12" x14ac:dyDescent="0.35">
      <c r="A2059">
        <v>41212</v>
      </c>
      <c r="B2059">
        <v>135</v>
      </c>
      <c r="C2059" t="s">
        <v>57</v>
      </c>
      <c r="D2059">
        <f>IFERROR(VLOOKUP(B2059,client!$A$2:$B$4501,2,FALSE),"")</f>
        <v>162</v>
      </c>
      <c r="E2059">
        <f>IFERROR(VLOOKUP(B2059,acc!$A$2:$D$4501,2,FALSE),"")</f>
        <v>75</v>
      </c>
      <c r="F2059" t="s">
        <v>3</v>
      </c>
      <c r="G2059" t="s">
        <v>4</v>
      </c>
      <c r="H2059">
        <v>200</v>
      </c>
      <c r="I2059">
        <v>28368</v>
      </c>
      <c r="J2059" t="s">
        <v>7</v>
      </c>
      <c r="K2059" t="s">
        <v>7</v>
      </c>
      <c r="L2059" t="s">
        <v>7</v>
      </c>
    </row>
    <row r="2060" spans="1:12" x14ac:dyDescent="0.35">
      <c r="A2060">
        <v>895745</v>
      </c>
      <c r="B2060">
        <v>3053</v>
      </c>
      <c r="C2060" t="s">
        <v>57</v>
      </c>
      <c r="D2060">
        <f>IFERROR(VLOOKUP(B2060,client!$A$2:$B$4501,2,FALSE),"")</f>
        <v>3691</v>
      </c>
      <c r="E2060">
        <f>IFERROR(VLOOKUP(B2060,acc!$A$2:$D$4501,2,FALSE),"")</f>
        <v>11</v>
      </c>
      <c r="F2060" t="s">
        <v>3</v>
      </c>
      <c r="G2060" t="s">
        <v>4</v>
      </c>
      <c r="H2060">
        <v>12903</v>
      </c>
      <c r="I2060">
        <v>13803</v>
      </c>
      <c r="J2060" t="s">
        <v>7</v>
      </c>
      <c r="K2060" t="s">
        <v>7</v>
      </c>
      <c r="L2060" t="s">
        <v>7</v>
      </c>
    </row>
    <row r="2061" spans="1:12" x14ac:dyDescent="0.35">
      <c r="A2061">
        <v>898753</v>
      </c>
      <c r="B2061">
        <v>3064</v>
      </c>
      <c r="C2061" t="s">
        <v>57</v>
      </c>
      <c r="D2061">
        <f>IFERROR(VLOOKUP(B2061,client!$A$2:$B$4501,2,FALSE),"")</f>
        <v>3705</v>
      </c>
      <c r="E2061">
        <f>IFERROR(VLOOKUP(B2061,acc!$A$2:$D$4501,2,FALSE),"")</f>
        <v>40</v>
      </c>
      <c r="F2061" t="s">
        <v>3</v>
      </c>
      <c r="G2061" t="s">
        <v>4</v>
      </c>
      <c r="H2061">
        <v>9254</v>
      </c>
      <c r="I2061">
        <v>36962.1</v>
      </c>
      <c r="J2061" t="s">
        <v>7</v>
      </c>
      <c r="K2061" t="s">
        <v>7</v>
      </c>
      <c r="L2061" t="s">
        <v>7</v>
      </c>
    </row>
    <row r="2062" spans="1:12" x14ac:dyDescent="0.35">
      <c r="A2062">
        <v>555381</v>
      </c>
      <c r="B2062">
        <v>1891</v>
      </c>
      <c r="C2062" t="s">
        <v>57</v>
      </c>
      <c r="D2062">
        <f>IFERROR(VLOOKUP(B2062,client!$A$2:$B$4501,2,FALSE),"")</f>
        <v>2294</v>
      </c>
      <c r="E2062">
        <f>IFERROR(VLOOKUP(B2062,acc!$A$2:$D$4501,2,FALSE),"")</f>
        <v>32</v>
      </c>
      <c r="F2062" t="s">
        <v>0</v>
      </c>
      <c r="G2062" t="s">
        <v>8</v>
      </c>
      <c r="H2062">
        <v>2039</v>
      </c>
      <c r="I2062">
        <v>30924</v>
      </c>
      <c r="J2062" t="s">
        <v>5</v>
      </c>
      <c r="K2062" t="s">
        <v>22</v>
      </c>
      <c r="L2062">
        <v>32430213</v>
      </c>
    </row>
    <row r="2063" spans="1:12" x14ac:dyDescent="0.35">
      <c r="A2063">
        <v>641001</v>
      </c>
      <c r="B2063">
        <v>2189</v>
      </c>
      <c r="C2063" t="s">
        <v>57</v>
      </c>
      <c r="D2063">
        <f>IFERROR(VLOOKUP(B2063,client!$A$2:$B$4501,2,FALSE),"")</f>
        <v>2650</v>
      </c>
      <c r="E2063">
        <f>IFERROR(VLOOKUP(B2063,acc!$A$2:$D$4501,2,FALSE),"")</f>
        <v>75</v>
      </c>
      <c r="F2063" t="s">
        <v>3</v>
      </c>
      <c r="G2063" t="s">
        <v>4</v>
      </c>
      <c r="H2063">
        <v>20782</v>
      </c>
      <c r="I2063">
        <v>63404.2</v>
      </c>
      <c r="J2063" t="s">
        <v>7</v>
      </c>
      <c r="K2063" t="s">
        <v>7</v>
      </c>
      <c r="L2063" t="s">
        <v>7</v>
      </c>
    </row>
    <row r="2064" spans="1:12" x14ac:dyDescent="0.35">
      <c r="A2064">
        <v>450962</v>
      </c>
      <c r="B2064">
        <v>1534</v>
      </c>
      <c r="C2064" t="s">
        <v>57</v>
      </c>
      <c r="D2064">
        <f>IFERROR(VLOOKUP(B2064,client!$A$2:$B$4501,2,FALSE),"")</f>
        <v>1860</v>
      </c>
      <c r="E2064">
        <f>IFERROR(VLOOKUP(B2064,acc!$A$2:$D$4501,2,FALSE),"")</f>
        <v>1</v>
      </c>
      <c r="F2064" t="s">
        <v>3</v>
      </c>
      <c r="G2064" t="s">
        <v>4</v>
      </c>
      <c r="H2064">
        <v>14943</v>
      </c>
      <c r="I2064">
        <v>52627.9</v>
      </c>
      <c r="J2064" t="s">
        <v>7</v>
      </c>
      <c r="K2064" t="s">
        <v>7</v>
      </c>
      <c r="L2064" t="s">
        <v>7</v>
      </c>
    </row>
    <row r="2065" spans="1:12" x14ac:dyDescent="0.35">
      <c r="A2065">
        <v>1108098</v>
      </c>
      <c r="B2065">
        <v>3785</v>
      </c>
      <c r="C2065" t="s">
        <v>57</v>
      </c>
      <c r="D2065">
        <f>IFERROR(VLOOKUP(B2065,client!$A$2:$B$4501,2,FALSE),"")</f>
        <v>4563</v>
      </c>
      <c r="E2065">
        <f>IFERROR(VLOOKUP(B2065,acc!$A$2:$D$4501,2,FALSE),"")</f>
        <v>10</v>
      </c>
      <c r="F2065" t="s">
        <v>0</v>
      </c>
      <c r="G2065" t="s">
        <v>8</v>
      </c>
      <c r="H2065">
        <v>6502</v>
      </c>
      <c r="I2065">
        <v>57219.4</v>
      </c>
      <c r="J2065" t="s">
        <v>5</v>
      </c>
      <c r="K2065" t="s">
        <v>9</v>
      </c>
      <c r="L2065">
        <v>21385729</v>
      </c>
    </row>
    <row r="2066" spans="1:12" x14ac:dyDescent="0.35">
      <c r="A2066">
        <v>1109470</v>
      </c>
      <c r="B2066">
        <v>3788</v>
      </c>
      <c r="C2066" t="s">
        <v>57</v>
      </c>
      <c r="D2066">
        <f>IFERROR(VLOOKUP(B2066,client!$A$2:$B$4501,2,FALSE),"")</f>
        <v>4568</v>
      </c>
      <c r="E2066">
        <f>IFERROR(VLOOKUP(B2066,acc!$A$2:$D$4501,2,FALSE),"")</f>
        <v>70</v>
      </c>
      <c r="F2066" t="s">
        <v>3</v>
      </c>
      <c r="G2066" t="s">
        <v>4</v>
      </c>
      <c r="H2066">
        <v>1800</v>
      </c>
      <c r="I2066">
        <v>28403.5</v>
      </c>
      <c r="J2066" t="s">
        <v>7</v>
      </c>
      <c r="K2066" t="s">
        <v>7</v>
      </c>
      <c r="L2066" t="s">
        <v>7</v>
      </c>
    </row>
    <row r="2067" spans="1:12" x14ac:dyDescent="0.35">
      <c r="A2067">
        <v>1109022</v>
      </c>
      <c r="B2067">
        <v>3787</v>
      </c>
      <c r="C2067" t="s">
        <v>57</v>
      </c>
      <c r="D2067">
        <f>IFERROR(VLOOKUP(B2067,client!$A$2:$B$4501,2,FALSE),"")</f>
        <v>4567</v>
      </c>
      <c r="E2067">
        <f>IFERROR(VLOOKUP(B2067,acc!$A$2:$D$4501,2,FALSE),"")</f>
        <v>70</v>
      </c>
      <c r="F2067" t="s">
        <v>0</v>
      </c>
      <c r="G2067" t="s">
        <v>8</v>
      </c>
      <c r="H2067">
        <v>4407</v>
      </c>
      <c r="I2067">
        <v>53229.9</v>
      </c>
      <c r="J2067" t="s">
        <v>5</v>
      </c>
      <c r="K2067" t="s">
        <v>16</v>
      </c>
      <c r="L2067">
        <v>96782379</v>
      </c>
    </row>
    <row r="2068" spans="1:12" x14ac:dyDescent="0.35">
      <c r="A2068">
        <v>299131</v>
      </c>
      <c r="B2068">
        <v>1019</v>
      </c>
      <c r="C2068" t="s">
        <v>57</v>
      </c>
      <c r="D2068">
        <f>IFERROR(VLOOKUP(B2068,client!$A$2:$B$4501,2,FALSE),"")</f>
        <v>1223</v>
      </c>
      <c r="E2068">
        <f>IFERROR(VLOOKUP(B2068,acc!$A$2:$D$4501,2,FALSE),"")</f>
        <v>52</v>
      </c>
      <c r="F2068" t="s">
        <v>0</v>
      </c>
      <c r="G2068" t="s">
        <v>8</v>
      </c>
      <c r="H2068">
        <v>608</v>
      </c>
      <c r="I2068">
        <v>49112.800000000003</v>
      </c>
      <c r="J2068" t="s">
        <v>7</v>
      </c>
      <c r="K2068" t="s">
        <v>20</v>
      </c>
      <c r="L2068">
        <v>74068438</v>
      </c>
    </row>
    <row r="2069" spans="1:12" x14ac:dyDescent="0.35">
      <c r="A2069">
        <v>336712</v>
      </c>
      <c r="B2069">
        <v>1144</v>
      </c>
      <c r="C2069" t="s">
        <v>57</v>
      </c>
      <c r="D2069">
        <f>IFERROR(VLOOKUP(B2069,client!$A$2:$B$4501,2,FALSE),"")</f>
        <v>1375</v>
      </c>
      <c r="E2069">
        <f>IFERROR(VLOOKUP(B2069,acc!$A$2:$D$4501,2,FALSE),"")</f>
        <v>59</v>
      </c>
      <c r="F2069" t="s">
        <v>0</v>
      </c>
      <c r="G2069" t="s">
        <v>8</v>
      </c>
      <c r="H2069">
        <v>2250</v>
      </c>
      <c r="I2069">
        <v>14356.7</v>
      </c>
      <c r="J2069" t="s">
        <v>5</v>
      </c>
      <c r="K2069" t="s">
        <v>12</v>
      </c>
      <c r="L2069">
        <v>64795172</v>
      </c>
    </row>
    <row r="2070" spans="1:12" x14ac:dyDescent="0.35">
      <c r="A2070">
        <v>238328</v>
      </c>
      <c r="B2070">
        <v>815</v>
      </c>
      <c r="C2070" t="s">
        <v>57</v>
      </c>
      <c r="D2070">
        <f>IFERROR(VLOOKUP(B2070,client!$A$2:$B$4501,2,FALSE),"")</f>
        <v>978</v>
      </c>
      <c r="E2070">
        <f>IFERROR(VLOOKUP(B2070,acc!$A$2:$D$4501,2,FALSE),"")</f>
        <v>56</v>
      </c>
      <c r="F2070" t="s">
        <v>3</v>
      </c>
      <c r="G2070" t="s">
        <v>10</v>
      </c>
      <c r="H2070">
        <v>2924</v>
      </c>
      <c r="I2070">
        <v>3224</v>
      </c>
      <c r="J2070" t="s">
        <v>7</v>
      </c>
      <c r="K2070" t="s">
        <v>12</v>
      </c>
      <c r="L2070">
        <v>92152994</v>
      </c>
    </row>
    <row r="2071" spans="1:12" x14ac:dyDescent="0.35">
      <c r="A2071">
        <v>1077760</v>
      </c>
      <c r="B2071">
        <v>3682</v>
      </c>
      <c r="C2071" t="s">
        <v>57</v>
      </c>
      <c r="D2071">
        <f>IFERROR(VLOOKUP(B2071,client!$A$2:$B$4501,2,FALSE),"")</f>
        <v>4439</v>
      </c>
      <c r="E2071">
        <f>IFERROR(VLOOKUP(B2071,acc!$A$2:$D$4501,2,FALSE),"")</f>
        <v>70</v>
      </c>
      <c r="F2071" t="s">
        <v>3</v>
      </c>
      <c r="G2071" t="s">
        <v>4</v>
      </c>
      <c r="H2071">
        <v>4142</v>
      </c>
      <c r="I2071">
        <v>28104.6</v>
      </c>
      <c r="J2071" t="s">
        <v>7</v>
      </c>
      <c r="K2071" t="s">
        <v>7</v>
      </c>
      <c r="L2071" t="s">
        <v>7</v>
      </c>
    </row>
    <row r="2072" spans="1:12" x14ac:dyDescent="0.35">
      <c r="A2072">
        <v>142159</v>
      </c>
      <c r="B2072">
        <v>477</v>
      </c>
      <c r="C2072" t="s">
        <v>57</v>
      </c>
      <c r="D2072">
        <f>IFERROR(VLOOKUP(B2072,client!$A$2:$B$4501,2,FALSE),"")</f>
        <v>574</v>
      </c>
      <c r="E2072">
        <f>IFERROR(VLOOKUP(B2072,acc!$A$2:$D$4501,2,FALSE),"")</f>
        <v>1</v>
      </c>
      <c r="F2072" t="s">
        <v>3</v>
      </c>
      <c r="G2072" t="s">
        <v>4</v>
      </c>
      <c r="H2072">
        <v>16392</v>
      </c>
      <c r="I2072">
        <v>51600.4</v>
      </c>
      <c r="J2072" t="s">
        <v>7</v>
      </c>
      <c r="K2072" t="s">
        <v>7</v>
      </c>
      <c r="L2072" t="s">
        <v>7</v>
      </c>
    </row>
    <row r="2073" spans="1:12" x14ac:dyDescent="0.35">
      <c r="A2073">
        <v>183158</v>
      </c>
      <c r="B2073">
        <v>623</v>
      </c>
      <c r="C2073" t="s">
        <v>57</v>
      </c>
      <c r="D2073">
        <f>IFERROR(VLOOKUP(B2073,client!$A$2:$B$4501,2,FALSE),"")</f>
        <v>748</v>
      </c>
      <c r="E2073">
        <f>IFERROR(VLOOKUP(B2073,acc!$A$2:$D$4501,2,FALSE),"")</f>
        <v>1</v>
      </c>
      <c r="F2073" t="s">
        <v>0</v>
      </c>
      <c r="G2073" t="s">
        <v>8</v>
      </c>
      <c r="H2073">
        <v>1653</v>
      </c>
      <c r="I2073">
        <v>15143.4</v>
      </c>
      <c r="J2073" t="s">
        <v>7</v>
      </c>
      <c r="K2073" t="s">
        <v>20</v>
      </c>
      <c r="L2073">
        <v>34328079</v>
      </c>
    </row>
    <row r="2074" spans="1:12" x14ac:dyDescent="0.35">
      <c r="A2074">
        <v>339473</v>
      </c>
      <c r="B2074">
        <v>1152</v>
      </c>
      <c r="C2074" t="s">
        <v>57</v>
      </c>
      <c r="D2074">
        <f>IFERROR(VLOOKUP(B2074,client!$A$2:$B$4501,2,FALSE),"")</f>
        <v>1385</v>
      </c>
      <c r="E2074">
        <f>IFERROR(VLOOKUP(B2074,acc!$A$2:$D$4501,2,FALSE),"")</f>
        <v>45</v>
      </c>
      <c r="F2074" t="s">
        <v>0</v>
      </c>
      <c r="G2074" t="s">
        <v>8</v>
      </c>
      <c r="H2074">
        <v>2186</v>
      </c>
      <c r="I2074">
        <v>15009</v>
      </c>
      <c r="J2074" t="s">
        <v>5</v>
      </c>
      <c r="K2074" t="s">
        <v>12</v>
      </c>
      <c r="L2074">
        <v>77527123</v>
      </c>
    </row>
    <row r="2075" spans="1:12" x14ac:dyDescent="0.35">
      <c r="A2075">
        <v>343902</v>
      </c>
      <c r="B2075">
        <v>1166</v>
      </c>
      <c r="C2075" t="s">
        <v>57</v>
      </c>
      <c r="D2075">
        <f>IFERROR(VLOOKUP(B2075,client!$A$2:$B$4501,2,FALSE),"")</f>
        <v>1404</v>
      </c>
      <c r="E2075">
        <f>IFERROR(VLOOKUP(B2075,acc!$A$2:$D$4501,2,FALSE),"")</f>
        <v>11</v>
      </c>
      <c r="F2075" t="s">
        <v>1</v>
      </c>
      <c r="G2075" t="s">
        <v>1</v>
      </c>
      <c r="H2075">
        <v>2999</v>
      </c>
      <c r="I2075">
        <v>59442.6</v>
      </c>
      <c r="J2075" t="s">
        <v>7</v>
      </c>
      <c r="K2075" t="s">
        <v>7</v>
      </c>
      <c r="L2075" t="s">
        <v>7</v>
      </c>
    </row>
    <row r="2076" spans="1:12" x14ac:dyDescent="0.35">
      <c r="A2076">
        <v>133390</v>
      </c>
      <c r="B2076">
        <v>446</v>
      </c>
      <c r="C2076" t="s">
        <v>57</v>
      </c>
      <c r="D2076">
        <f>IFERROR(VLOOKUP(B2076,client!$A$2:$B$4501,2,FALSE),"")</f>
        <v>537</v>
      </c>
      <c r="E2076">
        <f>IFERROR(VLOOKUP(B2076,acc!$A$2:$D$4501,2,FALSE),"")</f>
        <v>50</v>
      </c>
      <c r="F2076" t="s">
        <v>0</v>
      </c>
      <c r="G2076" t="s">
        <v>1</v>
      </c>
      <c r="H2076">
        <v>17900</v>
      </c>
      <c r="I2076">
        <v>41262.199999999997</v>
      </c>
      <c r="J2076" t="s">
        <v>7</v>
      </c>
      <c r="K2076" t="s">
        <v>7</v>
      </c>
      <c r="L2076" t="s">
        <v>7</v>
      </c>
    </row>
    <row r="2077" spans="1:12" x14ac:dyDescent="0.35">
      <c r="A2077">
        <v>976613</v>
      </c>
      <c r="B2077">
        <v>3327</v>
      </c>
      <c r="C2077" t="s">
        <v>57</v>
      </c>
      <c r="D2077">
        <f>IFERROR(VLOOKUP(B2077,client!$A$2:$B$4501,2,FALSE),"")</f>
        <v>4021</v>
      </c>
      <c r="E2077">
        <f>IFERROR(VLOOKUP(B2077,acc!$A$2:$D$4501,2,FALSE),"")</f>
        <v>45</v>
      </c>
      <c r="F2077" t="s">
        <v>0</v>
      </c>
      <c r="G2077" t="s">
        <v>1</v>
      </c>
      <c r="H2077">
        <v>6300</v>
      </c>
      <c r="I2077">
        <v>31974.7</v>
      </c>
      <c r="J2077" t="s">
        <v>7</v>
      </c>
      <c r="K2077" t="s">
        <v>7</v>
      </c>
      <c r="L2077" t="s">
        <v>7</v>
      </c>
    </row>
    <row r="2078" spans="1:12" x14ac:dyDescent="0.35">
      <c r="A2078">
        <v>975217</v>
      </c>
      <c r="B2078">
        <v>3323</v>
      </c>
      <c r="C2078" t="s">
        <v>57</v>
      </c>
      <c r="D2078">
        <f>IFERROR(VLOOKUP(B2078,client!$A$2:$B$4501,2,FALSE),"")</f>
        <v>4016</v>
      </c>
      <c r="E2078">
        <f>IFERROR(VLOOKUP(B2078,acc!$A$2:$D$4501,2,FALSE),"")</f>
        <v>13</v>
      </c>
      <c r="F2078" t="s">
        <v>3</v>
      </c>
      <c r="G2078" t="s">
        <v>4</v>
      </c>
      <c r="H2078">
        <v>21769</v>
      </c>
      <c r="I2078">
        <v>22769</v>
      </c>
      <c r="J2078" t="s">
        <v>7</v>
      </c>
      <c r="K2078" t="s">
        <v>7</v>
      </c>
      <c r="L2078" t="s">
        <v>7</v>
      </c>
    </row>
    <row r="2079" spans="1:12" x14ac:dyDescent="0.35">
      <c r="A2079">
        <v>603985</v>
      </c>
      <c r="B2079">
        <v>2056</v>
      </c>
      <c r="C2079" t="s">
        <v>57</v>
      </c>
      <c r="D2079">
        <f>IFERROR(VLOOKUP(B2079,client!$A$2:$B$4501,2,FALSE),"")</f>
        <v>2495</v>
      </c>
      <c r="E2079">
        <f>IFERROR(VLOOKUP(B2079,acc!$A$2:$D$4501,2,FALSE),"")</f>
        <v>58</v>
      </c>
      <c r="F2079" t="s">
        <v>1</v>
      </c>
      <c r="G2079" t="s">
        <v>1</v>
      </c>
      <c r="H2079">
        <v>13441</v>
      </c>
      <c r="I2079">
        <v>42030.7</v>
      </c>
      <c r="J2079" t="s">
        <v>7</v>
      </c>
      <c r="K2079" t="s">
        <v>7</v>
      </c>
      <c r="L2079" t="s">
        <v>7</v>
      </c>
    </row>
    <row r="2080" spans="1:12" x14ac:dyDescent="0.35">
      <c r="A2080">
        <v>775029</v>
      </c>
      <c r="B2080">
        <v>2645</v>
      </c>
      <c r="C2080" t="s">
        <v>57</v>
      </c>
      <c r="D2080">
        <f>IFERROR(VLOOKUP(B2080,client!$A$2:$B$4501,2,FALSE),"")</f>
        <v>3191</v>
      </c>
      <c r="E2080">
        <f>IFERROR(VLOOKUP(B2080,acc!$A$2:$D$4501,2,FALSE),"")</f>
        <v>54</v>
      </c>
      <c r="F2080" t="s">
        <v>3</v>
      </c>
      <c r="G2080" t="s">
        <v>4</v>
      </c>
      <c r="H2080">
        <v>11231</v>
      </c>
      <c r="I2080">
        <v>42995.6</v>
      </c>
      <c r="J2080" t="s">
        <v>7</v>
      </c>
      <c r="K2080" t="s">
        <v>7</v>
      </c>
      <c r="L2080" t="s">
        <v>7</v>
      </c>
    </row>
    <row r="2081" spans="1:12" x14ac:dyDescent="0.35">
      <c r="A2081">
        <v>3292170</v>
      </c>
      <c r="B2081">
        <v>10940</v>
      </c>
      <c r="C2081" t="s">
        <v>57</v>
      </c>
      <c r="D2081">
        <f>IFERROR(VLOOKUP(B2081,client!$A$2:$B$4501,2,FALSE),"")</f>
        <v>13447</v>
      </c>
      <c r="E2081">
        <f>IFERROR(VLOOKUP(B2081,acc!$A$2:$D$4501,2,FALSE),"")</f>
        <v>50</v>
      </c>
      <c r="F2081" t="s">
        <v>3</v>
      </c>
      <c r="G2081" t="s">
        <v>4</v>
      </c>
      <c r="H2081">
        <v>300</v>
      </c>
      <c r="I2081">
        <v>300</v>
      </c>
      <c r="J2081" t="s">
        <v>7</v>
      </c>
      <c r="K2081" t="s">
        <v>7</v>
      </c>
      <c r="L2081" t="s">
        <v>7</v>
      </c>
    </row>
    <row r="2082" spans="1:12" x14ac:dyDescent="0.35">
      <c r="A2082">
        <v>536466</v>
      </c>
      <c r="B2082">
        <v>1827</v>
      </c>
      <c r="C2082" t="s">
        <v>57</v>
      </c>
      <c r="D2082">
        <f>IFERROR(VLOOKUP(B2082,client!$A$2:$B$4501,2,FALSE),"")</f>
        <v>2215</v>
      </c>
      <c r="E2082">
        <f>IFERROR(VLOOKUP(B2082,acc!$A$2:$D$4501,2,FALSE),"")</f>
        <v>10</v>
      </c>
      <c r="F2082" t="s">
        <v>3</v>
      </c>
      <c r="G2082" t="s">
        <v>10</v>
      </c>
      <c r="H2082">
        <v>4753</v>
      </c>
      <c r="I2082">
        <v>5153</v>
      </c>
      <c r="J2082" t="s">
        <v>14</v>
      </c>
      <c r="K2082" t="s">
        <v>12</v>
      </c>
      <c r="L2082">
        <v>36155593</v>
      </c>
    </row>
    <row r="2083" spans="1:12" x14ac:dyDescent="0.35">
      <c r="A2083">
        <v>350188</v>
      </c>
      <c r="B2083">
        <v>1189</v>
      </c>
      <c r="C2083" t="s">
        <v>57</v>
      </c>
      <c r="D2083">
        <f>IFERROR(VLOOKUP(B2083,client!$A$2:$B$4501,2,FALSE),"")</f>
        <v>1433</v>
      </c>
      <c r="E2083">
        <f>IFERROR(VLOOKUP(B2083,acc!$A$2:$D$4501,2,FALSE),"")</f>
        <v>59</v>
      </c>
      <c r="F2083" t="s">
        <v>0</v>
      </c>
      <c r="G2083" t="s">
        <v>1</v>
      </c>
      <c r="H2083">
        <v>840</v>
      </c>
      <c r="I2083">
        <v>14234.8</v>
      </c>
      <c r="J2083" t="s">
        <v>7</v>
      </c>
      <c r="K2083" t="s">
        <v>7</v>
      </c>
      <c r="L2083" t="s">
        <v>7</v>
      </c>
    </row>
    <row r="2084" spans="1:12" x14ac:dyDescent="0.35">
      <c r="A2084">
        <v>860558</v>
      </c>
      <c r="B2084">
        <v>2932</v>
      </c>
      <c r="C2084" t="s">
        <v>57</v>
      </c>
      <c r="D2084">
        <f>IFERROR(VLOOKUP(B2084,client!$A$2:$B$4501,2,FALSE),"")</f>
        <v>3540</v>
      </c>
      <c r="E2084">
        <f>IFERROR(VLOOKUP(B2084,acc!$A$2:$D$4501,2,FALSE),"")</f>
        <v>72</v>
      </c>
      <c r="F2084" t="s">
        <v>0</v>
      </c>
      <c r="G2084" t="s">
        <v>8</v>
      </c>
      <c r="H2084">
        <v>26</v>
      </c>
      <c r="I2084">
        <v>61342</v>
      </c>
      <c r="J2084" t="s">
        <v>7</v>
      </c>
      <c r="K2084" t="s">
        <v>17</v>
      </c>
      <c r="L2084">
        <v>90025215</v>
      </c>
    </row>
    <row r="2085" spans="1:12" x14ac:dyDescent="0.35">
      <c r="A2085">
        <v>968961</v>
      </c>
      <c r="B2085">
        <v>3302</v>
      </c>
      <c r="C2085" t="s">
        <v>57</v>
      </c>
      <c r="D2085">
        <f>IFERROR(VLOOKUP(B2085,client!$A$2:$B$4501,2,FALSE),"")</f>
        <v>3994</v>
      </c>
      <c r="E2085">
        <f>IFERROR(VLOOKUP(B2085,acc!$A$2:$D$4501,2,FALSE),"")</f>
        <v>21</v>
      </c>
      <c r="F2085" t="s">
        <v>0</v>
      </c>
      <c r="G2085" t="s">
        <v>1</v>
      </c>
      <c r="H2085">
        <v>390</v>
      </c>
      <c r="I2085">
        <v>25463</v>
      </c>
      <c r="J2085" t="s">
        <v>7</v>
      </c>
      <c r="K2085" t="s">
        <v>7</v>
      </c>
      <c r="L2085" t="s">
        <v>7</v>
      </c>
    </row>
    <row r="2086" spans="1:12" x14ac:dyDescent="0.35">
      <c r="A2086">
        <v>968958</v>
      </c>
      <c r="B2086">
        <v>3302</v>
      </c>
      <c r="C2086" t="s">
        <v>57</v>
      </c>
      <c r="D2086">
        <f>IFERROR(VLOOKUP(B2086,client!$A$2:$B$4501,2,FALSE),"")</f>
        <v>3994</v>
      </c>
      <c r="E2086">
        <f>IFERROR(VLOOKUP(B2086,acc!$A$2:$D$4501,2,FALSE),"")</f>
        <v>21</v>
      </c>
      <c r="F2086" t="s">
        <v>0</v>
      </c>
      <c r="G2086" t="s">
        <v>1</v>
      </c>
      <c r="H2086">
        <v>870</v>
      </c>
      <c r="I2086">
        <v>24593</v>
      </c>
      <c r="J2086" t="s">
        <v>7</v>
      </c>
      <c r="K2086" t="s">
        <v>7</v>
      </c>
      <c r="L2086" t="s">
        <v>7</v>
      </c>
    </row>
    <row r="2087" spans="1:12" x14ac:dyDescent="0.35">
      <c r="A2087">
        <v>785199</v>
      </c>
      <c r="B2087">
        <v>2676</v>
      </c>
      <c r="C2087" t="s">
        <v>57</v>
      </c>
      <c r="D2087">
        <f>IFERROR(VLOOKUP(B2087,client!$A$2:$B$4501,2,FALSE),"")</f>
        <v>3231</v>
      </c>
      <c r="E2087">
        <f>IFERROR(VLOOKUP(B2087,acc!$A$2:$D$4501,2,FALSE),"")</f>
        <v>73</v>
      </c>
      <c r="F2087" t="s">
        <v>3</v>
      </c>
      <c r="G2087" t="s">
        <v>4</v>
      </c>
      <c r="H2087">
        <v>15263</v>
      </c>
      <c r="I2087">
        <v>46022.8</v>
      </c>
      <c r="J2087" t="s">
        <v>7</v>
      </c>
      <c r="K2087" t="s">
        <v>7</v>
      </c>
      <c r="L2087" t="s">
        <v>7</v>
      </c>
    </row>
    <row r="2088" spans="1:12" x14ac:dyDescent="0.35">
      <c r="A2088">
        <v>785343</v>
      </c>
      <c r="B2088">
        <v>2676</v>
      </c>
      <c r="C2088" t="s">
        <v>57</v>
      </c>
      <c r="D2088">
        <f>IFERROR(VLOOKUP(B2088,client!$A$2:$B$4501,2,FALSE),"")</f>
        <v>3231</v>
      </c>
      <c r="E2088">
        <f>IFERROR(VLOOKUP(B2088,acc!$A$2:$D$4501,2,FALSE),"")</f>
        <v>73</v>
      </c>
      <c r="F2088" t="s">
        <v>0</v>
      </c>
      <c r="G2088" t="s">
        <v>8</v>
      </c>
      <c r="H2088">
        <v>1339</v>
      </c>
      <c r="I2088">
        <v>44683.8</v>
      </c>
      <c r="J2088" t="s">
        <v>7</v>
      </c>
      <c r="K2088" t="s">
        <v>20</v>
      </c>
      <c r="L2088">
        <v>56445985</v>
      </c>
    </row>
    <row r="2089" spans="1:12" x14ac:dyDescent="0.35">
      <c r="A2089">
        <v>826071</v>
      </c>
      <c r="B2089">
        <v>2814</v>
      </c>
      <c r="C2089" t="s">
        <v>57</v>
      </c>
      <c r="D2089">
        <f>IFERROR(VLOOKUP(B2089,client!$A$2:$B$4501,2,FALSE),"")</f>
        <v>3399</v>
      </c>
      <c r="E2089">
        <f>IFERROR(VLOOKUP(B2089,acc!$A$2:$D$4501,2,FALSE),"")</f>
        <v>72</v>
      </c>
      <c r="F2089" t="s">
        <v>3</v>
      </c>
      <c r="G2089" t="s">
        <v>10</v>
      </c>
      <c r="H2089">
        <v>4544</v>
      </c>
      <c r="I2089">
        <v>23220</v>
      </c>
      <c r="J2089" t="s">
        <v>14</v>
      </c>
      <c r="K2089" t="s">
        <v>22</v>
      </c>
      <c r="L2089">
        <v>35497665</v>
      </c>
    </row>
    <row r="2090" spans="1:12" x14ac:dyDescent="0.35">
      <c r="A2090">
        <v>3344808</v>
      </c>
      <c r="B2090">
        <v>11111</v>
      </c>
      <c r="C2090" t="s">
        <v>57</v>
      </c>
      <c r="D2090">
        <f>IFERROR(VLOOKUP(B2090,client!$A$2:$B$4501,2,FALSE),"")</f>
        <v>13657</v>
      </c>
      <c r="E2090">
        <f>IFERROR(VLOOKUP(B2090,acc!$A$2:$D$4501,2,FALSE),"")</f>
        <v>1</v>
      </c>
      <c r="F2090" t="s">
        <v>0</v>
      </c>
      <c r="G2090" t="s">
        <v>1</v>
      </c>
      <c r="H2090">
        <v>3400</v>
      </c>
      <c r="I2090">
        <v>30496.7</v>
      </c>
      <c r="J2090" t="s">
        <v>7</v>
      </c>
      <c r="K2090" t="s">
        <v>7</v>
      </c>
      <c r="L2090">
        <v>0</v>
      </c>
    </row>
    <row r="2091" spans="1:12" x14ac:dyDescent="0.35">
      <c r="A2091">
        <v>3314633</v>
      </c>
      <c r="B2091">
        <v>11013</v>
      </c>
      <c r="C2091" t="s">
        <v>57</v>
      </c>
      <c r="D2091">
        <f>IFERROR(VLOOKUP(B2091,client!$A$2:$B$4501,2,FALSE),"")</f>
        <v>13539</v>
      </c>
      <c r="E2091">
        <f>IFERROR(VLOOKUP(B2091,acc!$A$2:$D$4501,2,FALSE),"")</f>
        <v>1</v>
      </c>
      <c r="F2091" t="s">
        <v>3</v>
      </c>
      <c r="G2091" t="s">
        <v>10</v>
      </c>
      <c r="H2091">
        <v>42244</v>
      </c>
      <c r="I2091">
        <v>74021.899999999994</v>
      </c>
      <c r="J2091" t="s">
        <v>7</v>
      </c>
      <c r="K2091" t="s">
        <v>13</v>
      </c>
      <c r="L2091">
        <v>45816707</v>
      </c>
    </row>
    <row r="2092" spans="1:12" x14ac:dyDescent="0.35">
      <c r="A2092">
        <v>3331591</v>
      </c>
      <c r="B2092">
        <v>11065</v>
      </c>
      <c r="C2092" t="s">
        <v>57</v>
      </c>
      <c r="D2092">
        <f>IFERROR(VLOOKUP(B2092,client!$A$2:$B$4501,2,FALSE),"")</f>
        <v>13603</v>
      </c>
      <c r="E2092">
        <f>IFERROR(VLOOKUP(B2092,acc!$A$2:$D$4501,2,FALSE),"")</f>
        <v>11</v>
      </c>
      <c r="F2092" t="s">
        <v>0</v>
      </c>
      <c r="G2092" t="s">
        <v>1</v>
      </c>
      <c r="H2092">
        <v>1000</v>
      </c>
      <c r="I2092">
        <v>45973.4</v>
      </c>
      <c r="J2092" t="s">
        <v>7</v>
      </c>
      <c r="K2092" t="s">
        <v>7</v>
      </c>
      <c r="L2092">
        <v>0</v>
      </c>
    </row>
    <row r="2093" spans="1:12" x14ac:dyDescent="0.35">
      <c r="A2093">
        <v>1035599</v>
      </c>
      <c r="B2093">
        <v>3542</v>
      </c>
      <c r="C2093" t="s">
        <v>57</v>
      </c>
      <c r="D2093">
        <f>IFERROR(VLOOKUP(B2093,client!$A$2:$B$4501,2,FALSE),"")</f>
        <v>4275</v>
      </c>
      <c r="E2093">
        <f>IFERROR(VLOOKUP(B2093,acc!$A$2:$D$4501,2,FALSE),"")</f>
        <v>49</v>
      </c>
      <c r="F2093" t="s">
        <v>3</v>
      </c>
      <c r="G2093" t="s">
        <v>10</v>
      </c>
      <c r="H2093">
        <v>3401</v>
      </c>
      <c r="I2093">
        <v>14247.3</v>
      </c>
      <c r="J2093" t="s">
        <v>7</v>
      </c>
      <c r="K2093" t="s">
        <v>24</v>
      </c>
      <c r="L2093">
        <v>78724664</v>
      </c>
    </row>
    <row r="2094" spans="1:12" x14ac:dyDescent="0.35">
      <c r="A2094">
        <v>1146824</v>
      </c>
      <c r="B2094">
        <v>3923</v>
      </c>
      <c r="C2094" t="s">
        <v>57</v>
      </c>
      <c r="D2094">
        <f>IFERROR(VLOOKUP(B2094,client!$A$2:$B$4501,2,FALSE),"")</f>
        <v>4731</v>
      </c>
      <c r="E2094">
        <f>IFERROR(VLOOKUP(B2094,acc!$A$2:$D$4501,2,FALSE),"")</f>
        <v>52</v>
      </c>
      <c r="F2094" t="s">
        <v>0</v>
      </c>
      <c r="G2094" t="s">
        <v>8</v>
      </c>
      <c r="H2094">
        <v>5037</v>
      </c>
      <c r="I2094">
        <v>62098.9</v>
      </c>
      <c r="J2094" t="s">
        <v>5</v>
      </c>
      <c r="K2094" t="s">
        <v>18</v>
      </c>
      <c r="L2094">
        <v>4434031</v>
      </c>
    </row>
    <row r="2095" spans="1:12" x14ac:dyDescent="0.35">
      <c r="A2095">
        <v>126160</v>
      </c>
      <c r="B2095">
        <v>425</v>
      </c>
      <c r="C2095" t="s">
        <v>57</v>
      </c>
      <c r="D2095">
        <f>IFERROR(VLOOKUP(B2095,client!$A$2:$B$4501,2,FALSE),"")</f>
        <v>511</v>
      </c>
      <c r="E2095">
        <f>IFERROR(VLOOKUP(B2095,acc!$A$2:$D$4501,2,FALSE),"")</f>
        <v>9</v>
      </c>
      <c r="F2095" t="s">
        <v>0</v>
      </c>
      <c r="G2095" t="s">
        <v>8</v>
      </c>
      <c r="H2095">
        <v>806</v>
      </c>
      <c r="I2095">
        <v>24014.2</v>
      </c>
      <c r="J2095" t="s">
        <v>7</v>
      </c>
      <c r="K2095" t="s">
        <v>22</v>
      </c>
      <c r="L2095">
        <v>54766887</v>
      </c>
    </row>
    <row r="2096" spans="1:12" x14ac:dyDescent="0.35">
      <c r="A2096">
        <v>148867</v>
      </c>
      <c r="B2096">
        <v>497</v>
      </c>
      <c r="C2096" t="s">
        <v>57</v>
      </c>
      <c r="D2096">
        <f>IFERROR(VLOOKUP(B2096,client!$A$2:$B$4501,2,FALSE),"")</f>
        <v>597</v>
      </c>
      <c r="E2096">
        <f>IFERROR(VLOOKUP(B2096,acc!$A$2:$D$4501,2,FALSE),"")</f>
        <v>55</v>
      </c>
      <c r="F2096" t="s">
        <v>3</v>
      </c>
      <c r="G2096" t="s">
        <v>4</v>
      </c>
      <c r="H2096">
        <v>21553</v>
      </c>
      <c r="I2096">
        <v>58503.199999999997</v>
      </c>
      <c r="J2096" t="s">
        <v>7</v>
      </c>
      <c r="K2096" t="s">
        <v>7</v>
      </c>
      <c r="L2096" t="s">
        <v>7</v>
      </c>
    </row>
    <row r="2097" spans="1:12" x14ac:dyDescent="0.35">
      <c r="A2097">
        <v>222978</v>
      </c>
      <c r="B2097">
        <v>759</v>
      </c>
      <c r="C2097" t="s">
        <v>57</v>
      </c>
      <c r="D2097">
        <f>IFERROR(VLOOKUP(B2097,client!$A$2:$B$4501,2,FALSE),"")</f>
        <v>909</v>
      </c>
      <c r="E2097">
        <f>IFERROR(VLOOKUP(B2097,acc!$A$2:$D$4501,2,FALSE),"")</f>
        <v>23</v>
      </c>
      <c r="F2097" t="s">
        <v>3</v>
      </c>
      <c r="G2097" t="s">
        <v>10</v>
      </c>
      <c r="H2097">
        <v>2928</v>
      </c>
      <c r="I2097">
        <v>16865.7</v>
      </c>
      <c r="J2097" t="s">
        <v>7</v>
      </c>
      <c r="K2097" t="s">
        <v>20</v>
      </c>
      <c r="L2097">
        <v>34275633</v>
      </c>
    </row>
    <row r="2098" spans="1:12" x14ac:dyDescent="0.35">
      <c r="A2098">
        <v>117789</v>
      </c>
      <c r="B2098">
        <v>396</v>
      </c>
      <c r="C2098" t="s">
        <v>57</v>
      </c>
      <c r="D2098">
        <f>IFERROR(VLOOKUP(B2098,client!$A$2:$B$4501,2,FALSE),"")</f>
        <v>478</v>
      </c>
      <c r="E2098">
        <f>IFERROR(VLOOKUP(B2098,acc!$A$2:$D$4501,2,FALSE),"")</f>
        <v>21</v>
      </c>
      <c r="F2098" t="s">
        <v>0</v>
      </c>
      <c r="G2098" t="s">
        <v>8</v>
      </c>
      <c r="H2098">
        <v>68</v>
      </c>
      <c r="I2098">
        <v>56024.5</v>
      </c>
      <c r="J2098" t="s">
        <v>7</v>
      </c>
      <c r="K2098" t="s">
        <v>12</v>
      </c>
      <c r="L2098">
        <v>26179212</v>
      </c>
    </row>
    <row r="2099" spans="1:12" x14ac:dyDescent="0.35">
      <c r="A2099">
        <v>742051</v>
      </c>
      <c r="B2099">
        <v>2534</v>
      </c>
      <c r="C2099" t="s">
        <v>57</v>
      </c>
      <c r="D2099">
        <f>IFERROR(VLOOKUP(B2099,client!$A$2:$B$4501,2,FALSE),"")</f>
        <v>3059</v>
      </c>
      <c r="E2099">
        <f>IFERROR(VLOOKUP(B2099,acc!$A$2:$D$4501,2,FALSE),"")</f>
        <v>61</v>
      </c>
      <c r="F2099" t="s">
        <v>3</v>
      </c>
      <c r="G2099" t="s">
        <v>4</v>
      </c>
      <c r="H2099">
        <v>5115</v>
      </c>
      <c r="I2099">
        <v>30402.9</v>
      </c>
      <c r="J2099" t="s">
        <v>7</v>
      </c>
      <c r="K2099" t="s">
        <v>7</v>
      </c>
      <c r="L2099" t="s">
        <v>7</v>
      </c>
    </row>
    <row r="2100" spans="1:12" x14ac:dyDescent="0.35">
      <c r="A2100">
        <v>2930098</v>
      </c>
      <c r="B2100">
        <v>9703</v>
      </c>
      <c r="C2100" t="s">
        <v>57</v>
      </c>
      <c r="D2100">
        <f>IFERROR(VLOOKUP(B2100,client!$A$2:$B$4501,2,FALSE),"")</f>
        <v>11943</v>
      </c>
      <c r="E2100">
        <f>IFERROR(VLOOKUP(B2100,acc!$A$2:$D$4501,2,FALSE),"")</f>
        <v>68</v>
      </c>
      <c r="F2100" t="s">
        <v>0</v>
      </c>
      <c r="G2100" t="s">
        <v>1</v>
      </c>
      <c r="H2100">
        <v>22300</v>
      </c>
      <c r="I2100">
        <v>42416.1</v>
      </c>
      <c r="J2100" t="s">
        <v>7</v>
      </c>
      <c r="K2100" t="s">
        <v>7</v>
      </c>
      <c r="L2100" t="s">
        <v>7</v>
      </c>
    </row>
    <row r="2101" spans="1:12" x14ac:dyDescent="0.35">
      <c r="A2101">
        <v>2910396</v>
      </c>
      <c r="B2101">
        <v>9640</v>
      </c>
      <c r="C2101" t="s">
        <v>57</v>
      </c>
      <c r="D2101">
        <f>IFERROR(VLOOKUP(B2101,client!$A$2:$B$4501,2,FALSE),"")</f>
        <v>11866</v>
      </c>
      <c r="E2101">
        <f>IFERROR(VLOOKUP(B2101,acc!$A$2:$D$4501,2,FALSE),"")</f>
        <v>1</v>
      </c>
      <c r="F2101" t="s">
        <v>3</v>
      </c>
      <c r="G2101" t="s">
        <v>10</v>
      </c>
      <c r="H2101">
        <v>19106</v>
      </c>
      <c r="I2101">
        <v>41494.199999999997</v>
      </c>
      <c r="J2101" t="s">
        <v>7</v>
      </c>
      <c r="K2101" t="s">
        <v>9</v>
      </c>
      <c r="L2101">
        <v>13876933</v>
      </c>
    </row>
    <row r="2102" spans="1:12" x14ac:dyDescent="0.35">
      <c r="A2102">
        <v>509302</v>
      </c>
      <c r="B2102">
        <v>1743</v>
      </c>
      <c r="C2102" t="s">
        <v>57</v>
      </c>
      <c r="D2102">
        <f>IFERROR(VLOOKUP(B2102,client!$A$2:$B$4501,2,FALSE),"")</f>
        <v>2114</v>
      </c>
      <c r="E2102">
        <f>IFERROR(VLOOKUP(B2102,acc!$A$2:$D$4501,2,FALSE),"")</f>
        <v>51</v>
      </c>
      <c r="F2102" t="s">
        <v>3</v>
      </c>
      <c r="G2102" t="s">
        <v>10</v>
      </c>
      <c r="H2102">
        <v>4260</v>
      </c>
      <c r="I2102">
        <v>17894.8</v>
      </c>
      <c r="J2102" t="s">
        <v>14</v>
      </c>
      <c r="K2102" t="s">
        <v>18</v>
      </c>
      <c r="L2102">
        <v>62864976</v>
      </c>
    </row>
    <row r="2103" spans="1:12" x14ac:dyDescent="0.35">
      <c r="A2103">
        <v>541834</v>
      </c>
      <c r="B2103">
        <v>1843</v>
      </c>
      <c r="C2103" t="s">
        <v>57</v>
      </c>
      <c r="D2103">
        <f>IFERROR(VLOOKUP(B2103,client!$A$2:$B$4501,2,FALSE),"")</f>
        <v>2235</v>
      </c>
      <c r="E2103">
        <f>IFERROR(VLOOKUP(B2103,acc!$A$2:$D$4501,2,FALSE),"")</f>
        <v>12</v>
      </c>
      <c r="F2103" t="s">
        <v>0</v>
      </c>
      <c r="G2103" t="s">
        <v>8</v>
      </c>
      <c r="H2103">
        <v>6994</v>
      </c>
      <c r="I2103">
        <v>27601.3</v>
      </c>
      <c r="J2103" t="s">
        <v>5</v>
      </c>
      <c r="K2103" t="s">
        <v>21</v>
      </c>
      <c r="L2103">
        <v>62958741</v>
      </c>
    </row>
    <row r="2104" spans="1:12" x14ac:dyDescent="0.35">
      <c r="A2104">
        <v>1256513</v>
      </c>
      <c r="B2104">
        <v>4296</v>
      </c>
      <c r="C2104" t="s">
        <v>57</v>
      </c>
      <c r="D2104">
        <f>IFERROR(VLOOKUP(B2104,client!$A$2:$B$4501,2,FALSE),"")</f>
        <v>5175</v>
      </c>
      <c r="E2104">
        <f>IFERROR(VLOOKUP(B2104,acc!$A$2:$D$4501,2,FALSE),"")</f>
        <v>63</v>
      </c>
      <c r="F2104" t="s">
        <v>3</v>
      </c>
      <c r="G2104" t="s">
        <v>4</v>
      </c>
      <c r="H2104">
        <v>18729</v>
      </c>
      <c r="I2104">
        <v>58530.1</v>
      </c>
      <c r="J2104" t="s">
        <v>7</v>
      </c>
      <c r="K2104" t="s">
        <v>7</v>
      </c>
      <c r="L2104" t="s">
        <v>7</v>
      </c>
    </row>
    <row r="2105" spans="1:12" x14ac:dyDescent="0.35">
      <c r="A2105">
        <v>3145628</v>
      </c>
      <c r="B2105">
        <v>10440</v>
      </c>
      <c r="C2105" t="s">
        <v>57</v>
      </c>
      <c r="D2105">
        <f>IFERROR(VLOOKUP(B2105,client!$A$2:$B$4501,2,FALSE),"")</f>
        <v>12844</v>
      </c>
      <c r="E2105">
        <f>IFERROR(VLOOKUP(B2105,acc!$A$2:$D$4501,2,FALSE),"")</f>
        <v>72</v>
      </c>
      <c r="F2105" t="s">
        <v>3</v>
      </c>
      <c r="G2105" t="s">
        <v>4</v>
      </c>
      <c r="H2105">
        <v>400</v>
      </c>
      <c r="I2105">
        <v>400</v>
      </c>
      <c r="J2105" t="s">
        <v>7</v>
      </c>
      <c r="K2105" t="s">
        <v>7</v>
      </c>
      <c r="L2105" t="s">
        <v>7</v>
      </c>
    </row>
    <row r="2106" spans="1:12" x14ac:dyDescent="0.35">
      <c r="A2106">
        <v>435771</v>
      </c>
      <c r="B2106">
        <v>1481</v>
      </c>
      <c r="C2106" t="s">
        <v>57</v>
      </c>
      <c r="D2106">
        <f>IFERROR(VLOOKUP(B2106,client!$A$2:$B$4501,2,FALSE),"")</f>
        <v>1794</v>
      </c>
      <c r="E2106">
        <f>IFERROR(VLOOKUP(B2106,acc!$A$2:$D$4501,2,FALSE),"")</f>
        <v>15</v>
      </c>
      <c r="F2106" t="s">
        <v>3</v>
      </c>
      <c r="G2106" t="s">
        <v>10</v>
      </c>
      <c r="H2106">
        <v>3098</v>
      </c>
      <c r="I2106">
        <v>15393.8</v>
      </c>
      <c r="J2106" t="s">
        <v>7</v>
      </c>
      <c r="K2106" t="s">
        <v>15</v>
      </c>
      <c r="L2106">
        <v>21098941</v>
      </c>
    </row>
    <row r="2107" spans="1:12" x14ac:dyDescent="0.35">
      <c r="A2107">
        <v>439044</v>
      </c>
      <c r="B2107">
        <v>1493</v>
      </c>
      <c r="C2107" t="s">
        <v>57</v>
      </c>
      <c r="D2107">
        <f>IFERROR(VLOOKUP(B2107,client!$A$2:$B$4501,2,FALSE),"")</f>
        <v>1810</v>
      </c>
      <c r="E2107">
        <f>IFERROR(VLOOKUP(B2107,acc!$A$2:$D$4501,2,FALSE),"")</f>
        <v>41</v>
      </c>
      <c r="F2107" t="s">
        <v>3</v>
      </c>
      <c r="G2107" t="s">
        <v>10</v>
      </c>
      <c r="H2107">
        <v>5009</v>
      </c>
      <c r="I2107">
        <v>17859.400000000001</v>
      </c>
      <c r="J2107" t="s">
        <v>14</v>
      </c>
      <c r="K2107" t="s">
        <v>15</v>
      </c>
      <c r="L2107">
        <v>54522466</v>
      </c>
    </row>
    <row r="2108" spans="1:12" x14ac:dyDescent="0.35">
      <c r="A2108">
        <v>310158</v>
      </c>
      <c r="B2108">
        <v>1057</v>
      </c>
      <c r="C2108" t="s">
        <v>57</v>
      </c>
      <c r="D2108">
        <f>IFERROR(VLOOKUP(B2108,client!$A$2:$B$4501,2,FALSE),"")</f>
        <v>1270</v>
      </c>
      <c r="E2108">
        <f>IFERROR(VLOOKUP(B2108,acc!$A$2:$D$4501,2,FALSE),"")</f>
        <v>13</v>
      </c>
      <c r="F2108" t="s">
        <v>3</v>
      </c>
      <c r="G2108" t="s">
        <v>10</v>
      </c>
      <c r="H2108">
        <v>4636</v>
      </c>
      <c r="I2108">
        <v>5636</v>
      </c>
      <c r="J2108" t="s">
        <v>14</v>
      </c>
      <c r="K2108" t="s">
        <v>24</v>
      </c>
      <c r="L2108">
        <v>16116291</v>
      </c>
    </row>
    <row r="2109" spans="1:12" x14ac:dyDescent="0.35">
      <c r="A2109">
        <v>313081</v>
      </c>
      <c r="B2109">
        <v>1069</v>
      </c>
      <c r="C2109" t="s">
        <v>57</v>
      </c>
      <c r="D2109">
        <f>IFERROR(VLOOKUP(B2109,client!$A$2:$B$4501,2,FALSE),"")</f>
        <v>1283</v>
      </c>
      <c r="E2109">
        <f>IFERROR(VLOOKUP(B2109,acc!$A$2:$D$4501,2,FALSE),"")</f>
        <v>70</v>
      </c>
      <c r="F2109" t="s">
        <v>3</v>
      </c>
      <c r="G2109" t="s">
        <v>10</v>
      </c>
      <c r="H2109">
        <v>4621</v>
      </c>
      <c r="I2109">
        <v>9942</v>
      </c>
      <c r="J2109" t="s">
        <v>14</v>
      </c>
      <c r="K2109" t="s">
        <v>15</v>
      </c>
      <c r="L2109">
        <v>64733224</v>
      </c>
    </row>
    <row r="2110" spans="1:12" x14ac:dyDescent="0.35">
      <c r="A2110">
        <v>312018</v>
      </c>
      <c r="B2110">
        <v>1065</v>
      </c>
      <c r="C2110" t="s">
        <v>57</v>
      </c>
      <c r="D2110">
        <f>IFERROR(VLOOKUP(B2110,client!$A$2:$B$4501,2,FALSE),"")</f>
        <v>1278</v>
      </c>
      <c r="E2110">
        <f>IFERROR(VLOOKUP(B2110,acc!$A$2:$D$4501,2,FALSE),"")</f>
        <v>72</v>
      </c>
      <c r="F2110" t="s">
        <v>3</v>
      </c>
      <c r="G2110" t="s">
        <v>4</v>
      </c>
      <c r="H2110">
        <v>1300</v>
      </c>
      <c r="I2110">
        <v>62689.2</v>
      </c>
      <c r="J2110" t="s">
        <v>7</v>
      </c>
      <c r="K2110" t="s">
        <v>7</v>
      </c>
      <c r="L2110" t="s">
        <v>7</v>
      </c>
    </row>
    <row r="2111" spans="1:12" x14ac:dyDescent="0.35">
      <c r="A2111">
        <v>1273283</v>
      </c>
      <c r="B2111">
        <v>4355</v>
      </c>
      <c r="C2111" t="s">
        <v>57</v>
      </c>
      <c r="D2111">
        <f>IFERROR(VLOOKUP(B2111,client!$A$2:$B$4501,2,FALSE),"")</f>
        <v>5246</v>
      </c>
      <c r="E2111">
        <f>IFERROR(VLOOKUP(B2111,acc!$A$2:$D$4501,2,FALSE),"")</f>
        <v>31</v>
      </c>
      <c r="F2111" t="s">
        <v>3</v>
      </c>
      <c r="G2111" t="s">
        <v>4</v>
      </c>
      <c r="H2111">
        <v>1400</v>
      </c>
      <c r="I2111">
        <v>42978.7</v>
      </c>
      <c r="J2111" t="s">
        <v>7</v>
      </c>
      <c r="K2111" t="s">
        <v>7</v>
      </c>
      <c r="L2111" t="s">
        <v>7</v>
      </c>
    </row>
    <row r="2112" spans="1:12" x14ac:dyDescent="0.35">
      <c r="A2112">
        <v>2464695</v>
      </c>
      <c r="B2112">
        <v>8129</v>
      </c>
      <c r="C2112" t="s">
        <v>57</v>
      </c>
      <c r="D2112">
        <f>IFERROR(VLOOKUP(B2112,client!$A$2:$B$4501,2,FALSE),"")</f>
        <v>10043</v>
      </c>
      <c r="E2112">
        <f>IFERROR(VLOOKUP(B2112,acc!$A$2:$D$4501,2,FALSE),"")</f>
        <v>45</v>
      </c>
      <c r="F2112" t="s">
        <v>3</v>
      </c>
      <c r="G2112" t="s">
        <v>4</v>
      </c>
      <c r="H2112">
        <v>20612</v>
      </c>
      <c r="I2112">
        <v>52748.4</v>
      </c>
      <c r="J2112" t="s">
        <v>7</v>
      </c>
      <c r="K2112" t="s">
        <v>7</v>
      </c>
      <c r="L2112" t="s">
        <v>7</v>
      </c>
    </row>
    <row r="2113" spans="1:12" x14ac:dyDescent="0.35">
      <c r="A2113">
        <v>684354</v>
      </c>
      <c r="B2113">
        <v>2336</v>
      </c>
      <c r="C2113" t="s">
        <v>57</v>
      </c>
      <c r="D2113">
        <f>IFERROR(VLOOKUP(B2113,client!$A$2:$B$4501,2,FALSE),"")</f>
        <v>2824</v>
      </c>
      <c r="E2113">
        <f>IFERROR(VLOOKUP(B2113,acc!$A$2:$D$4501,2,FALSE),"")</f>
        <v>39</v>
      </c>
      <c r="F2113" t="s">
        <v>3</v>
      </c>
      <c r="G2113" t="s">
        <v>4</v>
      </c>
      <c r="H2113">
        <v>5177</v>
      </c>
      <c r="I2113">
        <v>30512.7</v>
      </c>
      <c r="J2113" t="s">
        <v>7</v>
      </c>
      <c r="K2113" t="s">
        <v>7</v>
      </c>
      <c r="L2113" t="s">
        <v>7</v>
      </c>
    </row>
    <row r="2114" spans="1:12" x14ac:dyDescent="0.35">
      <c r="A2114">
        <v>727641</v>
      </c>
      <c r="B2114">
        <v>2488</v>
      </c>
      <c r="C2114" t="s">
        <v>57</v>
      </c>
      <c r="D2114">
        <f>IFERROR(VLOOKUP(B2114,client!$A$2:$B$4501,2,FALSE),"")</f>
        <v>3003</v>
      </c>
      <c r="E2114">
        <f>IFERROR(VLOOKUP(B2114,acc!$A$2:$D$4501,2,FALSE),"")</f>
        <v>5</v>
      </c>
      <c r="F2114" t="s">
        <v>0</v>
      </c>
      <c r="G2114" t="s">
        <v>8</v>
      </c>
      <c r="H2114">
        <v>2030</v>
      </c>
      <c r="I2114">
        <v>14695.9</v>
      </c>
      <c r="J2114" t="s">
        <v>5</v>
      </c>
      <c r="K2114" t="s">
        <v>9</v>
      </c>
      <c r="L2114">
        <v>25563156</v>
      </c>
    </row>
    <row r="2115" spans="1:12" x14ac:dyDescent="0.35">
      <c r="A2115">
        <v>629667</v>
      </c>
      <c r="B2115">
        <v>2150</v>
      </c>
      <c r="C2115" t="s">
        <v>57</v>
      </c>
      <c r="D2115">
        <f>IFERROR(VLOOKUP(B2115,client!$A$2:$B$4501,2,FALSE),"")</f>
        <v>2601</v>
      </c>
      <c r="E2115">
        <f>IFERROR(VLOOKUP(B2115,acc!$A$2:$D$4501,2,FALSE),"")</f>
        <v>37</v>
      </c>
      <c r="F2115" t="s">
        <v>3</v>
      </c>
      <c r="G2115" t="s">
        <v>10</v>
      </c>
      <c r="H2115">
        <v>3381</v>
      </c>
      <c r="I2115">
        <v>4281</v>
      </c>
      <c r="J2115" t="s">
        <v>7</v>
      </c>
      <c r="K2115" t="s">
        <v>24</v>
      </c>
      <c r="L2115">
        <v>44033819</v>
      </c>
    </row>
    <row r="2116" spans="1:12" x14ac:dyDescent="0.35">
      <c r="A2116">
        <v>628518</v>
      </c>
      <c r="B2116">
        <v>2146</v>
      </c>
      <c r="C2116" t="s">
        <v>57</v>
      </c>
      <c r="D2116">
        <f>IFERROR(VLOOKUP(B2116,client!$A$2:$B$4501,2,FALSE),"")</f>
        <v>2596</v>
      </c>
      <c r="E2116">
        <f>IFERROR(VLOOKUP(B2116,acc!$A$2:$D$4501,2,FALSE),"")</f>
        <v>31</v>
      </c>
      <c r="F2116" t="s">
        <v>3</v>
      </c>
      <c r="G2116" t="s">
        <v>4</v>
      </c>
      <c r="H2116">
        <v>19826</v>
      </c>
      <c r="I2116">
        <v>60298.2</v>
      </c>
      <c r="J2116" t="s">
        <v>7</v>
      </c>
      <c r="K2116" t="s">
        <v>7</v>
      </c>
      <c r="L2116" t="s">
        <v>7</v>
      </c>
    </row>
    <row r="2117" spans="1:12" x14ac:dyDescent="0.35">
      <c r="A2117">
        <v>594311</v>
      </c>
      <c r="B2117">
        <v>2023</v>
      </c>
      <c r="C2117" t="s">
        <v>57</v>
      </c>
      <c r="D2117">
        <f>IFERROR(VLOOKUP(B2117,client!$A$2:$B$4501,2,FALSE),"")</f>
        <v>2457</v>
      </c>
      <c r="E2117">
        <f>IFERROR(VLOOKUP(B2117,acc!$A$2:$D$4501,2,FALSE),"")</f>
        <v>68</v>
      </c>
      <c r="F2117" t="s">
        <v>0</v>
      </c>
      <c r="G2117" t="s">
        <v>8</v>
      </c>
      <c r="H2117">
        <v>1684</v>
      </c>
      <c r="I2117">
        <v>57035.7</v>
      </c>
      <c r="J2117" t="s">
        <v>7</v>
      </c>
      <c r="K2117" t="s">
        <v>22</v>
      </c>
      <c r="L2117">
        <v>19809311</v>
      </c>
    </row>
    <row r="2118" spans="1:12" x14ac:dyDescent="0.35">
      <c r="A2118">
        <v>1311248</v>
      </c>
      <c r="B2118">
        <v>4478</v>
      </c>
      <c r="C2118" t="s">
        <v>57</v>
      </c>
      <c r="D2118">
        <f>IFERROR(VLOOKUP(B2118,client!$A$2:$B$4501,2,FALSE),"")</f>
        <v>5402</v>
      </c>
      <c r="E2118">
        <f>IFERROR(VLOOKUP(B2118,acc!$A$2:$D$4501,2,FALSE),"")</f>
        <v>70</v>
      </c>
      <c r="F2118" t="s">
        <v>3</v>
      </c>
      <c r="G2118" t="s">
        <v>4</v>
      </c>
      <c r="H2118">
        <v>24248</v>
      </c>
      <c r="I2118">
        <v>48728.9</v>
      </c>
      <c r="J2118" t="s">
        <v>7</v>
      </c>
      <c r="K2118" t="s">
        <v>7</v>
      </c>
      <c r="L2118" t="s">
        <v>7</v>
      </c>
    </row>
    <row r="2119" spans="1:12" x14ac:dyDescent="0.35">
      <c r="A2119">
        <v>1602812</v>
      </c>
      <c r="B2119">
        <v>5442</v>
      </c>
      <c r="C2119" t="s">
        <v>57</v>
      </c>
      <c r="D2119">
        <f>IFERROR(VLOOKUP(B2119,client!$A$2:$B$4501,2,FALSE),"")</f>
        <v>6567</v>
      </c>
      <c r="E2119">
        <f>IFERROR(VLOOKUP(B2119,acc!$A$2:$D$4501,2,FALSE),"")</f>
        <v>34</v>
      </c>
      <c r="F2119" t="s">
        <v>0</v>
      </c>
      <c r="G2119" t="s">
        <v>8</v>
      </c>
      <c r="H2119">
        <v>1017</v>
      </c>
      <c r="I2119">
        <v>16295.9</v>
      </c>
      <c r="J2119" t="s">
        <v>19</v>
      </c>
      <c r="K2119" t="s">
        <v>20</v>
      </c>
      <c r="L2119">
        <v>7772154</v>
      </c>
    </row>
    <row r="2120" spans="1:12" x14ac:dyDescent="0.35">
      <c r="A2120">
        <v>989800</v>
      </c>
      <c r="B2120">
        <v>3374</v>
      </c>
      <c r="C2120" t="s">
        <v>57</v>
      </c>
      <c r="D2120">
        <f>IFERROR(VLOOKUP(B2120,client!$A$2:$B$4501,2,FALSE),"")</f>
        <v>4080</v>
      </c>
      <c r="E2120">
        <f>IFERROR(VLOOKUP(B2120,acc!$A$2:$D$4501,2,FALSE),"")</f>
        <v>21</v>
      </c>
      <c r="F2120" t="s">
        <v>0</v>
      </c>
      <c r="G2120" t="s">
        <v>1</v>
      </c>
      <c r="H2120">
        <v>7200</v>
      </c>
      <c r="I2120">
        <v>81390.100000000006</v>
      </c>
      <c r="J2120" t="s">
        <v>5</v>
      </c>
      <c r="K2120" t="s">
        <v>7</v>
      </c>
      <c r="L2120">
        <v>0</v>
      </c>
    </row>
    <row r="2121" spans="1:12" x14ac:dyDescent="0.35">
      <c r="A2121">
        <v>816279</v>
      </c>
      <c r="B2121">
        <v>2779</v>
      </c>
      <c r="C2121" t="s">
        <v>57</v>
      </c>
      <c r="D2121">
        <f>IFERROR(VLOOKUP(B2121,client!$A$2:$B$4501,2,FALSE),"")</f>
        <v>3356</v>
      </c>
      <c r="E2121">
        <f>IFERROR(VLOOKUP(B2121,acc!$A$2:$D$4501,2,FALSE),"")</f>
        <v>73</v>
      </c>
      <c r="F2121" t="s">
        <v>0</v>
      </c>
      <c r="G2121" t="s">
        <v>1</v>
      </c>
      <c r="H2121">
        <v>9700</v>
      </c>
      <c r="I2121">
        <v>38383.699999999997</v>
      </c>
      <c r="J2121" t="s">
        <v>7</v>
      </c>
      <c r="K2121" t="s">
        <v>7</v>
      </c>
      <c r="L2121" t="s">
        <v>7</v>
      </c>
    </row>
    <row r="2122" spans="1:12" x14ac:dyDescent="0.35">
      <c r="A2122">
        <v>427039</v>
      </c>
      <c r="B2122">
        <v>1451</v>
      </c>
      <c r="C2122" t="s">
        <v>57</v>
      </c>
      <c r="D2122">
        <f>IFERROR(VLOOKUP(B2122,client!$A$2:$B$4501,2,FALSE),"")</f>
        <v>1760</v>
      </c>
      <c r="E2122">
        <f>IFERROR(VLOOKUP(B2122,acc!$A$2:$D$4501,2,FALSE),"")</f>
        <v>64</v>
      </c>
      <c r="F2122" t="s">
        <v>3</v>
      </c>
      <c r="G2122" t="s">
        <v>10</v>
      </c>
      <c r="H2122">
        <v>6490</v>
      </c>
      <c r="I2122">
        <v>20470</v>
      </c>
      <c r="J2122" t="s">
        <v>14</v>
      </c>
      <c r="K2122" t="s">
        <v>22</v>
      </c>
      <c r="L2122">
        <v>75701802</v>
      </c>
    </row>
    <row r="2123" spans="1:12" x14ac:dyDescent="0.35">
      <c r="A2123">
        <v>484808</v>
      </c>
      <c r="B2123">
        <v>1652</v>
      </c>
      <c r="C2123" t="s">
        <v>57</v>
      </c>
      <c r="D2123">
        <f>IFERROR(VLOOKUP(B2123,client!$A$2:$B$4501,2,FALSE),"")</f>
        <v>2002</v>
      </c>
      <c r="E2123">
        <f>IFERROR(VLOOKUP(B2123,acc!$A$2:$D$4501,2,FALSE),"")</f>
        <v>74</v>
      </c>
      <c r="F2123" t="s">
        <v>3</v>
      </c>
      <c r="G2123" t="s">
        <v>10</v>
      </c>
      <c r="H2123">
        <v>6226</v>
      </c>
      <c r="I2123">
        <v>25204</v>
      </c>
      <c r="J2123" t="s">
        <v>14</v>
      </c>
      <c r="K2123" t="s">
        <v>12</v>
      </c>
      <c r="L2123">
        <v>3406155</v>
      </c>
    </row>
    <row r="2124" spans="1:12" x14ac:dyDescent="0.35">
      <c r="A2124">
        <v>558931</v>
      </c>
      <c r="B2124">
        <v>1902</v>
      </c>
      <c r="C2124" t="s">
        <v>57</v>
      </c>
      <c r="D2124">
        <f>IFERROR(VLOOKUP(B2124,client!$A$2:$B$4501,2,FALSE),"")</f>
        <v>2310</v>
      </c>
      <c r="E2124">
        <f>IFERROR(VLOOKUP(B2124,acc!$A$2:$D$4501,2,FALSE),"")</f>
        <v>50</v>
      </c>
      <c r="F2124" t="s">
        <v>3</v>
      </c>
      <c r="G2124" t="s">
        <v>10</v>
      </c>
      <c r="H2124">
        <v>11237</v>
      </c>
      <c r="I2124">
        <v>29613.4</v>
      </c>
      <c r="J2124" t="s">
        <v>7</v>
      </c>
      <c r="K2124" t="s">
        <v>23</v>
      </c>
      <c r="L2124">
        <v>4289520</v>
      </c>
    </row>
    <row r="2125" spans="1:12" x14ac:dyDescent="0.35">
      <c r="A2125">
        <v>810409</v>
      </c>
      <c r="B2125">
        <v>2762</v>
      </c>
      <c r="C2125" t="s">
        <v>57</v>
      </c>
      <c r="D2125">
        <f>IFERROR(VLOOKUP(B2125,client!$A$2:$B$4501,2,FALSE),"")</f>
        <v>3335</v>
      </c>
      <c r="E2125">
        <f>IFERROR(VLOOKUP(B2125,acc!$A$2:$D$4501,2,FALSE),"")</f>
        <v>19</v>
      </c>
      <c r="F2125" t="s">
        <v>0</v>
      </c>
      <c r="G2125" t="s">
        <v>8</v>
      </c>
      <c r="H2125">
        <v>733</v>
      </c>
      <c r="I2125">
        <v>77640.100000000006</v>
      </c>
      <c r="J2125" t="s">
        <v>7</v>
      </c>
      <c r="K2125" t="s">
        <v>23</v>
      </c>
      <c r="L2125">
        <v>75502043</v>
      </c>
    </row>
    <row r="2126" spans="1:12" x14ac:dyDescent="0.35">
      <c r="A2126">
        <v>810337</v>
      </c>
      <c r="B2126">
        <v>2762</v>
      </c>
      <c r="C2126" t="s">
        <v>57</v>
      </c>
      <c r="D2126">
        <f>IFERROR(VLOOKUP(B2126,client!$A$2:$B$4501,2,FALSE),"")</f>
        <v>3335</v>
      </c>
      <c r="E2126">
        <f>IFERROR(VLOOKUP(B2126,acc!$A$2:$D$4501,2,FALSE),"")</f>
        <v>19</v>
      </c>
      <c r="F2126" t="s">
        <v>0</v>
      </c>
      <c r="G2126" t="s">
        <v>8</v>
      </c>
      <c r="H2126">
        <v>6892</v>
      </c>
      <c r="I2126">
        <v>70748.100000000006</v>
      </c>
      <c r="J2126" t="s">
        <v>5</v>
      </c>
      <c r="K2126" t="s">
        <v>9</v>
      </c>
      <c r="L2126">
        <v>85078340</v>
      </c>
    </row>
    <row r="2127" spans="1:12" x14ac:dyDescent="0.35">
      <c r="A2127">
        <v>1084477</v>
      </c>
      <c r="B2127">
        <v>3704</v>
      </c>
      <c r="C2127" t="s">
        <v>57</v>
      </c>
      <c r="D2127">
        <f>IFERROR(VLOOKUP(B2127,client!$A$2:$B$4501,2,FALSE),"")</f>
        <v>4466</v>
      </c>
      <c r="E2127">
        <f>IFERROR(VLOOKUP(B2127,acc!$A$2:$D$4501,2,FALSE),"")</f>
        <v>75</v>
      </c>
      <c r="F2127" t="s">
        <v>0</v>
      </c>
      <c r="G2127" t="s">
        <v>8</v>
      </c>
      <c r="H2127">
        <v>3046</v>
      </c>
      <c r="I2127">
        <v>22619.200000000001</v>
      </c>
      <c r="J2127" t="s">
        <v>5</v>
      </c>
      <c r="K2127" t="s">
        <v>13</v>
      </c>
      <c r="L2127">
        <v>11861372</v>
      </c>
    </row>
    <row r="2128" spans="1:12" x14ac:dyDescent="0.35">
      <c r="A2128">
        <v>167910</v>
      </c>
      <c r="B2128">
        <v>562</v>
      </c>
      <c r="C2128" t="s">
        <v>57</v>
      </c>
      <c r="D2128">
        <f>IFERROR(VLOOKUP(B2128,client!$A$2:$B$4501,2,FALSE),"")</f>
        <v>675</v>
      </c>
      <c r="E2128">
        <f>IFERROR(VLOOKUP(B2128,acc!$A$2:$D$4501,2,FALSE),"")</f>
        <v>50</v>
      </c>
      <c r="F2128" t="s">
        <v>3</v>
      </c>
      <c r="G2128" t="s">
        <v>4</v>
      </c>
      <c r="H2128">
        <v>1900</v>
      </c>
      <c r="I2128">
        <v>37598.199999999997</v>
      </c>
      <c r="J2128" t="s">
        <v>7</v>
      </c>
      <c r="K2128" t="s">
        <v>7</v>
      </c>
      <c r="L2128" t="s">
        <v>7</v>
      </c>
    </row>
    <row r="2129" spans="1:12" x14ac:dyDescent="0.35">
      <c r="A2129">
        <v>171893</v>
      </c>
      <c r="B2129">
        <v>576</v>
      </c>
      <c r="C2129" t="s">
        <v>57</v>
      </c>
      <c r="D2129">
        <f>IFERROR(VLOOKUP(B2129,client!$A$2:$B$4501,2,FALSE),"")</f>
        <v>692</v>
      </c>
      <c r="E2129">
        <f>IFERROR(VLOOKUP(B2129,acc!$A$2:$D$4501,2,FALSE),"")</f>
        <v>55</v>
      </c>
      <c r="F2129" t="s">
        <v>0</v>
      </c>
      <c r="G2129" t="s">
        <v>8</v>
      </c>
      <c r="H2129">
        <v>3662</v>
      </c>
      <c r="I2129">
        <v>19145.8</v>
      </c>
      <c r="J2129" t="s">
        <v>5</v>
      </c>
      <c r="K2129" t="s">
        <v>22</v>
      </c>
      <c r="L2129">
        <v>71033382</v>
      </c>
    </row>
    <row r="2130" spans="1:12" x14ac:dyDescent="0.35">
      <c r="A2130">
        <v>218887</v>
      </c>
      <c r="B2130">
        <v>744</v>
      </c>
      <c r="C2130" t="s">
        <v>57</v>
      </c>
      <c r="D2130">
        <f>IFERROR(VLOOKUP(B2130,client!$A$2:$B$4501,2,FALSE),"")</f>
        <v>892</v>
      </c>
      <c r="E2130">
        <f>IFERROR(VLOOKUP(B2130,acc!$A$2:$D$4501,2,FALSE),"")</f>
        <v>42</v>
      </c>
      <c r="F2130" t="s">
        <v>3</v>
      </c>
      <c r="G2130" t="s">
        <v>10</v>
      </c>
      <c r="H2130">
        <v>5740</v>
      </c>
      <c r="I2130">
        <v>30372.7</v>
      </c>
      <c r="J2130" t="s">
        <v>14</v>
      </c>
      <c r="K2130" t="s">
        <v>12</v>
      </c>
      <c r="L2130">
        <v>94336568</v>
      </c>
    </row>
    <row r="2131" spans="1:12" x14ac:dyDescent="0.35">
      <c r="A2131">
        <v>3026748</v>
      </c>
      <c r="B2131">
        <v>10036</v>
      </c>
      <c r="C2131" t="s">
        <v>57</v>
      </c>
      <c r="D2131">
        <f>IFERROR(VLOOKUP(B2131,client!$A$2:$B$4501,2,FALSE),"")</f>
        <v>12344</v>
      </c>
      <c r="E2131">
        <f>IFERROR(VLOOKUP(B2131,acc!$A$2:$D$4501,2,FALSE),"")</f>
        <v>1</v>
      </c>
      <c r="F2131" t="s">
        <v>3</v>
      </c>
      <c r="G2131" t="s">
        <v>4</v>
      </c>
      <c r="H2131">
        <v>700</v>
      </c>
      <c r="I2131">
        <v>700</v>
      </c>
      <c r="J2131" t="s">
        <v>7</v>
      </c>
      <c r="K2131" t="s">
        <v>7</v>
      </c>
      <c r="L2131" t="s">
        <v>7</v>
      </c>
    </row>
    <row r="2132" spans="1:12" x14ac:dyDescent="0.35">
      <c r="A2132">
        <v>987047</v>
      </c>
      <c r="B2132">
        <v>3367</v>
      </c>
      <c r="C2132" t="s">
        <v>57</v>
      </c>
      <c r="D2132">
        <f>IFERROR(VLOOKUP(B2132,client!$A$2:$B$4501,2,FALSE),"")</f>
        <v>4071</v>
      </c>
      <c r="E2132">
        <f>IFERROR(VLOOKUP(B2132,acc!$A$2:$D$4501,2,FALSE),"")</f>
        <v>1</v>
      </c>
      <c r="F2132" t="s">
        <v>3</v>
      </c>
      <c r="G2132" t="s">
        <v>4</v>
      </c>
      <c r="H2132">
        <v>22608</v>
      </c>
      <c r="I2132">
        <v>64200.7</v>
      </c>
      <c r="J2132" t="s">
        <v>7</v>
      </c>
      <c r="K2132" t="s">
        <v>7</v>
      </c>
      <c r="L2132" t="s">
        <v>7</v>
      </c>
    </row>
    <row r="2133" spans="1:12" x14ac:dyDescent="0.35">
      <c r="A2133">
        <v>987119</v>
      </c>
      <c r="B2133">
        <v>3367</v>
      </c>
      <c r="C2133" t="s">
        <v>57</v>
      </c>
      <c r="D2133">
        <f>IFERROR(VLOOKUP(B2133,client!$A$2:$B$4501,2,FALSE),"")</f>
        <v>4071</v>
      </c>
      <c r="E2133">
        <f>IFERROR(VLOOKUP(B2133,acc!$A$2:$D$4501,2,FALSE),"")</f>
        <v>1</v>
      </c>
      <c r="F2133" t="s">
        <v>0</v>
      </c>
      <c r="G2133" t="s">
        <v>8</v>
      </c>
      <c r="H2133">
        <v>904</v>
      </c>
      <c r="I2133">
        <v>63296.7</v>
      </c>
      <c r="J2133" t="s">
        <v>5</v>
      </c>
      <c r="K2133" t="s">
        <v>17</v>
      </c>
      <c r="L2133">
        <v>62753373</v>
      </c>
    </row>
    <row r="2134" spans="1:12" x14ac:dyDescent="0.35">
      <c r="A2134">
        <v>56231</v>
      </c>
      <c r="B2134">
        <v>188</v>
      </c>
      <c r="C2134" t="s">
        <v>57</v>
      </c>
      <c r="D2134">
        <f>IFERROR(VLOOKUP(B2134,client!$A$2:$B$4501,2,FALSE),"")</f>
        <v>228</v>
      </c>
      <c r="E2134">
        <f>IFERROR(VLOOKUP(B2134,acc!$A$2:$D$4501,2,FALSE),"")</f>
        <v>54</v>
      </c>
      <c r="F2134" t="s">
        <v>3</v>
      </c>
      <c r="G2134" t="s">
        <v>4</v>
      </c>
      <c r="H2134">
        <v>19413</v>
      </c>
      <c r="I2134">
        <v>60364.2</v>
      </c>
      <c r="J2134" t="s">
        <v>7</v>
      </c>
      <c r="K2134" t="s">
        <v>7</v>
      </c>
      <c r="L2134" t="s">
        <v>7</v>
      </c>
    </row>
    <row r="2135" spans="1:12" x14ac:dyDescent="0.35">
      <c r="A2135">
        <v>63925</v>
      </c>
      <c r="B2135">
        <v>212</v>
      </c>
      <c r="C2135" t="s">
        <v>57</v>
      </c>
      <c r="D2135">
        <f>IFERROR(VLOOKUP(B2135,client!$A$2:$B$4501,2,FALSE),"")</f>
        <v>255</v>
      </c>
      <c r="E2135">
        <f>IFERROR(VLOOKUP(B2135,acc!$A$2:$D$4501,2,FALSE),"")</f>
        <v>27</v>
      </c>
      <c r="F2135" t="s">
        <v>0</v>
      </c>
      <c r="G2135" t="s">
        <v>1</v>
      </c>
      <c r="H2135">
        <v>5400</v>
      </c>
      <c r="I2135">
        <v>71671</v>
      </c>
      <c r="J2135" t="s">
        <v>7</v>
      </c>
      <c r="K2135" t="s">
        <v>7</v>
      </c>
      <c r="L2135" t="s">
        <v>7</v>
      </c>
    </row>
    <row r="2136" spans="1:12" x14ac:dyDescent="0.35">
      <c r="A2136">
        <v>66079</v>
      </c>
      <c r="B2136">
        <v>220</v>
      </c>
      <c r="C2136" t="s">
        <v>57</v>
      </c>
      <c r="D2136">
        <f>IFERROR(VLOOKUP(B2136,client!$A$2:$B$4501,2,FALSE),"")</f>
        <v>265</v>
      </c>
      <c r="E2136">
        <f>IFERROR(VLOOKUP(B2136,acc!$A$2:$D$4501,2,FALSE),"")</f>
        <v>72</v>
      </c>
      <c r="F2136" t="s">
        <v>0</v>
      </c>
      <c r="G2136" t="s">
        <v>8</v>
      </c>
      <c r="H2136">
        <v>3095</v>
      </c>
      <c r="I2136">
        <v>23660</v>
      </c>
      <c r="J2136" t="s">
        <v>5</v>
      </c>
      <c r="K2136" t="s">
        <v>21</v>
      </c>
      <c r="L2136">
        <v>26923066</v>
      </c>
    </row>
    <row r="2137" spans="1:12" x14ac:dyDescent="0.35">
      <c r="A2137">
        <v>69988</v>
      </c>
      <c r="B2137">
        <v>234</v>
      </c>
      <c r="C2137" t="s">
        <v>57</v>
      </c>
      <c r="D2137">
        <f>IFERROR(VLOOKUP(B2137,client!$A$2:$B$4501,2,FALSE),"")</f>
        <v>282</v>
      </c>
      <c r="E2137">
        <f>IFERROR(VLOOKUP(B2137,acc!$A$2:$D$4501,2,FALSE),"")</f>
        <v>73</v>
      </c>
      <c r="F2137" t="s">
        <v>3</v>
      </c>
      <c r="G2137" t="s">
        <v>10</v>
      </c>
      <c r="H2137">
        <v>5810</v>
      </c>
      <c r="I2137">
        <v>12120</v>
      </c>
      <c r="J2137" t="s">
        <v>14</v>
      </c>
      <c r="K2137" t="s">
        <v>11</v>
      </c>
      <c r="L2137">
        <v>60454291</v>
      </c>
    </row>
    <row r="2138" spans="1:12" x14ac:dyDescent="0.35">
      <c r="A2138">
        <v>914717</v>
      </c>
      <c r="B2138">
        <v>3117</v>
      </c>
      <c r="C2138" t="s">
        <v>57</v>
      </c>
      <c r="D2138">
        <f>IFERROR(VLOOKUP(B2138,client!$A$2:$B$4501,2,FALSE),"")</f>
        <v>3770</v>
      </c>
      <c r="E2138">
        <f>IFERROR(VLOOKUP(B2138,acc!$A$2:$D$4501,2,FALSE),"")</f>
        <v>33</v>
      </c>
      <c r="F2138" t="s">
        <v>0</v>
      </c>
      <c r="G2138" t="s">
        <v>1</v>
      </c>
      <c r="H2138">
        <v>2080</v>
      </c>
      <c r="I2138">
        <v>27691.7</v>
      </c>
      <c r="J2138" t="s">
        <v>7</v>
      </c>
      <c r="K2138" t="s">
        <v>7</v>
      </c>
      <c r="L2138" t="s">
        <v>7</v>
      </c>
    </row>
    <row r="2139" spans="1:12" x14ac:dyDescent="0.35">
      <c r="A2139">
        <v>914527</v>
      </c>
      <c r="B2139">
        <v>3117</v>
      </c>
      <c r="C2139" t="s">
        <v>57</v>
      </c>
      <c r="D2139">
        <f>IFERROR(VLOOKUP(B2139,client!$A$2:$B$4501,2,FALSE),"")</f>
        <v>3770</v>
      </c>
      <c r="E2139">
        <f>IFERROR(VLOOKUP(B2139,acc!$A$2:$D$4501,2,FALSE),"")</f>
        <v>33</v>
      </c>
      <c r="F2139" t="s">
        <v>3</v>
      </c>
      <c r="G2139" t="s">
        <v>10</v>
      </c>
      <c r="H2139">
        <v>5355</v>
      </c>
      <c r="I2139">
        <v>29771.7</v>
      </c>
      <c r="J2139" t="s">
        <v>14</v>
      </c>
      <c r="K2139" t="s">
        <v>23</v>
      </c>
      <c r="L2139">
        <v>1493776</v>
      </c>
    </row>
    <row r="2140" spans="1:12" x14ac:dyDescent="0.35">
      <c r="A2140">
        <v>2267837</v>
      </c>
      <c r="B2140">
        <v>7485</v>
      </c>
      <c r="C2140" t="s">
        <v>57</v>
      </c>
      <c r="D2140">
        <f>IFERROR(VLOOKUP(B2140,client!$A$2:$B$4501,2,FALSE),"")</f>
        <v>9273</v>
      </c>
      <c r="E2140">
        <f>IFERROR(VLOOKUP(B2140,acc!$A$2:$D$4501,2,FALSE),"")</f>
        <v>39</v>
      </c>
      <c r="F2140" t="s">
        <v>3</v>
      </c>
      <c r="G2140" t="s">
        <v>10</v>
      </c>
      <c r="H2140">
        <v>22799</v>
      </c>
      <c r="I2140">
        <v>46614</v>
      </c>
      <c r="J2140" t="s">
        <v>7</v>
      </c>
      <c r="K2140" t="s">
        <v>17</v>
      </c>
      <c r="L2140">
        <v>17457235</v>
      </c>
    </row>
    <row r="2141" spans="1:12" x14ac:dyDescent="0.35">
      <c r="A2141">
        <v>618176</v>
      </c>
      <c r="B2141">
        <v>2110</v>
      </c>
      <c r="C2141" t="s">
        <v>57</v>
      </c>
      <c r="D2141">
        <f>IFERROR(VLOOKUP(B2141,client!$A$2:$B$4501,2,FALSE),"")</f>
        <v>2554</v>
      </c>
      <c r="E2141">
        <f>IFERROR(VLOOKUP(B2141,acc!$A$2:$D$4501,2,FALSE),"")</f>
        <v>64</v>
      </c>
      <c r="F2141" t="s">
        <v>3</v>
      </c>
      <c r="G2141" t="s">
        <v>10</v>
      </c>
      <c r="H2141">
        <v>3076</v>
      </c>
      <c r="I2141">
        <v>18097.099999999999</v>
      </c>
      <c r="J2141" t="s">
        <v>7</v>
      </c>
      <c r="K2141" t="s">
        <v>24</v>
      </c>
      <c r="L2141">
        <v>47164356</v>
      </c>
    </row>
    <row r="2142" spans="1:12" x14ac:dyDescent="0.35">
      <c r="A2142">
        <v>660843</v>
      </c>
      <c r="B2142">
        <v>2256</v>
      </c>
      <c r="C2142" t="s">
        <v>57</v>
      </c>
      <c r="D2142">
        <f>IFERROR(VLOOKUP(B2142,client!$A$2:$B$4501,2,FALSE),"")</f>
        <v>2731</v>
      </c>
      <c r="E2142">
        <f>IFERROR(VLOOKUP(B2142,acc!$A$2:$D$4501,2,FALSE),"")</f>
        <v>48</v>
      </c>
      <c r="F2142" t="s">
        <v>3</v>
      </c>
      <c r="G2142" t="s">
        <v>10</v>
      </c>
      <c r="H2142">
        <v>4729</v>
      </c>
      <c r="I2142">
        <v>25932.9</v>
      </c>
      <c r="J2142" t="s">
        <v>14</v>
      </c>
      <c r="K2142" t="s">
        <v>15</v>
      </c>
      <c r="L2142">
        <v>59773492</v>
      </c>
    </row>
    <row r="2143" spans="1:12" x14ac:dyDescent="0.35">
      <c r="A2143">
        <v>659882</v>
      </c>
      <c r="B2143">
        <v>2253</v>
      </c>
      <c r="C2143" t="s">
        <v>57</v>
      </c>
      <c r="D2143">
        <f>IFERROR(VLOOKUP(B2143,client!$A$2:$B$4501,2,FALSE),"")</f>
        <v>2728</v>
      </c>
      <c r="E2143">
        <f>IFERROR(VLOOKUP(B2143,acc!$A$2:$D$4501,2,FALSE),"")</f>
        <v>74</v>
      </c>
      <c r="F2143" t="s">
        <v>3</v>
      </c>
      <c r="G2143" t="s">
        <v>10</v>
      </c>
      <c r="H2143">
        <v>6028</v>
      </c>
      <c r="I2143">
        <v>12356</v>
      </c>
      <c r="J2143" t="s">
        <v>14</v>
      </c>
      <c r="K2143" t="s">
        <v>16</v>
      </c>
      <c r="L2143">
        <v>64280104</v>
      </c>
    </row>
    <row r="2144" spans="1:12" x14ac:dyDescent="0.35">
      <c r="A2144">
        <v>944127</v>
      </c>
      <c r="B2144">
        <v>3220</v>
      </c>
      <c r="C2144" t="s">
        <v>57</v>
      </c>
      <c r="D2144">
        <f>IFERROR(VLOOKUP(B2144,client!$A$2:$B$4501,2,FALSE),"")</f>
        <v>3894</v>
      </c>
      <c r="E2144">
        <f>IFERROR(VLOOKUP(B2144,acc!$A$2:$D$4501,2,FALSE),"")</f>
        <v>29</v>
      </c>
      <c r="F2144" t="s">
        <v>3</v>
      </c>
      <c r="G2144" t="s">
        <v>4</v>
      </c>
      <c r="H2144">
        <v>3900</v>
      </c>
      <c r="I2144">
        <v>25311</v>
      </c>
      <c r="J2144" t="s">
        <v>7</v>
      </c>
      <c r="K2144" t="s">
        <v>7</v>
      </c>
      <c r="L2144" t="s">
        <v>7</v>
      </c>
    </row>
    <row r="2145" spans="1:12" x14ac:dyDescent="0.35">
      <c r="A2145">
        <v>1036272</v>
      </c>
      <c r="B2145">
        <v>3545</v>
      </c>
      <c r="C2145" t="s">
        <v>57</v>
      </c>
      <c r="D2145">
        <f>IFERROR(VLOOKUP(B2145,client!$A$2:$B$4501,2,FALSE),"")</f>
        <v>4279</v>
      </c>
      <c r="E2145">
        <f>IFERROR(VLOOKUP(B2145,acc!$A$2:$D$4501,2,FALSE),"")</f>
        <v>51</v>
      </c>
      <c r="F2145" t="s">
        <v>3</v>
      </c>
      <c r="G2145" t="s">
        <v>4</v>
      </c>
      <c r="H2145">
        <v>20203</v>
      </c>
      <c r="I2145">
        <v>49070.400000000001</v>
      </c>
      <c r="J2145" t="s">
        <v>7</v>
      </c>
      <c r="K2145" t="s">
        <v>7</v>
      </c>
      <c r="L2145" t="s">
        <v>7</v>
      </c>
    </row>
    <row r="2146" spans="1:12" x14ac:dyDescent="0.35">
      <c r="A2146">
        <v>883084</v>
      </c>
      <c r="B2146">
        <v>3008</v>
      </c>
      <c r="C2146" t="s">
        <v>57</v>
      </c>
      <c r="D2146">
        <f>IFERROR(VLOOKUP(B2146,client!$A$2:$B$4501,2,FALSE),"")</f>
        <v>3633</v>
      </c>
      <c r="E2146">
        <f>IFERROR(VLOOKUP(B2146,acc!$A$2:$D$4501,2,FALSE),"")</f>
        <v>72</v>
      </c>
      <c r="F2146" t="s">
        <v>0</v>
      </c>
      <c r="G2146" t="s">
        <v>8</v>
      </c>
      <c r="H2146">
        <v>2120</v>
      </c>
      <c r="I2146">
        <v>32129.200000000001</v>
      </c>
      <c r="J2146" t="s">
        <v>5</v>
      </c>
      <c r="K2146" t="s">
        <v>21</v>
      </c>
      <c r="L2146">
        <v>79819476</v>
      </c>
    </row>
    <row r="2147" spans="1:12" x14ac:dyDescent="0.35">
      <c r="A2147">
        <v>887255</v>
      </c>
      <c r="B2147">
        <v>3026</v>
      </c>
      <c r="C2147" t="s">
        <v>57</v>
      </c>
      <c r="D2147">
        <f>IFERROR(VLOOKUP(B2147,client!$A$2:$B$4501,2,FALSE),"")</f>
        <v>3655</v>
      </c>
      <c r="E2147">
        <f>IFERROR(VLOOKUP(B2147,acc!$A$2:$D$4501,2,FALSE),"")</f>
        <v>24</v>
      </c>
      <c r="F2147" t="s">
        <v>0</v>
      </c>
      <c r="G2147" t="s">
        <v>8</v>
      </c>
      <c r="H2147">
        <v>8024</v>
      </c>
      <c r="I2147">
        <v>46754.400000000001</v>
      </c>
      <c r="J2147" t="s">
        <v>5</v>
      </c>
      <c r="K2147" t="s">
        <v>22</v>
      </c>
      <c r="L2147">
        <v>60199838</v>
      </c>
    </row>
    <row r="2148" spans="1:12" x14ac:dyDescent="0.35">
      <c r="A2148">
        <v>480223</v>
      </c>
      <c r="B2148">
        <v>1637</v>
      </c>
      <c r="C2148" t="s">
        <v>57</v>
      </c>
      <c r="D2148">
        <f>IFERROR(VLOOKUP(B2148,client!$A$2:$B$4501,2,FALSE),"")</f>
        <v>1984</v>
      </c>
      <c r="E2148">
        <f>IFERROR(VLOOKUP(B2148,acc!$A$2:$D$4501,2,FALSE),"")</f>
        <v>1</v>
      </c>
      <c r="F2148" t="s">
        <v>3</v>
      </c>
      <c r="G2148" t="s">
        <v>10</v>
      </c>
      <c r="H2148">
        <v>5718</v>
      </c>
      <c r="I2148">
        <v>22020.1</v>
      </c>
      <c r="J2148" t="s">
        <v>14</v>
      </c>
      <c r="K2148" t="s">
        <v>9</v>
      </c>
      <c r="L2148">
        <v>45134812</v>
      </c>
    </row>
    <row r="2149" spans="1:12" x14ac:dyDescent="0.35">
      <c r="A2149">
        <v>880822</v>
      </c>
      <c r="B2149">
        <v>3001</v>
      </c>
      <c r="C2149" t="s">
        <v>57</v>
      </c>
      <c r="D2149">
        <f>IFERROR(VLOOKUP(B2149,client!$A$2:$B$4501,2,FALSE),"")</f>
        <v>3624</v>
      </c>
      <c r="E2149">
        <f>IFERROR(VLOOKUP(B2149,acc!$A$2:$D$4501,2,FALSE),"")</f>
        <v>1</v>
      </c>
      <c r="F2149" t="s">
        <v>3</v>
      </c>
      <c r="G2149" t="s">
        <v>4</v>
      </c>
      <c r="H2149">
        <v>1000</v>
      </c>
      <c r="I2149">
        <v>39265.800000000003</v>
      </c>
      <c r="J2149" t="s">
        <v>7</v>
      </c>
      <c r="K2149" t="s">
        <v>7</v>
      </c>
      <c r="L2149" t="s">
        <v>7</v>
      </c>
    </row>
    <row r="2150" spans="1:12" x14ac:dyDescent="0.35">
      <c r="A2150">
        <v>1142767</v>
      </c>
      <c r="B2150">
        <v>3909</v>
      </c>
      <c r="C2150" t="s">
        <v>57</v>
      </c>
      <c r="D2150">
        <f>IFERROR(VLOOKUP(B2150,client!$A$2:$B$4501,2,FALSE),"")</f>
        <v>4715</v>
      </c>
      <c r="E2150">
        <f>IFERROR(VLOOKUP(B2150,acc!$A$2:$D$4501,2,FALSE),"")</f>
        <v>1</v>
      </c>
      <c r="F2150" t="s">
        <v>3</v>
      </c>
      <c r="G2150" t="s">
        <v>4</v>
      </c>
      <c r="H2150">
        <v>24400</v>
      </c>
      <c r="I2150">
        <v>54060.4</v>
      </c>
      <c r="J2150" t="s">
        <v>7</v>
      </c>
      <c r="K2150" t="s">
        <v>7</v>
      </c>
      <c r="L2150" t="s">
        <v>7</v>
      </c>
    </row>
    <row r="2151" spans="1:12" x14ac:dyDescent="0.35">
      <c r="A2151">
        <v>1693965</v>
      </c>
      <c r="B2151">
        <v>5740</v>
      </c>
      <c r="C2151" t="s">
        <v>57</v>
      </c>
      <c r="D2151">
        <f>IFERROR(VLOOKUP(B2151,client!$A$2:$B$4501,2,FALSE),"")</f>
        <v>6944</v>
      </c>
      <c r="E2151">
        <f>IFERROR(VLOOKUP(B2151,acc!$A$2:$D$4501,2,FALSE),"")</f>
        <v>43</v>
      </c>
      <c r="F2151" t="s">
        <v>0</v>
      </c>
      <c r="G2151" t="s">
        <v>1</v>
      </c>
      <c r="H2151">
        <v>19800</v>
      </c>
      <c r="I2151">
        <v>47629.599999999999</v>
      </c>
      <c r="J2151" t="s">
        <v>7</v>
      </c>
      <c r="K2151" t="s">
        <v>7</v>
      </c>
      <c r="L2151" t="s">
        <v>7</v>
      </c>
    </row>
    <row r="2152" spans="1:12" x14ac:dyDescent="0.35">
      <c r="A2152">
        <v>250741</v>
      </c>
      <c r="B2152">
        <v>861</v>
      </c>
      <c r="C2152" t="s">
        <v>57</v>
      </c>
      <c r="D2152">
        <f>IFERROR(VLOOKUP(B2152,client!$A$2:$B$4501,2,FALSE),"")</f>
        <v>1038</v>
      </c>
      <c r="E2152">
        <f>IFERROR(VLOOKUP(B2152,acc!$A$2:$D$4501,2,FALSE),"")</f>
        <v>22</v>
      </c>
      <c r="F2152" t="s">
        <v>3</v>
      </c>
      <c r="G2152" t="s">
        <v>4</v>
      </c>
      <c r="H2152">
        <v>1000</v>
      </c>
      <c r="I2152">
        <v>1000</v>
      </c>
      <c r="J2152" t="s">
        <v>7</v>
      </c>
      <c r="K2152" t="s">
        <v>7</v>
      </c>
      <c r="L2152" t="s">
        <v>7</v>
      </c>
    </row>
    <row r="2153" spans="1:12" x14ac:dyDescent="0.35">
      <c r="A2153">
        <v>442464</v>
      </c>
      <c r="B2153">
        <v>1505</v>
      </c>
      <c r="C2153" t="s">
        <v>57</v>
      </c>
      <c r="D2153">
        <f>IFERROR(VLOOKUP(B2153,client!$A$2:$B$4501,2,FALSE),"")</f>
        <v>1824</v>
      </c>
      <c r="E2153">
        <f>IFERROR(VLOOKUP(B2153,acc!$A$2:$D$4501,2,FALSE),"")</f>
        <v>69</v>
      </c>
      <c r="F2153" t="s">
        <v>3</v>
      </c>
      <c r="G2153" t="s">
        <v>4</v>
      </c>
      <c r="H2153">
        <v>9222</v>
      </c>
      <c r="I2153">
        <v>41446.6</v>
      </c>
      <c r="J2153" t="s">
        <v>7</v>
      </c>
      <c r="K2153" t="s">
        <v>7</v>
      </c>
      <c r="L2153" t="s">
        <v>7</v>
      </c>
    </row>
    <row r="2154" spans="1:12" x14ac:dyDescent="0.35">
      <c r="A2154">
        <v>1450193</v>
      </c>
      <c r="B2154">
        <v>4937</v>
      </c>
      <c r="C2154" t="s">
        <v>57</v>
      </c>
      <c r="D2154">
        <f>IFERROR(VLOOKUP(B2154,client!$A$2:$B$4501,2,FALSE),"")</f>
        <v>5965</v>
      </c>
      <c r="E2154">
        <f>IFERROR(VLOOKUP(B2154,acc!$A$2:$D$4501,2,FALSE),"")</f>
        <v>12</v>
      </c>
      <c r="F2154" t="s">
        <v>0</v>
      </c>
      <c r="G2154" t="s">
        <v>8</v>
      </c>
      <c r="H2154">
        <v>2687</v>
      </c>
      <c r="I2154">
        <v>56849.7</v>
      </c>
      <c r="J2154" t="s">
        <v>5</v>
      </c>
      <c r="K2154" t="s">
        <v>22</v>
      </c>
      <c r="L2154">
        <v>13841212</v>
      </c>
    </row>
    <row r="2155" spans="1:12" x14ac:dyDescent="0.35">
      <c r="A2155">
        <v>2797884</v>
      </c>
      <c r="B2155">
        <v>9265</v>
      </c>
      <c r="C2155" t="s">
        <v>57</v>
      </c>
      <c r="D2155">
        <f>IFERROR(VLOOKUP(B2155,client!$A$2:$B$4501,2,FALSE),"")</f>
        <v>11409</v>
      </c>
      <c r="E2155">
        <f>IFERROR(VLOOKUP(B2155,acc!$A$2:$D$4501,2,FALSE),"")</f>
        <v>1</v>
      </c>
      <c r="F2155" t="s">
        <v>0</v>
      </c>
      <c r="G2155" t="s">
        <v>1</v>
      </c>
      <c r="H2155">
        <v>3400</v>
      </c>
      <c r="I2155">
        <v>43045.1</v>
      </c>
      <c r="J2155" t="s">
        <v>7</v>
      </c>
      <c r="K2155" t="s">
        <v>7</v>
      </c>
      <c r="L2155">
        <v>0</v>
      </c>
    </row>
    <row r="2156" spans="1:12" x14ac:dyDescent="0.35">
      <c r="A2156">
        <v>2810181</v>
      </c>
      <c r="B2156">
        <v>9307</v>
      </c>
      <c r="C2156" t="s">
        <v>57</v>
      </c>
      <c r="D2156">
        <f>IFERROR(VLOOKUP(B2156,client!$A$2:$B$4501,2,FALSE),"")</f>
        <v>11461</v>
      </c>
      <c r="E2156">
        <f>IFERROR(VLOOKUP(B2156,acc!$A$2:$D$4501,2,FALSE),"")</f>
        <v>68</v>
      </c>
      <c r="F2156" t="s">
        <v>0</v>
      </c>
      <c r="G2156" t="s">
        <v>8</v>
      </c>
      <c r="H2156">
        <v>2735</v>
      </c>
      <c r="I2156">
        <v>14177.4</v>
      </c>
      <c r="J2156" t="s">
        <v>7</v>
      </c>
      <c r="K2156" t="s">
        <v>15</v>
      </c>
      <c r="L2156">
        <v>52218389</v>
      </c>
    </row>
    <row r="2157" spans="1:12" x14ac:dyDescent="0.35">
      <c r="A2157">
        <v>2820215</v>
      </c>
      <c r="B2157">
        <v>9337</v>
      </c>
      <c r="C2157" t="s">
        <v>57</v>
      </c>
      <c r="D2157">
        <f>IFERROR(VLOOKUP(B2157,client!$A$2:$B$4501,2,FALSE),"")</f>
        <v>11497</v>
      </c>
      <c r="E2157">
        <f>IFERROR(VLOOKUP(B2157,acc!$A$2:$D$4501,2,FALSE),"")</f>
        <v>30</v>
      </c>
      <c r="F2157" t="s">
        <v>3</v>
      </c>
      <c r="G2157" t="s">
        <v>4</v>
      </c>
      <c r="H2157">
        <v>900</v>
      </c>
      <c r="I2157">
        <v>900</v>
      </c>
      <c r="J2157" t="s">
        <v>7</v>
      </c>
      <c r="K2157" t="s">
        <v>7</v>
      </c>
      <c r="L2157" t="s">
        <v>7</v>
      </c>
    </row>
    <row r="2158" spans="1:12" x14ac:dyDescent="0.35">
      <c r="A2158">
        <v>362723</v>
      </c>
      <c r="B2158">
        <v>1234</v>
      </c>
      <c r="C2158" t="s">
        <v>57</v>
      </c>
      <c r="D2158">
        <f>IFERROR(VLOOKUP(B2158,client!$A$2:$B$4501,2,FALSE),"")</f>
        <v>1489</v>
      </c>
      <c r="E2158">
        <f>IFERROR(VLOOKUP(B2158,acc!$A$2:$D$4501,2,FALSE),"")</f>
        <v>6</v>
      </c>
      <c r="F2158" t="s">
        <v>3</v>
      </c>
      <c r="G2158" t="s">
        <v>4</v>
      </c>
      <c r="H2158">
        <v>1100</v>
      </c>
      <c r="I2158">
        <v>7490</v>
      </c>
      <c r="J2158" t="s">
        <v>7</v>
      </c>
      <c r="K2158" t="s">
        <v>7</v>
      </c>
      <c r="L2158" t="s">
        <v>7</v>
      </c>
    </row>
    <row r="2159" spans="1:12" x14ac:dyDescent="0.35">
      <c r="A2159">
        <v>362732</v>
      </c>
      <c r="B2159">
        <v>1234</v>
      </c>
      <c r="C2159" t="s">
        <v>57</v>
      </c>
      <c r="D2159">
        <f>IFERROR(VLOOKUP(B2159,client!$A$2:$B$4501,2,FALSE),"")</f>
        <v>1489</v>
      </c>
      <c r="E2159">
        <f>IFERROR(VLOOKUP(B2159,acc!$A$2:$D$4501,2,FALSE),"")</f>
        <v>6</v>
      </c>
      <c r="F2159" t="s">
        <v>3</v>
      </c>
      <c r="G2159" t="s">
        <v>10</v>
      </c>
      <c r="H2159">
        <v>6390</v>
      </c>
      <c r="I2159">
        <v>6390</v>
      </c>
      <c r="J2159" t="s">
        <v>14</v>
      </c>
      <c r="K2159" t="s">
        <v>17</v>
      </c>
      <c r="L2159">
        <v>57374542</v>
      </c>
    </row>
    <row r="2160" spans="1:12" x14ac:dyDescent="0.35">
      <c r="A2160">
        <v>404887</v>
      </c>
      <c r="B2160">
        <v>1378</v>
      </c>
      <c r="C2160" t="s">
        <v>57</v>
      </c>
      <c r="D2160">
        <f>IFERROR(VLOOKUP(B2160,client!$A$2:$B$4501,2,FALSE),"")</f>
        <v>1668</v>
      </c>
      <c r="E2160">
        <f>IFERROR(VLOOKUP(B2160,acc!$A$2:$D$4501,2,FALSE),"")</f>
        <v>59</v>
      </c>
      <c r="F2160" t="s">
        <v>0</v>
      </c>
      <c r="G2160" t="s">
        <v>8</v>
      </c>
      <c r="H2160">
        <v>881</v>
      </c>
      <c r="I2160">
        <v>63349.2</v>
      </c>
      <c r="J2160" t="s">
        <v>7</v>
      </c>
      <c r="K2160" t="s">
        <v>15</v>
      </c>
      <c r="L2160">
        <v>95008945</v>
      </c>
    </row>
    <row r="2161" spans="1:12" x14ac:dyDescent="0.35">
      <c r="A2161">
        <v>404599</v>
      </c>
      <c r="B2161">
        <v>1378</v>
      </c>
      <c r="C2161" t="s">
        <v>57</v>
      </c>
      <c r="D2161">
        <f>IFERROR(VLOOKUP(B2161,client!$A$2:$B$4501,2,FALSE),"")</f>
        <v>1668</v>
      </c>
      <c r="E2161">
        <f>IFERROR(VLOOKUP(B2161,acc!$A$2:$D$4501,2,FALSE),"")</f>
        <v>59</v>
      </c>
      <c r="F2161" t="s">
        <v>3</v>
      </c>
      <c r="G2161" t="s">
        <v>4</v>
      </c>
      <c r="H2161">
        <v>24419</v>
      </c>
      <c r="I2161">
        <v>64230.2</v>
      </c>
      <c r="J2161" t="s">
        <v>7</v>
      </c>
      <c r="K2161" t="s">
        <v>7</v>
      </c>
      <c r="L2161" t="s">
        <v>7</v>
      </c>
    </row>
    <row r="2162" spans="1:12" x14ac:dyDescent="0.35">
      <c r="A2162">
        <v>716050</v>
      </c>
      <c r="B2162">
        <v>2453</v>
      </c>
      <c r="C2162" t="s">
        <v>57</v>
      </c>
      <c r="D2162">
        <f>IFERROR(VLOOKUP(B2162,client!$A$2:$B$4501,2,FALSE),"")</f>
        <v>2962</v>
      </c>
      <c r="E2162">
        <f>IFERROR(VLOOKUP(B2162,acc!$A$2:$D$4501,2,FALSE),"")</f>
        <v>1</v>
      </c>
      <c r="F2162" t="s">
        <v>3</v>
      </c>
      <c r="G2162" t="s">
        <v>10</v>
      </c>
      <c r="H2162">
        <v>3285</v>
      </c>
      <c r="I2162">
        <v>17717</v>
      </c>
      <c r="J2162" t="s">
        <v>7</v>
      </c>
      <c r="K2162" t="s">
        <v>22</v>
      </c>
      <c r="L2162">
        <v>70054560</v>
      </c>
    </row>
    <row r="2163" spans="1:12" x14ac:dyDescent="0.35">
      <c r="A2163">
        <v>719450</v>
      </c>
      <c r="B2163">
        <v>2464</v>
      </c>
      <c r="C2163" t="s">
        <v>57</v>
      </c>
      <c r="D2163">
        <f>IFERROR(VLOOKUP(B2163,client!$A$2:$B$4501,2,FALSE),"")</f>
        <v>2975</v>
      </c>
      <c r="E2163">
        <f>IFERROR(VLOOKUP(B2163,acc!$A$2:$D$4501,2,FALSE),"")</f>
        <v>33</v>
      </c>
      <c r="F2163" t="s">
        <v>0</v>
      </c>
      <c r="G2163" t="s">
        <v>8</v>
      </c>
      <c r="H2163">
        <v>5555</v>
      </c>
      <c r="I2163">
        <v>12188.7</v>
      </c>
      <c r="J2163" t="s">
        <v>5</v>
      </c>
      <c r="K2163" t="s">
        <v>18</v>
      </c>
      <c r="L2163">
        <v>28556400</v>
      </c>
    </row>
    <row r="2164" spans="1:12" x14ac:dyDescent="0.35">
      <c r="A2164">
        <v>284717</v>
      </c>
      <c r="B2164">
        <v>978</v>
      </c>
      <c r="C2164" t="s">
        <v>57</v>
      </c>
      <c r="D2164">
        <f>IFERROR(VLOOKUP(B2164,client!$A$2:$B$4501,2,FALSE),"")</f>
        <v>1179</v>
      </c>
      <c r="E2164">
        <f>IFERROR(VLOOKUP(B2164,acc!$A$2:$D$4501,2,FALSE),"")</f>
        <v>73</v>
      </c>
      <c r="F2164" t="s">
        <v>3</v>
      </c>
      <c r="G2164" t="s">
        <v>10</v>
      </c>
      <c r="H2164">
        <v>6556</v>
      </c>
      <c r="I2164">
        <v>7656</v>
      </c>
      <c r="J2164" t="s">
        <v>14</v>
      </c>
      <c r="K2164" t="s">
        <v>15</v>
      </c>
      <c r="L2164">
        <v>70656674</v>
      </c>
    </row>
    <row r="2165" spans="1:12" x14ac:dyDescent="0.35">
      <c r="A2165">
        <v>871640</v>
      </c>
      <c r="B2165">
        <v>2970</v>
      </c>
      <c r="C2165" t="s">
        <v>57</v>
      </c>
      <c r="D2165">
        <f>IFERROR(VLOOKUP(B2165,client!$A$2:$B$4501,2,FALSE),"")</f>
        <v>3586</v>
      </c>
      <c r="E2165">
        <f>IFERROR(VLOOKUP(B2165,acc!$A$2:$D$4501,2,FALSE),"")</f>
        <v>60</v>
      </c>
      <c r="F2165" t="s">
        <v>3</v>
      </c>
      <c r="G2165" t="s">
        <v>4</v>
      </c>
      <c r="H2165">
        <v>9658</v>
      </c>
      <c r="I2165">
        <v>38035.599999999999</v>
      </c>
      <c r="J2165" t="s">
        <v>7</v>
      </c>
      <c r="K2165" t="s">
        <v>7</v>
      </c>
      <c r="L2165" t="s">
        <v>7</v>
      </c>
    </row>
    <row r="2166" spans="1:12" x14ac:dyDescent="0.35">
      <c r="A2166">
        <v>756216</v>
      </c>
      <c r="B2166">
        <v>2581</v>
      </c>
      <c r="C2166" t="s">
        <v>57</v>
      </c>
      <c r="D2166">
        <f>IFERROR(VLOOKUP(B2166,client!$A$2:$B$4501,2,FALSE),"")</f>
        <v>3115</v>
      </c>
      <c r="E2166">
        <f>IFERROR(VLOOKUP(B2166,acc!$A$2:$D$4501,2,FALSE),"")</f>
        <v>72</v>
      </c>
      <c r="F2166" t="s">
        <v>3</v>
      </c>
      <c r="G2166" t="s">
        <v>4</v>
      </c>
      <c r="H2166">
        <v>19653</v>
      </c>
      <c r="I2166">
        <v>59722.6</v>
      </c>
      <c r="J2166" t="s">
        <v>7</v>
      </c>
      <c r="K2166" t="s">
        <v>7</v>
      </c>
      <c r="L2166" t="s">
        <v>7</v>
      </c>
    </row>
    <row r="2167" spans="1:12" x14ac:dyDescent="0.35">
      <c r="A2167">
        <v>757962</v>
      </c>
      <c r="B2167">
        <v>2585</v>
      </c>
      <c r="C2167" t="s">
        <v>57</v>
      </c>
      <c r="D2167">
        <f>IFERROR(VLOOKUP(B2167,client!$A$2:$B$4501,2,FALSE),"")</f>
        <v>3120</v>
      </c>
      <c r="E2167">
        <f>IFERROR(VLOOKUP(B2167,acc!$A$2:$D$4501,2,FALSE),"")</f>
        <v>75</v>
      </c>
      <c r="F2167" t="s">
        <v>3</v>
      </c>
      <c r="G2167" t="s">
        <v>4</v>
      </c>
      <c r="H2167">
        <v>14963</v>
      </c>
      <c r="I2167">
        <v>50217.599999999999</v>
      </c>
      <c r="J2167" t="s">
        <v>7</v>
      </c>
      <c r="K2167" t="s">
        <v>7</v>
      </c>
      <c r="L2167" t="s">
        <v>7</v>
      </c>
    </row>
    <row r="2168" spans="1:12" x14ac:dyDescent="0.35">
      <c r="A2168">
        <v>737339</v>
      </c>
      <c r="B2168">
        <v>2519</v>
      </c>
      <c r="C2168" t="s">
        <v>57</v>
      </c>
      <c r="D2168">
        <f>IFERROR(VLOOKUP(B2168,client!$A$2:$B$4501,2,FALSE),"")</f>
        <v>3041</v>
      </c>
      <c r="E2168">
        <f>IFERROR(VLOOKUP(B2168,acc!$A$2:$D$4501,2,FALSE),"")</f>
        <v>4</v>
      </c>
      <c r="F2168" t="s">
        <v>0</v>
      </c>
      <c r="G2168" t="s">
        <v>8</v>
      </c>
      <c r="H2168">
        <v>1599</v>
      </c>
      <c r="I2168">
        <v>24220.799999999999</v>
      </c>
      <c r="J2168" t="s">
        <v>5</v>
      </c>
      <c r="K2168" t="s">
        <v>22</v>
      </c>
      <c r="L2168">
        <v>87381881</v>
      </c>
    </row>
    <row r="2169" spans="1:12" x14ac:dyDescent="0.35">
      <c r="A2169">
        <v>840252</v>
      </c>
      <c r="B2169">
        <v>2861</v>
      </c>
      <c r="C2169" t="s">
        <v>57</v>
      </c>
      <c r="D2169">
        <f>IFERROR(VLOOKUP(B2169,client!$A$2:$B$4501,2,FALSE),"")</f>
        <v>3457</v>
      </c>
      <c r="E2169">
        <f>IFERROR(VLOOKUP(B2169,acc!$A$2:$D$4501,2,FALSE),"")</f>
        <v>38</v>
      </c>
      <c r="F2169" t="s">
        <v>0</v>
      </c>
      <c r="G2169" t="s">
        <v>8</v>
      </c>
      <c r="H2169">
        <v>2613</v>
      </c>
      <c r="I2169">
        <v>25975</v>
      </c>
      <c r="J2169" t="s">
        <v>5</v>
      </c>
      <c r="K2169" t="s">
        <v>12</v>
      </c>
      <c r="L2169">
        <v>70139986</v>
      </c>
    </row>
    <row r="2170" spans="1:12" x14ac:dyDescent="0.35">
      <c r="A2170">
        <v>589938</v>
      </c>
      <c r="B2170">
        <v>2008</v>
      </c>
      <c r="C2170" t="s">
        <v>57</v>
      </c>
      <c r="D2170">
        <f>IFERROR(VLOOKUP(B2170,client!$A$2:$B$4501,2,FALSE),"")</f>
        <v>2438</v>
      </c>
      <c r="E2170">
        <f>IFERROR(VLOOKUP(B2170,acc!$A$2:$D$4501,2,FALSE),"")</f>
        <v>52</v>
      </c>
      <c r="F2170" t="s">
        <v>0</v>
      </c>
      <c r="G2170" t="s">
        <v>1</v>
      </c>
      <c r="H2170">
        <v>9900</v>
      </c>
      <c r="I2170">
        <v>36301.599999999999</v>
      </c>
      <c r="J2170" t="s">
        <v>7</v>
      </c>
      <c r="K2170" t="s">
        <v>7</v>
      </c>
      <c r="L2170" t="s">
        <v>7</v>
      </c>
    </row>
    <row r="2171" spans="1:12" x14ac:dyDescent="0.35">
      <c r="A2171">
        <v>622291</v>
      </c>
      <c r="B2171">
        <v>2123</v>
      </c>
      <c r="C2171" t="s">
        <v>57</v>
      </c>
      <c r="D2171">
        <f>IFERROR(VLOOKUP(B2171,client!$A$2:$B$4501,2,FALSE),"")</f>
        <v>2567</v>
      </c>
      <c r="E2171">
        <f>IFERROR(VLOOKUP(B2171,acc!$A$2:$D$4501,2,FALSE),"")</f>
        <v>64</v>
      </c>
      <c r="F2171" t="s">
        <v>3</v>
      </c>
      <c r="G2171" t="s">
        <v>10</v>
      </c>
      <c r="H2171">
        <v>3212</v>
      </c>
      <c r="I2171">
        <v>7324</v>
      </c>
      <c r="J2171" t="s">
        <v>7</v>
      </c>
      <c r="K2171" t="s">
        <v>16</v>
      </c>
      <c r="L2171">
        <v>61011791</v>
      </c>
    </row>
    <row r="2172" spans="1:12" x14ac:dyDescent="0.35">
      <c r="A2172">
        <v>622636</v>
      </c>
      <c r="B2172">
        <v>2124</v>
      </c>
      <c r="C2172" t="s">
        <v>57</v>
      </c>
      <c r="D2172">
        <f>IFERROR(VLOOKUP(B2172,client!$A$2:$B$4501,2,FALSE),"")</f>
        <v>2569</v>
      </c>
      <c r="E2172">
        <f>IFERROR(VLOOKUP(B2172,acc!$A$2:$D$4501,2,FALSE),"")</f>
        <v>69</v>
      </c>
      <c r="F2172" t="s">
        <v>3</v>
      </c>
      <c r="G2172" t="s">
        <v>4</v>
      </c>
      <c r="H2172">
        <v>21431</v>
      </c>
      <c r="I2172">
        <v>64398.7</v>
      </c>
      <c r="J2172" t="s">
        <v>7</v>
      </c>
      <c r="K2172" t="s">
        <v>7</v>
      </c>
      <c r="L2172" t="s">
        <v>7</v>
      </c>
    </row>
    <row r="2173" spans="1:12" x14ac:dyDescent="0.35">
      <c r="A2173">
        <v>1910945</v>
      </c>
      <c r="B2173">
        <v>6473</v>
      </c>
      <c r="C2173" t="s">
        <v>57</v>
      </c>
      <c r="D2173">
        <f>IFERROR(VLOOKUP(B2173,client!$A$2:$B$4501,2,FALSE),"")</f>
        <v>7815</v>
      </c>
      <c r="E2173">
        <f>IFERROR(VLOOKUP(B2173,acc!$A$2:$D$4501,2,FALSE),"")</f>
        <v>12</v>
      </c>
      <c r="F2173" t="s">
        <v>1</v>
      </c>
      <c r="G2173" t="s">
        <v>1</v>
      </c>
      <c r="H2173">
        <v>11121</v>
      </c>
      <c r="I2173">
        <v>22443.7</v>
      </c>
      <c r="J2173" t="s">
        <v>7</v>
      </c>
      <c r="K2173" t="s">
        <v>7</v>
      </c>
      <c r="L2173" t="s">
        <v>7</v>
      </c>
    </row>
    <row r="2174" spans="1:12" x14ac:dyDescent="0.35">
      <c r="A2174">
        <v>1014794</v>
      </c>
      <c r="B2174">
        <v>3469</v>
      </c>
      <c r="C2174" t="s">
        <v>57</v>
      </c>
      <c r="D2174">
        <f>IFERROR(VLOOKUP(B2174,client!$A$2:$B$4501,2,FALSE),"")</f>
        <v>4192</v>
      </c>
      <c r="E2174">
        <f>IFERROR(VLOOKUP(B2174,acc!$A$2:$D$4501,2,FALSE),"")</f>
        <v>76</v>
      </c>
      <c r="F2174" t="s">
        <v>3</v>
      </c>
      <c r="G2174" t="s">
        <v>10</v>
      </c>
      <c r="H2174">
        <v>5822</v>
      </c>
      <c r="I2174">
        <v>24088</v>
      </c>
      <c r="J2174" t="s">
        <v>14</v>
      </c>
      <c r="K2174" t="s">
        <v>18</v>
      </c>
      <c r="L2174">
        <v>99198603</v>
      </c>
    </row>
    <row r="2175" spans="1:12" x14ac:dyDescent="0.35">
      <c r="A2175">
        <v>1306962</v>
      </c>
      <c r="B2175">
        <v>4463</v>
      </c>
      <c r="C2175" t="s">
        <v>57</v>
      </c>
      <c r="D2175">
        <f>IFERROR(VLOOKUP(B2175,client!$A$2:$B$4501,2,FALSE),"")</f>
        <v>5385</v>
      </c>
      <c r="E2175">
        <f>IFERROR(VLOOKUP(B2175,acc!$A$2:$D$4501,2,FALSE),"")</f>
        <v>67</v>
      </c>
      <c r="F2175" t="s">
        <v>3</v>
      </c>
      <c r="G2175" t="s">
        <v>4</v>
      </c>
      <c r="H2175">
        <v>7269</v>
      </c>
      <c r="I2175">
        <v>8269</v>
      </c>
      <c r="J2175" t="s">
        <v>7</v>
      </c>
      <c r="K2175" t="s">
        <v>7</v>
      </c>
      <c r="L2175" t="s">
        <v>7</v>
      </c>
    </row>
    <row r="2176" spans="1:12" x14ac:dyDescent="0.35">
      <c r="A2176">
        <v>460362</v>
      </c>
      <c r="B2176">
        <v>1566</v>
      </c>
      <c r="C2176" t="s">
        <v>57</v>
      </c>
      <c r="D2176">
        <f>IFERROR(VLOOKUP(B2176,client!$A$2:$B$4501,2,FALSE),"")</f>
        <v>1898</v>
      </c>
      <c r="E2176">
        <f>IFERROR(VLOOKUP(B2176,acc!$A$2:$D$4501,2,FALSE),"")</f>
        <v>73</v>
      </c>
      <c r="F2176" t="s">
        <v>3</v>
      </c>
      <c r="G2176" t="s">
        <v>4</v>
      </c>
      <c r="H2176">
        <v>14680</v>
      </c>
      <c r="I2176">
        <v>47296.7</v>
      </c>
      <c r="J2176" t="s">
        <v>7</v>
      </c>
      <c r="K2176" t="s">
        <v>7</v>
      </c>
      <c r="L2176" t="s">
        <v>7</v>
      </c>
    </row>
    <row r="2177" spans="1:12" x14ac:dyDescent="0.35">
      <c r="A2177">
        <v>505249</v>
      </c>
      <c r="B2177">
        <v>1726</v>
      </c>
      <c r="C2177" t="s">
        <v>57</v>
      </c>
      <c r="D2177">
        <f>IFERROR(VLOOKUP(B2177,client!$A$2:$B$4501,2,FALSE),"")</f>
        <v>2093</v>
      </c>
      <c r="E2177">
        <f>IFERROR(VLOOKUP(B2177,acc!$A$2:$D$4501,2,FALSE),"")</f>
        <v>48</v>
      </c>
      <c r="F2177" t="s">
        <v>3</v>
      </c>
      <c r="G2177" t="s">
        <v>4</v>
      </c>
      <c r="H2177">
        <v>13967</v>
      </c>
      <c r="I2177">
        <v>37555.9</v>
      </c>
      <c r="J2177" t="s">
        <v>7</v>
      </c>
      <c r="K2177" t="s">
        <v>7</v>
      </c>
      <c r="L2177" t="s">
        <v>7</v>
      </c>
    </row>
    <row r="2178" spans="1:12" x14ac:dyDescent="0.35">
      <c r="A2178">
        <v>846015</v>
      </c>
      <c r="B2178">
        <v>2881</v>
      </c>
      <c r="C2178" t="s">
        <v>57</v>
      </c>
      <c r="D2178">
        <f>IFERROR(VLOOKUP(B2178,client!$A$2:$B$4501,2,FALSE),"")</f>
        <v>3483</v>
      </c>
      <c r="E2178">
        <f>IFERROR(VLOOKUP(B2178,acc!$A$2:$D$4501,2,FALSE),"")</f>
        <v>70</v>
      </c>
      <c r="F2178" t="s">
        <v>3</v>
      </c>
      <c r="G2178" t="s">
        <v>4</v>
      </c>
      <c r="H2178">
        <v>6959</v>
      </c>
      <c r="I2178">
        <v>32147.5</v>
      </c>
      <c r="J2178" t="s">
        <v>7</v>
      </c>
      <c r="K2178" t="s">
        <v>7</v>
      </c>
      <c r="L2178" t="s">
        <v>7</v>
      </c>
    </row>
    <row r="2179" spans="1:12" x14ac:dyDescent="0.35">
      <c r="A2179">
        <v>414863</v>
      </c>
      <c r="B2179">
        <v>1410</v>
      </c>
      <c r="C2179" t="s">
        <v>57</v>
      </c>
      <c r="D2179">
        <f>IFERROR(VLOOKUP(B2179,client!$A$2:$B$4501,2,FALSE),"")</f>
        <v>1709</v>
      </c>
      <c r="E2179">
        <f>IFERROR(VLOOKUP(B2179,acc!$A$2:$D$4501,2,FALSE),"")</f>
        <v>74</v>
      </c>
      <c r="F2179" t="s">
        <v>3</v>
      </c>
      <c r="G2179" t="s">
        <v>4</v>
      </c>
      <c r="H2179">
        <v>20795</v>
      </c>
      <c r="I2179">
        <v>21295</v>
      </c>
      <c r="J2179" t="s">
        <v>7</v>
      </c>
      <c r="K2179" t="s">
        <v>7</v>
      </c>
      <c r="L2179" t="s">
        <v>7</v>
      </c>
    </row>
    <row r="2180" spans="1:12" x14ac:dyDescent="0.35">
      <c r="A2180">
        <v>411905</v>
      </c>
      <c r="B2180">
        <v>1402</v>
      </c>
      <c r="C2180" t="s">
        <v>57</v>
      </c>
      <c r="D2180">
        <f>IFERROR(VLOOKUP(B2180,client!$A$2:$B$4501,2,FALSE),"")</f>
        <v>1697</v>
      </c>
      <c r="E2180">
        <f>IFERROR(VLOOKUP(B2180,acc!$A$2:$D$4501,2,FALSE),"")</f>
        <v>74</v>
      </c>
      <c r="F2180" t="s">
        <v>0</v>
      </c>
      <c r="G2180" t="s">
        <v>8</v>
      </c>
      <c r="H2180">
        <v>471</v>
      </c>
      <c r="I2180">
        <v>35943.4</v>
      </c>
      <c r="J2180" t="s">
        <v>19</v>
      </c>
      <c r="K2180" t="s">
        <v>20</v>
      </c>
      <c r="L2180">
        <v>52195531</v>
      </c>
    </row>
    <row r="2181" spans="1:12" x14ac:dyDescent="0.35">
      <c r="A2181">
        <v>206407</v>
      </c>
      <c r="B2181">
        <v>701</v>
      </c>
      <c r="C2181" t="s">
        <v>57</v>
      </c>
      <c r="D2181">
        <f>IFERROR(VLOOKUP(B2181,client!$A$2:$B$4501,2,FALSE),"")</f>
        <v>841</v>
      </c>
      <c r="E2181">
        <f>IFERROR(VLOOKUP(B2181,acc!$A$2:$D$4501,2,FALSE),"")</f>
        <v>69</v>
      </c>
      <c r="F2181" t="s">
        <v>3</v>
      </c>
      <c r="G2181" t="s">
        <v>4</v>
      </c>
      <c r="H2181">
        <v>300</v>
      </c>
      <c r="I2181">
        <v>24517.3</v>
      </c>
      <c r="J2181" t="s">
        <v>7</v>
      </c>
      <c r="K2181" t="s">
        <v>7</v>
      </c>
      <c r="L2181" t="s">
        <v>7</v>
      </c>
    </row>
    <row r="2182" spans="1:12" x14ac:dyDescent="0.35">
      <c r="A2182">
        <v>252171</v>
      </c>
      <c r="B2182">
        <v>863</v>
      </c>
      <c r="C2182" t="s">
        <v>57</v>
      </c>
      <c r="D2182">
        <f>IFERROR(VLOOKUP(B2182,client!$A$2:$B$4501,2,FALSE),"")</f>
        <v>1040</v>
      </c>
      <c r="E2182">
        <f>IFERROR(VLOOKUP(B2182,acc!$A$2:$D$4501,2,FALSE),"")</f>
        <v>71</v>
      </c>
      <c r="F2182" t="s">
        <v>0</v>
      </c>
      <c r="G2182" t="s">
        <v>1</v>
      </c>
      <c r="H2182">
        <v>24000</v>
      </c>
      <c r="I2182">
        <v>46793.7</v>
      </c>
      <c r="J2182" t="s">
        <v>7</v>
      </c>
      <c r="K2182" t="s">
        <v>7</v>
      </c>
      <c r="L2182" t="s">
        <v>7</v>
      </c>
    </row>
    <row r="2183" spans="1:12" x14ac:dyDescent="0.35">
      <c r="A2183">
        <v>410119</v>
      </c>
      <c r="B2183">
        <v>1397</v>
      </c>
      <c r="C2183" t="s">
        <v>57</v>
      </c>
      <c r="D2183">
        <f>IFERROR(VLOOKUP(B2183,client!$A$2:$B$4501,2,FALSE),"")</f>
        <v>1691</v>
      </c>
      <c r="E2183">
        <f>IFERROR(VLOOKUP(B2183,acc!$A$2:$D$4501,2,FALSE),"")</f>
        <v>17</v>
      </c>
      <c r="F2183" t="s">
        <v>3</v>
      </c>
      <c r="G2183" t="s">
        <v>4</v>
      </c>
      <c r="H2183">
        <v>17278</v>
      </c>
      <c r="I2183">
        <v>52322.7</v>
      </c>
      <c r="J2183" t="s">
        <v>7</v>
      </c>
      <c r="K2183" t="s">
        <v>7</v>
      </c>
      <c r="L2183" t="s">
        <v>7</v>
      </c>
    </row>
    <row r="2184" spans="1:12" x14ac:dyDescent="0.35">
      <c r="A2184">
        <v>406029</v>
      </c>
      <c r="B2184">
        <v>1382</v>
      </c>
      <c r="C2184" t="s">
        <v>57</v>
      </c>
      <c r="D2184">
        <f>IFERROR(VLOOKUP(B2184,client!$A$2:$B$4501,2,FALSE),"")</f>
        <v>1673</v>
      </c>
      <c r="E2184">
        <f>IFERROR(VLOOKUP(B2184,acc!$A$2:$D$4501,2,FALSE),"")</f>
        <v>48</v>
      </c>
      <c r="F2184" t="s">
        <v>3</v>
      </c>
      <c r="G2184" t="s">
        <v>10</v>
      </c>
      <c r="H2184">
        <v>3089</v>
      </c>
      <c r="I2184">
        <v>6987.9</v>
      </c>
      <c r="J2184" t="s">
        <v>7</v>
      </c>
      <c r="K2184" t="s">
        <v>20</v>
      </c>
      <c r="L2184">
        <v>57821530</v>
      </c>
    </row>
    <row r="2185" spans="1:12" x14ac:dyDescent="0.35">
      <c r="A2185">
        <v>1021129</v>
      </c>
      <c r="B2185">
        <v>3487</v>
      </c>
      <c r="C2185" t="s">
        <v>57</v>
      </c>
      <c r="D2185">
        <f>IFERROR(VLOOKUP(B2185,client!$A$2:$B$4501,2,FALSE),"")</f>
        <v>4215</v>
      </c>
      <c r="E2185">
        <f>IFERROR(VLOOKUP(B2185,acc!$A$2:$D$4501,2,FALSE),"")</f>
        <v>41</v>
      </c>
      <c r="F2185" t="s">
        <v>3</v>
      </c>
      <c r="G2185" t="s">
        <v>4</v>
      </c>
      <c r="H2185">
        <v>15914</v>
      </c>
      <c r="I2185">
        <v>39411.599999999999</v>
      </c>
      <c r="J2185" t="s">
        <v>7</v>
      </c>
      <c r="K2185" t="s">
        <v>7</v>
      </c>
      <c r="L2185" t="s">
        <v>7</v>
      </c>
    </row>
    <row r="2186" spans="1:12" x14ac:dyDescent="0.35">
      <c r="A2186">
        <v>2979025</v>
      </c>
      <c r="B2186">
        <v>9869</v>
      </c>
      <c r="C2186" t="s">
        <v>57</v>
      </c>
      <c r="D2186">
        <f>IFERROR(VLOOKUP(B2186,client!$A$2:$B$4501,2,FALSE),"")</f>
        <v>12144</v>
      </c>
      <c r="E2186">
        <f>IFERROR(VLOOKUP(B2186,acc!$A$2:$D$4501,2,FALSE),"")</f>
        <v>12</v>
      </c>
      <c r="F2186" t="s">
        <v>3</v>
      </c>
      <c r="G2186" t="s">
        <v>4</v>
      </c>
      <c r="H2186">
        <v>22184</v>
      </c>
      <c r="I2186">
        <v>23084</v>
      </c>
      <c r="J2186" t="s">
        <v>7</v>
      </c>
      <c r="K2186" t="s">
        <v>7</v>
      </c>
      <c r="L2186" t="s">
        <v>7</v>
      </c>
    </row>
    <row r="2187" spans="1:12" x14ac:dyDescent="0.35">
      <c r="A2187">
        <v>1122260</v>
      </c>
      <c r="B2187">
        <v>3834</v>
      </c>
      <c r="C2187" t="s">
        <v>57</v>
      </c>
      <c r="D2187">
        <f>IFERROR(VLOOKUP(B2187,client!$A$2:$B$4501,2,FALSE),"")</f>
        <v>4620</v>
      </c>
      <c r="E2187">
        <f>IFERROR(VLOOKUP(B2187,acc!$A$2:$D$4501,2,FALSE),"")</f>
        <v>54</v>
      </c>
      <c r="F2187" t="s">
        <v>0</v>
      </c>
      <c r="G2187" t="s">
        <v>8</v>
      </c>
      <c r="H2187">
        <v>262</v>
      </c>
      <c r="I2187">
        <v>22494</v>
      </c>
      <c r="J2187" t="s">
        <v>7</v>
      </c>
      <c r="K2187" t="s">
        <v>13</v>
      </c>
      <c r="L2187">
        <v>52872371</v>
      </c>
    </row>
    <row r="2188" spans="1:12" x14ac:dyDescent="0.35">
      <c r="A2188">
        <v>94653</v>
      </c>
      <c r="B2188">
        <v>322</v>
      </c>
      <c r="C2188" t="s">
        <v>57</v>
      </c>
      <c r="D2188">
        <f>IFERROR(VLOOKUP(B2188,client!$A$2:$B$4501,2,FALSE),"")</f>
        <v>392</v>
      </c>
      <c r="E2188">
        <f>IFERROR(VLOOKUP(B2188,acc!$A$2:$D$4501,2,FALSE),"")</f>
        <v>1</v>
      </c>
      <c r="F2188" t="s">
        <v>3</v>
      </c>
      <c r="G2188" t="s">
        <v>4</v>
      </c>
      <c r="H2188">
        <v>16646</v>
      </c>
      <c r="I2188">
        <v>49074.5</v>
      </c>
      <c r="J2188" t="s">
        <v>7</v>
      </c>
      <c r="K2188" t="s">
        <v>7</v>
      </c>
      <c r="L2188" t="s">
        <v>7</v>
      </c>
    </row>
    <row r="2189" spans="1:12" x14ac:dyDescent="0.35">
      <c r="A2189">
        <v>83739</v>
      </c>
      <c r="B2189">
        <v>280</v>
      </c>
      <c r="C2189" t="s">
        <v>57</v>
      </c>
      <c r="D2189">
        <f>IFERROR(VLOOKUP(B2189,client!$A$2:$B$4501,2,FALSE),"")</f>
        <v>338</v>
      </c>
      <c r="E2189">
        <f>IFERROR(VLOOKUP(B2189,acc!$A$2:$D$4501,2,FALSE),"")</f>
        <v>25</v>
      </c>
      <c r="F2189" t="s">
        <v>0</v>
      </c>
      <c r="G2189" t="s">
        <v>8</v>
      </c>
      <c r="H2189">
        <v>3334</v>
      </c>
      <c r="I2189">
        <v>27141.1</v>
      </c>
      <c r="J2189" t="s">
        <v>5</v>
      </c>
      <c r="K2189" t="s">
        <v>17</v>
      </c>
      <c r="L2189">
        <v>10603589</v>
      </c>
    </row>
    <row r="2190" spans="1:12" x14ac:dyDescent="0.35">
      <c r="A2190">
        <v>932748</v>
      </c>
      <c r="B2190">
        <v>3181</v>
      </c>
      <c r="C2190" t="s">
        <v>57</v>
      </c>
      <c r="D2190">
        <f>IFERROR(VLOOKUP(B2190,client!$A$2:$B$4501,2,FALSE),"")</f>
        <v>3846</v>
      </c>
      <c r="E2190">
        <f>IFERROR(VLOOKUP(B2190,acc!$A$2:$D$4501,2,FALSE),"")</f>
        <v>42</v>
      </c>
      <c r="F2190" t="s">
        <v>3</v>
      </c>
      <c r="G2190" t="s">
        <v>4</v>
      </c>
      <c r="H2190">
        <v>2500</v>
      </c>
      <c r="I2190">
        <v>25679.8</v>
      </c>
      <c r="J2190" t="s">
        <v>7</v>
      </c>
      <c r="K2190" t="s">
        <v>7</v>
      </c>
      <c r="L2190" t="s">
        <v>7</v>
      </c>
    </row>
    <row r="2191" spans="1:12" x14ac:dyDescent="0.35">
      <c r="A2191">
        <v>709717</v>
      </c>
      <c r="B2191">
        <v>2428</v>
      </c>
      <c r="C2191" t="s">
        <v>57</v>
      </c>
      <c r="D2191">
        <f>IFERROR(VLOOKUP(B2191,client!$A$2:$B$4501,2,FALSE),"")</f>
        <v>2933</v>
      </c>
      <c r="E2191">
        <f>IFERROR(VLOOKUP(B2191,acc!$A$2:$D$4501,2,FALSE),"")</f>
        <v>72</v>
      </c>
      <c r="F2191" t="s">
        <v>3</v>
      </c>
      <c r="G2191" t="s">
        <v>4</v>
      </c>
      <c r="H2191">
        <v>15720</v>
      </c>
      <c r="I2191">
        <v>16420</v>
      </c>
      <c r="J2191" t="s">
        <v>7</v>
      </c>
      <c r="K2191" t="s">
        <v>7</v>
      </c>
      <c r="L2191" t="s">
        <v>7</v>
      </c>
    </row>
    <row r="2192" spans="1:12" x14ac:dyDescent="0.35">
      <c r="A2192">
        <v>489531</v>
      </c>
      <c r="B2192">
        <v>1671</v>
      </c>
      <c r="C2192" t="s">
        <v>57</v>
      </c>
      <c r="D2192">
        <f>IFERROR(VLOOKUP(B2192,client!$A$2:$B$4501,2,FALSE),"")</f>
        <v>2029</v>
      </c>
      <c r="E2192">
        <f>IFERROR(VLOOKUP(B2192,acc!$A$2:$D$4501,2,FALSE),"")</f>
        <v>6</v>
      </c>
      <c r="F2192" t="s">
        <v>0</v>
      </c>
      <c r="G2192" t="s">
        <v>8</v>
      </c>
      <c r="H2192">
        <v>2507</v>
      </c>
      <c r="I2192">
        <v>30009.4</v>
      </c>
      <c r="J2192" t="s">
        <v>5</v>
      </c>
      <c r="K2192" t="s">
        <v>15</v>
      </c>
      <c r="L2192">
        <v>10778803</v>
      </c>
    </row>
    <row r="2193" spans="1:12" x14ac:dyDescent="0.35">
      <c r="A2193">
        <v>733895</v>
      </c>
      <c r="B2193">
        <v>2508</v>
      </c>
      <c r="C2193" t="s">
        <v>58</v>
      </c>
      <c r="D2193">
        <f>IFERROR(VLOOKUP(B2193,client!$A$2:$B$4501,2,FALSE),"")</f>
        <v>3028</v>
      </c>
      <c r="E2193">
        <f>IFERROR(VLOOKUP(B2193,acc!$A$2:$D$4501,2,FALSE),"")</f>
        <v>34</v>
      </c>
      <c r="F2193" t="s">
        <v>0</v>
      </c>
      <c r="G2193" t="s">
        <v>1</v>
      </c>
      <c r="H2193">
        <v>2880</v>
      </c>
      <c r="I2193">
        <v>19104.099999999999</v>
      </c>
      <c r="J2193" t="s">
        <v>7</v>
      </c>
      <c r="K2193" t="s">
        <v>7</v>
      </c>
      <c r="L2193" t="s">
        <v>7</v>
      </c>
    </row>
    <row r="2194" spans="1:12" x14ac:dyDescent="0.35">
      <c r="A2194">
        <v>732322</v>
      </c>
      <c r="B2194">
        <v>2503</v>
      </c>
      <c r="C2194" t="s">
        <v>58</v>
      </c>
      <c r="D2194">
        <f>IFERROR(VLOOKUP(B2194,client!$A$2:$B$4501,2,FALSE),"")</f>
        <v>3021</v>
      </c>
      <c r="E2194">
        <f>IFERROR(VLOOKUP(B2194,acc!$A$2:$D$4501,2,FALSE),"")</f>
        <v>1</v>
      </c>
      <c r="F2194" t="s">
        <v>0</v>
      </c>
      <c r="G2194" t="s">
        <v>8</v>
      </c>
      <c r="H2194">
        <v>6279</v>
      </c>
      <c r="I2194">
        <v>33441.5</v>
      </c>
      <c r="J2194" t="s">
        <v>5</v>
      </c>
      <c r="K2194" t="s">
        <v>23</v>
      </c>
      <c r="L2194">
        <v>10819483</v>
      </c>
    </row>
    <row r="2195" spans="1:12" x14ac:dyDescent="0.35">
      <c r="A2195">
        <v>1042369</v>
      </c>
      <c r="B2195">
        <v>3566</v>
      </c>
      <c r="C2195" t="s">
        <v>58</v>
      </c>
      <c r="D2195">
        <f>IFERROR(VLOOKUP(B2195,client!$A$2:$B$4501,2,FALSE),"")</f>
        <v>4303</v>
      </c>
      <c r="E2195">
        <f>IFERROR(VLOOKUP(B2195,acc!$A$2:$D$4501,2,FALSE),"")</f>
        <v>21</v>
      </c>
      <c r="F2195" t="s">
        <v>3</v>
      </c>
      <c r="G2195" t="s">
        <v>4</v>
      </c>
      <c r="H2195">
        <v>5355</v>
      </c>
      <c r="I2195">
        <v>30285.599999999999</v>
      </c>
      <c r="J2195" t="s">
        <v>7</v>
      </c>
      <c r="K2195" t="s">
        <v>7</v>
      </c>
      <c r="L2195" t="s">
        <v>7</v>
      </c>
    </row>
    <row r="2196" spans="1:12" x14ac:dyDescent="0.35">
      <c r="A2196">
        <v>2356773</v>
      </c>
      <c r="B2196">
        <v>7774</v>
      </c>
      <c r="C2196" t="s">
        <v>58</v>
      </c>
      <c r="D2196">
        <f>IFERROR(VLOOKUP(B2196,client!$A$2:$B$4501,2,FALSE),"")</f>
        <v>9616</v>
      </c>
      <c r="E2196">
        <f>IFERROR(VLOOKUP(B2196,acc!$A$2:$D$4501,2,FALSE),"")</f>
        <v>74</v>
      </c>
      <c r="F2196" t="s">
        <v>3</v>
      </c>
      <c r="G2196" t="s">
        <v>4</v>
      </c>
      <c r="H2196">
        <v>200</v>
      </c>
      <c r="I2196">
        <v>200</v>
      </c>
      <c r="J2196" t="s">
        <v>7</v>
      </c>
      <c r="K2196" t="s">
        <v>7</v>
      </c>
      <c r="L2196" t="s">
        <v>7</v>
      </c>
    </row>
    <row r="2197" spans="1:12" x14ac:dyDescent="0.35">
      <c r="A2197">
        <v>2730514</v>
      </c>
      <c r="B2197">
        <v>9034</v>
      </c>
      <c r="C2197" t="s">
        <v>58</v>
      </c>
      <c r="D2197">
        <f>IFERROR(VLOOKUP(B2197,client!$A$2:$B$4501,2,FALSE),"")</f>
        <v>11126</v>
      </c>
      <c r="E2197">
        <f>IFERROR(VLOOKUP(B2197,acc!$A$2:$D$4501,2,FALSE),"")</f>
        <v>1</v>
      </c>
      <c r="F2197" t="s">
        <v>3</v>
      </c>
      <c r="G2197" t="s">
        <v>10</v>
      </c>
      <c r="H2197">
        <v>21804</v>
      </c>
      <c r="I2197">
        <v>55461.2</v>
      </c>
      <c r="J2197" t="s">
        <v>7</v>
      </c>
      <c r="K2197" t="s">
        <v>12</v>
      </c>
      <c r="L2197">
        <v>80132472</v>
      </c>
    </row>
    <row r="2198" spans="1:12" x14ac:dyDescent="0.35">
      <c r="A2198">
        <v>961716</v>
      </c>
      <c r="B2198">
        <v>3277</v>
      </c>
      <c r="C2198" t="s">
        <v>58</v>
      </c>
      <c r="D2198">
        <f>IFERROR(VLOOKUP(B2198,client!$A$2:$B$4501,2,FALSE),"")</f>
        <v>3967</v>
      </c>
      <c r="E2198">
        <f>IFERROR(VLOOKUP(B2198,acc!$A$2:$D$4501,2,FALSE),"")</f>
        <v>36</v>
      </c>
      <c r="F2198" t="s">
        <v>3</v>
      </c>
      <c r="G2198" t="s">
        <v>4</v>
      </c>
      <c r="H2198">
        <v>16654</v>
      </c>
      <c r="I2198">
        <v>50331.4</v>
      </c>
      <c r="J2198" t="s">
        <v>7</v>
      </c>
      <c r="K2198" t="s">
        <v>7</v>
      </c>
      <c r="L2198" t="s">
        <v>7</v>
      </c>
    </row>
    <row r="2199" spans="1:12" x14ac:dyDescent="0.35">
      <c r="A2199">
        <v>963850</v>
      </c>
      <c r="B2199">
        <v>3284</v>
      </c>
      <c r="C2199" t="s">
        <v>58</v>
      </c>
      <c r="D2199">
        <f>IFERROR(VLOOKUP(B2199,client!$A$2:$B$4501,2,FALSE),"")</f>
        <v>3975</v>
      </c>
      <c r="E2199">
        <f>IFERROR(VLOOKUP(B2199,acc!$A$2:$D$4501,2,FALSE),"")</f>
        <v>64</v>
      </c>
      <c r="F2199" t="s">
        <v>0</v>
      </c>
      <c r="G2199" t="s">
        <v>1</v>
      </c>
      <c r="H2199">
        <v>7600</v>
      </c>
      <c r="I2199">
        <v>29746.799999999999</v>
      </c>
      <c r="J2199" t="s">
        <v>7</v>
      </c>
      <c r="K2199" t="s">
        <v>7</v>
      </c>
      <c r="L2199" t="s">
        <v>7</v>
      </c>
    </row>
    <row r="2200" spans="1:12" x14ac:dyDescent="0.35">
      <c r="A2200">
        <v>963193</v>
      </c>
      <c r="B2200">
        <v>3283</v>
      </c>
      <c r="C2200" t="s">
        <v>58</v>
      </c>
      <c r="D2200">
        <f>IFERROR(VLOOKUP(B2200,client!$A$2:$B$4501,2,FALSE),"")</f>
        <v>3974</v>
      </c>
      <c r="E2200">
        <f>IFERROR(VLOOKUP(B2200,acc!$A$2:$D$4501,2,FALSE),"")</f>
        <v>68</v>
      </c>
      <c r="F2200" t="s">
        <v>3</v>
      </c>
      <c r="G2200" t="s">
        <v>4</v>
      </c>
      <c r="H2200">
        <v>18467</v>
      </c>
      <c r="I2200">
        <v>50295.4</v>
      </c>
      <c r="J2200" t="s">
        <v>7</v>
      </c>
      <c r="K2200" t="s">
        <v>7</v>
      </c>
      <c r="L2200" t="s">
        <v>7</v>
      </c>
    </row>
    <row r="2201" spans="1:12" x14ac:dyDescent="0.35">
      <c r="A2201">
        <v>964454</v>
      </c>
      <c r="B2201">
        <v>3287</v>
      </c>
      <c r="C2201" t="s">
        <v>58</v>
      </c>
      <c r="D2201">
        <f>IFERROR(VLOOKUP(B2201,client!$A$2:$B$4501,2,FALSE),"")</f>
        <v>3978</v>
      </c>
      <c r="E2201">
        <f>IFERROR(VLOOKUP(B2201,acc!$A$2:$D$4501,2,FALSE),"")</f>
        <v>18</v>
      </c>
      <c r="F2201" t="s">
        <v>3</v>
      </c>
      <c r="G2201" t="s">
        <v>4</v>
      </c>
      <c r="H2201">
        <v>21936</v>
      </c>
      <c r="I2201">
        <v>43091.9</v>
      </c>
      <c r="J2201" t="s">
        <v>7</v>
      </c>
      <c r="K2201" t="s">
        <v>7</v>
      </c>
      <c r="L2201" t="s">
        <v>7</v>
      </c>
    </row>
    <row r="2202" spans="1:12" x14ac:dyDescent="0.35">
      <c r="A2202">
        <v>1730586</v>
      </c>
      <c r="B2202">
        <v>5868</v>
      </c>
      <c r="C2202" t="s">
        <v>58</v>
      </c>
      <c r="D2202">
        <f>IFERROR(VLOOKUP(B2202,client!$A$2:$B$4501,2,FALSE),"")</f>
        <v>7100</v>
      </c>
      <c r="E2202">
        <f>IFERROR(VLOOKUP(B2202,acc!$A$2:$D$4501,2,FALSE),"")</f>
        <v>44</v>
      </c>
      <c r="F2202" t="s">
        <v>1</v>
      </c>
      <c r="G2202" t="s">
        <v>1</v>
      </c>
      <c r="H2202">
        <v>20991</v>
      </c>
      <c r="I2202">
        <v>-3370.3</v>
      </c>
      <c r="J2202" t="s">
        <v>7</v>
      </c>
      <c r="K2202" t="s">
        <v>7</v>
      </c>
      <c r="L2202" t="s">
        <v>7</v>
      </c>
    </row>
    <row r="2203" spans="1:12" x14ac:dyDescent="0.35">
      <c r="A2203">
        <v>1736849</v>
      </c>
      <c r="B2203">
        <v>5891</v>
      </c>
      <c r="C2203" t="s">
        <v>58</v>
      </c>
      <c r="D2203">
        <f>IFERROR(VLOOKUP(B2203,client!$A$2:$B$4501,2,FALSE),"")</f>
        <v>7127</v>
      </c>
      <c r="E2203">
        <f>IFERROR(VLOOKUP(B2203,acc!$A$2:$D$4501,2,FALSE),"")</f>
        <v>54</v>
      </c>
      <c r="F2203" t="s">
        <v>0</v>
      </c>
      <c r="G2203" t="s">
        <v>1</v>
      </c>
      <c r="H2203">
        <v>6300</v>
      </c>
      <c r="I2203">
        <v>56823.4</v>
      </c>
      <c r="J2203" t="s">
        <v>7</v>
      </c>
      <c r="K2203" t="s">
        <v>7</v>
      </c>
      <c r="L2203" t="s">
        <v>7</v>
      </c>
    </row>
    <row r="2204" spans="1:12" x14ac:dyDescent="0.35">
      <c r="A2204">
        <v>48793</v>
      </c>
      <c r="B2204">
        <v>163</v>
      </c>
      <c r="C2204" t="s">
        <v>58</v>
      </c>
      <c r="D2204">
        <f>IFERROR(VLOOKUP(B2204,client!$A$2:$B$4501,2,FALSE),"")</f>
        <v>197</v>
      </c>
      <c r="E2204">
        <f>IFERROR(VLOOKUP(B2204,acc!$A$2:$D$4501,2,FALSE),"")</f>
        <v>30</v>
      </c>
      <c r="F2204" t="s">
        <v>0</v>
      </c>
      <c r="G2204" t="s">
        <v>8</v>
      </c>
      <c r="H2204">
        <v>612</v>
      </c>
      <c r="I2204">
        <v>29733.200000000001</v>
      </c>
      <c r="J2204" t="s">
        <v>7</v>
      </c>
      <c r="K2204" t="s">
        <v>20</v>
      </c>
      <c r="L2204">
        <v>8512616</v>
      </c>
    </row>
    <row r="2205" spans="1:12" x14ac:dyDescent="0.35">
      <c r="A2205">
        <v>29260</v>
      </c>
      <c r="B2205">
        <v>96</v>
      </c>
      <c r="C2205" t="s">
        <v>58</v>
      </c>
      <c r="D2205">
        <f>IFERROR(VLOOKUP(B2205,client!$A$2:$B$4501,2,FALSE),"")</f>
        <v>114</v>
      </c>
      <c r="E2205">
        <f>IFERROR(VLOOKUP(B2205,acc!$A$2:$D$4501,2,FALSE),"")</f>
        <v>68</v>
      </c>
      <c r="F2205" t="s">
        <v>0</v>
      </c>
      <c r="G2205" t="s">
        <v>8</v>
      </c>
      <c r="H2205">
        <v>908</v>
      </c>
      <c r="I2205">
        <v>65093.5</v>
      </c>
      <c r="J2205" t="s">
        <v>5</v>
      </c>
      <c r="K2205" t="s">
        <v>21</v>
      </c>
      <c r="L2205">
        <v>83610647</v>
      </c>
    </row>
    <row r="2206" spans="1:12" x14ac:dyDescent="0.35">
      <c r="A2206">
        <v>44080</v>
      </c>
      <c r="B2206">
        <v>148</v>
      </c>
      <c r="C2206" t="s">
        <v>58</v>
      </c>
      <c r="D2206">
        <f>IFERROR(VLOOKUP(B2206,client!$A$2:$B$4501,2,FALSE),"")</f>
        <v>178</v>
      </c>
      <c r="E2206">
        <f>IFERROR(VLOOKUP(B2206,acc!$A$2:$D$4501,2,FALSE),"")</f>
        <v>8</v>
      </c>
      <c r="F2206" t="s">
        <v>3</v>
      </c>
      <c r="G2206" t="s">
        <v>10</v>
      </c>
      <c r="H2206">
        <v>3468</v>
      </c>
      <c r="I2206">
        <v>10904</v>
      </c>
      <c r="J2206" t="s">
        <v>7</v>
      </c>
      <c r="K2206" t="s">
        <v>13</v>
      </c>
      <c r="L2206">
        <v>56731092</v>
      </c>
    </row>
    <row r="2207" spans="1:12" x14ac:dyDescent="0.35">
      <c r="A2207">
        <v>641145</v>
      </c>
      <c r="B2207">
        <v>2189</v>
      </c>
      <c r="C2207" t="s">
        <v>58</v>
      </c>
      <c r="D2207">
        <f>IFERROR(VLOOKUP(B2207,client!$A$2:$B$4501,2,FALSE),"")</f>
        <v>2650</v>
      </c>
      <c r="E2207">
        <f>IFERROR(VLOOKUP(B2207,acc!$A$2:$D$4501,2,FALSE),"")</f>
        <v>75</v>
      </c>
      <c r="F2207" t="s">
        <v>0</v>
      </c>
      <c r="G2207" t="s">
        <v>8</v>
      </c>
      <c r="H2207">
        <v>704</v>
      </c>
      <c r="I2207">
        <v>62700.2</v>
      </c>
      <c r="J2207" t="s">
        <v>7</v>
      </c>
      <c r="K2207" t="s">
        <v>24</v>
      </c>
      <c r="L2207">
        <v>36365342</v>
      </c>
    </row>
    <row r="2208" spans="1:12" x14ac:dyDescent="0.35">
      <c r="A2208">
        <v>1781699</v>
      </c>
      <c r="B2208">
        <v>6040</v>
      </c>
      <c r="C2208" t="s">
        <v>58</v>
      </c>
      <c r="D2208">
        <f>IFERROR(VLOOKUP(B2208,client!$A$2:$B$4501,2,FALSE),"")</f>
        <v>7299</v>
      </c>
      <c r="E2208">
        <f>IFERROR(VLOOKUP(B2208,acc!$A$2:$D$4501,2,FALSE),"")</f>
        <v>1</v>
      </c>
      <c r="F2208" t="s">
        <v>0</v>
      </c>
      <c r="G2208" t="s">
        <v>1</v>
      </c>
      <c r="H2208">
        <v>1600</v>
      </c>
      <c r="I2208">
        <v>57336.3</v>
      </c>
      <c r="J2208" t="s">
        <v>7</v>
      </c>
      <c r="K2208" t="s">
        <v>7</v>
      </c>
      <c r="L2208" t="s">
        <v>7</v>
      </c>
    </row>
    <row r="2209" spans="1:12" x14ac:dyDescent="0.35">
      <c r="A2209">
        <v>1781507</v>
      </c>
      <c r="B2209">
        <v>6040</v>
      </c>
      <c r="C2209" t="s">
        <v>58</v>
      </c>
      <c r="D2209">
        <f>IFERROR(VLOOKUP(B2209,client!$A$2:$B$4501,2,FALSE),"")</f>
        <v>7299</v>
      </c>
      <c r="E2209">
        <f>IFERROR(VLOOKUP(B2209,acc!$A$2:$D$4501,2,FALSE),"")</f>
        <v>1</v>
      </c>
      <c r="F2209" t="s">
        <v>0</v>
      </c>
      <c r="G2209" t="s">
        <v>8</v>
      </c>
      <c r="H2209">
        <v>5015</v>
      </c>
      <c r="I2209">
        <v>58936.3</v>
      </c>
      <c r="J2209" t="s">
        <v>19</v>
      </c>
      <c r="K2209" t="s">
        <v>12</v>
      </c>
      <c r="L2209">
        <v>15017515</v>
      </c>
    </row>
    <row r="2210" spans="1:12" x14ac:dyDescent="0.35">
      <c r="A2210">
        <v>473155</v>
      </c>
      <c r="B2210">
        <v>1610</v>
      </c>
      <c r="C2210" t="s">
        <v>58</v>
      </c>
      <c r="D2210">
        <f>IFERROR(VLOOKUP(B2210,client!$A$2:$B$4501,2,FALSE),"")</f>
        <v>1952</v>
      </c>
      <c r="E2210">
        <f>IFERROR(VLOOKUP(B2210,acc!$A$2:$D$4501,2,FALSE),"")</f>
        <v>52</v>
      </c>
      <c r="F2210" t="s">
        <v>0</v>
      </c>
      <c r="G2210" t="s">
        <v>1</v>
      </c>
      <c r="H2210">
        <v>21500</v>
      </c>
      <c r="I2210">
        <v>46949.4</v>
      </c>
      <c r="J2210" t="s">
        <v>7</v>
      </c>
      <c r="K2210" t="s">
        <v>7</v>
      </c>
      <c r="L2210" t="s">
        <v>7</v>
      </c>
    </row>
    <row r="2211" spans="1:12" x14ac:dyDescent="0.35">
      <c r="A2211">
        <v>1167309</v>
      </c>
      <c r="B2211">
        <v>4000</v>
      </c>
      <c r="C2211" t="s">
        <v>58</v>
      </c>
      <c r="D2211">
        <f>IFERROR(VLOOKUP(B2211,client!$A$2:$B$4501,2,FALSE),"")</f>
        <v>4823</v>
      </c>
      <c r="E2211">
        <f>IFERROR(VLOOKUP(B2211,acc!$A$2:$D$4501,2,FALSE),"")</f>
        <v>7</v>
      </c>
      <c r="F2211" t="s">
        <v>3</v>
      </c>
      <c r="G2211" t="s">
        <v>4</v>
      </c>
      <c r="H2211">
        <v>700</v>
      </c>
      <c r="I2211">
        <v>14906.4</v>
      </c>
      <c r="J2211" t="s">
        <v>7</v>
      </c>
      <c r="K2211" t="s">
        <v>7</v>
      </c>
      <c r="L2211" t="s">
        <v>7</v>
      </c>
    </row>
    <row r="2212" spans="1:12" x14ac:dyDescent="0.35">
      <c r="A2212">
        <v>1166758</v>
      </c>
      <c r="B2212">
        <v>3999</v>
      </c>
      <c r="C2212" t="s">
        <v>58</v>
      </c>
      <c r="D2212">
        <f>IFERROR(VLOOKUP(B2212,client!$A$2:$B$4501,2,FALSE),"")</f>
        <v>4821</v>
      </c>
      <c r="E2212">
        <f>IFERROR(VLOOKUP(B2212,acc!$A$2:$D$4501,2,FALSE),"")</f>
        <v>35</v>
      </c>
      <c r="F2212" t="s">
        <v>3</v>
      </c>
      <c r="G2212" t="s">
        <v>4</v>
      </c>
      <c r="H2212">
        <v>12245</v>
      </c>
      <c r="I2212">
        <v>45933.8</v>
      </c>
      <c r="J2212" t="s">
        <v>7</v>
      </c>
      <c r="K2212" t="s">
        <v>7</v>
      </c>
      <c r="L2212" t="s">
        <v>7</v>
      </c>
    </row>
    <row r="2213" spans="1:12" x14ac:dyDescent="0.35">
      <c r="A2213">
        <v>270701</v>
      </c>
      <c r="B2213">
        <v>928</v>
      </c>
      <c r="C2213" t="s">
        <v>58</v>
      </c>
      <c r="D2213">
        <f>IFERROR(VLOOKUP(B2213,client!$A$2:$B$4501,2,FALSE),"")</f>
        <v>1117</v>
      </c>
      <c r="E2213">
        <f>IFERROR(VLOOKUP(B2213,acc!$A$2:$D$4501,2,FALSE),"")</f>
        <v>20</v>
      </c>
      <c r="F2213" t="s">
        <v>0</v>
      </c>
      <c r="G2213" t="s">
        <v>8</v>
      </c>
      <c r="H2213">
        <v>4561</v>
      </c>
      <c r="I2213">
        <v>26115.1</v>
      </c>
      <c r="J2213" t="s">
        <v>5</v>
      </c>
      <c r="K2213" t="s">
        <v>16</v>
      </c>
      <c r="L2213">
        <v>72199558</v>
      </c>
    </row>
    <row r="2214" spans="1:12" x14ac:dyDescent="0.35">
      <c r="A2214">
        <v>648143</v>
      </c>
      <c r="B2214">
        <v>2216</v>
      </c>
      <c r="C2214" t="s">
        <v>58</v>
      </c>
      <c r="D2214">
        <f>IFERROR(VLOOKUP(B2214,client!$A$2:$B$4501,2,FALSE),"")</f>
        <v>2684</v>
      </c>
      <c r="E2214">
        <f>IFERROR(VLOOKUP(B2214,acc!$A$2:$D$4501,2,FALSE),"")</f>
        <v>74</v>
      </c>
      <c r="F2214" t="s">
        <v>0</v>
      </c>
      <c r="G2214" t="s">
        <v>8</v>
      </c>
      <c r="H2214">
        <v>5184</v>
      </c>
      <c r="I2214">
        <v>58141.599999999999</v>
      </c>
      <c r="J2214" t="s">
        <v>5</v>
      </c>
      <c r="K2214" t="s">
        <v>11</v>
      </c>
      <c r="L2214">
        <v>6210720</v>
      </c>
    </row>
    <row r="2215" spans="1:12" x14ac:dyDescent="0.35">
      <c r="A2215">
        <v>648414</v>
      </c>
      <c r="B2215">
        <v>2216</v>
      </c>
      <c r="C2215" t="s">
        <v>58</v>
      </c>
      <c r="D2215">
        <f>IFERROR(VLOOKUP(B2215,client!$A$2:$B$4501,2,FALSE),"")</f>
        <v>2684</v>
      </c>
      <c r="E2215">
        <f>IFERROR(VLOOKUP(B2215,acc!$A$2:$D$4501,2,FALSE),"")</f>
        <v>74</v>
      </c>
      <c r="F2215" t="s">
        <v>0</v>
      </c>
      <c r="G2215" t="s">
        <v>1</v>
      </c>
      <c r="H2215">
        <v>35900</v>
      </c>
      <c r="I2215">
        <v>63325.599999999999</v>
      </c>
      <c r="J2215" t="s">
        <v>7</v>
      </c>
      <c r="K2215" t="s">
        <v>7</v>
      </c>
      <c r="L2215" t="s">
        <v>7</v>
      </c>
    </row>
    <row r="2216" spans="1:12" x14ac:dyDescent="0.35">
      <c r="A2216">
        <v>649746</v>
      </c>
      <c r="B2216">
        <v>2220</v>
      </c>
      <c r="C2216" t="s">
        <v>58</v>
      </c>
      <c r="D2216">
        <f>IFERROR(VLOOKUP(B2216,client!$A$2:$B$4501,2,FALSE),"")</f>
        <v>2689</v>
      </c>
      <c r="E2216">
        <f>IFERROR(VLOOKUP(B2216,acc!$A$2:$D$4501,2,FALSE),"")</f>
        <v>16</v>
      </c>
      <c r="F2216" t="s">
        <v>0</v>
      </c>
      <c r="G2216" t="s">
        <v>8</v>
      </c>
      <c r="H2216">
        <v>2783</v>
      </c>
      <c r="I2216">
        <v>24570.400000000001</v>
      </c>
      <c r="J2216" t="s">
        <v>5</v>
      </c>
      <c r="K2216" t="s">
        <v>20</v>
      </c>
      <c r="L2216">
        <v>17050385</v>
      </c>
    </row>
    <row r="2217" spans="1:12" x14ac:dyDescent="0.35">
      <c r="A2217">
        <v>1003514</v>
      </c>
      <c r="B2217">
        <v>3424</v>
      </c>
      <c r="C2217" t="s">
        <v>58</v>
      </c>
      <c r="D2217">
        <f>IFERROR(VLOOKUP(B2217,client!$A$2:$B$4501,2,FALSE),"")</f>
        <v>4139</v>
      </c>
      <c r="E2217">
        <f>IFERROR(VLOOKUP(B2217,acc!$A$2:$D$4501,2,FALSE),"")</f>
        <v>74</v>
      </c>
      <c r="F2217" t="s">
        <v>0</v>
      </c>
      <c r="G2217" t="s">
        <v>1</v>
      </c>
      <c r="H2217">
        <v>17000</v>
      </c>
      <c r="I2217">
        <v>41327</v>
      </c>
      <c r="J2217" t="s">
        <v>7</v>
      </c>
      <c r="K2217" t="s">
        <v>7</v>
      </c>
      <c r="L2217" t="s">
        <v>7</v>
      </c>
    </row>
    <row r="2218" spans="1:12" x14ac:dyDescent="0.35">
      <c r="A2218">
        <v>3235788</v>
      </c>
      <c r="B2218">
        <v>10738</v>
      </c>
      <c r="C2218" t="s">
        <v>58</v>
      </c>
      <c r="D2218">
        <f>IFERROR(VLOOKUP(B2218,client!$A$2:$B$4501,2,FALSE),"")</f>
        <v>13201</v>
      </c>
      <c r="E2218">
        <f>IFERROR(VLOOKUP(B2218,acc!$A$2:$D$4501,2,FALSE),"")</f>
        <v>45</v>
      </c>
      <c r="F2218" t="s">
        <v>3</v>
      </c>
      <c r="G2218" t="s">
        <v>4</v>
      </c>
      <c r="H2218">
        <v>5800</v>
      </c>
      <c r="I2218">
        <v>14284.3</v>
      </c>
      <c r="J2218" t="s">
        <v>7</v>
      </c>
      <c r="K2218" t="s">
        <v>7</v>
      </c>
      <c r="L2218" t="s">
        <v>7</v>
      </c>
    </row>
    <row r="2219" spans="1:12" x14ac:dyDescent="0.35">
      <c r="A2219">
        <v>144565</v>
      </c>
      <c r="B2219">
        <v>485</v>
      </c>
      <c r="C2219" t="s">
        <v>58</v>
      </c>
      <c r="D2219">
        <f>IFERROR(VLOOKUP(B2219,client!$A$2:$B$4501,2,FALSE),"")</f>
        <v>583</v>
      </c>
      <c r="E2219">
        <f>IFERROR(VLOOKUP(B2219,acc!$A$2:$D$4501,2,FALSE),"")</f>
        <v>6</v>
      </c>
      <c r="F2219" t="s">
        <v>3</v>
      </c>
      <c r="G2219" t="s">
        <v>4</v>
      </c>
      <c r="H2219">
        <v>23993</v>
      </c>
      <c r="I2219">
        <v>49480.4</v>
      </c>
      <c r="J2219" t="s">
        <v>7</v>
      </c>
      <c r="K2219" t="s">
        <v>7</v>
      </c>
      <c r="L2219" t="s">
        <v>7</v>
      </c>
    </row>
    <row r="2220" spans="1:12" x14ac:dyDescent="0.35">
      <c r="A2220">
        <v>142303</v>
      </c>
      <c r="B2220">
        <v>477</v>
      </c>
      <c r="C2220" t="s">
        <v>58</v>
      </c>
      <c r="D2220">
        <f>IFERROR(VLOOKUP(B2220,client!$A$2:$B$4501,2,FALSE),"")</f>
        <v>574</v>
      </c>
      <c r="E2220">
        <f>IFERROR(VLOOKUP(B2220,acc!$A$2:$D$4501,2,FALSE),"")</f>
        <v>1</v>
      </c>
      <c r="F2220" t="s">
        <v>0</v>
      </c>
      <c r="G2220" t="s">
        <v>8</v>
      </c>
      <c r="H2220">
        <v>254</v>
      </c>
      <c r="I2220">
        <v>48686.400000000001</v>
      </c>
      <c r="J2220" t="s">
        <v>7</v>
      </c>
      <c r="K2220" t="s">
        <v>12</v>
      </c>
      <c r="L2220">
        <v>40855217</v>
      </c>
    </row>
    <row r="2221" spans="1:12" x14ac:dyDescent="0.35">
      <c r="A2221">
        <v>142231</v>
      </c>
      <c r="B2221">
        <v>477</v>
      </c>
      <c r="C2221" t="s">
        <v>58</v>
      </c>
      <c r="D2221">
        <f>IFERROR(VLOOKUP(B2221,client!$A$2:$B$4501,2,FALSE),"")</f>
        <v>574</v>
      </c>
      <c r="E2221">
        <f>IFERROR(VLOOKUP(B2221,acc!$A$2:$D$4501,2,FALSE),"")</f>
        <v>1</v>
      </c>
      <c r="F2221" t="s">
        <v>0</v>
      </c>
      <c r="G2221" t="s">
        <v>8</v>
      </c>
      <c r="H2221">
        <v>2660</v>
      </c>
      <c r="I2221">
        <v>48940.4</v>
      </c>
      <c r="J2221" t="s">
        <v>5</v>
      </c>
      <c r="K2221" t="s">
        <v>23</v>
      </c>
      <c r="L2221">
        <v>7729125</v>
      </c>
    </row>
    <row r="2222" spans="1:12" x14ac:dyDescent="0.35">
      <c r="A2222">
        <v>174643</v>
      </c>
      <c r="B2222">
        <v>588</v>
      </c>
      <c r="C2222" t="s">
        <v>58</v>
      </c>
      <c r="D2222">
        <f>IFERROR(VLOOKUP(B2222,client!$A$2:$B$4501,2,FALSE),"")</f>
        <v>706</v>
      </c>
      <c r="E2222">
        <f>IFERROR(VLOOKUP(B2222,acc!$A$2:$D$4501,2,FALSE),"")</f>
        <v>66</v>
      </c>
      <c r="F2222" t="s">
        <v>0</v>
      </c>
      <c r="G2222" t="s">
        <v>8</v>
      </c>
      <c r="H2222">
        <v>3141</v>
      </c>
      <c r="I2222">
        <v>30287.3</v>
      </c>
      <c r="J2222" t="s">
        <v>5</v>
      </c>
      <c r="K2222" t="s">
        <v>15</v>
      </c>
      <c r="L2222">
        <v>29001635</v>
      </c>
    </row>
    <row r="2223" spans="1:12" x14ac:dyDescent="0.35">
      <c r="A2223">
        <v>183086</v>
      </c>
      <c r="B2223">
        <v>623</v>
      </c>
      <c r="C2223" t="s">
        <v>58</v>
      </c>
      <c r="D2223">
        <f>IFERROR(VLOOKUP(B2223,client!$A$2:$B$4501,2,FALSE),"")</f>
        <v>748</v>
      </c>
      <c r="E2223">
        <f>IFERROR(VLOOKUP(B2223,acc!$A$2:$D$4501,2,FALSE),"")</f>
        <v>1</v>
      </c>
      <c r="F2223" t="s">
        <v>0</v>
      </c>
      <c r="G2223" t="s">
        <v>8</v>
      </c>
      <c r="H2223">
        <v>419</v>
      </c>
      <c r="I2223">
        <v>14724.4</v>
      </c>
      <c r="J2223" t="s">
        <v>5</v>
      </c>
      <c r="K2223" t="s">
        <v>18</v>
      </c>
      <c r="L2223">
        <v>73409360</v>
      </c>
    </row>
    <row r="2224" spans="1:12" x14ac:dyDescent="0.35">
      <c r="A2224">
        <v>342036</v>
      </c>
      <c r="B2224">
        <v>1161</v>
      </c>
      <c r="C2224" t="s">
        <v>58</v>
      </c>
      <c r="D2224">
        <f>IFERROR(VLOOKUP(B2224,client!$A$2:$B$4501,2,FALSE),"")</f>
        <v>1397</v>
      </c>
      <c r="E2224">
        <f>IFERROR(VLOOKUP(B2224,acc!$A$2:$D$4501,2,FALSE),"")</f>
        <v>66</v>
      </c>
      <c r="F2224" t="s">
        <v>3</v>
      </c>
      <c r="G2224" t="s">
        <v>10</v>
      </c>
      <c r="H2224">
        <v>5921</v>
      </c>
      <c r="I2224">
        <v>30302.3</v>
      </c>
      <c r="J2224" t="s">
        <v>14</v>
      </c>
      <c r="K2224" t="s">
        <v>16</v>
      </c>
      <c r="L2224">
        <v>63046806</v>
      </c>
    </row>
    <row r="2225" spans="1:12" x14ac:dyDescent="0.35">
      <c r="A2225">
        <v>342108</v>
      </c>
      <c r="B2225">
        <v>1161</v>
      </c>
      <c r="C2225" t="s">
        <v>58</v>
      </c>
      <c r="D2225">
        <f>IFERROR(VLOOKUP(B2225,client!$A$2:$B$4501,2,FALSE),"")</f>
        <v>1397</v>
      </c>
      <c r="E2225">
        <f>IFERROR(VLOOKUP(B2225,acc!$A$2:$D$4501,2,FALSE),"")</f>
        <v>66</v>
      </c>
      <c r="F2225" t="s">
        <v>0</v>
      </c>
      <c r="G2225" t="s">
        <v>8</v>
      </c>
      <c r="H2225">
        <v>3947</v>
      </c>
      <c r="I2225">
        <v>26355.3</v>
      </c>
      <c r="J2225" t="s">
        <v>5</v>
      </c>
      <c r="K2225" t="s">
        <v>18</v>
      </c>
      <c r="L2225">
        <v>53418099</v>
      </c>
    </row>
    <row r="2226" spans="1:12" x14ac:dyDescent="0.35">
      <c r="A2226">
        <v>343831</v>
      </c>
      <c r="B2226">
        <v>1166</v>
      </c>
      <c r="C2226" t="s">
        <v>58</v>
      </c>
      <c r="D2226">
        <f>IFERROR(VLOOKUP(B2226,client!$A$2:$B$4501,2,FALSE),"")</f>
        <v>1404</v>
      </c>
      <c r="E2226">
        <f>IFERROR(VLOOKUP(B2226,acc!$A$2:$D$4501,2,FALSE),"")</f>
        <v>11</v>
      </c>
      <c r="F2226" t="s">
        <v>0</v>
      </c>
      <c r="G2226" t="s">
        <v>8</v>
      </c>
      <c r="H2226">
        <v>4397</v>
      </c>
      <c r="I2226">
        <v>55045.599999999999</v>
      </c>
      <c r="J2226" t="s">
        <v>5</v>
      </c>
      <c r="K2226" t="s">
        <v>16</v>
      </c>
      <c r="L2226">
        <v>69850820</v>
      </c>
    </row>
    <row r="2227" spans="1:12" x14ac:dyDescent="0.35">
      <c r="A2227">
        <v>131931</v>
      </c>
      <c r="B2227">
        <v>443</v>
      </c>
      <c r="C2227" t="s">
        <v>58</v>
      </c>
      <c r="D2227">
        <f>IFERROR(VLOOKUP(B2227,client!$A$2:$B$4501,2,FALSE),"")</f>
        <v>534</v>
      </c>
      <c r="E2227">
        <f>IFERROR(VLOOKUP(B2227,acc!$A$2:$D$4501,2,FALSE),"")</f>
        <v>64</v>
      </c>
      <c r="F2227" t="s">
        <v>3</v>
      </c>
      <c r="G2227" t="s">
        <v>10</v>
      </c>
      <c r="H2227">
        <v>3058</v>
      </c>
      <c r="I2227">
        <v>17135</v>
      </c>
      <c r="J2227" t="s">
        <v>7</v>
      </c>
      <c r="K2227" t="s">
        <v>18</v>
      </c>
      <c r="L2227">
        <v>29172384</v>
      </c>
    </row>
    <row r="2228" spans="1:12" x14ac:dyDescent="0.35">
      <c r="A2228">
        <v>137544</v>
      </c>
      <c r="B2228">
        <v>461</v>
      </c>
      <c r="C2228" t="s">
        <v>58</v>
      </c>
      <c r="D2228">
        <f>IFERROR(VLOOKUP(B2228,client!$A$2:$B$4501,2,FALSE),"")</f>
        <v>554</v>
      </c>
      <c r="E2228">
        <f>IFERROR(VLOOKUP(B2228,acc!$A$2:$D$4501,2,FALSE),"")</f>
        <v>30</v>
      </c>
      <c r="F2228" t="s">
        <v>0</v>
      </c>
      <c r="G2228" t="s">
        <v>8</v>
      </c>
      <c r="H2228">
        <v>1530</v>
      </c>
      <c r="I2228">
        <v>30584.7</v>
      </c>
      <c r="J2228" t="s">
        <v>5</v>
      </c>
      <c r="K2228" t="s">
        <v>22</v>
      </c>
      <c r="L2228">
        <v>30994916</v>
      </c>
    </row>
    <row r="2229" spans="1:12" x14ac:dyDescent="0.35">
      <c r="A2229">
        <v>138865</v>
      </c>
      <c r="B2229">
        <v>465</v>
      </c>
      <c r="C2229" t="s">
        <v>58</v>
      </c>
      <c r="D2229">
        <f>IFERROR(VLOOKUP(B2229,client!$A$2:$B$4501,2,FALSE),"")</f>
        <v>559</v>
      </c>
      <c r="E2229">
        <f>IFERROR(VLOOKUP(B2229,acc!$A$2:$D$4501,2,FALSE),"")</f>
        <v>32</v>
      </c>
      <c r="F2229" t="s">
        <v>0</v>
      </c>
      <c r="G2229" t="s">
        <v>8</v>
      </c>
      <c r="H2229">
        <v>11126</v>
      </c>
      <c r="I2229">
        <v>28486</v>
      </c>
      <c r="J2229" t="s">
        <v>5</v>
      </c>
      <c r="K2229" t="s">
        <v>20</v>
      </c>
      <c r="L2229">
        <v>59340989</v>
      </c>
    </row>
    <row r="2230" spans="1:12" x14ac:dyDescent="0.35">
      <c r="A2230">
        <v>973133</v>
      </c>
      <c r="B2230">
        <v>3316</v>
      </c>
      <c r="C2230" t="s">
        <v>58</v>
      </c>
      <c r="D2230">
        <f>IFERROR(VLOOKUP(B2230,client!$A$2:$B$4501,2,FALSE),"")</f>
        <v>4009</v>
      </c>
      <c r="E2230">
        <f>IFERROR(VLOOKUP(B2230,acc!$A$2:$D$4501,2,FALSE),"")</f>
        <v>28</v>
      </c>
      <c r="F2230" t="s">
        <v>0</v>
      </c>
      <c r="G2230" t="s">
        <v>8</v>
      </c>
      <c r="H2230">
        <v>9655</v>
      </c>
      <c r="I2230">
        <v>44200.800000000003</v>
      </c>
      <c r="J2230" t="s">
        <v>5</v>
      </c>
      <c r="K2230" t="s">
        <v>20</v>
      </c>
      <c r="L2230">
        <v>74230772</v>
      </c>
    </row>
    <row r="2231" spans="1:12" x14ac:dyDescent="0.35">
      <c r="A2231">
        <v>391503</v>
      </c>
      <c r="B2231">
        <v>1332</v>
      </c>
      <c r="C2231" t="s">
        <v>58</v>
      </c>
      <c r="D2231">
        <f>IFERROR(VLOOKUP(B2231,client!$A$2:$B$4501,2,FALSE),"")</f>
        <v>1613</v>
      </c>
      <c r="E2231">
        <f>IFERROR(VLOOKUP(B2231,acc!$A$2:$D$4501,2,FALSE),"")</f>
        <v>59</v>
      </c>
      <c r="F2231" t="s">
        <v>3</v>
      </c>
      <c r="G2231" t="s">
        <v>4</v>
      </c>
      <c r="H2231">
        <v>22335</v>
      </c>
      <c r="I2231">
        <v>62962.400000000001</v>
      </c>
      <c r="J2231" t="s">
        <v>7</v>
      </c>
      <c r="K2231" t="s">
        <v>7</v>
      </c>
      <c r="L2231" t="s">
        <v>7</v>
      </c>
    </row>
    <row r="2232" spans="1:12" x14ac:dyDescent="0.35">
      <c r="A2232">
        <v>533099</v>
      </c>
      <c r="B2232">
        <v>1815</v>
      </c>
      <c r="C2232" t="s">
        <v>58</v>
      </c>
      <c r="D2232">
        <f>IFERROR(VLOOKUP(B2232,client!$A$2:$B$4501,2,FALSE),"")</f>
        <v>2200</v>
      </c>
      <c r="E2232">
        <f>IFERROR(VLOOKUP(B2232,acc!$A$2:$D$4501,2,FALSE),"")</f>
        <v>66</v>
      </c>
      <c r="F2232" t="s">
        <v>0</v>
      </c>
      <c r="G2232" t="s">
        <v>1</v>
      </c>
      <c r="H2232">
        <v>10500</v>
      </c>
      <c r="I2232">
        <v>37582.6</v>
      </c>
      <c r="J2232" t="s">
        <v>7</v>
      </c>
      <c r="K2232" t="s">
        <v>7</v>
      </c>
      <c r="L2232" t="s">
        <v>7</v>
      </c>
    </row>
    <row r="2233" spans="1:12" x14ac:dyDescent="0.35">
      <c r="A2233">
        <v>349924</v>
      </c>
      <c r="B2233">
        <v>1189</v>
      </c>
      <c r="C2233" t="s">
        <v>58</v>
      </c>
      <c r="D2233">
        <f>IFERROR(VLOOKUP(B2233,client!$A$2:$B$4501,2,FALSE),"")</f>
        <v>1433</v>
      </c>
      <c r="E2233">
        <f>IFERROR(VLOOKUP(B2233,acc!$A$2:$D$4501,2,FALSE),"")</f>
        <v>59</v>
      </c>
      <c r="F2233" t="s">
        <v>3</v>
      </c>
      <c r="G2233" t="s">
        <v>10</v>
      </c>
      <c r="H2233">
        <v>3433</v>
      </c>
      <c r="I2233">
        <v>17667.8</v>
      </c>
      <c r="J2233" t="s">
        <v>7</v>
      </c>
      <c r="K2233" t="s">
        <v>18</v>
      </c>
      <c r="L2233">
        <v>3054506</v>
      </c>
    </row>
    <row r="2234" spans="1:12" x14ac:dyDescent="0.35">
      <c r="A2234">
        <v>353524</v>
      </c>
      <c r="B2234">
        <v>1201</v>
      </c>
      <c r="C2234" t="s">
        <v>58</v>
      </c>
      <c r="D2234">
        <f>IFERROR(VLOOKUP(B2234,client!$A$2:$B$4501,2,FALSE),"")</f>
        <v>1450</v>
      </c>
      <c r="E2234">
        <f>IFERROR(VLOOKUP(B2234,acc!$A$2:$D$4501,2,FALSE),"")</f>
        <v>61</v>
      </c>
      <c r="F2234" t="s">
        <v>3</v>
      </c>
      <c r="G2234" t="s">
        <v>4</v>
      </c>
      <c r="H2234">
        <v>15080</v>
      </c>
      <c r="I2234">
        <v>37089.5</v>
      </c>
      <c r="J2234" t="s">
        <v>7</v>
      </c>
      <c r="K2234" t="s">
        <v>7</v>
      </c>
      <c r="L2234" t="s">
        <v>7</v>
      </c>
    </row>
    <row r="2235" spans="1:12" x14ac:dyDescent="0.35">
      <c r="A2235">
        <v>967746</v>
      </c>
      <c r="B2235">
        <v>3298</v>
      </c>
      <c r="C2235" t="s">
        <v>58</v>
      </c>
      <c r="D2235">
        <f>IFERROR(VLOOKUP(B2235,client!$A$2:$B$4501,2,FALSE),"")</f>
        <v>3990</v>
      </c>
      <c r="E2235">
        <f>IFERROR(VLOOKUP(B2235,acc!$A$2:$D$4501,2,FALSE),"")</f>
        <v>29</v>
      </c>
      <c r="F2235" t="s">
        <v>3</v>
      </c>
      <c r="G2235" t="s">
        <v>4</v>
      </c>
      <c r="H2235">
        <v>7226</v>
      </c>
      <c r="I2235">
        <v>24872.1</v>
      </c>
      <c r="J2235" t="s">
        <v>7</v>
      </c>
      <c r="K2235" t="s">
        <v>7</v>
      </c>
      <c r="L2235" t="s">
        <v>7</v>
      </c>
    </row>
    <row r="2236" spans="1:12" x14ac:dyDescent="0.35">
      <c r="A2236">
        <v>1150360</v>
      </c>
      <c r="B2236">
        <v>3935</v>
      </c>
      <c r="C2236" t="s">
        <v>58</v>
      </c>
      <c r="D2236">
        <f>IFERROR(VLOOKUP(B2236,client!$A$2:$B$4501,2,FALSE),"")</f>
        <v>4745</v>
      </c>
      <c r="E2236">
        <f>IFERROR(VLOOKUP(B2236,acc!$A$2:$D$4501,2,FALSE),"")</f>
        <v>23</v>
      </c>
      <c r="F2236" t="s">
        <v>0</v>
      </c>
      <c r="G2236" t="s">
        <v>8</v>
      </c>
      <c r="H2236">
        <v>1070</v>
      </c>
      <c r="I2236">
        <v>48558.6</v>
      </c>
      <c r="J2236" t="s">
        <v>7</v>
      </c>
      <c r="K2236" t="s">
        <v>11</v>
      </c>
      <c r="L2236">
        <v>46342325</v>
      </c>
    </row>
    <row r="2237" spans="1:12" x14ac:dyDescent="0.35">
      <c r="A2237">
        <v>783443</v>
      </c>
      <c r="B2237">
        <v>2670</v>
      </c>
      <c r="C2237" t="s">
        <v>58</v>
      </c>
      <c r="D2237">
        <f>IFERROR(VLOOKUP(B2237,client!$A$2:$B$4501,2,FALSE),"")</f>
        <v>3225</v>
      </c>
      <c r="E2237">
        <f>IFERROR(VLOOKUP(B2237,acc!$A$2:$D$4501,2,FALSE),"")</f>
        <v>13</v>
      </c>
      <c r="F2237" t="s">
        <v>0</v>
      </c>
      <c r="G2237" t="s">
        <v>8</v>
      </c>
      <c r="H2237">
        <v>4754</v>
      </c>
      <c r="I2237">
        <v>54921</v>
      </c>
      <c r="J2237" t="s">
        <v>7</v>
      </c>
      <c r="K2237" t="s">
        <v>23</v>
      </c>
      <c r="L2237">
        <v>70427286</v>
      </c>
    </row>
    <row r="2238" spans="1:12" x14ac:dyDescent="0.35">
      <c r="A2238">
        <v>788163</v>
      </c>
      <c r="B2238">
        <v>2687</v>
      </c>
      <c r="C2238" t="s">
        <v>58</v>
      </c>
      <c r="D2238">
        <f>IFERROR(VLOOKUP(B2238,client!$A$2:$B$4501,2,FALSE),"")</f>
        <v>3243</v>
      </c>
      <c r="E2238">
        <f>IFERROR(VLOOKUP(B2238,acc!$A$2:$D$4501,2,FALSE),"")</f>
        <v>76</v>
      </c>
      <c r="F2238" t="s">
        <v>3</v>
      </c>
      <c r="G2238" t="s">
        <v>10</v>
      </c>
      <c r="H2238">
        <v>6336</v>
      </c>
      <c r="I2238">
        <v>20157</v>
      </c>
      <c r="J2238" t="s">
        <v>14</v>
      </c>
      <c r="K2238" t="s">
        <v>15</v>
      </c>
      <c r="L2238">
        <v>4163349</v>
      </c>
    </row>
    <row r="2239" spans="1:12" x14ac:dyDescent="0.35">
      <c r="A2239">
        <v>3314849</v>
      </c>
      <c r="B2239">
        <v>11013</v>
      </c>
      <c r="C2239" t="s">
        <v>58</v>
      </c>
      <c r="D2239">
        <f>IFERROR(VLOOKUP(B2239,client!$A$2:$B$4501,2,FALSE),"")</f>
        <v>13539</v>
      </c>
      <c r="E2239">
        <f>IFERROR(VLOOKUP(B2239,acc!$A$2:$D$4501,2,FALSE),"")</f>
        <v>1</v>
      </c>
      <c r="F2239" t="s">
        <v>0</v>
      </c>
      <c r="G2239" t="s">
        <v>8</v>
      </c>
      <c r="H2239">
        <v>9499</v>
      </c>
      <c r="I2239">
        <v>64522.9</v>
      </c>
      <c r="J2239" t="s">
        <v>7</v>
      </c>
      <c r="K2239" t="s">
        <v>20</v>
      </c>
      <c r="L2239">
        <v>43103534</v>
      </c>
    </row>
    <row r="2240" spans="1:12" x14ac:dyDescent="0.35">
      <c r="A2240">
        <v>3317644</v>
      </c>
      <c r="B2240">
        <v>11021</v>
      </c>
      <c r="C2240" t="s">
        <v>58</v>
      </c>
      <c r="D2240">
        <f>IFERROR(VLOOKUP(B2240,client!$A$2:$B$4501,2,FALSE),"")</f>
        <v>13548</v>
      </c>
      <c r="E2240">
        <f>IFERROR(VLOOKUP(B2240,acc!$A$2:$D$4501,2,FALSE),"")</f>
        <v>1</v>
      </c>
      <c r="F2240" t="s">
        <v>3</v>
      </c>
      <c r="G2240" t="s">
        <v>4</v>
      </c>
      <c r="H2240">
        <v>14191</v>
      </c>
      <c r="I2240">
        <v>102674.4</v>
      </c>
      <c r="J2240" t="s">
        <v>7</v>
      </c>
      <c r="K2240" t="s">
        <v>7</v>
      </c>
      <c r="L2240" t="s">
        <v>7</v>
      </c>
    </row>
    <row r="2241" spans="1:12" x14ac:dyDescent="0.35">
      <c r="A2241">
        <v>3302715</v>
      </c>
      <c r="B2241">
        <v>10973</v>
      </c>
      <c r="C2241" t="s">
        <v>58</v>
      </c>
      <c r="D2241">
        <f>IFERROR(VLOOKUP(B2241,client!$A$2:$B$4501,2,FALSE),"")</f>
        <v>13490</v>
      </c>
      <c r="E2241">
        <f>IFERROR(VLOOKUP(B2241,acc!$A$2:$D$4501,2,FALSE),"")</f>
        <v>18</v>
      </c>
      <c r="F2241" t="s">
        <v>0</v>
      </c>
      <c r="G2241" t="s">
        <v>1</v>
      </c>
      <c r="H2241">
        <v>3900</v>
      </c>
      <c r="I2241">
        <v>20149.5</v>
      </c>
      <c r="J2241" t="s">
        <v>7</v>
      </c>
      <c r="K2241" t="s">
        <v>7</v>
      </c>
      <c r="L2241">
        <v>0</v>
      </c>
    </row>
    <row r="2242" spans="1:12" x14ac:dyDescent="0.35">
      <c r="A2242">
        <v>3302783</v>
      </c>
      <c r="B2242">
        <v>10973</v>
      </c>
      <c r="C2242" t="s">
        <v>58</v>
      </c>
      <c r="D2242">
        <f>IFERROR(VLOOKUP(B2242,client!$A$2:$B$4501,2,FALSE),"")</f>
        <v>13490</v>
      </c>
      <c r="E2242">
        <f>IFERROR(VLOOKUP(B2242,acc!$A$2:$D$4501,2,FALSE),"")</f>
        <v>18</v>
      </c>
      <c r="F2242" t="s">
        <v>1</v>
      </c>
      <c r="G2242" t="s">
        <v>1</v>
      </c>
      <c r="H2242">
        <v>12644</v>
      </c>
      <c r="I2242">
        <v>24049.5</v>
      </c>
      <c r="J2242" t="s">
        <v>7</v>
      </c>
      <c r="K2242" t="s">
        <v>7</v>
      </c>
      <c r="L2242" t="s">
        <v>7</v>
      </c>
    </row>
    <row r="2243" spans="1:12" x14ac:dyDescent="0.35">
      <c r="A2243">
        <v>128896</v>
      </c>
      <c r="B2243">
        <v>432</v>
      </c>
      <c r="C2243" t="s">
        <v>58</v>
      </c>
      <c r="D2243">
        <f>IFERROR(VLOOKUP(B2243,client!$A$2:$B$4501,2,FALSE),"")</f>
        <v>520</v>
      </c>
      <c r="E2243">
        <f>IFERROR(VLOOKUP(B2243,acc!$A$2:$D$4501,2,FALSE),"")</f>
        <v>46</v>
      </c>
      <c r="F2243" t="s">
        <v>0</v>
      </c>
      <c r="G2243" t="s">
        <v>1</v>
      </c>
      <c r="H2243">
        <v>1800</v>
      </c>
      <c r="I2243">
        <v>30992.2</v>
      </c>
      <c r="J2243" t="s">
        <v>7</v>
      </c>
      <c r="K2243" t="s">
        <v>7</v>
      </c>
      <c r="L2243" t="s">
        <v>7</v>
      </c>
    </row>
    <row r="2244" spans="1:12" x14ac:dyDescent="0.35">
      <c r="A2244">
        <v>148498</v>
      </c>
      <c r="B2244">
        <v>496</v>
      </c>
      <c r="C2244" t="s">
        <v>58</v>
      </c>
      <c r="D2244">
        <f>IFERROR(VLOOKUP(B2244,client!$A$2:$B$4501,2,FALSE),"")</f>
        <v>596</v>
      </c>
      <c r="E2244">
        <f>IFERROR(VLOOKUP(B2244,acc!$A$2:$D$4501,2,FALSE),"")</f>
        <v>69</v>
      </c>
      <c r="F2244" t="s">
        <v>0</v>
      </c>
      <c r="G2244" t="s">
        <v>8</v>
      </c>
      <c r="H2244">
        <v>3602</v>
      </c>
      <c r="I2244">
        <v>27882.2</v>
      </c>
      <c r="J2244" t="s">
        <v>5</v>
      </c>
      <c r="K2244" t="s">
        <v>20</v>
      </c>
      <c r="L2244">
        <v>60471528</v>
      </c>
    </row>
    <row r="2245" spans="1:12" x14ac:dyDescent="0.35">
      <c r="A2245">
        <v>146194</v>
      </c>
      <c r="B2245">
        <v>489</v>
      </c>
      <c r="C2245" t="s">
        <v>58</v>
      </c>
      <c r="D2245">
        <f>IFERROR(VLOOKUP(B2245,client!$A$2:$B$4501,2,FALSE),"")</f>
        <v>588</v>
      </c>
      <c r="E2245">
        <f>IFERROR(VLOOKUP(B2245,acc!$A$2:$D$4501,2,FALSE),"")</f>
        <v>16</v>
      </c>
      <c r="F2245" t="s">
        <v>0</v>
      </c>
      <c r="G2245" t="s">
        <v>1</v>
      </c>
      <c r="H2245">
        <v>13400</v>
      </c>
      <c r="I2245">
        <v>40422</v>
      </c>
      <c r="J2245" t="s">
        <v>7</v>
      </c>
      <c r="K2245" t="s">
        <v>7</v>
      </c>
      <c r="L2245" t="s">
        <v>7</v>
      </c>
    </row>
    <row r="2246" spans="1:12" x14ac:dyDescent="0.35">
      <c r="A2246">
        <v>148939</v>
      </c>
      <c r="B2246">
        <v>497</v>
      </c>
      <c r="C2246" t="s">
        <v>58</v>
      </c>
      <c r="D2246">
        <f>IFERROR(VLOOKUP(B2246,client!$A$2:$B$4501,2,FALSE),"")</f>
        <v>597</v>
      </c>
      <c r="E2246">
        <f>IFERROR(VLOOKUP(B2246,acc!$A$2:$D$4501,2,FALSE),"")</f>
        <v>55</v>
      </c>
      <c r="F2246" t="s">
        <v>0</v>
      </c>
      <c r="G2246" t="s">
        <v>8</v>
      </c>
      <c r="H2246">
        <v>3405</v>
      </c>
      <c r="I2246">
        <v>55098.2</v>
      </c>
      <c r="J2246" t="s">
        <v>5</v>
      </c>
      <c r="K2246" t="s">
        <v>16</v>
      </c>
      <c r="L2246">
        <v>31873262</v>
      </c>
    </row>
    <row r="2247" spans="1:12" x14ac:dyDescent="0.35">
      <c r="A2247">
        <v>147683</v>
      </c>
      <c r="B2247">
        <v>494</v>
      </c>
      <c r="C2247" t="s">
        <v>58</v>
      </c>
      <c r="D2247">
        <f>IFERROR(VLOOKUP(B2247,client!$A$2:$B$4501,2,FALSE),"")</f>
        <v>593</v>
      </c>
      <c r="E2247">
        <f>IFERROR(VLOOKUP(B2247,acc!$A$2:$D$4501,2,FALSE),"")</f>
        <v>60</v>
      </c>
      <c r="F2247" t="s">
        <v>0</v>
      </c>
      <c r="G2247" t="s">
        <v>8</v>
      </c>
      <c r="H2247">
        <v>207</v>
      </c>
      <c r="I2247">
        <v>41208.800000000003</v>
      </c>
      <c r="J2247" t="s">
        <v>7</v>
      </c>
      <c r="K2247" t="s">
        <v>18</v>
      </c>
      <c r="L2247">
        <v>62039023</v>
      </c>
    </row>
    <row r="2248" spans="1:12" x14ac:dyDescent="0.35">
      <c r="A2248">
        <v>152411</v>
      </c>
      <c r="B2248">
        <v>510</v>
      </c>
      <c r="C2248" t="s">
        <v>58</v>
      </c>
      <c r="D2248">
        <f>IFERROR(VLOOKUP(B2248,client!$A$2:$B$4501,2,FALSE),"")</f>
        <v>613</v>
      </c>
      <c r="E2248">
        <f>IFERROR(VLOOKUP(B2248,acc!$A$2:$D$4501,2,FALSE),"")</f>
        <v>1</v>
      </c>
      <c r="F2248" t="s">
        <v>0</v>
      </c>
      <c r="G2248" t="s">
        <v>8</v>
      </c>
      <c r="H2248">
        <v>1319</v>
      </c>
      <c r="I2248">
        <v>53933.2</v>
      </c>
      <c r="J2248" t="s">
        <v>7</v>
      </c>
      <c r="K2248" t="s">
        <v>9</v>
      </c>
      <c r="L2248">
        <v>64973693</v>
      </c>
    </row>
    <row r="2249" spans="1:12" x14ac:dyDescent="0.35">
      <c r="A2249">
        <v>114934</v>
      </c>
      <c r="B2249">
        <v>389</v>
      </c>
      <c r="C2249" t="s">
        <v>58</v>
      </c>
      <c r="D2249">
        <f>IFERROR(VLOOKUP(B2249,client!$A$2:$B$4501,2,FALSE),"")</f>
        <v>470</v>
      </c>
      <c r="E2249">
        <f>IFERROR(VLOOKUP(B2249,acc!$A$2:$D$4501,2,FALSE),"")</f>
        <v>30</v>
      </c>
      <c r="F2249" t="s">
        <v>3</v>
      </c>
      <c r="G2249" t="s">
        <v>4</v>
      </c>
      <c r="H2249">
        <v>6247</v>
      </c>
      <c r="I2249">
        <v>6547</v>
      </c>
      <c r="J2249" t="s">
        <v>7</v>
      </c>
      <c r="K2249" t="s">
        <v>7</v>
      </c>
      <c r="L2249" t="s">
        <v>7</v>
      </c>
    </row>
    <row r="2250" spans="1:12" x14ac:dyDescent="0.35">
      <c r="A2250">
        <v>117240</v>
      </c>
      <c r="B2250">
        <v>395</v>
      </c>
      <c r="C2250" t="s">
        <v>58</v>
      </c>
      <c r="D2250">
        <f>IFERROR(VLOOKUP(B2250,client!$A$2:$B$4501,2,FALSE),"")</f>
        <v>476</v>
      </c>
      <c r="E2250">
        <f>IFERROR(VLOOKUP(B2250,acc!$A$2:$D$4501,2,FALSE),"")</f>
        <v>1</v>
      </c>
      <c r="F2250" t="s">
        <v>0</v>
      </c>
      <c r="G2250" t="s">
        <v>8</v>
      </c>
      <c r="H2250">
        <v>4036</v>
      </c>
      <c r="I2250">
        <v>37031.699999999997</v>
      </c>
      <c r="J2250" t="s">
        <v>7</v>
      </c>
      <c r="K2250" t="s">
        <v>12</v>
      </c>
      <c r="L2250">
        <v>73209607</v>
      </c>
    </row>
    <row r="2251" spans="1:12" x14ac:dyDescent="0.35">
      <c r="A2251">
        <v>120066</v>
      </c>
      <c r="B2251">
        <v>403</v>
      </c>
      <c r="C2251" t="s">
        <v>58</v>
      </c>
      <c r="D2251">
        <f>IFERROR(VLOOKUP(B2251,client!$A$2:$B$4501,2,FALSE),"")</f>
        <v>487</v>
      </c>
      <c r="E2251">
        <f>IFERROR(VLOOKUP(B2251,acc!$A$2:$D$4501,2,FALSE),"")</f>
        <v>1</v>
      </c>
      <c r="F2251" t="s">
        <v>3</v>
      </c>
      <c r="G2251" t="s">
        <v>10</v>
      </c>
      <c r="H2251">
        <v>5563</v>
      </c>
      <c r="I2251">
        <v>11726</v>
      </c>
      <c r="J2251" t="s">
        <v>14</v>
      </c>
      <c r="K2251" t="s">
        <v>22</v>
      </c>
      <c r="L2251">
        <v>62789594</v>
      </c>
    </row>
    <row r="2252" spans="1:12" x14ac:dyDescent="0.35">
      <c r="A2252">
        <v>122251</v>
      </c>
      <c r="B2252">
        <v>411</v>
      </c>
      <c r="C2252" t="s">
        <v>58</v>
      </c>
      <c r="D2252">
        <f>IFERROR(VLOOKUP(B2252,client!$A$2:$B$4501,2,FALSE),"")</f>
        <v>496</v>
      </c>
      <c r="E2252">
        <f>IFERROR(VLOOKUP(B2252,acc!$A$2:$D$4501,2,FALSE),"")</f>
        <v>70</v>
      </c>
      <c r="F2252" t="s">
        <v>3</v>
      </c>
      <c r="G2252" t="s">
        <v>4</v>
      </c>
      <c r="H2252">
        <v>18497</v>
      </c>
      <c r="I2252">
        <v>44711.7</v>
      </c>
      <c r="J2252" t="s">
        <v>7</v>
      </c>
      <c r="K2252" t="s">
        <v>7</v>
      </c>
      <c r="L2252" t="s">
        <v>7</v>
      </c>
    </row>
    <row r="2253" spans="1:12" x14ac:dyDescent="0.35">
      <c r="A2253">
        <v>119588</v>
      </c>
      <c r="B2253">
        <v>401</v>
      </c>
      <c r="C2253" t="s">
        <v>58</v>
      </c>
      <c r="D2253">
        <f>IFERROR(VLOOKUP(B2253,client!$A$2:$B$4501,2,FALSE),"")</f>
        <v>485</v>
      </c>
      <c r="E2253">
        <f>IFERROR(VLOOKUP(B2253,acc!$A$2:$D$4501,2,FALSE),"")</f>
        <v>32</v>
      </c>
      <c r="F2253" t="s">
        <v>0</v>
      </c>
      <c r="G2253" t="s">
        <v>8</v>
      </c>
      <c r="H2253">
        <v>1769</v>
      </c>
      <c r="I2253">
        <v>40493.699999999997</v>
      </c>
      <c r="J2253" t="s">
        <v>7</v>
      </c>
      <c r="K2253" t="s">
        <v>16</v>
      </c>
      <c r="L2253">
        <v>88922524</v>
      </c>
    </row>
    <row r="2254" spans="1:12" x14ac:dyDescent="0.35">
      <c r="A2254">
        <v>577283</v>
      </c>
      <c r="B2254">
        <v>1966</v>
      </c>
      <c r="C2254" t="s">
        <v>58</v>
      </c>
      <c r="D2254">
        <f>IFERROR(VLOOKUP(B2254,client!$A$2:$B$4501,2,FALSE),"")</f>
        <v>2391</v>
      </c>
      <c r="E2254">
        <f>IFERROR(VLOOKUP(B2254,acc!$A$2:$D$4501,2,FALSE),"")</f>
        <v>27</v>
      </c>
      <c r="F2254" t="s">
        <v>3</v>
      </c>
      <c r="G2254" t="s">
        <v>4</v>
      </c>
      <c r="H2254">
        <v>20567</v>
      </c>
      <c r="I2254">
        <v>62429.9</v>
      </c>
      <c r="J2254" t="s">
        <v>7</v>
      </c>
      <c r="K2254" t="s">
        <v>7</v>
      </c>
      <c r="L2254" t="s">
        <v>7</v>
      </c>
    </row>
    <row r="2255" spans="1:12" x14ac:dyDescent="0.35">
      <c r="A2255">
        <v>637412</v>
      </c>
      <c r="B2255">
        <v>2176</v>
      </c>
      <c r="C2255" t="s">
        <v>58</v>
      </c>
      <c r="D2255">
        <f>IFERROR(VLOOKUP(B2255,client!$A$2:$B$4501,2,FALSE),"")</f>
        <v>2635</v>
      </c>
      <c r="E2255">
        <f>IFERROR(VLOOKUP(B2255,acc!$A$2:$D$4501,2,FALSE),"")</f>
        <v>67</v>
      </c>
      <c r="F2255" t="s">
        <v>1</v>
      </c>
      <c r="G2255" t="s">
        <v>1</v>
      </c>
      <c r="H2255">
        <v>13992</v>
      </c>
      <c r="I2255">
        <v>38653.199999999997</v>
      </c>
      <c r="J2255" t="s">
        <v>7</v>
      </c>
      <c r="K2255" t="s">
        <v>7</v>
      </c>
      <c r="L2255" t="s">
        <v>7</v>
      </c>
    </row>
    <row r="2256" spans="1:12" x14ac:dyDescent="0.35">
      <c r="A2256">
        <v>740644</v>
      </c>
      <c r="B2256">
        <v>2528</v>
      </c>
      <c r="C2256" t="s">
        <v>58</v>
      </c>
      <c r="D2256">
        <f>IFERROR(VLOOKUP(B2256,client!$A$2:$B$4501,2,FALSE),"")</f>
        <v>3051</v>
      </c>
      <c r="E2256">
        <f>IFERROR(VLOOKUP(B2256,acc!$A$2:$D$4501,2,FALSE),"")</f>
        <v>65</v>
      </c>
      <c r="F2256" t="s">
        <v>0</v>
      </c>
      <c r="G2256" t="s">
        <v>1</v>
      </c>
      <c r="H2256">
        <v>880</v>
      </c>
      <c r="I2256">
        <v>22744.2</v>
      </c>
      <c r="J2256" t="s">
        <v>7</v>
      </c>
      <c r="K2256" t="s">
        <v>7</v>
      </c>
      <c r="L2256" t="s">
        <v>7</v>
      </c>
    </row>
    <row r="2257" spans="1:12" x14ac:dyDescent="0.35">
      <c r="A2257">
        <v>740520</v>
      </c>
      <c r="B2257">
        <v>2528</v>
      </c>
      <c r="C2257" t="s">
        <v>58</v>
      </c>
      <c r="D2257">
        <f>IFERROR(VLOOKUP(B2257,client!$A$2:$B$4501,2,FALSE),"")</f>
        <v>3051</v>
      </c>
      <c r="E2257">
        <f>IFERROR(VLOOKUP(B2257,acc!$A$2:$D$4501,2,FALSE),"")</f>
        <v>65</v>
      </c>
      <c r="F2257" t="s">
        <v>0</v>
      </c>
      <c r="G2257" t="s">
        <v>8</v>
      </c>
      <c r="H2257">
        <v>2824</v>
      </c>
      <c r="I2257">
        <v>19920.2</v>
      </c>
      <c r="J2257" t="s">
        <v>5</v>
      </c>
      <c r="K2257" t="s">
        <v>9</v>
      </c>
      <c r="L2257">
        <v>51561528</v>
      </c>
    </row>
    <row r="2258" spans="1:12" x14ac:dyDescent="0.35">
      <c r="A2258">
        <v>745031</v>
      </c>
      <c r="B2258">
        <v>2543</v>
      </c>
      <c r="C2258" t="s">
        <v>58</v>
      </c>
      <c r="D2258">
        <f>IFERROR(VLOOKUP(B2258,client!$A$2:$B$4501,2,FALSE),"")</f>
        <v>3070</v>
      </c>
      <c r="E2258">
        <f>IFERROR(VLOOKUP(B2258,acc!$A$2:$D$4501,2,FALSE),"")</f>
        <v>68</v>
      </c>
      <c r="F2258" t="s">
        <v>3</v>
      </c>
      <c r="G2258" t="s">
        <v>10</v>
      </c>
      <c r="H2258">
        <v>6148</v>
      </c>
      <c r="I2258">
        <v>31142.5</v>
      </c>
      <c r="J2258" t="s">
        <v>14</v>
      </c>
      <c r="K2258" t="s">
        <v>23</v>
      </c>
      <c r="L2258">
        <v>4203528</v>
      </c>
    </row>
    <row r="2259" spans="1:12" x14ac:dyDescent="0.35">
      <c r="A2259">
        <v>2908697</v>
      </c>
      <c r="B2259">
        <v>9635</v>
      </c>
      <c r="C2259" t="s">
        <v>58</v>
      </c>
      <c r="D2259">
        <f>IFERROR(VLOOKUP(B2259,client!$A$2:$B$4501,2,FALSE),"")</f>
        <v>11860</v>
      </c>
      <c r="E2259">
        <f>IFERROR(VLOOKUP(B2259,acc!$A$2:$D$4501,2,FALSE),"")</f>
        <v>70</v>
      </c>
      <c r="F2259" t="s">
        <v>3</v>
      </c>
      <c r="G2259" t="s">
        <v>10</v>
      </c>
      <c r="H2259">
        <v>4470</v>
      </c>
      <c r="I2259">
        <v>7305.7</v>
      </c>
      <c r="J2259" t="s">
        <v>14</v>
      </c>
      <c r="K2259" t="s">
        <v>23</v>
      </c>
      <c r="L2259">
        <v>37906074</v>
      </c>
    </row>
    <row r="2260" spans="1:12" x14ac:dyDescent="0.35">
      <c r="A2260">
        <v>1657382</v>
      </c>
      <c r="B2260">
        <v>5622</v>
      </c>
      <c r="C2260" t="s">
        <v>58</v>
      </c>
      <c r="D2260">
        <f>IFERROR(VLOOKUP(B2260,client!$A$2:$B$4501,2,FALSE),"")</f>
        <v>6789</v>
      </c>
      <c r="E2260">
        <f>IFERROR(VLOOKUP(B2260,acc!$A$2:$D$4501,2,FALSE),"")</f>
        <v>70</v>
      </c>
      <c r="F2260" t="s">
        <v>0</v>
      </c>
      <c r="G2260" t="s">
        <v>8</v>
      </c>
      <c r="H2260">
        <v>573</v>
      </c>
      <c r="I2260">
        <v>29161.8</v>
      </c>
      <c r="J2260" t="s">
        <v>7</v>
      </c>
      <c r="K2260" t="s">
        <v>16</v>
      </c>
      <c r="L2260">
        <v>71167778</v>
      </c>
    </row>
    <row r="2261" spans="1:12" x14ac:dyDescent="0.35">
      <c r="A2261">
        <v>3123304</v>
      </c>
      <c r="B2261">
        <v>10364</v>
      </c>
      <c r="C2261" t="s">
        <v>58</v>
      </c>
      <c r="D2261">
        <f>IFERROR(VLOOKUP(B2261,client!$A$2:$B$4501,2,FALSE),"")</f>
        <v>12754</v>
      </c>
      <c r="E2261">
        <f>IFERROR(VLOOKUP(B2261,acc!$A$2:$D$4501,2,FALSE),"")</f>
        <v>55</v>
      </c>
      <c r="F2261" t="s">
        <v>0</v>
      </c>
      <c r="G2261" t="s">
        <v>1</v>
      </c>
      <c r="H2261">
        <v>5900</v>
      </c>
      <c r="I2261">
        <v>31901.599999999999</v>
      </c>
      <c r="J2261" t="s">
        <v>7</v>
      </c>
      <c r="K2261" t="s">
        <v>7</v>
      </c>
      <c r="L2261" t="s">
        <v>7</v>
      </c>
    </row>
    <row r="2262" spans="1:12" x14ac:dyDescent="0.35">
      <c r="A2262">
        <v>359671</v>
      </c>
      <c r="B2262">
        <v>1222</v>
      </c>
      <c r="C2262" t="s">
        <v>58</v>
      </c>
      <c r="D2262">
        <f>IFERROR(VLOOKUP(B2262,client!$A$2:$B$4501,2,FALSE),"")</f>
        <v>1475</v>
      </c>
      <c r="E2262">
        <f>IFERROR(VLOOKUP(B2262,acc!$A$2:$D$4501,2,FALSE),"")</f>
        <v>66</v>
      </c>
      <c r="F2262" t="s">
        <v>0</v>
      </c>
      <c r="G2262" t="s">
        <v>1</v>
      </c>
      <c r="H2262">
        <v>3040</v>
      </c>
      <c r="I2262">
        <v>28646.400000000001</v>
      </c>
      <c r="J2262" t="s">
        <v>7</v>
      </c>
      <c r="K2262" t="s">
        <v>7</v>
      </c>
      <c r="L2262" t="s">
        <v>7</v>
      </c>
    </row>
    <row r="2263" spans="1:12" x14ac:dyDescent="0.35">
      <c r="A2263">
        <v>437751</v>
      </c>
      <c r="B2263">
        <v>1487</v>
      </c>
      <c r="C2263" t="s">
        <v>58</v>
      </c>
      <c r="D2263">
        <f>IFERROR(VLOOKUP(B2263,client!$A$2:$B$4501,2,FALSE),"")</f>
        <v>1801</v>
      </c>
      <c r="E2263">
        <f>IFERROR(VLOOKUP(B2263,acc!$A$2:$D$4501,2,FALSE),"")</f>
        <v>66</v>
      </c>
      <c r="F2263" t="s">
        <v>3</v>
      </c>
      <c r="G2263" t="s">
        <v>10</v>
      </c>
      <c r="H2263">
        <v>3306</v>
      </c>
      <c r="I2263">
        <v>4406</v>
      </c>
      <c r="J2263" t="s">
        <v>7</v>
      </c>
      <c r="K2263" t="s">
        <v>20</v>
      </c>
      <c r="L2263">
        <v>90088778</v>
      </c>
    </row>
    <row r="2264" spans="1:12" x14ac:dyDescent="0.35">
      <c r="A2264">
        <v>316133</v>
      </c>
      <c r="B2264">
        <v>1079</v>
      </c>
      <c r="C2264" t="s">
        <v>58</v>
      </c>
      <c r="D2264">
        <f>IFERROR(VLOOKUP(B2264,client!$A$2:$B$4501,2,FALSE),"")</f>
        <v>1295</v>
      </c>
      <c r="E2264">
        <f>IFERROR(VLOOKUP(B2264,acc!$A$2:$D$4501,2,FALSE),"")</f>
        <v>74</v>
      </c>
      <c r="F2264" t="s">
        <v>3</v>
      </c>
      <c r="G2264" t="s">
        <v>4</v>
      </c>
      <c r="H2264">
        <v>700</v>
      </c>
      <c r="I2264">
        <v>700</v>
      </c>
      <c r="J2264" t="s">
        <v>7</v>
      </c>
      <c r="K2264" t="s">
        <v>7</v>
      </c>
      <c r="L2264" t="s">
        <v>7</v>
      </c>
    </row>
    <row r="2265" spans="1:12" x14ac:dyDescent="0.35">
      <c r="A2265">
        <v>1127017</v>
      </c>
      <c r="B2265">
        <v>3850</v>
      </c>
      <c r="C2265" t="s">
        <v>58</v>
      </c>
      <c r="D2265">
        <f>IFERROR(VLOOKUP(B2265,client!$A$2:$B$4501,2,FALSE),"")</f>
        <v>4641</v>
      </c>
      <c r="E2265">
        <f>IFERROR(VLOOKUP(B2265,acc!$A$2:$D$4501,2,FALSE),"")</f>
        <v>8</v>
      </c>
      <c r="F2265" t="s">
        <v>3</v>
      </c>
      <c r="G2265" t="s">
        <v>4</v>
      </c>
      <c r="H2265">
        <v>20210</v>
      </c>
      <c r="I2265">
        <v>44471.1</v>
      </c>
      <c r="J2265" t="s">
        <v>7</v>
      </c>
      <c r="K2265" t="s">
        <v>7</v>
      </c>
      <c r="L2265" t="s">
        <v>7</v>
      </c>
    </row>
    <row r="2266" spans="1:12" x14ac:dyDescent="0.35">
      <c r="A2266">
        <v>2465970</v>
      </c>
      <c r="B2266">
        <v>8132</v>
      </c>
      <c r="C2266" t="s">
        <v>58</v>
      </c>
      <c r="D2266">
        <f>IFERROR(VLOOKUP(B2266,client!$A$2:$B$4501,2,FALSE),"")</f>
        <v>10046</v>
      </c>
      <c r="E2266">
        <f>IFERROR(VLOOKUP(B2266,acc!$A$2:$D$4501,2,FALSE),"")</f>
        <v>5</v>
      </c>
      <c r="F2266" t="s">
        <v>0</v>
      </c>
      <c r="G2266" t="s">
        <v>1</v>
      </c>
      <c r="H2266">
        <v>24700</v>
      </c>
      <c r="I2266">
        <v>47383.8</v>
      </c>
      <c r="J2266" t="s">
        <v>7</v>
      </c>
      <c r="K2266" t="s">
        <v>7</v>
      </c>
      <c r="L2266" t="s">
        <v>7</v>
      </c>
    </row>
    <row r="2267" spans="1:12" x14ac:dyDescent="0.35">
      <c r="A2267">
        <v>294112</v>
      </c>
      <c r="B2267">
        <v>1005</v>
      </c>
      <c r="C2267" t="s">
        <v>58</v>
      </c>
      <c r="D2267">
        <f>IFERROR(VLOOKUP(B2267,client!$A$2:$B$4501,2,FALSE),"")</f>
        <v>1209</v>
      </c>
      <c r="E2267">
        <f>IFERROR(VLOOKUP(B2267,acc!$A$2:$D$4501,2,FALSE),"")</f>
        <v>54</v>
      </c>
      <c r="F2267" t="s">
        <v>0</v>
      </c>
      <c r="G2267" t="s">
        <v>8</v>
      </c>
      <c r="H2267">
        <v>7896</v>
      </c>
      <c r="I2267">
        <v>73844.800000000003</v>
      </c>
      <c r="J2267" t="s">
        <v>5</v>
      </c>
      <c r="K2267" t="s">
        <v>11</v>
      </c>
      <c r="L2267">
        <v>13424891</v>
      </c>
    </row>
    <row r="2268" spans="1:12" x14ac:dyDescent="0.35">
      <c r="A2268">
        <v>259161</v>
      </c>
      <c r="B2268">
        <v>887</v>
      </c>
      <c r="C2268" t="s">
        <v>58</v>
      </c>
      <c r="D2268">
        <f>IFERROR(VLOOKUP(B2268,client!$A$2:$B$4501,2,FALSE),"")</f>
        <v>1068</v>
      </c>
      <c r="E2268">
        <f>IFERROR(VLOOKUP(B2268,acc!$A$2:$D$4501,2,FALSE),"")</f>
        <v>1</v>
      </c>
      <c r="F2268" t="s">
        <v>0</v>
      </c>
      <c r="G2268" t="s">
        <v>8</v>
      </c>
      <c r="H2268">
        <v>3009</v>
      </c>
      <c r="I2268">
        <v>18883.400000000001</v>
      </c>
      <c r="J2268" t="s">
        <v>5</v>
      </c>
      <c r="K2268" t="s">
        <v>16</v>
      </c>
      <c r="L2268">
        <v>94832020</v>
      </c>
    </row>
    <row r="2269" spans="1:12" x14ac:dyDescent="0.35">
      <c r="A2269">
        <v>1070359</v>
      </c>
      <c r="B2269">
        <v>3656</v>
      </c>
      <c r="C2269" t="s">
        <v>58</v>
      </c>
      <c r="D2269">
        <f>IFERROR(VLOOKUP(B2269,client!$A$2:$B$4501,2,FALSE),"")</f>
        <v>4407</v>
      </c>
      <c r="E2269">
        <f>IFERROR(VLOOKUP(B2269,acc!$A$2:$D$4501,2,FALSE),"")</f>
        <v>53</v>
      </c>
      <c r="F2269" t="s">
        <v>3</v>
      </c>
      <c r="G2269" t="s">
        <v>4</v>
      </c>
      <c r="H2269">
        <v>1500</v>
      </c>
      <c r="I2269">
        <v>18594</v>
      </c>
      <c r="J2269" t="s">
        <v>7</v>
      </c>
      <c r="K2269" t="s">
        <v>7</v>
      </c>
      <c r="L2269" t="s">
        <v>7</v>
      </c>
    </row>
    <row r="2270" spans="1:12" x14ac:dyDescent="0.35">
      <c r="A2270">
        <v>727893</v>
      </c>
      <c r="B2270">
        <v>2489</v>
      </c>
      <c r="C2270" t="s">
        <v>58</v>
      </c>
      <c r="D2270">
        <f>IFERROR(VLOOKUP(B2270,client!$A$2:$B$4501,2,FALSE),"")</f>
        <v>3005</v>
      </c>
      <c r="E2270">
        <f>IFERROR(VLOOKUP(B2270,acc!$A$2:$D$4501,2,FALSE),"")</f>
        <v>72</v>
      </c>
      <c r="F2270" t="s">
        <v>3</v>
      </c>
      <c r="G2270" t="s">
        <v>10</v>
      </c>
      <c r="H2270">
        <v>5781</v>
      </c>
      <c r="I2270">
        <v>28363.4</v>
      </c>
      <c r="J2270" t="s">
        <v>14</v>
      </c>
      <c r="K2270" t="s">
        <v>13</v>
      </c>
      <c r="L2270">
        <v>23886204</v>
      </c>
    </row>
    <row r="2271" spans="1:12" x14ac:dyDescent="0.35">
      <c r="A2271">
        <v>725976</v>
      </c>
      <c r="B2271">
        <v>2484</v>
      </c>
      <c r="C2271" t="s">
        <v>58</v>
      </c>
      <c r="D2271">
        <f>IFERROR(VLOOKUP(B2271,client!$A$2:$B$4501,2,FALSE),"")</f>
        <v>2999</v>
      </c>
      <c r="E2271">
        <f>IFERROR(VLOOKUP(B2271,acc!$A$2:$D$4501,2,FALSE),"")</f>
        <v>74</v>
      </c>
      <c r="F2271" t="s">
        <v>0</v>
      </c>
      <c r="G2271" t="s">
        <v>8</v>
      </c>
      <c r="H2271">
        <v>599</v>
      </c>
      <c r="I2271">
        <v>40290</v>
      </c>
      <c r="J2271" t="s">
        <v>19</v>
      </c>
      <c r="K2271" t="s">
        <v>12</v>
      </c>
      <c r="L2271">
        <v>75644820</v>
      </c>
    </row>
    <row r="2272" spans="1:12" x14ac:dyDescent="0.35">
      <c r="A2272">
        <v>594095</v>
      </c>
      <c r="B2272">
        <v>2023</v>
      </c>
      <c r="C2272" t="s">
        <v>58</v>
      </c>
      <c r="D2272">
        <f>IFERROR(VLOOKUP(B2272,client!$A$2:$B$4501,2,FALSE),"")</f>
        <v>2457</v>
      </c>
      <c r="E2272">
        <f>IFERROR(VLOOKUP(B2272,acc!$A$2:$D$4501,2,FALSE),"")</f>
        <v>68</v>
      </c>
      <c r="F2272" t="s">
        <v>0</v>
      </c>
      <c r="G2272" t="s">
        <v>8</v>
      </c>
      <c r="H2272">
        <v>1687</v>
      </c>
      <c r="I2272">
        <v>55348.7</v>
      </c>
      <c r="J2272" t="s">
        <v>5</v>
      </c>
      <c r="K2272" t="s">
        <v>23</v>
      </c>
      <c r="L2272">
        <v>12073362</v>
      </c>
    </row>
    <row r="2273" spans="1:12" x14ac:dyDescent="0.35">
      <c r="A2273">
        <v>2442598</v>
      </c>
      <c r="B2273">
        <v>8051</v>
      </c>
      <c r="C2273" t="s">
        <v>58</v>
      </c>
      <c r="D2273">
        <f>IFERROR(VLOOKUP(B2273,client!$A$2:$B$4501,2,FALSE),"")</f>
        <v>9945</v>
      </c>
      <c r="E2273">
        <f>IFERROR(VLOOKUP(B2273,acc!$A$2:$D$4501,2,FALSE),"")</f>
        <v>1</v>
      </c>
      <c r="F2273" t="s">
        <v>0</v>
      </c>
      <c r="G2273" t="s">
        <v>1</v>
      </c>
      <c r="H2273">
        <v>7800</v>
      </c>
      <c r="I2273">
        <v>38646.9</v>
      </c>
      <c r="J2273" t="s">
        <v>7</v>
      </c>
      <c r="K2273" t="s">
        <v>7</v>
      </c>
      <c r="L2273" t="s">
        <v>7</v>
      </c>
    </row>
    <row r="2274" spans="1:12" x14ac:dyDescent="0.35">
      <c r="A2274">
        <v>858054</v>
      </c>
      <c r="B2274">
        <v>2925</v>
      </c>
      <c r="C2274" t="s">
        <v>58</v>
      </c>
      <c r="D2274">
        <f>IFERROR(VLOOKUP(B2274,client!$A$2:$B$4501,2,FALSE),"")</f>
        <v>3533</v>
      </c>
      <c r="E2274">
        <f>IFERROR(VLOOKUP(B2274,acc!$A$2:$D$4501,2,FALSE),"")</f>
        <v>1</v>
      </c>
      <c r="F2274" t="s">
        <v>0</v>
      </c>
      <c r="G2274" t="s">
        <v>8</v>
      </c>
      <c r="H2274">
        <v>4297</v>
      </c>
      <c r="I2274">
        <v>28278.2</v>
      </c>
      <c r="J2274" t="s">
        <v>5</v>
      </c>
      <c r="K2274" t="s">
        <v>21</v>
      </c>
      <c r="L2274">
        <v>35286706</v>
      </c>
    </row>
    <row r="2275" spans="1:12" x14ac:dyDescent="0.35">
      <c r="A2275">
        <v>561051</v>
      </c>
      <c r="B2275">
        <v>1909</v>
      </c>
      <c r="C2275" t="s">
        <v>58</v>
      </c>
      <c r="D2275">
        <f>IFERROR(VLOOKUP(B2275,client!$A$2:$B$4501,2,FALSE),"")</f>
        <v>2319</v>
      </c>
      <c r="E2275">
        <f>IFERROR(VLOOKUP(B2275,acc!$A$2:$D$4501,2,FALSE),"")</f>
        <v>14</v>
      </c>
      <c r="F2275" t="s">
        <v>0</v>
      </c>
      <c r="G2275" t="s">
        <v>8</v>
      </c>
      <c r="H2275">
        <v>1156</v>
      </c>
      <c r="I2275">
        <v>16566.3</v>
      </c>
      <c r="J2275" t="s">
        <v>7</v>
      </c>
      <c r="K2275" t="s">
        <v>17</v>
      </c>
      <c r="L2275">
        <v>63000541</v>
      </c>
    </row>
    <row r="2276" spans="1:12" x14ac:dyDescent="0.35">
      <c r="A2276">
        <v>561123</v>
      </c>
      <c r="B2276">
        <v>1909</v>
      </c>
      <c r="C2276" t="s">
        <v>58</v>
      </c>
      <c r="D2276">
        <f>IFERROR(VLOOKUP(B2276,client!$A$2:$B$4501,2,FALSE),"")</f>
        <v>2319</v>
      </c>
      <c r="E2276">
        <f>IFERROR(VLOOKUP(B2276,acc!$A$2:$D$4501,2,FALSE),"")</f>
        <v>14</v>
      </c>
      <c r="F2276" t="s">
        <v>0</v>
      </c>
      <c r="G2276" t="s">
        <v>8</v>
      </c>
      <c r="H2276">
        <v>928</v>
      </c>
      <c r="I2276">
        <v>17722.3</v>
      </c>
      <c r="J2276" t="s">
        <v>19</v>
      </c>
      <c r="K2276" t="s">
        <v>17</v>
      </c>
      <c r="L2276">
        <v>81369602</v>
      </c>
    </row>
    <row r="2277" spans="1:12" x14ac:dyDescent="0.35">
      <c r="A2277">
        <v>1028513</v>
      </c>
      <c r="B2277">
        <v>3513</v>
      </c>
      <c r="C2277" t="s">
        <v>58</v>
      </c>
      <c r="D2277">
        <f>IFERROR(VLOOKUP(B2277,client!$A$2:$B$4501,2,FALSE),"")</f>
        <v>4241</v>
      </c>
      <c r="E2277">
        <f>IFERROR(VLOOKUP(B2277,acc!$A$2:$D$4501,2,FALSE),"")</f>
        <v>20</v>
      </c>
      <c r="F2277" t="s">
        <v>3</v>
      </c>
      <c r="G2277" t="s">
        <v>4</v>
      </c>
      <c r="H2277">
        <v>19078</v>
      </c>
      <c r="I2277">
        <v>54635.199999999997</v>
      </c>
      <c r="J2277" t="s">
        <v>7</v>
      </c>
      <c r="K2277" t="s">
        <v>7</v>
      </c>
      <c r="L2277" t="s">
        <v>7</v>
      </c>
    </row>
    <row r="2278" spans="1:12" x14ac:dyDescent="0.35">
      <c r="A2278">
        <v>1088698</v>
      </c>
      <c r="B2278">
        <v>3720</v>
      </c>
      <c r="C2278" t="s">
        <v>58</v>
      </c>
      <c r="D2278">
        <f>IFERROR(VLOOKUP(B2278,client!$A$2:$B$4501,2,FALSE),"")</f>
        <v>4485</v>
      </c>
      <c r="E2278">
        <f>IFERROR(VLOOKUP(B2278,acc!$A$2:$D$4501,2,FALSE),"")</f>
        <v>36</v>
      </c>
      <c r="F2278" t="s">
        <v>3</v>
      </c>
      <c r="G2278" t="s">
        <v>10</v>
      </c>
      <c r="H2278">
        <v>5657</v>
      </c>
      <c r="I2278">
        <v>12114</v>
      </c>
      <c r="J2278" t="s">
        <v>14</v>
      </c>
      <c r="K2278" t="s">
        <v>20</v>
      </c>
      <c r="L2278">
        <v>60142868</v>
      </c>
    </row>
    <row r="2279" spans="1:12" x14ac:dyDescent="0.35">
      <c r="A2279">
        <v>210949</v>
      </c>
      <c r="B2279">
        <v>717</v>
      </c>
      <c r="C2279" t="s">
        <v>58</v>
      </c>
      <c r="D2279">
        <f>IFERROR(VLOOKUP(B2279,client!$A$2:$B$4501,2,FALSE),"")</f>
        <v>859</v>
      </c>
      <c r="E2279">
        <f>IFERROR(VLOOKUP(B2279,acc!$A$2:$D$4501,2,FALSE),"")</f>
        <v>75</v>
      </c>
      <c r="F2279" t="s">
        <v>3</v>
      </c>
      <c r="G2279" t="s">
        <v>4</v>
      </c>
      <c r="H2279">
        <v>20374</v>
      </c>
      <c r="I2279">
        <v>66147.7</v>
      </c>
      <c r="J2279" t="s">
        <v>7</v>
      </c>
      <c r="K2279" t="s">
        <v>7</v>
      </c>
      <c r="L2279" t="s">
        <v>7</v>
      </c>
    </row>
    <row r="2280" spans="1:12" x14ac:dyDescent="0.35">
      <c r="A2280">
        <v>212413</v>
      </c>
      <c r="B2280">
        <v>721</v>
      </c>
      <c r="C2280" t="s">
        <v>58</v>
      </c>
      <c r="D2280">
        <f>IFERROR(VLOOKUP(B2280,client!$A$2:$B$4501,2,FALSE),"")</f>
        <v>864</v>
      </c>
      <c r="E2280">
        <f>IFERROR(VLOOKUP(B2280,acc!$A$2:$D$4501,2,FALSE),"")</f>
        <v>76</v>
      </c>
      <c r="F2280" t="s">
        <v>3</v>
      </c>
      <c r="G2280" t="s">
        <v>10</v>
      </c>
      <c r="H2280">
        <v>3292</v>
      </c>
      <c r="I2280">
        <v>3792</v>
      </c>
      <c r="J2280" t="s">
        <v>7</v>
      </c>
      <c r="K2280" t="s">
        <v>9</v>
      </c>
      <c r="L2280">
        <v>5928922</v>
      </c>
    </row>
    <row r="2281" spans="1:12" x14ac:dyDescent="0.35">
      <c r="A2281">
        <v>160862</v>
      </c>
      <c r="B2281">
        <v>539</v>
      </c>
      <c r="C2281" t="s">
        <v>58</v>
      </c>
      <c r="D2281">
        <f>IFERROR(VLOOKUP(B2281,client!$A$2:$B$4501,2,FALSE),"")</f>
        <v>649</v>
      </c>
      <c r="E2281">
        <f>IFERROR(VLOOKUP(B2281,acc!$A$2:$D$4501,2,FALSE),"")</f>
        <v>13</v>
      </c>
      <c r="F2281" t="s">
        <v>3</v>
      </c>
      <c r="G2281" t="s">
        <v>4</v>
      </c>
      <c r="H2281">
        <v>200</v>
      </c>
      <c r="I2281">
        <v>27200</v>
      </c>
      <c r="J2281" t="s">
        <v>7</v>
      </c>
      <c r="K2281" t="s">
        <v>7</v>
      </c>
      <c r="L2281" t="s">
        <v>7</v>
      </c>
    </row>
    <row r="2282" spans="1:12" x14ac:dyDescent="0.35">
      <c r="A2282">
        <v>164594</v>
      </c>
      <c r="B2282">
        <v>551</v>
      </c>
      <c r="C2282" t="s">
        <v>58</v>
      </c>
      <c r="D2282">
        <f>IFERROR(VLOOKUP(B2282,client!$A$2:$B$4501,2,FALSE),"")</f>
        <v>664</v>
      </c>
      <c r="E2282">
        <f>IFERROR(VLOOKUP(B2282,acc!$A$2:$D$4501,2,FALSE),"")</f>
        <v>77</v>
      </c>
      <c r="F2282" t="s">
        <v>3</v>
      </c>
      <c r="G2282" t="s">
        <v>4</v>
      </c>
      <c r="H2282">
        <v>1600</v>
      </c>
      <c r="I2282">
        <v>26627.9</v>
      </c>
      <c r="J2282" t="s">
        <v>7</v>
      </c>
      <c r="K2282" t="s">
        <v>7</v>
      </c>
      <c r="L2282" t="s">
        <v>7</v>
      </c>
    </row>
    <row r="2283" spans="1:12" x14ac:dyDescent="0.35">
      <c r="A2283">
        <v>166990</v>
      </c>
      <c r="B2283">
        <v>559</v>
      </c>
      <c r="C2283" t="s">
        <v>58</v>
      </c>
      <c r="D2283">
        <f>IFERROR(VLOOKUP(B2283,client!$A$2:$B$4501,2,FALSE),"")</f>
        <v>672</v>
      </c>
      <c r="E2283">
        <f>IFERROR(VLOOKUP(B2283,acc!$A$2:$D$4501,2,FALSE),"")</f>
        <v>46</v>
      </c>
      <c r="F2283" t="s">
        <v>3</v>
      </c>
      <c r="G2283" t="s">
        <v>10</v>
      </c>
      <c r="H2283">
        <v>5672</v>
      </c>
      <c r="I2283">
        <v>30059.4</v>
      </c>
      <c r="J2283" t="s">
        <v>14</v>
      </c>
      <c r="K2283" t="s">
        <v>22</v>
      </c>
      <c r="L2283">
        <v>74414402</v>
      </c>
    </row>
    <row r="2284" spans="1:12" x14ac:dyDescent="0.35">
      <c r="A2284">
        <v>2256525</v>
      </c>
      <c r="B2284">
        <v>7445</v>
      </c>
      <c r="C2284" t="s">
        <v>58</v>
      </c>
      <c r="D2284">
        <f>IFERROR(VLOOKUP(B2284,client!$A$2:$B$4501,2,FALSE),"")</f>
        <v>9226</v>
      </c>
      <c r="E2284">
        <f>IFERROR(VLOOKUP(B2284,acc!$A$2:$D$4501,2,FALSE),"")</f>
        <v>64</v>
      </c>
      <c r="F2284" t="s">
        <v>0</v>
      </c>
      <c r="G2284" t="s">
        <v>1</v>
      </c>
      <c r="H2284">
        <v>22100</v>
      </c>
      <c r="I2284">
        <v>47476.5</v>
      </c>
      <c r="J2284" t="s">
        <v>7</v>
      </c>
      <c r="K2284" t="s">
        <v>7</v>
      </c>
      <c r="L2284" t="s">
        <v>7</v>
      </c>
    </row>
    <row r="2285" spans="1:12" x14ac:dyDescent="0.35">
      <c r="A2285">
        <v>55854</v>
      </c>
      <c r="B2285">
        <v>187</v>
      </c>
      <c r="C2285" t="s">
        <v>58</v>
      </c>
      <c r="D2285">
        <f>IFERROR(VLOOKUP(B2285,client!$A$2:$B$4501,2,FALSE),"")</f>
        <v>227</v>
      </c>
      <c r="E2285">
        <f>IFERROR(VLOOKUP(B2285,acc!$A$2:$D$4501,2,FALSE),"")</f>
        <v>5</v>
      </c>
      <c r="F2285" t="s">
        <v>3</v>
      </c>
      <c r="G2285" t="s">
        <v>10</v>
      </c>
      <c r="H2285">
        <v>4197</v>
      </c>
      <c r="I2285">
        <v>22389.1</v>
      </c>
      <c r="J2285" t="s">
        <v>14</v>
      </c>
      <c r="K2285" t="s">
        <v>20</v>
      </c>
      <c r="L2285">
        <v>69323509</v>
      </c>
    </row>
    <row r="2286" spans="1:12" x14ac:dyDescent="0.35">
      <c r="A2286">
        <v>108496</v>
      </c>
      <c r="B2286">
        <v>368</v>
      </c>
      <c r="C2286" t="s">
        <v>58</v>
      </c>
      <c r="D2286">
        <f>IFERROR(VLOOKUP(B2286,client!$A$2:$B$4501,2,FALSE),"")</f>
        <v>448</v>
      </c>
      <c r="E2286">
        <f>IFERROR(VLOOKUP(B2286,acc!$A$2:$D$4501,2,FALSE),"")</f>
        <v>77</v>
      </c>
      <c r="F2286" t="s">
        <v>3</v>
      </c>
      <c r="G2286" t="s">
        <v>4</v>
      </c>
      <c r="H2286">
        <v>8414</v>
      </c>
      <c r="I2286">
        <v>32538.400000000001</v>
      </c>
      <c r="J2286" t="s">
        <v>7</v>
      </c>
      <c r="K2286" t="s">
        <v>7</v>
      </c>
      <c r="L2286" t="s">
        <v>7</v>
      </c>
    </row>
    <row r="2287" spans="1:12" x14ac:dyDescent="0.35">
      <c r="A2287">
        <v>113957</v>
      </c>
      <c r="B2287">
        <v>385</v>
      </c>
      <c r="C2287" t="s">
        <v>58</v>
      </c>
      <c r="D2287">
        <f>IFERROR(VLOOKUP(B2287,client!$A$2:$B$4501,2,FALSE),"")</f>
        <v>465</v>
      </c>
      <c r="E2287">
        <f>IFERROR(VLOOKUP(B2287,acc!$A$2:$D$4501,2,FALSE),"")</f>
        <v>5</v>
      </c>
      <c r="F2287" t="s">
        <v>0</v>
      </c>
      <c r="G2287" t="s">
        <v>8</v>
      </c>
      <c r="H2287">
        <v>2160</v>
      </c>
      <c r="I2287">
        <v>17415.5</v>
      </c>
      <c r="J2287" t="s">
        <v>5</v>
      </c>
      <c r="K2287" t="s">
        <v>24</v>
      </c>
      <c r="L2287">
        <v>28537345</v>
      </c>
    </row>
    <row r="2288" spans="1:12" x14ac:dyDescent="0.35">
      <c r="A2288">
        <v>66825</v>
      </c>
      <c r="B2288">
        <v>222</v>
      </c>
      <c r="C2288" t="s">
        <v>58</v>
      </c>
      <c r="D2288">
        <f>IFERROR(VLOOKUP(B2288,client!$A$2:$B$4501,2,FALSE),"")</f>
        <v>267</v>
      </c>
      <c r="E2288">
        <f>IFERROR(VLOOKUP(B2288,acc!$A$2:$D$4501,2,FALSE),"")</f>
        <v>37</v>
      </c>
      <c r="F2288" t="s">
        <v>0</v>
      </c>
      <c r="G2288" t="s">
        <v>1</v>
      </c>
      <c r="H2288">
        <v>12600</v>
      </c>
      <c r="I2288">
        <v>37224.699999999997</v>
      </c>
      <c r="J2288" t="s">
        <v>7</v>
      </c>
      <c r="K2288" t="s">
        <v>7</v>
      </c>
      <c r="L2288" t="s">
        <v>7</v>
      </c>
    </row>
    <row r="2289" spans="1:12" x14ac:dyDescent="0.35">
      <c r="A2289">
        <v>911516</v>
      </c>
      <c r="B2289">
        <v>3108</v>
      </c>
      <c r="C2289" t="s">
        <v>58</v>
      </c>
      <c r="D2289">
        <f>IFERROR(VLOOKUP(B2289,client!$A$2:$B$4501,2,FALSE),"")</f>
        <v>3758</v>
      </c>
      <c r="E2289">
        <f>IFERROR(VLOOKUP(B2289,acc!$A$2:$D$4501,2,FALSE),"")</f>
        <v>53</v>
      </c>
      <c r="F2289" t="s">
        <v>3</v>
      </c>
      <c r="G2289" t="s">
        <v>10</v>
      </c>
      <c r="H2289">
        <v>3063</v>
      </c>
      <c r="I2289">
        <v>16219.8</v>
      </c>
      <c r="J2289" t="s">
        <v>7</v>
      </c>
      <c r="K2289" t="s">
        <v>21</v>
      </c>
      <c r="L2289">
        <v>40405446</v>
      </c>
    </row>
    <row r="2290" spans="1:12" x14ac:dyDescent="0.35">
      <c r="A2290">
        <v>914599</v>
      </c>
      <c r="B2290">
        <v>3117</v>
      </c>
      <c r="C2290" t="s">
        <v>58</v>
      </c>
      <c r="D2290">
        <f>IFERROR(VLOOKUP(B2290,client!$A$2:$B$4501,2,FALSE),"")</f>
        <v>3770</v>
      </c>
      <c r="E2290">
        <f>IFERROR(VLOOKUP(B2290,acc!$A$2:$D$4501,2,FALSE),"")</f>
        <v>33</v>
      </c>
      <c r="F2290" t="s">
        <v>0</v>
      </c>
      <c r="G2290" t="s">
        <v>8</v>
      </c>
      <c r="H2290">
        <v>3570</v>
      </c>
      <c r="I2290">
        <v>24121.7</v>
      </c>
      <c r="J2290" t="s">
        <v>5</v>
      </c>
      <c r="K2290" t="s">
        <v>22</v>
      </c>
      <c r="L2290">
        <v>41120845</v>
      </c>
    </row>
    <row r="2291" spans="1:12" x14ac:dyDescent="0.35">
      <c r="A2291">
        <v>522620</v>
      </c>
      <c r="B2291">
        <v>1784</v>
      </c>
      <c r="C2291" t="s">
        <v>58</v>
      </c>
      <c r="D2291">
        <f>IFERROR(VLOOKUP(B2291,client!$A$2:$B$4501,2,FALSE),"")</f>
        <v>2161</v>
      </c>
      <c r="E2291">
        <f>IFERROR(VLOOKUP(B2291,acc!$A$2:$D$4501,2,FALSE),"")</f>
        <v>59</v>
      </c>
      <c r="F2291" t="s">
        <v>3</v>
      </c>
      <c r="G2291" t="s">
        <v>10</v>
      </c>
      <c r="H2291">
        <v>6686</v>
      </c>
      <c r="I2291">
        <v>32682.5</v>
      </c>
      <c r="J2291" t="s">
        <v>14</v>
      </c>
      <c r="K2291" t="s">
        <v>18</v>
      </c>
      <c r="L2291">
        <v>9070069</v>
      </c>
    </row>
    <row r="2292" spans="1:12" x14ac:dyDescent="0.35">
      <c r="A2292">
        <v>521335</v>
      </c>
      <c r="B2292">
        <v>1779</v>
      </c>
      <c r="C2292" t="s">
        <v>58</v>
      </c>
      <c r="D2292">
        <f>IFERROR(VLOOKUP(B2292,client!$A$2:$B$4501,2,FALSE),"")</f>
        <v>2156</v>
      </c>
      <c r="E2292">
        <f>IFERROR(VLOOKUP(B2292,acc!$A$2:$D$4501,2,FALSE),"")</f>
        <v>33</v>
      </c>
      <c r="F2292" t="s">
        <v>0</v>
      </c>
      <c r="G2292" t="s">
        <v>1</v>
      </c>
      <c r="H2292">
        <v>500</v>
      </c>
      <c r="I2292">
        <v>24325</v>
      </c>
      <c r="J2292" t="s">
        <v>7</v>
      </c>
      <c r="K2292" t="s">
        <v>7</v>
      </c>
      <c r="L2292" t="s">
        <v>7</v>
      </c>
    </row>
    <row r="2293" spans="1:12" x14ac:dyDescent="0.35">
      <c r="A2293">
        <v>676958</v>
      </c>
      <c r="B2293">
        <v>2313</v>
      </c>
      <c r="C2293" t="s">
        <v>58</v>
      </c>
      <c r="D2293">
        <f>IFERROR(VLOOKUP(B2293,client!$A$2:$B$4501,2,FALSE),"")</f>
        <v>2799</v>
      </c>
      <c r="E2293">
        <f>IFERROR(VLOOKUP(B2293,acc!$A$2:$D$4501,2,FALSE),"")</f>
        <v>26</v>
      </c>
      <c r="F2293" t="s">
        <v>0</v>
      </c>
      <c r="G2293" t="s">
        <v>8</v>
      </c>
      <c r="H2293">
        <v>1341</v>
      </c>
      <c r="I2293">
        <v>29950.6</v>
      </c>
      <c r="J2293" t="s">
        <v>7</v>
      </c>
      <c r="K2293" t="s">
        <v>12</v>
      </c>
      <c r="L2293">
        <v>52766847</v>
      </c>
    </row>
    <row r="2294" spans="1:12" x14ac:dyDescent="0.35">
      <c r="A2294">
        <v>2305177</v>
      </c>
      <c r="B2294">
        <v>7607</v>
      </c>
      <c r="C2294" t="s">
        <v>58</v>
      </c>
      <c r="D2294">
        <f>IFERROR(VLOOKUP(B2294,client!$A$2:$B$4501,2,FALSE),"")</f>
        <v>9418</v>
      </c>
      <c r="E2294">
        <f>IFERROR(VLOOKUP(B2294,acc!$A$2:$D$4501,2,FALSE),"")</f>
        <v>1</v>
      </c>
      <c r="F2294" t="s">
        <v>3</v>
      </c>
      <c r="G2294" t="s">
        <v>4</v>
      </c>
      <c r="H2294">
        <v>14845</v>
      </c>
      <c r="I2294">
        <v>15445</v>
      </c>
      <c r="J2294" t="s">
        <v>7</v>
      </c>
      <c r="K2294" t="s">
        <v>7</v>
      </c>
      <c r="L2294" t="s">
        <v>7</v>
      </c>
    </row>
    <row r="2295" spans="1:12" x14ac:dyDescent="0.35">
      <c r="A2295">
        <v>699229</v>
      </c>
      <c r="B2295">
        <v>2393</v>
      </c>
      <c r="C2295" t="s">
        <v>58</v>
      </c>
      <c r="D2295">
        <f>IFERROR(VLOOKUP(B2295,client!$A$2:$B$4501,2,FALSE),"")</f>
        <v>2889</v>
      </c>
      <c r="E2295">
        <f>IFERROR(VLOOKUP(B2295,acc!$A$2:$D$4501,2,FALSE),"")</f>
        <v>10</v>
      </c>
      <c r="F2295" t="s">
        <v>3</v>
      </c>
      <c r="G2295" t="s">
        <v>4</v>
      </c>
      <c r="H2295">
        <v>10737</v>
      </c>
      <c r="I2295">
        <v>35020.400000000001</v>
      </c>
      <c r="J2295" t="s">
        <v>7</v>
      </c>
      <c r="K2295" t="s">
        <v>7</v>
      </c>
      <c r="L2295" t="s">
        <v>7</v>
      </c>
    </row>
    <row r="2296" spans="1:12" x14ac:dyDescent="0.35">
      <c r="A2296">
        <v>876086</v>
      </c>
      <c r="B2296">
        <v>2985</v>
      </c>
      <c r="C2296" t="s">
        <v>58</v>
      </c>
      <c r="D2296">
        <f>IFERROR(VLOOKUP(B2296,client!$A$2:$B$4501,2,FALSE),"")</f>
        <v>3605</v>
      </c>
      <c r="E2296">
        <f>IFERROR(VLOOKUP(B2296,acc!$A$2:$D$4501,2,FALSE),"")</f>
        <v>71</v>
      </c>
      <c r="F2296" t="s">
        <v>3</v>
      </c>
      <c r="G2296" t="s">
        <v>10</v>
      </c>
      <c r="H2296">
        <v>4519</v>
      </c>
      <c r="I2296">
        <v>25482.400000000001</v>
      </c>
      <c r="J2296" t="s">
        <v>14</v>
      </c>
      <c r="K2296" t="s">
        <v>18</v>
      </c>
      <c r="L2296">
        <v>19389057</v>
      </c>
    </row>
    <row r="2297" spans="1:12" x14ac:dyDescent="0.35">
      <c r="A2297">
        <v>618248</v>
      </c>
      <c r="B2297">
        <v>2110</v>
      </c>
      <c r="C2297" t="s">
        <v>58</v>
      </c>
      <c r="D2297">
        <f>IFERROR(VLOOKUP(B2297,client!$A$2:$B$4501,2,FALSE),"")</f>
        <v>2554</v>
      </c>
      <c r="E2297">
        <f>IFERROR(VLOOKUP(B2297,acc!$A$2:$D$4501,2,FALSE),"")</f>
        <v>64</v>
      </c>
      <c r="F2297" t="s">
        <v>0</v>
      </c>
      <c r="G2297" t="s">
        <v>8</v>
      </c>
      <c r="H2297">
        <v>2050</v>
      </c>
      <c r="I2297">
        <v>16047.1</v>
      </c>
      <c r="J2297" t="s">
        <v>7</v>
      </c>
      <c r="K2297" t="s">
        <v>22</v>
      </c>
      <c r="L2297">
        <v>16387468</v>
      </c>
    </row>
    <row r="2298" spans="1:12" x14ac:dyDescent="0.35">
      <c r="A2298">
        <v>902739</v>
      </c>
      <c r="B2298">
        <v>3076</v>
      </c>
      <c r="C2298" t="s">
        <v>58</v>
      </c>
      <c r="D2298">
        <f>IFERROR(VLOOKUP(B2298,client!$A$2:$B$4501,2,FALSE),"")</f>
        <v>3719</v>
      </c>
      <c r="E2298">
        <f>IFERROR(VLOOKUP(B2298,acc!$A$2:$D$4501,2,FALSE),"")</f>
        <v>54</v>
      </c>
      <c r="F2298" t="s">
        <v>3</v>
      </c>
      <c r="G2298" t="s">
        <v>10</v>
      </c>
      <c r="H2298">
        <v>4164</v>
      </c>
      <c r="I2298">
        <v>21437.4</v>
      </c>
      <c r="J2298" t="s">
        <v>14</v>
      </c>
      <c r="K2298" t="s">
        <v>11</v>
      </c>
      <c r="L2298">
        <v>57857745</v>
      </c>
    </row>
    <row r="2299" spans="1:12" x14ac:dyDescent="0.35">
      <c r="A2299">
        <v>900249</v>
      </c>
      <c r="B2299">
        <v>3068</v>
      </c>
      <c r="C2299" t="s">
        <v>58</v>
      </c>
      <c r="D2299">
        <f>IFERROR(VLOOKUP(B2299,client!$A$2:$B$4501,2,FALSE),"")</f>
        <v>3710</v>
      </c>
      <c r="E2299">
        <f>IFERROR(VLOOKUP(B2299,acc!$A$2:$D$4501,2,FALSE),"")</f>
        <v>59</v>
      </c>
      <c r="F2299" t="s">
        <v>3</v>
      </c>
      <c r="G2299" t="s">
        <v>10</v>
      </c>
      <c r="H2299">
        <v>6193</v>
      </c>
      <c r="I2299">
        <v>31465</v>
      </c>
      <c r="J2299" t="s">
        <v>14</v>
      </c>
      <c r="K2299" t="s">
        <v>13</v>
      </c>
      <c r="L2299">
        <v>23076516</v>
      </c>
    </row>
    <row r="2300" spans="1:12" x14ac:dyDescent="0.35">
      <c r="A2300">
        <v>900670</v>
      </c>
      <c r="B2300">
        <v>3069</v>
      </c>
      <c r="C2300" t="s">
        <v>58</v>
      </c>
      <c r="D2300">
        <f>IFERROR(VLOOKUP(B2300,client!$A$2:$B$4501,2,FALSE),"")</f>
        <v>3711</v>
      </c>
      <c r="E2300">
        <f>IFERROR(VLOOKUP(B2300,acc!$A$2:$D$4501,2,FALSE),"")</f>
        <v>66</v>
      </c>
      <c r="F2300" t="s">
        <v>0</v>
      </c>
      <c r="G2300" t="s">
        <v>8</v>
      </c>
      <c r="H2300">
        <v>6704</v>
      </c>
      <c r="I2300">
        <v>58191.5</v>
      </c>
      <c r="J2300" t="s">
        <v>5</v>
      </c>
      <c r="K2300" t="s">
        <v>18</v>
      </c>
      <c r="L2300">
        <v>27829212</v>
      </c>
    </row>
    <row r="2301" spans="1:12" x14ac:dyDescent="0.35">
      <c r="A2301">
        <v>940274</v>
      </c>
      <c r="B2301">
        <v>3210</v>
      </c>
      <c r="C2301" t="s">
        <v>58</v>
      </c>
      <c r="D2301">
        <f>IFERROR(VLOOKUP(B2301,client!$A$2:$B$4501,2,FALSE),"")</f>
        <v>3883</v>
      </c>
      <c r="E2301">
        <f>IFERROR(VLOOKUP(B2301,acc!$A$2:$D$4501,2,FALSE),"")</f>
        <v>1</v>
      </c>
      <c r="F2301" t="s">
        <v>3</v>
      </c>
      <c r="G2301" t="s">
        <v>4</v>
      </c>
      <c r="H2301">
        <v>24439</v>
      </c>
      <c r="I2301">
        <v>67954.2</v>
      </c>
      <c r="J2301" t="s">
        <v>7</v>
      </c>
      <c r="K2301" t="s">
        <v>7</v>
      </c>
      <c r="L2301" t="s">
        <v>7</v>
      </c>
    </row>
    <row r="2302" spans="1:12" x14ac:dyDescent="0.35">
      <c r="A2302">
        <v>940793</v>
      </c>
      <c r="B2302">
        <v>3212</v>
      </c>
      <c r="C2302" t="s">
        <v>58</v>
      </c>
      <c r="D2302">
        <f>IFERROR(VLOOKUP(B2302,client!$A$2:$B$4501,2,FALSE),"")</f>
        <v>3885</v>
      </c>
      <c r="E2302">
        <f>IFERROR(VLOOKUP(B2302,acc!$A$2:$D$4501,2,FALSE),"")</f>
        <v>70</v>
      </c>
      <c r="F2302" t="s">
        <v>3</v>
      </c>
      <c r="G2302" t="s">
        <v>10</v>
      </c>
      <c r="H2302">
        <v>3484</v>
      </c>
      <c r="I2302">
        <v>18183.8</v>
      </c>
      <c r="J2302" t="s">
        <v>7</v>
      </c>
      <c r="K2302" t="s">
        <v>16</v>
      </c>
      <c r="L2302">
        <v>81040405</v>
      </c>
    </row>
    <row r="2303" spans="1:12" x14ac:dyDescent="0.35">
      <c r="A2303">
        <v>940541</v>
      </c>
      <c r="B2303">
        <v>3210</v>
      </c>
      <c r="C2303" t="s">
        <v>58</v>
      </c>
      <c r="D2303">
        <f>IFERROR(VLOOKUP(B2303,client!$A$2:$B$4501,2,FALSE),"")</f>
        <v>3883</v>
      </c>
      <c r="E2303">
        <f>IFERROR(VLOOKUP(B2303,acc!$A$2:$D$4501,2,FALSE),"")</f>
        <v>1</v>
      </c>
      <c r="F2303" t="s">
        <v>0</v>
      </c>
      <c r="G2303" t="s">
        <v>1</v>
      </c>
      <c r="H2303">
        <v>24000</v>
      </c>
      <c r="I2303">
        <v>43954.2</v>
      </c>
      <c r="J2303" t="s">
        <v>7</v>
      </c>
      <c r="K2303" t="s">
        <v>7</v>
      </c>
      <c r="L2303" t="s">
        <v>7</v>
      </c>
    </row>
    <row r="2304" spans="1:12" x14ac:dyDescent="0.35">
      <c r="A2304">
        <v>1039427</v>
      </c>
      <c r="B2304">
        <v>3554</v>
      </c>
      <c r="C2304" t="s">
        <v>58</v>
      </c>
      <c r="D2304">
        <f>IFERROR(VLOOKUP(B2304,client!$A$2:$B$4501,2,FALSE),"")</f>
        <v>4289</v>
      </c>
      <c r="E2304">
        <f>IFERROR(VLOOKUP(B2304,acc!$A$2:$D$4501,2,FALSE),"")</f>
        <v>66</v>
      </c>
      <c r="F2304" t="s">
        <v>0</v>
      </c>
      <c r="G2304" t="s">
        <v>1</v>
      </c>
      <c r="H2304">
        <v>2200</v>
      </c>
      <c r="I2304">
        <v>22159.9</v>
      </c>
      <c r="J2304" t="s">
        <v>7</v>
      </c>
      <c r="K2304" t="s">
        <v>7</v>
      </c>
      <c r="L2304" t="s">
        <v>7</v>
      </c>
    </row>
    <row r="2305" spans="1:12" x14ac:dyDescent="0.35">
      <c r="A2305">
        <v>357</v>
      </c>
      <c r="B2305">
        <v>2</v>
      </c>
      <c r="C2305" t="s">
        <v>58</v>
      </c>
      <c r="D2305">
        <f>IFERROR(VLOOKUP(B2305,client!$A$2:$B$4501,2,FALSE),"")</f>
        <v>2</v>
      </c>
      <c r="E2305">
        <f>IFERROR(VLOOKUP(B2305,acc!$A$2:$D$4501,2,FALSE),"")</f>
        <v>1</v>
      </c>
      <c r="F2305" t="s">
        <v>0</v>
      </c>
      <c r="G2305" t="s">
        <v>1</v>
      </c>
      <c r="H2305">
        <v>3600</v>
      </c>
      <c r="I2305">
        <v>36361.800000000003</v>
      </c>
      <c r="J2305" t="s">
        <v>7</v>
      </c>
      <c r="K2305" t="s">
        <v>7</v>
      </c>
      <c r="L2305">
        <v>0</v>
      </c>
    </row>
    <row r="2306" spans="1:12" x14ac:dyDescent="0.35">
      <c r="A2306">
        <v>455511</v>
      </c>
      <c r="B2306">
        <v>1547</v>
      </c>
      <c r="C2306" t="s">
        <v>58</v>
      </c>
      <c r="D2306">
        <f>IFERROR(VLOOKUP(B2306,client!$A$2:$B$4501,2,FALSE),"")</f>
        <v>1876</v>
      </c>
      <c r="E2306">
        <f>IFERROR(VLOOKUP(B2306,acc!$A$2:$D$4501,2,FALSE),"")</f>
        <v>72</v>
      </c>
      <c r="F2306" t="s">
        <v>3</v>
      </c>
      <c r="G2306" t="s">
        <v>4</v>
      </c>
      <c r="H2306">
        <v>700</v>
      </c>
      <c r="I2306">
        <v>700</v>
      </c>
      <c r="J2306" t="s">
        <v>7</v>
      </c>
      <c r="K2306" t="s">
        <v>7</v>
      </c>
      <c r="L2306" t="s">
        <v>7</v>
      </c>
    </row>
    <row r="2307" spans="1:12" x14ac:dyDescent="0.35">
      <c r="A2307">
        <v>1081336</v>
      </c>
      <c r="B2307">
        <v>3693</v>
      </c>
      <c r="C2307" t="s">
        <v>58</v>
      </c>
      <c r="D2307">
        <f>IFERROR(VLOOKUP(B2307,client!$A$2:$B$4501,2,FALSE),"")</f>
        <v>4453</v>
      </c>
      <c r="E2307">
        <f>IFERROR(VLOOKUP(B2307,acc!$A$2:$D$4501,2,FALSE),"")</f>
        <v>61</v>
      </c>
      <c r="F2307" t="s">
        <v>3</v>
      </c>
      <c r="G2307" t="s">
        <v>4</v>
      </c>
      <c r="H2307">
        <v>15447</v>
      </c>
      <c r="I2307">
        <v>40147.800000000003</v>
      </c>
      <c r="J2307" t="s">
        <v>7</v>
      </c>
      <c r="K2307" t="s">
        <v>7</v>
      </c>
      <c r="L2307" t="s">
        <v>7</v>
      </c>
    </row>
    <row r="2308" spans="1:12" x14ac:dyDescent="0.35">
      <c r="A2308">
        <v>1701535</v>
      </c>
      <c r="B2308">
        <v>5767</v>
      </c>
      <c r="C2308" t="s">
        <v>58</v>
      </c>
      <c r="D2308">
        <f>IFERROR(VLOOKUP(B2308,client!$A$2:$B$4501,2,FALSE),"")</f>
        <v>6978</v>
      </c>
      <c r="E2308">
        <f>IFERROR(VLOOKUP(B2308,acc!$A$2:$D$4501,2,FALSE),"")</f>
        <v>72</v>
      </c>
      <c r="F2308" t="s">
        <v>0</v>
      </c>
      <c r="G2308" t="s">
        <v>1</v>
      </c>
      <c r="H2308">
        <v>8100</v>
      </c>
      <c r="I2308">
        <v>28162.400000000001</v>
      </c>
      <c r="J2308" t="s">
        <v>7</v>
      </c>
      <c r="K2308" t="s">
        <v>7</v>
      </c>
      <c r="L2308" t="s">
        <v>7</v>
      </c>
    </row>
    <row r="2309" spans="1:12" x14ac:dyDescent="0.35">
      <c r="A2309">
        <v>250750</v>
      </c>
      <c r="B2309">
        <v>861</v>
      </c>
      <c r="C2309" t="s">
        <v>58</v>
      </c>
      <c r="D2309">
        <f>IFERROR(VLOOKUP(B2309,client!$A$2:$B$4501,2,FALSE),"")</f>
        <v>1038</v>
      </c>
      <c r="E2309">
        <f>IFERROR(VLOOKUP(B2309,acc!$A$2:$D$4501,2,FALSE),"")</f>
        <v>22</v>
      </c>
      <c r="F2309" t="s">
        <v>3</v>
      </c>
      <c r="G2309" t="s">
        <v>4</v>
      </c>
      <c r="H2309">
        <v>18027</v>
      </c>
      <c r="I2309">
        <v>19027</v>
      </c>
      <c r="J2309" t="s">
        <v>7</v>
      </c>
      <c r="K2309" t="s">
        <v>7</v>
      </c>
      <c r="L2309" t="s">
        <v>7</v>
      </c>
    </row>
    <row r="2310" spans="1:12" x14ac:dyDescent="0.35">
      <c r="A2310">
        <v>440763</v>
      </c>
      <c r="B2310">
        <v>1497</v>
      </c>
      <c r="C2310" t="s">
        <v>58</v>
      </c>
      <c r="D2310">
        <f>IFERROR(VLOOKUP(B2310,client!$A$2:$B$4501,2,FALSE),"")</f>
        <v>1815</v>
      </c>
      <c r="E2310">
        <f>IFERROR(VLOOKUP(B2310,acc!$A$2:$D$4501,2,FALSE),"")</f>
        <v>1</v>
      </c>
      <c r="F2310" t="s">
        <v>0</v>
      </c>
      <c r="G2310" t="s">
        <v>1</v>
      </c>
      <c r="H2310">
        <v>400</v>
      </c>
      <c r="I2310">
        <v>24611.4</v>
      </c>
      <c r="J2310" t="s">
        <v>7</v>
      </c>
      <c r="K2310" t="s">
        <v>7</v>
      </c>
      <c r="L2310" t="s">
        <v>7</v>
      </c>
    </row>
    <row r="2311" spans="1:12" x14ac:dyDescent="0.35">
      <c r="A2311">
        <v>226663</v>
      </c>
      <c r="B2311">
        <v>772</v>
      </c>
      <c r="C2311" t="s">
        <v>58</v>
      </c>
      <c r="D2311">
        <f>IFERROR(VLOOKUP(B2311,client!$A$2:$B$4501,2,FALSE),"")</f>
        <v>924</v>
      </c>
      <c r="E2311">
        <f>IFERROR(VLOOKUP(B2311,acc!$A$2:$D$4501,2,FALSE),"")</f>
        <v>45</v>
      </c>
      <c r="F2311" t="s">
        <v>3</v>
      </c>
      <c r="G2311" t="s">
        <v>4</v>
      </c>
      <c r="H2311">
        <v>24009</v>
      </c>
      <c r="I2311">
        <v>59334.3</v>
      </c>
      <c r="J2311" t="s">
        <v>7</v>
      </c>
      <c r="K2311" t="s">
        <v>7</v>
      </c>
      <c r="L2311" t="s">
        <v>7</v>
      </c>
    </row>
    <row r="2312" spans="1:12" x14ac:dyDescent="0.35">
      <c r="A2312">
        <v>227257</v>
      </c>
      <c r="B2312">
        <v>773</v>
      </c>
      <c r="C2312" t="s">
        <v>58</v>
      </c>
      <c r="D2312">
        <f>IFERROR(VLOOKUP(B2312,client!$A$2:$B$4501,2,FALSE),"")</f>
        <v>925</v>
      </c>
      <c r="E2312">
        <f>IFERROR(VLOOKUP(B2312,acc!$A$2:$D$4501,2,FALSE),"")</f>
        <v>15</v>
      </c>
      <c r="F2312" t="s">
        <v>3</v>
      </c>
      <c r="G2312" t="s">
        <v>4</v>
      </c>
      <c r="H2312">
        <v>12894</v>
      </c>
      <c r="I2312">
        <v>39201.5</v>
      </c>
      <c r="J2312" t="s">
        <v>7</v>
      </c>
      <c r="K2312" t="s">
        <v>7</v>
      </c>
      <c r="L2312" t="s">
        <v>7</v>
      </c>
    </row>
    <row r="2313" spans="1:12" x14ac:dyDescent="0.35">
      <c r="A2313">
        <v>2841169</v>
      </c>
      <c r="B2313">
        <v>9403</v>
      </c>
      <c r="C2313" t="s">
        <v>58</v>
      </c>
      <c r="D2313">
        <f>IFERROR(VLOOKUP(B2313,client!$A$2:$B$4501,2,FALSE),"")</f>
        <v>11574</v>
      </c>
      <c r="E2313">
        <f>IFERROR(VLOOKUP(B2313,acc!$A$2:$D$4501,2,FALSE),"")</f>
        <v>1</v>
      </c>
      <c r="F2313" t="s">
        <v>0</v>
      </c>
      <c r="G2313" t="s">
        <v>1</v>
      </c>
      <c r="H2313">
        <v>2700</v>
      </c>
      <c r="I2313">
        <v>16429</v>
      </c>
      <c r="J2313" t="s">
        <v>7</v>
      </c>
      <c r="K2313" t="s">
        <v>7</v>
      </c>
      <c r="L2313">
        <v>0</v>
      </c>
    </row>
    <row r="2314" spans="1:12" x14ac:dyDescent="0.35">
      <c r="A2314">
        <v>286297</v>
      </c>
      <c r="B2314">
        <v>982</v>
      </c>
      <c r="C2314" t="s">
        <v>58</v>
      </c>
      <c r="D2314">
        <f>IFERROR(VLOOKUP(B2314,client!$A$2:$B$4501,2,FALSE),"")</f>
        <v>1183</v>
      </c>
      <c r="E2314">
        <f>IFERROR(VLOOKUP(B2314,acc!$A$2:$D$4501,2,FALSE),"")</f>
        <v>54</v>
      </c>
      <c r="F2314" t="s">
        <v>0</v>
      </c>
      <c r="G2314" t="s">
        <v>8</v>
      </c>
      <c r="H2314">
        <v>148</v>
      </c>
      <c r="I2314">
        <v>22750.9</v>
      </c>
      <c r="J2314" t="s">
        <v>19</v>
      </c>
      <c r="K2314" t="s">
        <v>23</v>
      </c>
      <c r="L2314">
        <v>44355207</v>
      </c>
    </row>
    <row r="2315" spans="1:12" x14ac:dyDescent="0.35">
      <c r="A2315">
        <v>285372</v>
      </c>
      <c r="B2315">
        <v>979</v>
      </c>
      <c r="C2315" t="s">
        <v>58</v>
      </c>
      <c r="D2315">
        <f>IFERROR(VLOOKUP(B2315,client!$A$2:$B$4501,2,FALSE),"")</f>
        <v>1180</v>
      </c>
      <c r="E2315">
        <f>IFERROR(VLOOKUP(B2315,acc!$A$2:$D$4501,2,FALSE),"")</f>
        <v>21</v>
      </c>
      <c r="F2315" t="s">
        <v>0</v>
      </c>
      <c r="G2315" t="s">
        <v>1</v>
      </c>
      <c r="H2315">
        <v>11300</v>
      </c>
      <c r="I2315">
        <v>33658.400000000001</v>
      </c>
      <c r="J2315" t="s">
        <v>7</v>
      </c>
      <c r="K2315" t="s">
        <v>7</v>
      </c>
      <c r="L2315" t="s">
        <v>7</v>
      </c>
    </row>
    <row r="2316" spans="1:12" x14ac:dyDescent="0.35">
      <c r="A2316">
        <v>285153</v>
      </c>
      <c r="B2316">
        <v>979</v>
      </c>
      <c r="C2316" t="s">
        <v>58</v>
      </c>
      <c r="D2316">
        <f>IFERROR(VLOOKUP(B2316,client!$A$2:$B$4501,2,FALSE),"")</f>
        <v>1180</v>
      </c>
      <c r="E2316">
        <f>IFERROR(VLOOKUP(B2316,acc!$A$2:$D$4501,2,FALSE),"")</f>
        <v>21</v>
      </c>
      <c r="F2316" t="s">
        <v>0</v>
      </c>
      <c r="G2316" t="s">
        <v>8</v>
      </c>
      <c r="H2316">
        <v>5354</v>
      </c>
      <c r="I2316">
        <v>44958.400000000001</v>
      </c>
      <c r="J2316" t="s">
        <v>5</v>
      </c>
      <c r="K2316" t="s">
        <v>17</v>
      </c>
      <c r="L2316">
        <v>75259256</v>
      </c>
    </row>
    <row r="2317" spans="1:12" x14ac:dyDescent="0.35">
      <c r="A2317">
        <v>1130338</v>
      </c>
      <c r="B2317">
        <v>3863</v>
      </c>
      <c r="C2317" t="s">
        <v>58</v>
      </c>
      <c r="D2317">
        <f>IFERROR(VLOOKUP(B2317,client!$A$2:$B$4501,2,FALSE),"")</f>
        <v>4657</v>
      </c>
      <c r="E2317">
        <f>IFERROR(VLOOKUP(B2317,acc!$A$2:$D$4501,2,FALSE),"")</f>
        <v>15</v>
      </c>
      <c r="F2317" t="s">
        <v>3</v>
      </c>
      <c r="G2317" t="s">
        <v>4</v>
      </c>
      <c r="H2317">
        <v>600</v>
      </c>
      <c r="I2317">
        <v>600</v>
      </c>
      <c r="J2317" t="s">
        <v>7</v>
      </c>
      <c r="K2317" t="s">
        <v>7</v>
      </c>
      <c r="L2317" t="s">
        <v>7</v>
      </c>
    </row>
    <row r="2318" spans="1:12" x14ac:dyDescent="0.35">
      <c r="A2318">
        <v>757499</v>
      </c>
      <c r="B2318">
        <v>2584</v>
      </c>
      <c r="C2318" t="s">
        <v>58</v>
      </c>
      <c r="D2318">
        <f>IFERROR(VLOOKUP(B2318,client!$A$2:$B$4501,2,FALSE),"")</f>
        <v>3119</v>
      </c>
      <c r="E2318">
        <f>IFERROR(VLOOKUP(B2318,acc!$A$2:$D$4501,2,FALSE),"")</f>
        <v>50</v>
      </c>
      <c r="F2318" t="s">
        <v>3</v>
      </c>
      <c r="G2318" t="s">
        <v>10</v>
      </c>
      <c r="H2318">
        <v>4188</v>
      </c>
      <c r="I2318">
        <v>12792.9</v>
      </c>
      <c r="J2318" t="s">
        <v>14</v>
      </c>
      <c r="K2318" t="s">
        <v>17</v>
      </c>
      <c r="L2318">
        <v>33875447</v>
      </c>
    </row>
    <row r="2319" spans="1:12" x14ac:dyDescent="0.35">
      <c r="A2319">
        <v>590987</v>
      </c>
      <c r="B2319">
        <v>2011</v>
      </c>
      <c r="C2319" t="s">
        <v>58</v>
      </c>
      <c r="D2319">
        <f>IFERROR(VLOOKUP(B2319,client!$A$2:$B$4501,2,FALSE),"")</f>
        <v>2443</v>
      </c>
      <c r="E2319">
        <f>IFERROR(VLOOKUP(B2319,acc!$A$2:$D$4501,2,FALSE),"")</f>
        <v>75</v>
      </c>
      <c r="F2319" t="s">
        <v>0</v>
      </c>
      <c r="G2319" t="s">
        <v>8</v>
      </c>
      <c r="H2319">
        <v>272</v>
      </c>
      <c r="I2319">
        <v>14712.8</v>
      </c>
      <c r="J2319" t="s">
        <v>7</v>
      </c>
      <c r="K2319" t="s">
        <v>17</v>
      </c>
      <c r="L2319">
        <v>32849800</v>
      </c>
    </row>
    <row r="2320" spans="1:12" x14ac:dyDescent="0.35">
      <c r="A2320">
        <v>593651</v>
      </c>
      <c r="B2320">
        <v>2022</v>
      </c>
      <c r="C2320" t="s">
        <v>58</v>
      </c>
      <c r="D2320">
        <f>IFERROR(VLOOKUP(B2320,client!$A$2:$B$4501,2,FALSE),"")</f>
        <v>2455</v>
      </c>
      <c r="E2320">
        <f>IFERROR(VLOOKUP(B2320,acc!$A$2:$D$4501,2,FALSE),"")</f>
        <v>72</v>
      </c>
      <c r="F2320" t="s">
        <v>3</v>
      </c>
      <c r="G2320" t="s">
        <v>10</v>
      </c>
      <c r="H2320">
        <v>4652</v>
      </c>
      <c r="I2320">
        <v>19365.2</v>
      </c>
      <c r="J2320" t="s">
        <v>14</v>
      </c>
      <c r="K2320" t="s">
        <v>11</v>
      </c>
      <c r="L2320">
        <v>29230445</v>
      </c>
    </row>
    <row r="2321" spans="1:12" x14ac:dyDescent="0.35">
      <c r="A2321">
        <v>622708</v>
      </c>
      <c r="B2321">
        <v>2124</v>
      </c>
      <c r="C2321" t="s">
        <v>58</v>
      </c>
      <c r="D2321">
        <f>IFERROR(VLOOKUP(B2321,client!$A$2:$B$4501,2,FALSE),"")</f>
        <v>2569</v>
      </c>
      <c r="E2321">
        <f>IFERROR(VLOOKUP(B2321,acc!$A$2:$D$4501,2,FALSE),"")</f>
        <v>69</v>
      </c>
      <c r="F2321" t="s">
        <v>0</v>
      </c>
      <c r="G2321" t="s">
        <v>8</v>
      </c>
      <c r="H2321">
        <v>5207</v>
      </c>
      <c r="I2321">
        <v>59191.7</v>
      </c>
      <c r="J2321" t="s">
        <v>5</v>
      </c>
      <c r="K2321" t="s">
        <v>21</v>
      </c>
      <c r="L2321">
        <v>46953344</v>
      </c>
    </row>
    <row r="2322" spans="1:12" x14ac:dyDescent="0.35">
      <c r="A2322">
        <v>1548758</v>
      </c>
      <c r="B2322">
        <v>5270</v>
      </c>
      <c r="C2322" t="s">
        <v>58</v>
      </c>
      <c r="D2322">
        <f>IFERROR(VLOOKUP(B2322,client!$A$2:$B$4501,2,FALSE),"")</f>
        <v>6367</v>
      </c>
      <c r="E2322">
        <f>IFERROR(VLOOKUP(B2322,acc!$A$2:$D$4501,2,FALSE),"")</f>
        <v>44</v>
      </c>
      <c r="F2322" t="s">
        <v>3</v>
      </c>
      <c r="G2322" t="s">
        <v>10</v>
      </c>
      <c r="H2322">
        <v>44749</v>
      </c>
      <c r="I2322">
        <v>100842.8</v>
      </c>
      <c r="J2322" t="s">
        <v>7</v>
      </c>
      <c r="K2322" t="s">
        <v>20</v>
      </c>
      <c r="L2322">
        <v>80269753</v>
      </c>
    </row>
    <row r="2323" spans="1:12" x14ac:dyDescent="0.35">
      <c r="A2323">
        <v>2747542</v>
      </c>
      <c r="B2323">
        <v>9093</v>
      </c>
      <c r="C2323" t="s">
        <v>58</v>
      </c>
      <c r="D2323">
        <f>IFERROR(VLOOKUP(B2323,client!$A$2:$B$4501,2,FALSE),"")</f>
        <v>11195</v>
      </c>
      <c r="E2323">
        <f>IFERROR(VLOOKUP(B2323,acc!$A$2:$D$4501,2,FALSE),"")</f>
        <v>47</v>
      </c>
      <c r="F2323" t="s">
        <v>0</v>
      </c>
      <c r="G2323" t="s">
        <v>1</v>
      </c>
      <c r="H2323">
        <v>14800</v>
      </c>
      <c r="I2323">
        <v>38308</v>
      </c>
      <c r="J2323" t="s">
        <v>7</v>
      </c>
      <c r="K2323" t="s">
        <v>7</v>
      </c>
      <c r="L2323" t="s">
        <v>7</v>
      </c>
    </row>
    <row r="2324" spans="1:12" x14ac:dyDescent="0.35">
      <c r="A2324">
        <v>925068</v>
      </c>
      <c r="B2324">
        <v>3152</v>
      </c>
      <c r="C2324" t="s">
        <v>58</v>
      </c>
      <c r="D2324">
        <f>IFERROR(VLOOKUP(B2324,client!$A$2:$B$4501,2,FALSE),"")</f>
        <v>3812</v>
      </c>
      <c r="E2324">
        <f>IFERROR(VLOOKUP(B2324,acc!$A$2:$D$4501,2,FALSE),"")</f>
        <v>1</v>
      </c>
      <c r="F2324" t="s">
        <v>0</v>
      </c>
      <c r="G2324" t="s">
        <v>1</v>
      </c>
      <c r="H2324">
        <v>3500</v>
      </c>
      <c r="I2324">
        <v>27387.200000000001</v>
      </c>
      <c r="J2324" t="s">
        <v>7</v>
      </c>
      <c r="K2324" t="s">
        <v>7</v>
      </c>
      <c r="L2324" t="s">
        <v>7</v>
      </c>
    </row>
    <row r="2325" spans="1:12" x14ac:dyDescent="0.35">
      <c r="A2325">
        <v>1013597</v>
      </c>
      <c r="B2325">
        <v>3465</v>
      </c>
      <c r="C2325" t="s">
        <v>58</v>
      </c>
      <c r="D2325">
        <f>IFERROR(VLOOKUP(B2325,client!$A$2:$B$4501,2,FALSE),"")</f>
        <v>4188</v>
      </c>
      <c r="E2325">
        <f>IFERROR(VLOOKUP(B2325,acc!$A$2:$D$4501,2,FALSE),"")</f>
        <v>1</v>
      </c>
      <c r="F2325" t="s">
        <v>0</v>
      </c>
      <c r="G2325" t="s">
        <v>1</v>
      </c>
      <c r="H2325">
        <v>1000</v>
      </c>
      <c r="I2325">
        <v>24983.7</v>
      </c>
      <c r="J2325" t="s">
        <v>7</v>
      </c>
      <c r="K2325" t="s">
        <v>7</v>
      </c>
      <c r="L2325" t="s">
        <v>7</v>
      </c>
    </row>
    <row r="2326" spans="1:12" x14ac:dyDescent="0.35">
      <c r="A2326">
        <v>1018603</v>
      </c>
      <c r="B2326">
        <v>3480</v>
      </c>
      <c r="C2326" t="s">
        <v>58</v>
      </c>
      <c r="D2326">
        <f>IFERROR(VLOOKUP(B2326,client!$A$2:$B$4501,2,FALSE),"")</f>
        <v>4207</v>
      </c>
      <c r="E2326">
        <f>IFERROR(VLOOKUP(B2326,acc!$A$2:$D$4501,2,FALSE),"")</f>
        <v>58</v>
      </c>
      <c r="F2326" t="s">
        <v>3</v>
      </c>
      <c r="G2326" t="s">
        <v>4</v>
      </c>
      <c r="H2326">
        <v>300</v>
      </c>
      <c r="I2326">
        <v>300</v>
      </c>
      <c r="J2326" t="s">
        <v>7</v>
      </c>
      <c r="K2326" t="s">
        <v>7</v>
      </c>
      <c r="L2326" t="s">
        <v>7</v>
      </c>
    </row>
    <row r="2327" spans="1:12" x14ac:dyDescent="0.35">
      <c r="A2327">
        <v>506917</v>
      </c>
      <c r="B2327">
        <v>1731</v>
      </c>
      <c r="C2327" t="s">
        <v>58</v>
      </c>
      <c r="D2327">
        <f>IFERROR(VLOOKUP(B2327,client!$A$2:$B$4501,2,FALSE),"")</f>
        <v>2100</v>
      </c>
      <c r="E2327">
        <f>IFERROR(VLOOKUP(B2327,acc!$A$2:$D$4501,2,FALSE),"")</f>
        <v>33</v>
      </c>
      <c r="F2327" t="s">
        <v>0</v>
      </c>
      <c r="G2327" t="s">
        <v>8</v>
      </c>
      <c r="H2327">
        <v>2631</v>
      </c>
      <c r="I2327">
        <v>17543.7</v>
      </c>
      <c r="J2327" t="s">
        <v>5</v>
      </c>
      <c r="K2327" t="s">
        <v>21</v>
      </c>
      <c r="L2327">
        <v>29816907</v>
      </c>
    </row>
    <row r="2328" spans="1:12" x14ac:dyDescent="0.35">
      <c r="A2328">
        <v>584595</v>
      </c>
      <c r="B2328">
        <v>1990</v>
      </c>
      <c r="C2328" t="s">
        <v>58</v>
      </c>
      <c r="D2328">
        <f>IFERROR(VLOOKUP(B2328,client!$A$2:$B$4501,2,FALSE),"")</f>
        <v>2418</v>
      </c>
      <c r="E2328">
        <f>IFERROR(VLOOKUP(B2328,acc!$A$2:$D$4501,2,FALSE),"")</f>
        <v>1</v>
      </c>
      <c r="F2328" t="s">
        <v>3</v>
      </c>
      <c r="G2328" t="s">
        <v>10</v>
      </c>
      <c r="H2328">
        <v>3253</v>
      </c>
      <c r="I2328">
        <v>13653.2</v>
      </c>
      <c r="J2328" t="s">
        <v>7</v>
      </c>
      <c r="K2328" t="s">
        <v>17</v>
      </c>
      <c r="L2328">
        <v>71556716</v>
      </c>
    </row>
    <row r="2329" spans="1:12" x14ac:dyDescent="0.35">
      <c r="A2329">
        <v>849729</v>
      </c>
      <c r="B2329">
        <v>2895</v>
      </c>
      <c r="C2329" t="s">
        <v>58</v>
      </c>
      <c r="D2329">
        <f>IFERROR(VLOOKUP(B2329,client!$A$2:$B$4501,2,FALSE),"")</f>
        <v>3499</v>
      </c>
      <c r="E2329">
        <f>IFERROR(VLOOKUP(B2329,acc!$A$2:$D$4501,2,FALSE),"")</f>
        <v>19</v>
      </c>
      <c r="F2329" t="s">
        <v>3</v>
      </c>
      <c r="G2329" t="s">
        <v>4</v>
      </c>
      <c r="H2329">
        <v>18146</v>
      </c>
      <c r="I2329">
        <v>54363.199999999997</v>
      </c>
      <c r="J2329" t="s">
        <v>7</v>
      </c>
      <c r="K2329" t="s">
        <v>7</v>
      </c>
      <c r="L2329" t="s">
        <v>7</v>
      </c>
    </row>
    <row r="2330" spans="1:12" x14ac:dyDescent="0.35">
      <c r="A2330">
        <v>845875</v>
      </c>
      <c r="B2330">
        <v>2880</v>
      </c>
      <c r="C2330" t="s">
        <v>58</v>
      </c>
      <c r="D2330">
        <f>IFERROR(VLOOKUP(B2330,client!$A$2:$B$4501,2,FALSE),"")</f>
        <v>3482</v>
      </c>
      <c r="E2330">
        <f>IFERROR(VLOOKUP(B2330,acc!$A$2:$D$4501,2,FALSE),"")</f>
        <v>71</v>
      </c>
      <c r="F2330" t="s">
        <v>0</v>
      </c>
      <c r="G2330" t="s">
        <v>1</v>
      </c>
      <c r="H2330">
        <v>15100</v>
      </c>
      <c r="I2330">
        <v>34722.1</v>
      </c>
      <c r="J2330" t="s">
        <v>7</v>
      </c>
      <c r="K2330" t="s">
        <v>7</v>
      </c>
      <c r="L2330" t="s">
        <v>7</v>
      </c>
    </row>
    <row r="2331" spans="1:12" x14ac:dyDescent="0.35">
      <c r="A2331">
        <v>411833</v>
      </c>
      <c r="B2331">
        <v>1402</v>
      </c>
      <c r="C2331" t="s">
        <v>58</v>
      </c>
      <c r="D2331">
        <f>IFERROR(VLOOKUP(B2331,client!$A$2:$B$4501,2,FALSE),"")</f>
        <v>1697</v>
      </c>
      <c r="E2331">
        <f>IFERROR(VLOOKUP(B2331,acc!$A$2:$D$4501,2,FALSE),"")</f>
        <v>74</v>
      </c>
      <c r="F2331" t="s">
        <v>0</v>
      </c>
      <c r="G2331" t="s">
        <v>8</v>
      </c>
      <c r="H2331">
        <v>2221</v>
      </c>
      <c r="I2331">
        <v>33722.400000000001</v>
      </c>
      <c r="J2331" t="s">
        <v>7</v>
      </c>
      <c r="K2331" t="s">
        <v>20</v>
      </c>
      <c r="L2331">
        <v>79063850</v>
      </c>
    </row>
    <row r="2332" spans="1:12" x14ac:dyDescent="0.35">
      <c r="A2332">
        <v>1055181</v>
      </c>
      <c r="B2332">
        <v>3609</v>
      </c>
      <c r="C2332" t="s">
        <v>58</v>
      </c>
      <c r="D2332">
        <f>IFERROR(VLOOKUP(B2332,client!$A$2:$B$4501,2,FALSE),"")</f>
        <v>4353</v>
      </c>
      <c r="E2332">
        <f>IFERROR(VLOOKUP(B2332,acc!$A$2:$D$4501,2,FALSE),"")</f>
        <v>28</v>
      </c>
      <c r="F2332" t="s">
        <v>3</v>
      </c>
      <c r="G2332" t="s">
        <v>4</v>
      </c>
      <c r="H2332">
        <v>20987</v>
      </c>
      <c r="I2332">
        <v>46126.2</v>
      </c>
      <c r="J2332" t="s">
        <v>7</v>
      </c>
      <c r="K2332" t="s">
        <v>7</v>
      </c>
      <c r="L2332" t="s">
        <v>7</v>
      </c>
    </row>
    <row r="2333" spans="1:12" x14ac:dyDescent="0.35">
      <c r="A2333">
        <v>1114846</v>
      </c>
      <c r="B2333">
        <v>3808</v>
      </c>
      <c r="C2333" t="s">
        <v>58</v>
      </c>
      <c r="D2333">
        <f>IFERROR(VLOOKUP(B2333,client!$A$2:$B$4501,2,FALSE),"")</f>
        <v>4589</v>
      </c>
      <c r="E2333">
        <f>IFERROR(VLOOKUP(B2333,acc!$A$2:$D$4501,2,FALSE),"")</f>
        <v>38</v>
      </c>
      <c r="F2333" t="s">
        <v>3</v>
      </c>
      <c r="G2333" t="s">
        <v>4</v>
      </c>
      <c r="H2333">
        <v>15792</v>
      </c>
      <c r="I2333">
        <v>34323.4</v>
      </c>
      <c r="J2333" t="s">
        <v>7</v>
      </c>
      <c r="K2333" t="s">
        <v>7</v>
      </c>
      <c r="L2333" t="s">
        <v>7</v>
      </c>
    </row>
    <row r="2334" spans="1:12" x14ac:dyDescent="0.35">
      <c r="A2334">
        <v>276866</v>
      </c>
      <c r="B2334">
        <v>947</v>
      </c>
      <c r="C2334" t="s">
        <v>58</v>
      </c>
      <c r="D2334">
        <f>IFERROR(VLOOKUP(B2334,client!$A$2:$B$4501,2,FALSE),"")</f>
        <v>1142</v>
      </c>
      <c r="E2334">
        <f>IFERROR(VLOOKUP(B2334,acc!$A$2:$D$4501,2,FALSE),"")</f>
        <v>59</v>
      </c>
      <c r="F2334" t="s">
        <v>0</v>
      </c>
      <c r="G2334" t="s">
        <v>1</v>
      </c>
      <c r="H2334">
        <v>100</v>
      </c>
      <c r="I2334">
        <v>28359.5</v>
      </c>
      <c r="J2334" t="s">
        <v>7</v>
      </c>
      <c r="K2334" t="s">
        <v>7</v>
      </c>
      <c r="L2334" t="s">
        <v>7</v>
      </c>
    </row>
    <row r="2335" spans="1:12" x14ac:dyDescent="0.35">
      <c r="A2335">
        <v>201930</v>
      </c>
      <c r="B2335">
        <v>686</v>
      </c>
      <c r="C2335" t="s">
        <v>58</v>
      </c>
      <c r="D2335">
        <f>IFERROR(VLOOKUP(B2335,client!$A$2:$B$4501,2,FALSE),"")</f>
        <v>823</v>
      </c>
      <c r="E2335">
        <f>IFERROR(VLOOKUP(B2335,acc!$A$2:$D$4501,2,FALSE),"")</f>
        <v>41</v>
      </c>
      <c r="F2335" t="s">
        <v>0</v>
      </c>
      <c r="G2335" t="s">
        <v>8</v>
      </c>
      <c r="H2335">
        <v>2875</v>
      </c>
      <c r="I2335">
        <v>35719.4</v>
      </c>
      <c r="J2335" t="s">
        <v>7</v>
      </c>
      <c r="K2335" t="s">
        <v>22</v>
      </c>
      <c r="L2335">
        <v>92192554</v>
      </c>
    </row>
    <row r="2336" spans="1:12" x14ac:dyDescent="0.35">
      <c r="A2336">
        <v>1023304</v>
      </c>
      <c r="B2336">
        <v>3493</v>
      </c>
      <c r="C2336" t="s">
        <v>58</v>
      </c>
      <c r="D2336">
        <f>IFERROR(VLOOKUP(B2336,client!$A$2:$B$4501,2,FALSE),"")</f>
        <v>4221</v>
      </c>
      <c r="E2336">
        <f>IFERROR(VLOOKUP(B2336,acc!$A$2:$D$4501,2,FALSE),"")</f>
        <v>63</v>
      </c>
      <c r="F2336" t="s">
        <v>3</v>
      </c>
      <c r="G2336" t="s">
        <v>10</v>
      </c>
      <c r="H2336">
        <v>3416</v>
      </c>
      <c r="I2336">
        <v>7632</v>
      </c>
      <c r="J2336" t="s">
        <v>7</v>
      </c>
      <c r="K2336" t="s">
        <v>15</v>
      </c>
      <c r="L2336">
        <v>46463418</v>
      </c>
    </row>
    <row r="2337" spans="1:12" x14ac:dyDescent="0.35">
      <c r="A2337">
        <v>956704</v>
      </c>
      <c r="B2337">
        <v>3260</v>
      </c>
      <c r="C2337" t="s">
        <v>58</v>
      </c>
      <c r="D2337">
        <f>IFERROR(VLOOKUP(B2337,client!$A$2:$B$4501,2,FALSE),"")</f>
        <v>3944</v>
      </c>
      <c r="E2337">
        <f>IFERROR(VLOOKUP(B2337,acc!$A$2:$D$4501,2,FALSE),"")</f>
        <v>68</v>
      </c>
      <c r="F2337" t="s">
        <v>0</v>
      </c>
      <c r="G2337" t="s">
        <v>8</v>
      </c>
      <c r="H2337">
        <v>8462</v>
      </c>
      <c r="I2337">
        <v>41927.1</v>
      </c>
      <c r="J2337" t="s">
        <v>5</v>
      </c>
      <c r="K2337" t="s">
        <v>15</v>
      </c>
      <c r="L2337">
        <v>89460461</v>
      </c>
    </row>
    <row r="2338" spans="1:12" x14ac:dyDescent="0.35">
      <c r="A2338">
        <v>2502343</v>
      </c>
      <c r="B2338">
        <v>8261</v>
      </c>
      <c r="C2338" t="s">
        <v>58</v>
      </c>
      <c r="D2338">
        <f>IFERROR(VLOOKUP(B2338,client!$A$2:$B$4501,2,FALSE),"")</f>
        <v>10200</v>
      </c>
      <c r="E2338">
        <f>IFERROR(VLOOKUP(B2338,acc!$A$2:$D$4501,2,FALSE),"")</f>
        <v>13</v>
      </c>
      <c r="F2338" t="s">
        <v>3</v>
      </c>
      <c r="G2338" t="s">
        <v>10</v>
      </c>
      <c r="H2338">
        <v>21959</v>
      </c>
      <c r="I2338">
        <v>65806.8</v>
      </c>
      <c r="J2338" t="s">
        <v>7</v>
      </c>
      <c r="K2338" t="s">
        <v>20</v>
      </c>
      <c r="L2338">
        <v>978094</v>
      </c>
    </row>
    <row r="2339" spans="1:12" x14ac:dyDescent="0.35">
      <c r="A2339">
        <v>2521752</v>
      </c>
      <c r="B2339">
        <v>8321</v>
      </c>
      <c r="C2339" t="s">
        <v>58</v>
      </c>
      <c r="D2339">
        <f>IFERROR(VLOOKUP(B2339,client!$A$2:$B$4501,2,FALSE),"")</f>
        <v>10275</v>
      </c>
      <c r="E2339">
        <f>IFERROR(VLOOKUP(B2339,acc!$A$2:$D$4501,2,FALSE),"")</f>
        <v>77</v>
      </c>
      <c r="F2339" t="s">
        <v>3</v>
      </c>
      <c r="G2339" t="s">
        <v>4</v>
      </c>
      <c r="H2339">
        <v>10562</v>
      </c>
      <c r="I2339">
        <v>37656.6</v>
      </c>
      <c r="J2339" t="s">
        <v>7</v>
      </c>
      <c r="K2339" t="s">
        <v>7</v>
      </c>
      <c r="L2339" t="s">
        <v>7</v>
      </c>
    </row>
    <row r="2340" spans="1:12" x14ac:dyDescent="0.35">
      <c r="A2340">
        <v>106243</v>
      </c>
      <c r="B2340">
        <v>362</v>
      </c>
      <c r="C2340" t="s">
        <v>58</v>
      </c>
      <c r="D2340">
        <f>IFERROR(VLOOKUP(B2340,client!$A$2:$B$4501,2,FALSE),"")</f>
        <v>440</v>
      </c>
      <c r="E2340">
        <f>IFERROR(VLOOKUP(B2340,acc!$A$2:$D$4501,2,FALSE),"")</f>
        <v>15</v>
      </c>
      <c r="F2340" t="s">
        <v>3</v>
      </c>
      <c r="G2340" t="s">
        <v>4</v>
      </c>
      <c r="H2340">
        <v>9542</v>
      </c>
      <c r="I2340">
        <v>36332</v>
      </c>
      <c r="J2340" t="s">
        <v>7</v>
      </c>
      <c r="K2340" t="s">
        <v>7</v>
      </c>
      <c r="L2340" t="s">
        <v>7</v>
      </c>
    </row>
    <row r="2341" spans="1:12" x14ac:dyDescent="0.35">
      <c r="A2341">
        <v>83311</v>
      </c>
      <c r="B2341">
        <v>279</v>
      </c>
      <c r="C2341" t="s">
        <v>58</v>
      </c>
      <c r="D2341">
        <f>IFERROR(VLOOKUP(B2341,client!$A$2:$B$4501,2,FALSE),"")</f>
        <v>336</v>
      </c>
      <c r="E2341">
        <f>IFERROR(VLOOKUP(B2341,acc!$A$2:$D$4501,2,FALSE),"")</f>
        <v>39</v>
      </c>
      <c r="F2341" t="s">
        <v>0</v>
      </c>
      <c r="G2341" t="s">
        <v>8</v>
      </c>
      <c r="H2341">
        <v>624</v>
      </c>
      <c r="I2341">
        <v>13431</v>
      </c>
      <c r="J2341" t="s">
        <v>7</v>
      </c>
      <c r="K2341" t="s">
        <v>16</v>
      </c>
      <c r="L2341">
        <v>46485179</v>
      </c>
    </row>
    <row r="2342" spans="1:12" x14ac:dyDescent="0.35">
      <c r="A2342">
        <v>90405</v>
      </c>
      <c r="B2342">
        <v>306</v>
      </c>
      <c r="C2342" t="s">
        <v>58</v>
      </c>
      <c r="D2342">
        <f>IFERROR(VLOOKUP(B2342,client!$A$2:$B$4501,2,FALSE),"")</f>
        <v>373</v>
      </c>
      <c r="E2342">
        <f>IFERROR(VLOOKUP(B2342,acc!$A$2:$D$4501,2,FALSE),"")</f>
        <v>16</v>
      </c>
      <c r="F2342" t="s">
        <v>3</v>
      </c>
      <c r="G2342" t="s">
        <v>4</v>
      </c>
      <c r="H2342">
        <v>5486</v>
      </c>
      <c r="I2342">
        <v>34099.1</v>
      </c>
      <c r="J2342" t="s">
        <v>7</v>
      </c>
      <c r="K2342" t="s">
        <v>7</v>
      </c>
      <c r="L2342" t="s">
        <v>7</v>
      </c>
    </row>
    <row r="2343" spans="1:12" x14ac:dyDescent="0.35">
      <c r="A2343">
        <v>608144</v>
      </c>
      <c r="B2343">
        <v>2070</v>
      </c>
      <c r="C2343" t="s">
        <v>58</v>
      </c>
      <c r="D2343">
        <f>IFERROR(VLOOKUP(B2343,client!$A$2:$B$4501,2,FALSE),"")</f>
        <v>2510</v>
      </c>
      <c r="E2343">
        <f>IFERROR(VLOOKUP(B2343,acc!$A$2:$D$4501,2,FALSE),"")</f>
        <v>72</v>
      </c>
      <c r="F2343" t="s">
        <v>3</v>
      </c>
      <c r="G2343" t="s">
        <v>4</v>
      </c>
      <c r="H2343">
        <v>12138</v>
      </c>
      <c r="I2343">
        <v>33618.1</v>
      </c>
      <c r="J2343" t="s">
        <v>7</v>
      </c>
      <c r="K2343" t="s">
        <v>7</v>
      </c>
      <c r="L2343" t="s">
        <v>7</v>
      </c>
    </row>
    <row r="2344" spans="1:12" x14ac:dyDescent="0.35">
      <c r="A2344">
        <v>711929</v>
      </c>
      <c r="B2344">
        <v>2434</v>
      </c>
      <c r="C2344" t="s">
        <v>58</v>
      </c>
      <c r="D2344">
        <f>IFERROR(VLOOKUP(B2344,client!$A$2:$B$4501,2,FALSE),"")</f>
        <v>2940</v>
      </c>
      <c r="E2344">
        <f>IFERROR(VLOOKUP(B2344,acc!$A$2:$D$4501,2,FALSE),"")</f>
        <v>17</v>
      </c>
      <c r="F2344" t="s">
        <v>0</v>
      </c>
      <c r="G2344" t="s">
        <v>8</v>
      </c>
      <c r="H2344">
        <v>2927</v>
      </c>
      <c r="I2344">
        <v>26930.7</v>
      </c>
      <c r="J2344" t="s">
        <v>5</v>
      </c>
      <c r="K2344" t="s">
        <v>23</v>
      </c>
      <c r="L2344">
        <v>94916831</v>
      </c>
    </row>
    <row r="2345" spans="1:12" x14ac:dyDescent="0.35">
      <c r="A2345">
        <v>489673</v>
      </c>
      <c r="B2345">
        <v>1671</v>
      </c>
      <c r="C2345" t="s">
        <v>58</v>
      </c>
      <c r="D2345">
        <f>IFERROR(VLOOKUP(B2345,client!$A$2:$B$4501,2,FALSE),"")</f>
        <v>2029</v>
      </c>
      <c r="E2345">
        <f>IFERROR(VLOOKUP(B2345,acc!$A$2:$D$4501,2,FALSE),"")</f>
        <v>6</v>
      </c>
      <c r="F2345" t="s">
        <v>0</v>
      </c>
      <c r="G2345" t="s">
        <v>1</v>
      </c>
      <c r="H2345">
        <v>2880</v>
      </c>
      <c r="I2345">
        <v>27129.4</v>
      </c>
      <c r="J2345" t="s">
        <v>7</v>
      </c>
      <c r="K2345" t="s">
        <v>7</v>
      </c>
      <c r="L2345" t="s">
        <v>7</v>
      </c>
    </row>
    <row r="2346" spans="1:12" x14ac:dyDescent="0.35">
      <c r="A2346">
        <v>519194</v>
      </c>
      <c r="B2346">
        <v>1773</v>
      </c>
      <c r="C2346" t="s">
        <v>58</v>
      </c>
      <c r="D2346">
        <f>IFERROR(VLOOKUP(B2346,client!$A$2:$B$4501,2,FALSE),"")</f>
        <v>2149</v>
      </c>
      <c r="E2346">
        <f>IFERROR(VLOOKUP(B2346,acc!$A$2:$D$4501,2,FALSE),"")</f>
        <v>33</v>
      </c>
      <c r="F2346" t="s">
        <v>3</v>
      </c>
      <c r="G2346" t="s">
        <v>10</v>
      </c>
      <c r="H2346">
        <v>4316</v>
      </c>
      <c r="I2346">
        <v>21880</v>
      </c>
      <c r="J2346" t="s">
        <v>14</v>
      </c>
      <c r="K2346" t="s">
        <v>23</v>
      </c>
      <c r="L2346">
        <v>77385341</v>
      </c>
    </row>
    <row r="2347" spans="1:12" x14ac:dyDescent="0.35">
      <c r="A2347">
        <v>695263</v>
      </c>
      <c r="B2347">
        <v>2378</v>
      </c>
      <c r="C2347" t="s">
        <v>59</v>
      </c>
      <c r="D2347">
        <f>IFERROR(VLOOKUP(B2347,client!$A$2:$B$4501,2,FALSE),"")</f>
        <v>2873</v>
      </c>
      <c r="E2347">
        <f>IFERROR(VLOOKUP(B2347,acc!$A$2:$D$4501,2,FALSE),"")</f>
        <v>16</v>
      </c>
      <c r="F2347" t="s">
        <v>3</v>
      </c>
      <c r="G2347" t="s">
        <v>4</v>
      </c>
      <c r="H2347">
        <v>18422</v>
      </c>
      <c r="I2347">
        <v>63898.8</v>
      </c>
      <c r="J2347" t="s">
        <v>7</v>
      </c>
      <c r="K2347" t="s">
        <v>7</v>
      </c>
      <c r="L2347" t="s">
        <v>7</v>
      </c>
    </row>
    <row r="2348" spans="1:12" x14ac:dyDescent="0.35">
      <c r="A2348">
        <v>1736688</v>
      </c>
      <c r="B2348">
        <v>5891</v>
      </c>
      <c r="C2348" t="s">
        <v>59</v>
      </c>
      <c r="D2348">
        <f>IFERROR(VLOOKUP(B2348,client!$A$2:$B$4501,2,FALSE),"")</f>
        <v>7127</v>
      </c>
      <c r="E2348">
        <f>IFERROR(VLOOKUP(B2348,acc!$A$2:$D$4501,2,FALSE),"")</f>
        <v>54</v>
      </c>
      <c r="F2348" t="s">
        <v>0</v>
      </c>
      <c r="G2348" t="s">
        <v>1</v>
      </c>
      <c r="H2348">
        <v>7200</v>
      </c>
      <c r="I2348">
        <v>49623.4</v>
      </c>
      <c r="J2348" t="s">
        <v>7</v>
      </c>
      <c r="K2348" t="s">
        <v>7</v>
      </c>
      <c r="L2348">
        <v>0</v>
      </c>
    </row>
    <row r="2349" spans="1:12" x14ac:dyDescent="0.35">
      <c r="A2349">
        <v>1779032</v>
      </c>
      <c r="B2349">
        <v>6034</v>
      </c>
      <c r="C2349" t="s">
        <v>59</v>
      </c>
      <c r="D2349">
        <f>IFERROR(VLOOKUP(B2349,client!$A$2:$B$4501,2,FALSE),"")</f>
        <v>7291</v>
      </c>
      <c r="E2349">
        <f>IFERROR(VLOOKUP(B2349,acc!$A$2:$D$4501,2,FALSE),"")</f>
        <v>6</v>
      </c>
      <c r="F2349" t="s">
        <v>3</v>
      </c>
      <c r="G2349" t="s">
        <v>4</v>
      </c>
      <c r="H2349">
        <v>19242</v>
      </c>
      <c r="I2349">
        <v>38665.1</v>
      </c>
      <c r="J2349" t="s">
        <v>7</v>
      </c>
      <c r="K2349" t="s">
        <v>7</v>
      </c>
      <c r="L2349" t="s">
        <v>7</v>
      </c>
    </row>
    <row r="2350" spans="1:12" x14ac:dyDescent="0.35">
      <c r="A2350">
        <v>35868</v>
      </c>
      <c r="B2350">
        <v>115</v>
      </c>
      <c r="C2350" t="s">
        <v>59</v>
      </c>
      <c r="D2350">
        <f>IFERROR(VLOOKUP(B2350,client!$A$2:$B$4501,2,FALSE),"")</f>
        <v>138</v>
      </c>
      <c r="E2350">
        <f>IFERROR(VLOOKUP(B2350,acc!$A$2:$D$4501,2,FALSE),"")</f>
        <v>68</v>
      </c>
      <c r="F2350" t="s">
        <v>0</v>
      </c>
      <c r="G2350" t="s">
        <v>1</v>
      </c>
      <c r="H2350">
        <v>2100</v>
      </c>
      <c r="I2350">
        <v>26355.7</v>
      </c>
      <c r="J2350" t="s">
        <v>7</v>
      </c>
      <c r="K2350" t="s">
        <v>7</v>
      </c>
      <c r="L2350" t="s">
        <v>7</v>
      </c>
    </row>
    <row r="2351" spans="1:12" x14ac:dyDescent="0.35">
      <c r="A2351">
        <v>500335</v>
      </c>
      <c r="B2351">
        <v>1705</v>
      </c>
      <c r="C2351" t="s">
        <v>59</v>
      </c>
      <c r="D2351">
        <f>IFERROR(VLOOKUP(B2351,client!$A$2:$B$4501,2,FALSE),"")</f>
        <v>2070</v>
      </c>
      <c r="E2351">
        <f>IFERROR(VLOOKUP(B2351,acc!$A$2:$D$4501,2,FALSE),"")</f>
        <v>70</v>
      </c>
      <c r="F2351" t="s">
        <v>3</v>
      </c>
      <c r="G2351" t="s">
        <v>4</v>
      </c>
      <c r="H2351">
        <v>400</v>
      </c>
      <c r="I2351">
        <v>400</v>
      </c>
      <c r="J2351" t="s">
        <v>7</v>
      </c>
      <c r="K2351" t="s">
        <v>7</v>
      </c>
      <c r="L2351" t="s">
        <v>7</v>
      </c>
    </row>
    <row r="2352" spans="1:12" x14ac:dyDescent="0.35">
      <c r="A2352">
        <v>502390</v>
      </c>
      <c r="B2352">
        <v>1713</v>
      </c>
      <c r="C2352" t="s">
        <v>59</v>
      </c>
      <c r="D2352">
        <f>IFERROR(VLOOKUP(B2352,client!$A$2:$B$4501,2,FALSE),"")</f>
        <v>2078</v>
      </c>
      <c r="E2352">
        <f>IFERROR(VLOOKUP(B2352,acc!$A$2:$D$4501,2,FALSE),"")</f>
        <v>43</v>
      </c>
      <c r="F2352" t="s">
        <v>3</v>
      </c>
      <c r="G2352" t="s">
        <v>4</v>
      </c>
      <c r="H2352">
        <v>700</v>
      </c>
      <c r="I2352">
        <v>26877.8</v>
      </c>
      <c r="J2352" t="s">
        <v>7</v>
      </c>
      <c r="K2352" t="s">
        <v>7</v>
      </c>
      <c r="L2352" t="s">
        <v>7</v>
      </c>
    </row>
    <row r="2353" spans="1:12" x14ac:dyDescent="0.35">
      <c r="A2353">
        <v>1779381</v>
      </c>
      <c r="B2353">
        <v>6034</v>
      </c>
      <c r="C2353" t="s">
        <v>59</v>
      </c>
      <c r="D2353">
        <f>IFERROR(VLOOKUP(B2353,client!$A$2:$B$4501,2,FALSE),"")</f>
        <v>7291</v>
      </c>
      <c r="E2353">
        <f>IFERROR(VLOOKUP(B2353,acc!$A$2:$D$4501,2,FALSE),"")</f>
        <v>6</v>
      </c>
      <c r="F2353" t="s">
        <v>0</v>
      </c>
      <c r="G2353" t="s">
        <v>1</v>
      </c>
      <c r="H2353">
        <v>3100</v>
      </c>
      <c r="I2353">
        <v>35565.1</v>
      </c>
      <c r="J2353" t="s">
        <v>7</v>
      </c>
      <c r="K2353" t="s">
        <v>7</v>
      </c>
      <c r="L2353" t="s">
        <v>7</v>
      </c>
    </row>
    <row r="2354" spans="1:12" x14ac:dyDescent="0.35">
      <c r="A2354">
        <v>1176623</v>
      </c>
      <c r="B2354">
        <v>4034</v>
      </c>
      <c r="C2354" t="s">
        <v>59</v>
      </c>
      <c r="D2354">
        <f>IFERROR(VLOOKUP(B2354,client!$A$2:$B$4501,2,FALSE),"")</f>
        <v>4862</v>
      </c>
      <c r="E2354">
        <f>IFERROR(VLOOKUP(B2354,acc!$A$2:$D$4501,2,FALSE),"")</f>
        <v>1</v>
      </c>
      <c r="F2354" t="s">
        <v>0</v>
      </c>
      <c r="G2354" t="s">
        <v>1</v>
      </c>
      <c r="H2354">
        <v>2300</v>
      </c>
      <c r="I2354">
        <v>24189.200000000001</v>
      </c>
      <c r="J2354" t="s">
        <v>7</v>
      </c>
      <c r="K2354" t="s">
        <v>7</v>
      </c>
      <c r="L2354" t="s">
        <v>7</v>
      </c>
    </row>
    <row r="2355" spans="1:12" x14ac:dyDescent="0.35">
      <c r="A2355">
        <v>971470</v>
      </c>
      <c r="B2355">
        <v>3310</v>
      </c>
      <c r="C2355" t="s">
        <v>59</v>
      </c>
      <c r="D2355">
        <f>IFERROR(VLOOKUP(B2355,client!$A$2:$B$4501,2,FALSE),"")</f>
        <v>4002</v>
      </c>
      <c r="E2355">
        <f>IFERROR(VLOOKUP(B2355,acc!$A$2:$D$4501,2,FALSE),"")</f>
        <v>25</v>
      </c>
      <c r="F2355" t="s">
        <v>3</v>
      </c>
      <c r="G2355" t="s">
        <v>4</v>
      </c>
      <c r="H2355">
        <v>900</v>
      </c>
      <c r="I2355">
        <v>900</v>
      </c>
      <c r="J2355" t="s">
        <v>7</v>
      </c>
      <c r="K2355" t="s">
        <v>7</v>
      </c>
      <c r="L2355" t="s">
        <v>7</v>
      </c>
    </row>
    <row r="2356" spans="1:12" x14ac:dyDescent="0.35">
      <c r="A2356">
        <v>1977684</v>
      </c>
      <c r="B2356">
        <v>6701</v>
      </c>
      <c r="C2356" t="s">
        <v>59</v>
      </c>
      <c r="D2356">
        <f>IFERROR(VLOOKUP(B2356,client!$A$2:$B$4501,2,FALSE),"")</f>
        <v>8091</v>
      </c>
      <c r="E2356">
        <f>IFERROR(VLOOKUP(B2356,acc!$A$2:$D$4501,2,FALSE),"")</f>
        <v>49</v>
      </c>
      <c r="F2356" t="s">
        <v>0</v>
      </c>
      <c r="G2356" t="s">
        <v>1</v>
      </c>
      <c r="H2356">
        <v>2700</v>
      </c>
      <c r="I2356">
        <v>45327.8</v>
      </c>
      <c r="J2356" t="s">
        <v>7</v>
      </c>
      <c r="K2356" t="s">
        <v>7</v>
      </c>
      <c r="L2356">
        <v>0</v>
      </c>
    </row>
    <row r="2357" spans="1:12" x14ac:dyDescent="0.35">
      <c r="A2357">
        <v>1982194</v>
      </c>
      <c r="B2357">
        <v>6715</v>
      </c>
      <c r="C2357" t="s">
        <v>59</v>
      </c>
      <c r="D2357">
        <f>IFERROR(VLOOKUP(B2357,client!$A$2:$B$4501,2,FALSE),"")</f>
        <v>8105</v>
      </c>
      <c r="E2357">
        <f>IFERROR(VLOOKUP(B2357,acc!$A$2:$D$4501,2,FALSE),"")</f>
        <v>48</v>
      </c>
      <c r="F2357" t="s">
        <v>3</v>
      </c>
      <c r="G2357" t="s">
        <v>4</v>
      </c>
      <c r="H2357">
        <v>200</v>
      </c>
      <c r="I2357">
        <v>200</v>
      </c>
      <c r="J2357" t="s">
        <v>7</v>
      </c>
      <c r="K2357" t="s">
        <v>7</v>
      </c>
      <c r="L2357" t="s">
        <v>7</v>
      </c>
    </row>
    <row r="2358" spans="1:12" x14ac:dyDescent="0.35">
      <c r="A2358">
        <v>777767</v>
      </c>
      <c r="B2358">
        <v>2651</v>
      </c>
      <c r="C2358" t="s">
        <v>59</v>
      </c>
      <c r="D2358">
        <f>IFERROR(VLOOKUP(B2358,client!$A$2:$B$4501,2,FALSE),"")</f>
        <v>3197</v>
      </c>
      <c r="E2358">
        <f>IFERROR(VLOOKUP(B2358,acc!$A$2:$D$4501,2,FALSE),"")</f>
        <v>2</v>
      </c>
      <c r="F2358" t="s">
        <v>1</v>
      </c>
      <c r="G2358" t="s">
        <v>1</v>
      </c>
      <c r="H2358">
        <v>5166</v>
      </c>
      <c r="I2358">
        <v>78958.399999999994</v>
      </c>
      <c r="J2358" t="s">
        <v>7</v>
      </c>
      <c r="K2358" t="s">
        <v>7</v>
      </c>
      <c r="L2358" t="s">
        <v>7</v>
      </c>
    </row>
    <row r="2359" spans="1:12" x14ac:dyDescent="0.35">
      <c r="A2359">
        <v>1234618</v>
      </c>
      <c r="B2359">
        <v>4225</v>
      </c>
      <c r="C2359" t="s">
        <v>59</v>
      </c>
      <c r="D2359">
        <f>IFERROR(VLOOKUP(B2359,client!$A$2:$B$4501,2,FALSE),"")</f>
        <v>5093</v>
      </c>
      <c r="E2359">
        <f>IFERROR(VLOOKUP(B2359,acc!$A$2:$D$4501,2,FALSE),"")</f>
        <v>55</v>
      </c>
      <c r="F2359" t="s">
        <v>0</v>
      </c>
      <c r="G2359" t="s">
        <v>1</v>
      </c>
      <c r="H2359">
        <v>22500</v>
      </c>
      <c r="I2359">
        <v>44511</v>
      </c>
      <c r="J2359" t="s">
        <v>7</v>
      </c>
      <c r="K2359" t="s">
        <v>7</v>
      </c>
      <c r="L2359" t="s">
        <v>7</v>
      </c>
    </row>
    <row r="2360" spans="1:12" x14ac:dyDescent="0.35">
      <c r="A2360">
        <v>1243462</v>
      </c>
      <c r="B2360">
        <v>4254</v>
      </c>
      <c r="C2360" t="s">
        <v>59</v>
      </c>
      <c r="D2360">
        <f>IFERROR(VLOOKUP(B2360,client!$A$2:$B$4501,2,FALSE),"")</f>
        <v>5127</v>
      </c>
      <c r="E2360">
        <f>IFERROR(VLOOKUP(B2360,acc!$A$2:$D$4501,2,FALSE),"")</f>
        <v>70</v>
      </c>
      <c r="F2360" t="s">
        <v>3</v>
      </c>
      <c r="G2360" t="s">
        <v>4</v>
      </c>
      <c r="H2360">
        <v>1900</v>
      </c>
      <c r="I2360">
        <v>25722.2</v>
      </c>
      <c r="J2360" t="s">
        <v>7</v>
      </c>
      <c r="K2360" t="s">
        <v>7</v>
      </c>
      <c r="L2360" t="s">
        <v>7</v>
      </c>
    </row>
    <row r="2361" spans="1:12" x14ac:dyDescent="0.35">
      <c r="A2361">
        <v>783747</v>
      </c>
      <c r="B2361">
        <v>2671</v>
      </c>
      <c r="C2361" t="s">
        <v>59</v>
      </c>
      <c r="D2361">
        <f>IFERROR(VLOOKUP(B2361,client!$A$2:$B$4501,2,FALSE),"")</f>
        <v>3226</v>
      </c>
      <c r="E2361">
        <f>IFERROR(VLOOKUP(B2361,acc!$A$2:$D$4501,2,FALSE),"")</f>
        <v>1</v>
      </c>
      <c r="F2361" t="s">
        <v>3</v>
      </c>
      <c r="G2361" t="s">
        <v>4</v>
      </c>
      <c r="H2361">
        <v>400</v>
      </c>
      <c r="I2361">
        <v>400</v>
      </c>
      <c r="J2361" t="s">
        <v>7</v>
      </c>
      <c r="K2361" t="s">
        <v>7</v>
      </c>
      <c r="L2361" t="s">
        <v>7</v>
      </c>
    </row>
    <row r="2362" spans="1:12" x14ac:dyDescent="0.35">
      <c r="A2362">
        <v>3331819</v>
      </c>
      <c r="B2362">
        <v>11065</v>
      </c>
      <c r="C2362" t="s">
        <v>59</v>
      </c>
      <c r="D2362">
        <f>IFERROR(VLOOKUP(B2362,client!$A$2:$B$4501,2,FALSE),"")</f>
        <v>13603</v>
      </c>
      <c r="E2362">
        <f>IFERROR(VLOOKUP(B2362,acc!$A$2:$D$4501,2,FALSE),"")</f>
        <v>11</v>
      </c>
      <c r="F2362" t="s">
        <v>0</v>
      </c>
      <c r="G2362" t="s">
        <v>1</v>
      </c>
      <c r="H2362">
        <v>12100</v>
      </c>
      <c r="I2362">
        <v>33873.4</v>
      </c>
      <c r="J2362" t="s">
        <v>7</v>
      </c>
      <c r="K2362" t="s">
        <v>7</v>
      </c>
      <c r="L2362" t="s">
        <v>7</v>
      </c>
    </row>
    <row r="2363" spans="1:12" x14ac:dyDescent="0.35">
      <c r="A2363">
        <v>126453</v>
      </c>
      <c r="B2363">
        <v>425</v>
      </c>
      <c r="C2363" t="s">
        <v>59</v>
      </c>
      <c r="D2363">
        <f>IFERROR(VLOOKUP(B2363,client!$A$2:$B$4501,2,FALSE),"")</f>
        <v>511</v>
      </c>
      <c r="E2363">
        <f>IFERROR(VLOOKUP(B2363,acc!$A$2:$D$4501,2,FALSE),"")</f>
        <v>9</v>
      </c>
      <c r="F2363" t="s">
        <v>3</v>
      </c>
      <c r="G2363" t="s">
        <v>4</v>
      </c>
      <c r="H2363">
        <v>100</v>
      </c>
      <c r="I2363">
        <v>24114.2</v>
      </c>
      <c r="J2363" t="s">
        <v>7</v>
      </c>
      <c r="K2363" t="s">
        <v>7</v>
      </c>
      <c r="L2363" t="s">
        <v>7</v>
      </c>
    </row>
    <row r="2364" spans="1:12" x14ac:dyDescent="0.35">
      <c r="A2364">
        <v>119798</v>
      </c>
      <c r="B2364">
        <v>401</v>
      </c>
      <c r="C2364" t="s">
        <v>59</v>
      </c>
      <c r="D2364">
        <f>IFERROR(VLOOKUP(B2364,client!$A$2:$B$4501,2,FALSE),"")</f>
        <v>485</v>
      </c>
      <c r="E2364">
        <f>IFERROR(VLOOKUP(B2364,acc!$A$2:$D$4501,2,FALSE),"")</f>
        <v>32</v>
      </c>
      <c r="F2364" t="s">
        <v>0</v>
      </c>
      <c r="G2364" t="s">
        <v>1</v>
      </c>
      <c r="H2364">
        <v>9200</v>
      </c>
      <c r="I2364">
        <v>31293.7</v>
      </c>
      <c r="J2364" t="s">
        <v>7</v>
      </c>
      <c r="K2364" t="s">
        <v>7</v>
      </c>
      <c r="L2364" t="s">
        <v>7</v>
      </c>
    </row>
    <row r="2365" spans="1:12" x14ac:dyDescent="0.35">
      <c r="A2365">
        <v>119305</v>
      </c>
      <c r="B2365">
        <v>400</v>
      </c>
      <c r="C2365" t="s">
        <v>59</v>
      </c>
      <c r="D2365">
        <f>IFERROR(VLOOKUP(B2365,client!$A$2:$B$4501,2,FALSE),"")</f>
        <v>484</v>
      </c>
      <c r="E2365">
        <f>IFERROR(VLOOKUP(B2365,acc!$A$2:$D$4501,2,FALSE),"")</f>
        <v>28</v>
      </c>
      <c r="F2365" t="s">
        <v>0</v>
      </c>
      <c r="G2365" t="s">
        <v>1</v>
      </c>
      <c r="H2365">
        <v>3000</v>
      </c>
      <c r="I2365">
        <v>31398.3</v>
      </c>
      <c r="J2365" t="s">
        <v>7</v>
      </c>
      <c r="K2365" t="s">
        <v>7</v>
      </c>
      <c r="L2365" t="s">
        <v>7</v>
      </c>
    </row>
    <row r="2366" spans="1:12" x14ac:dyDescent="0.35">
      <c r="A2366">
        <v>954641</v>
      </c>
      <c r="B2366">
        <v>3255</v>
      </c>
      <c r="C2366" t="s">
        <v>59</v>
      </c>
      <c r="D2366">
        <f>IFERROR(VLOOKUP(B2366,client!$A$2:$B$4501,2,FALSE),"")</f>
        <v>3938</v>
      </c>
      <c r="E2366">
        <f>IFERROR(VLOOKUP(B2366,acc!$A$2:$D$4501,2,FALSE),"")</f>
        <v>1</v>
      </c>
      <c r="F2366" t="s">
        <v>3</v>
      </c>
      <c r="G2366" t="s">
        <v>4</v>
      </c>
      <c r="H2366">
        <v>900</v>
      </c>
      <c r="I2366">
        <v>900</v>
      </c>
      <c r="J2366" t="s">
        <v>7</v>
      </c>
      <c r="K2366" t="s">
        <v>7</v>
      </c>
      <c r="L2366" t="s">
        <v>7</v>
      </c>
    </row>
    <row r="2367" spans="1:12" x14ac:dyDescent="0.35">
      <c r="A2367">
        <v>740285</v>
      </c>
      <c r="B2367">
        <v>2527</v>
      </c>
      <c r="C2367" t="s">
        <v>59</v>
      </c>
      <c r="D2367">
        <f>IFERROR(VLOOKUP(B2367,client!$A$2:$B$4501,2,FALSE),"")</f>
        <v>3049</v>
      </c>
      <c r="E2367">
        <f>IFERROR(VLOOKUP(B2367,acc!$A$2:$D$4501,2,FALSE),"")</f>
        <v>38</v>
      </c>
      <c r="F2367" t="s">
        <v>0</v>
      </c>
      <c r="G2367" t="s">
        <v>1</v>
      </c>
      <c r="H2367">
        <v>34200</v>
      </c>
      <c r="I2367">
        <v>64387.6</v>
      </c>
      <c r="J2367" t="s">
        <v>7</v>
      </c>
      <c r="K2367" t="s">
        <v>7</v>
      </c>
      <c r="L2367" t="s">
        <v>7</v>
      </c>
    </row>
    <row r="2368" spans="1:12" x14ac:dyDescent="0.35">
      <c r="A2368">
        <v>1263704</v>
      </c>
      <c r="B2368">
        <v>4321</v>
      </c>
      <c r="C2368" t="s">
        <v>59</v>
      </c>
      <c r="D2368">
        <f>IFERROR(VLOOKUP(B2368,client!$A$2:$B$4501,2,FALSE),"")</f>
        <v>5204</v>
      </c>
      <c r="E2368">
        <f>IFERROR(VLOOKUP(B2368,acc!$A$2:$D$4501,2,FALSE),"")</f>
        <v>47</v>
      </c>
      <c r="F2368" t="s">
        <v>0</v>
      </c>
      <c r="G2368" t="s">
        <v>1</v>
      </c>
      <c r="H2368">
        <v>31700</v>
      </c>
      <c r="I2368">
        <v>52139.7</v>
      </c>
      <c r="J2368" t="s">
        <v>7</v>
      </c>
      <c r="K2368" t="s">
        <v>7</v>
      </c>
      <c r="L2368" t="s">
        <v>7</v>
      </c>
    </row>
    <row r="2369" spans="1:12" x14ac:dyDescent="0.35">
      <c r="A2369">
        <v>1614316</v>
      </c>
      <c r="B2369">
        <v>5481</v>
      </c>
      <c r="C2369" t="s">
        <v>59</v>
      </c>
      <c r="D2369">
        <f>IFERROR(VLOOKUP(B2369,client!$A$2:$B$4501,2,FALSE),"")</f>
        <v>6616</v>
      </c>
      <c r="E2369">
        <f>IFERROR(VLOOKUP(B2369,acc!$A$2:$D$4501,2,FALSE),"")</f>
        <v>52</v>
      </c>
      <c r="F2369" t="s">
        <v>0</v>
      </c>
      <c r="G2369" t="s">
        <v>1</v>
      </c>
      <c r="H2369">
        <v>5900</v>
      </c>
      <c r="I2369">
        <v>31530</v>
      </c>
      <c r="J2369" t="s">
        <v>7</v>
      </c>
      <c r="K2369" t="s">
        <v>7</v>
      </c>
      <c r="L2369" t="s">
        <v>7</v>
      </c>
    </row>
    <row r="2370" spans="1:12" x14ac:dyDescent="0.35">
      <c r="A2370">
        <v>1136416</v>
      </c>
      <c r="B2370">
        <v>3883</v>
      </c>
      <c r="C2370" t="s">
        <v>59</v>
      </c>
      <c r="D2370">
        <f>IFERROR(VLOOKUP(B2370,client!$A$2:$B$4501,2,FALSE),"")</f>
        <v>4680</v>
      </c>
      <c r="E2370">
        <f>IFERROR(VLOOKUP(B2370,acc!$A$2:$D$4501,2,FALSE),"")</f>
        <v>72</v>
      </c>
      <c r="F2370" t="s">
        <v>3</v>
      </c>
      <c r="G2370" t="s">
        <v>4</v>
      </c>
      <c r="H2370">
        <v>500</v>
      </c>
      <c r="I2370">
        <v>27416.9</v>
      </c>
      <c r="J2370" t="s">
        <v>7</v>
      </c>
      <c r="K2370" t="s">
        <v>7</v>
      </c>
      <c r="L2370" t="s">
        <v>7</v>
      </c>
    </row>
    <row r="2371" spans="1:12" x14ac:dyDescent="0.35">
      <c r="A2371">
        <v>1271161</v>
      </c>
      <c r="B2371">
        <v>4347</v>
      </c>
      <c r="C2371" t="s">
        <v>59</v>
      </c>
      <c r="D2371">
        <f>IFERROR(VLOOKUP(B2371,client!$A$2:$B$4501,2,FALSE),"")</f>
        <v>5237</v>
      </c>
      <c r="E2371">
        <f>IFERROR(VLOOKUP(B2371,acc!$A$2:$D$4501,2,FALSE),"")</f>
        <v>1</v>
      </c>
      <c r="F2371" t="s">
        <v>3</v>
      </c>
      <c r="G2371" t="s">
        <v>4</v>
      </c>
      <c r="H2371">
        <v>900</v>
      </c>
      <c r="I2371">
        <v>29070.1</v>
      </c>
      <c r="J2371" t="s">
        <v>7</v>
      </c>
      <c r="K2371" t="s">
        <v>7</v>
      </c>
      <c r="L2371" t="s">
        <v>7</v>
      </c>
    </row>
    <row r="2372" spans="1:12" x14ac:dyDescent="0.35">
      <c r="A2372">
        <v>1602917</v>
      </c>
      <c r="B2372">
        <v>5442</v>
      </c>
      <c r="C2372" t="s">
        <v>59</v>
      </c>
      <c r="D2372">
        <f>IFERROR(VLOOKUP(B2372,client!$A$2:$B$4501,2,FALSE),"")</f>
        <v>6567</v>
      </c>
      <c r="E2372">
        <f>IFERROR(VLOOKUP(B2372,acc!$A$2:$D$4501,2,FALSE),"")</f>
        <v>34</v>
      </c>
      <c r="F2372" t="s">
        <v>0</v>
      </c>
      <c r="G2372" t="s">
        <v>1</v>
      </c>
      <c r="H2372">
        <v>4200</v>
      </c>
      <c r="I2372">
        <v>17271.900000000001</v>
      </c>
      <c r="J2372" t="s">
        <v>7</v>
      </c>
      <c r="K2372" t="s">
        <v>7</v>
      </c>
      <c r="L2372" t="s">
        <v>7</v>
      </c>
    </row>
    <row r="2373" spans="1:12" x14ac:dyDescent="0.35">
      <c r="A2373">
        <v>1602514</v>
      </c>
      <c r="B2373">
        <v>5442</v>
      </c>
      <c r="C2373" t="s">
        <v>59</v>
      </c>
      <c r="D2373">
        <f>IFERROR(VLOOKUP(B2373,client!$A$2:$B$4501,2,FALSE),"")</f>
        <v>6567</v>
      </c>
      <c r="E2373">
        <f>IFERROR(VLOOKUP(B2373,acc!$A$2:$D$4501,2,FALSE),"")</f>
        <v>34</v>
      </c>
      <c r="F2373" t="s">
        <v>3</v>
      </c>
      <c r="G2373" t="s">
        <v>4</v>
      </c>
      <c r="H2373">
        <v>14576</v>
      </c>
      <c r="I2373">
        <v>30871.9</v>
      </c>
      <c r="J2373" t="s">
        <v>7</v>
      </c>
      <c r="K2373" t="s">
        <v>7</v>
      </c>
      <c r="L2373" t="s">
        <v>7</v>
      </c>
    </row>
    <row r="2374" spans="1:12" x14ac:dyDescent="0.35">
      <c r="A2374">
        <v>1602596</v>
      </c>
      <c r="B2374">
        <v>5442</v>
      </c>
      <c r="C2374" t="s">
        <v>59</v>
      </c>
      <c r="D2374">
        <f>IFERROR(VLOOKUP(B2374,client!$A$2:$B$4501,2,FALSE),"")</f>
        <v>6567</v>
      </c>
      <c r="E2374">
        <f>IFERROR(VLOOKUP(B2374,acc!$A$2:$D$4501,2,FALSE),"")</f>
        <v>34</v>
      </c>
      <c r="F2374" t="s">
        <v>0</v>
      </c>
      <c r="G2374" t="s">
        <v>1</v>
      </c>
      <c r="H2374">
        <v>9400</v>
      </c>
      <c r="I2374">
        <v>21471.9</v>
      </c>
      <c r="J2374" t="s">
        <v>7</v>
      </c>
      <c r="K2374" t="s">
        <v>7</v>
      </c>
      <c r="L2374">
        <v>0</v>
      </c>
    </row>
    <row r="2375" spans="1:12" x14ac:dyDescent="0.35">
      <c r="A2375">
        <v>990120</v>
      </c>
      <c r="B2375">
        <v>3374</v>
      </c>
      <c r="C2375" t="s">
        <v>59</v>
      </c>
      <c r="D2375">
        <f>IFERROR(VLOOKUP(B2375,client!$A$2:$B$4501,2,FALSE),"")</f>
        <v>4080</v>
      </c>
      <c r="E2375">
        <f>IFERROR(VLOOKUP(B2375,acc!$A$2:$D$4501,2,FALSE),"")</f>
        <v>21</v>
      </c>
      <c r="F2375" t="s">
        <v>0</v>
      </c>
      <c r="G2375" t="s">
        <v>1</v>
      </c>
      <c r="H2375">
        <v>25000</v>
      </c>
      <c r="I2375">
        <v>56390.1</v>
      </c>
      <c r="J2375" t="s">
        <v>7</v>
      </c>
      <c r="K2375" t="s">
        <v>7</v>
      </c>
      <c r="L2375" t="s">
        <v>7</v>
      </c>
    </row>
    <row r="2376" spans="1:12" x14ac:dyDescent="0.35">
      <c r="A2376">
        <v>1214943</v>
      </c>
      <c r="B2376">
        <v>4159</v>
      </c>
      <c r="C2376" t="s">
        <v>59</v>
      </c>
      <c r="D2376">
        <f>IFERROR(VLOOKUP(B2376,client!$A$2:$B$4501,2,FALSE),"")</f>
        <v>5013</v>
      </c>
      <c r="E2376">
        <f>IFERROR(VLOOKUP(B2376,acc!$A$2:$D$4501,2,FALSE),"")</f>
        <v>74</v>
      </c>
      <c r="F2376" t="s">
        <v>3</v>
      </c>
      <c r="G2376" t="s">
        <v>4</v>
      </c>
      <c r="H2376">
        <v>400</v>
      </c>
      <c r="I2376">
        <v>16734.099999999999</v>
      </c>
      <c r="J2376" t="s">
        <v>7</v>
      </c>
      <c r="K2376" t="s">
        <v>7</v>
      </c>
      <c r="L2376" t="s">
        <v>7</v>
      </c>
    </row>
    <row r="2377" spans="1:12" x14ac:dyDescent="0.35">
      <c r="A2377">
        <v>559184</v>
      </c>
      <c r="B2377">
        <v>1902</v>
      </c>
      <c r="C2377" t="s">
        <v>59</v>
      </c>
      <c r="D2377">
        <f>IFERROR(VLOOKUP(B2377,client!$A$2:$B$4501,2,FALSE),"")</f>
        <v>2310</v>
      </c>
      <c r="E2377">
        <f>IFERROR(VLOOKUP(B2377,acc!$A$2:$D$4501,2,FALSE),"")</f>
        <v>50</v>
      </c>
      <c r="F2377" t="s">
        <v>0</v>
      </c>
      <c r="G2377" t="s">
        <v>1</v>
      </c>
      <c r="H2377">
        <v>4100</v>
      </c>
      <c r="I2377">
        <v>25513.4</v>
      </c>
      <c r="J2377" t="s">
        <v>7</v>
      </c>
      <c r="K2377" t="s">
        <v>7</v>
      </c>
      <c r="L2377" t="s">
        <v>7</v>
      </c>
    </row>
    <row r="2378" spans="1:12" x14ac:dyDescent="0.35">
      <c r="A2378">
        <v>71970</v>
      </c>
      <c r="B2378">
        <v>239</v>
      </c>
      <c r="C2378" t="s">
        <v>59</v>
      </c>
      <c r="D2378">
        <f>IFERROR(VLOOKUP(B2378,client!$A$2:$B$4501,2,FALSE),"")</f>
        <v>289</v>
      </c>
      <c r="E2378">
        <f>IFERROR(VLOOKUP(B2378,acc!$A$2:$D$4501,2,FALSE),"")</f>
        <v>69</v>
      </c>
      <c r="F2378" t="s">
        <v>1</v>
      </c>
      <c r="G2378" t="s">
        <v>1</v>
      </c>
      <c r="H2378">
        <v>13717</v>
      </c>
      <c r="I2378">
        <v>22048.3</v>
      </c>
      <c r="J2378" t="s">
        <v>7</v>
      </c>
      <c r="K2378" t="s">
        <v>7</v>
      </c>
      <c r="L2378" t="s">
        <v>7</v>
      </c>
    </row>
    <row r="2379" spans="1:12" x14ac:dyDescent="0.35">
      <c r="A2379">
        <v>913734</v>
      </c>
      <c r="B2379">
        <v>3113</v>
      </c>
      <c r="C2379" t="s">
        <v>59</v>
      </c>
      <c r="D2379">
        <f>IFERROR(VLOOKUP(B2379,client!$A$2:$B$4501,2,FALSE),"")</f>
        <v>3765</v>
      </c>
      <c r="E2379">
        <f>IFERROR(VLOOKUP(B2379,acc!$A$2:$D$4501,2,FALSE),"")</f>
        <v>67</v>
      </c>
      <c r="F2379" t="s">
        <v>3</v>
      </c>
      <c r="G2379" t="s">
        <v>4</v>
      </c>
      <c r="H2379">
        <v>13300</v>
      </c>
      <c r="I2379">
        <v>13700</v>
      </c>
      <c r="J2379" t="s">
        <v>7</v>
      </c>
      <c r="K2379" t="s">
        <v>7</v>
      </c>
      <c r="L2379" t="s">
        <v>7</v>
      </c>
    </row>
    <row r="2380" spans="1:12" x14ac:dyDescent="0.35">
      <c r="A2380">
        <v>1036532</v>
      </c>
      <c r="B2380">
        <v>3545</v>
      </c>
      <c r="C2380" t="s">
        <v>59</v>
      </c>
      <c r="D2380">
        <f>IFERROR(VLOOKUP(B2380,client!$A$2:$B$4501,2,FALSE),"")</f>
        <v>4279</v>
      </c>
      <c r="E2380">
        <f>IFERROR(VLOOKUP(B2380,acc!$A$2:$D$4501,2,FALSE),"")</f>
        <v>51</v>
      </c>
      <c r="F2380" t="s">
        <v>0</v>
      </c>
      <c r="G2380" t="s">
        <v>1</v>
      </c>
      <c r="H2380">
        <v>11000</v>
      </c>
      <c r="I2380">
        <v>38070.400000000001</v>
      </c>
      <c r="J2380" t="s">
        <v>7</v>
      </c>
      <c r="K2380" t="s">
        <v>7</v>
      </c>
      <c r="L2380" t="s">
        <v>7</v>
      </c>
    </row>
    <row r="2381" spans="1:12" x14ac:dyDescent="0.35">
      <c r="A2381">
        <v>887773</v>
      </c>
      <c r="B2381">
        <v>3028</v>
      </c>
      <c r="C2381" t="s">
        <v>59</v>
      </c>
      <c r="D2381">
        <f>IFERROR(VLOOKUP(B2381,client!$A$2:$B$4501,2,FALSE),"")</f>
        <v>3658</v>
      </c>
      <c r="E2381">
        <f>IFERROR(VLOOKUP(B2381,acc!$A$2:$D$4501,2,FALSE),"")</f>
        <v>27</v>
      </c>
      <c r="F2381" t="s">
        <v>3</v>
      </c>
      <c r="G2381" t="s">
        <v>4</v>
      </c>
      <c r="H2381">
        <v>400</v>
      </c>
      <c r="I2381">
        <v>400</v>
      </c>
      <c r="J2381" t="s">
        <v>7</v>
      </c>
      <c r="K2381" t="s">
        <v>7</v>
      </c>
      <c r="L2381" t="s">
        <v>7</v>
      </c>
    </row>
    <row r="2382" spans="1:12" x14ac:dyDescent="0.35">
      <c r="A2382">
        <v>882779</v>
      </c>
      <c r="B2382">
        <v>3007</v>
      </c>
      <c r="C2382" t="s">
        <v>59</v>
      </c>
      <c r="D2382">
        <f>IFERROR(VLOOKUP(B2382,client!$A$2:$B$4501,2,FALSE),"")</f>
        <v>3632</v>
      </c>
      <c r="E2382">
        <f>IFERROR(VLOOKUP(B2382,acc!$A$2:$D$4501,2,FALSE),"")</f>
        <v>16</v>
      </c>
      <c r="F2382" t="s">
        <v>0</v>
      </c>
      <c r="G2382" t="s">
        <v>1</v>
      </c>
      <c r="H2382">
        <v>3300</v>
      </c>
      <c r="I2382">
        <v>49383.6</v>
      </c>
      <c r="J2382" t="s">
        <v>7</v>
      </c>
      <c r="K2382" t="s">
        <v>7</v>
      </c>
      <c r="L2382" t="s">
        <v>7</v>
      </c>
    </row>
    <row r="2383" spans="1:12" x14ac:dyDescent="0.35">
      <c r="A2383">
        <v>1693770</v>
      </c>
      <c r="B2383">
        <v>5740</v>
      </c>
      <c r="C2383" t="s">
        <v>59</v>
      </c>
      <c r="D2383">
        <f>IFERROR(VLOOKUP(B2383,client!$A$2:$B$4501,2,FALSE),"")</f>
        <v>6944</v>
      </c>
      <c r="E2383">
        <f>IFERROR(VLOOKUP(B2383,acc!$A$2:$D$4501,2,FALSE),"")</f>
        <v>43</v>
      </c>
      <c r="F2383" t="s">
        <v>1</v>
      </c>
      <c r="G2383" t="s">
        <v>1</v>
      </c>
      <c r="H2383">
        <v>3082</v>
      </c>
      <c r="I2383">
        <v>44547.6</v>
      </c>
      <c r="J2383" t="s">
        <v>7</v>
      </c>
      <c r="K2383" t="s">
        <v>7</v>
      </c>
      <c r="L2383" t="s">
        <v>7</v>
      </c>
    </row>
    <row r="2384" spans="1:12" x14ac:dyDescent="0.35">
      <c r="A2384">
        <v>250610</v>
      </c>
      <c r="B2384">
        <v>860</v>
      </c>
      <c r="C2384" t="s">
        <v>59</v>
      </c>
      <c r="D2384">
        <f>IFERROR(VLOOKUP(B2384,client!$A$2:$B$4501,2,FALSE),"")</f>
        <v>1037</v>
      </c>
      <c r="E2384">
        <f>IFERROR(VLOOKUP(B2384,acc!$A$2:$D$4501,2,FALSE),"")</f>
        <v>1</v>
      </c>
      <c r="F2384" t="s">
        <v>0</v>
      </c>
      <c r="G2384" t="s">
        <v>1</v>
      </c>
      <c r="H2384">
        <v>11400</v>
      </c>
      <c r="I2384">
        <v>31036.799999999999</v>
      </c>
      <c r="J2384" t="s">
        <v>7</v>
      </c>
      <c r="K2384" t="s">
        <v>7</v>
      </c>
      <c r="L2384" t="s">
        <v>7</v>
      </c>
    </row>
    <row r="2385" spans="1:12" x14ac:dyDescent="0.35">
      <c r="A2385">
        <v>274873</v>
      </c>
      <c r="B2385">
        <v>942</v>
      </c>
      <c r="C2385" t="s">
        <v>59</v>
      </c>
      <c r="D2385">
        <f>IFERROR(VLOOKUP(B2385,client!$A$2:$B$4501,2,FALSE),"")</f>
        <v>1136</v>
      </c>
      <c r="E2385">
        <f>IFERROR(VLOOKUP(B2385,acc!$A$2:$D$4501,2,FALSE),"")</f>
        <v>9</v>
      </c>
      <c r="F2385" t="s">
        <v>3</v>
      </c>
      <c r="G2385" t="s">
        <v>4</v>
      </c>
      <c r="H2385">
        <v>800</v>
      </c>
      <c r="I2385">
        <v>11402.6</v>
      </c>
      <c r="J2385" t="s">
        <v>7</v>
      </c>
      <c r="K2385" t="s">
        <v>7</v>
      </c>
      <c r="L2385" t="s">
        <v>7</v>
      </c>
    </row>
    <row r="2386" spans="1:12" x14ac:dyDescent="0.35">
      <c r="A2386">
        <v>275178</v>
      </c>
      <c r="B2386">
        <v>942</v>
      </c>
      <c r="C2386" t="s">
        <v>59</v>
      </c>
      <c r="D2386">
        <f>IFERROR(VLOOKUP(B2386,client!$A$2:$B$4501,2,FALSE),"")</f>
        <v>1136</v>
      </c>
      <c r="E2386">
        <f>IFERROR(VLOOKUP(B2386,acc!$A$2:$D$4501,2,FALSE),"")</f>
        <v>9</v>
      </c>
      <c r="F2386" t="s">
        <v>3</v>
      </c>
      <c r="G2386" t="s">
        <v>4</v>
      </c>
      <c r="H2386">
        <v>9200</v>
      </c>
      <c r="I2386">
        <v>10602.6</v>
      </c>
      <c r="J2386" t="s">
        <v>7</v>
      </c>
      <c r="K2386" t="s">
        <v>7</v>
      </c>
      <c r="L2386" t="s">
        <v>7</v>
      </c>
    </row>
    <row r="2387" spans="1:12" x14ac:dyDescent="0.35">
      <c r="A2387">
        <v>1162584</v>
      </c>
      <c r="B2387">
        <v>3980</v>
      </c>
      <c r="C2387" t="s">
        <v>59</v>
      </c>
      <c r="D2387">
        <f>IFERROR(VLOOKUP(B2387,client!$A$2:$B$4501,2,FALSE),"")</f>
        <v>4799</v>
      </c>
      <c r="E2387">
        <f>IFERROR(VLOOKUP(B2387,acc!$A$2:$D$4501,2,FALSE),"")</f>
        <v>75</v>
      </c>
      <c r="F2387" t="s">
        <v>0</v>
      </c>
      <c r="G2387" t="s">
        <v>1</v>
      </c>
      <c r="H2387">
        <v>5880</v>
      </c>
      <c r="I2387">
        <v>28767.599999999999</v>
      </c>
      <c r="J2387" t="s">
        <v>7</v>
      </c>
      <c r="K2387" t="s">
        <v>7</v>
      </c>
      <c r="L2387" t="s">
        <v>7</v>
      </c>
    </row>
    <row r="2388" spans="1:12" x14ac:dyDescent="0.35">
      <c r="A2388">
        <v>402755</v>
      </c>
      <c r="B2388">
        <v>1372</v>
      </c>
      <c r="C2388" t="s">
        <v>59</v>
      </c>
      <c r="D2388">
        <f>IFERROR(VLOOKUP(B2388,client!$A$2:$B$4501,2,FALSE),"")</f>
        <v>1660</v>
      </c>
      <c r="E2388">
        <f>IFERROR(VLOOKUP(B2388,acc!$A$2:$D$4501,2,FALSE),"")</f>
        <v>1</v>
      </c>
      <c r="F2388" t="s">
        <v>3</v>
      </c>
      <c r="G2388" t="s">
        <v>4</v>
      </c>
      <c r="H2388">
        <v>1000</v>
      </c>
      <c r="I2388">
        <v>38909.1</v>
      </c>
      <c r="J2388" t="s">
        <v>7</v>
      </c>
      <c r="K2388" t="s">
        <v>7</v>
      </c>
      <c r="L2388" t="s">
        <v>7</v>
      </c>
    </row>
    <row r="2389" spans="1:12" x14ac:dyDescent="0.35">
      <c r="A2389">
        <v>289329</v>
      </c>
      <c r="B2389">
        <v>991</v>
      </c>
      <c r="C2389" t="s">
        <v>59</v>
      </c>
      <c r="D2389">
        <f>IFERROR(VLOOKUP(B2389,client!$A$2:$B$4501,2,FALSE),"")</f>
        <v>1195</v>
      </c>
      <c r="E2389">
        <f>IFERROR(VLOOKUP(B2389,acc!$A$2:$D$4501,2,FALSE),"")</f>
        <v>39</v>
      </c>
      <c r="F2389" t="s">
        <v>0</v>
      </c>
      <c r="G2389" t="s">
        <v>1</v>
      </c>
      <c r="H2389">
        <v>21300</v>
      </c>
      <c r="I2389">
        <v>42388.3</v>
      </c>
      <c r="J2389" t="s">
        <v>7</v>
      </c>
      <c r="K2389" t="s">
        <v>7</v>
      </c>
      <c r="L2389" t="s">
        <v>7</v>
      </c>
    </row>
    <row r="2390" spans="1:12" x14ac:dyDescent="0.35">
      <c r="A2390">
        <v>796794</v>
      </c>
      <c r="B2390">
        <v>2714</v>
      </c>
      <c r="C2390" t="s">
        <v>59</v>
      </c>
      <c r="D2390">
        <f>IFERROR(VLOOKUP(B2390,client!$A$2:$B$4501,2,FALSE),"")</f>
        <v>3276</v>
      </c>
      <c r="E2390">
        <f>IFERROR(VLOOKUP(B2390,acc!$A$2:$D$4501,2,FALSE),"")</f>
        <v>1</v>
      </c>
      <c r="F2390" t="s">
        <v>3</v>
      </c>
      <c r="G2390" t="s">
        <v>4</v>
      </c>
      <c r="H2390">
        <v>1300</v>
      </c>
      <c r="I2390">
        <v>26266.400000000001</v>
      </c>
      <c r="J2390" t="s">
        <v>7</v>
      </c>
      <c r="K2390" t="s">
        <v>7</v>
      </c>
      <c r="L2390" t="s">
        <v>7</v>
      </c>
    </row>
    <row r="2391" spans="1:12" x14ac:dyDescent="0.35">
      <c r="A2391">
        <v>1097635</v>
      </c>
      <c r="B2391">
        <v>3751</v>
      </c>
      <c r="C2391" t="s">
        <v>59</v>
      </c>
      <c r="D2391">
        <f>IFERROR(VLOOKUP(B2391,client!$A$2:$B$4501,2,FALSE),"")</f>
        <v>4526</v>
      </c>
      <c r="E2391">
        <f>IFERROR(VLOOKUP(B2391,acc!$A$2:$D$4501,2,FALSE),"")</f>
        <v>9</v>
      </c>
      <c r="F2391" t="s">
        <v>3</v>
      </c>
      <c r="G2391" t="s">
        <v>4</v>
      </c>
      <c r="H2391">
        <v>1100</v>
      </c>
      <c r="I2391">
        <v>1100</v>
      </c>
      <c r="J2391" t="s">
        <v>7</v>
      </c>
      <c r="K2391" t="s">
        <v>7</v>
      </c>
      <c r="L2391" t="s">
        <v>7</v>
      </c>
    </row>
    <row r="2392" spans="1:12" x14ac:dyDescent="0.35">
      <c r="A2392">
        <v>739850</v>
      </c>
      <c r="B2392">
        <v>2527</v>
      </c>
      <c r="C2392" t="s">
        <v>59</v>
      </c>
      <c r="D2392">
        <f>IFERROR(VLOOKUP(B2392,client!$A$2:$B$4501,2,FALSE),"")</f>
        <v>3049</v>
      </c>
      <c r="E2392">
        <f>IFERROR(VLOOKUP(B2392,acc!$A$2:$D$4501,2,FALSE),"")</f>
        <v>38</v>
      </c>
      <c r="F2392" t="s">
        <v>3</v>
      </c>
      <c r="G2392" t="s">
        <v>4</v>
      </c>
      <c r="H2392">
        <v>46432</v>
      </c>
      <c r="I2392">
        <v>98587.6</v>
      </c>
      <c r="J2392" t="s">
        <v>7</v>
      </c>
      <c r="K2392" t="s">
        <v>7</v>
      </c>
      <c r="L2392" t="s">
        <v>7</v>
      </c>
    </row>
    <row r="2393" spans="1:12" x14ac:dyDescent="0.35">
      <c r="A2393">
        <v>1562664</v>
      </c>
      <c r="B2393">
        <v>5313</v>
      </c>
      <c r="C2393" t="s">
        <v>59</v>
      </c>
      <c r="D2393">
        <f>IFERROR(VLOOKUP(B2393,client!$A$2:$B$4501,2,FALSE),"")</f>
        <v>6417</v>
      </c>
      <c r="E2393">
        <f>IFERROR(VLOOKUP(B2393,acc!$A$2:$D$4501,2,FALSE),"")</f>
        <v>40</v>
      </c>
      <c r="F2393" t="s">
        <v>3</v>
      </c>
      <c r="G2393" t="s">
        <v>4</v>
      </c>
      <c r="H2393">
        <v>41205</v>
      </c>
      <c r="I2393">
        <v>82965.2</v>
      </c>
      <c r="J2393" t="s">
        <v>7</v>
      </c>
      <c r="K2393" t="s">
        <v>7</v>
      </c>
      <c r="L2393" t="s">
        <v>7</v>
      </c>
    </row>
    <row r="2394" spans="1:12" x14ac:dyDescent="0.35">
      <c r="A2394">
        <v>1910792</v>
      </c>
      <c r="B2394">
        <v>6473</v>
      </c>
      <c r="C2394" t="s">
        <v>59</v>
      </c>
      <c r="D2394">
        <f>IFERROR(VLOOKUP(B2394,client!$A$2:$B$4501,2,FALSE),"")</f>
        <v>7815</v>
      </c>
      <c r="E2394">
        <f>IFERROR(VLOOKUP(B2394,acc!$A$2:$D$4501,2,FALSE),"")</f>
        <v>12</v>
      </c>
      <c r="F2394" t="s">
        <v>3</v>
      </c>
      <c r="G2394" t="s">
        <v>4</v>
      </c>
      <c r="H2394">
        <v>47434</v>
      </c>
      <c r="I2394">
        <v>69877.7</v>
      </c>
      <c r="J2394" t="s">
        <v>7</v>
      </c>
      <c r="K2394" t="s">
        <v>7</v>
      </c>
      <c r="L2394" t="s">
        <v>7</v>
      </c>
    </row>
    <row r="2395" spans="1:12" x14ac:dyDescent="0.35">
      <c r="A2395">
        <v>890302</v>
      </c>
      <c r="B2395">
        <v>3035</v>
      </c>
      <c r="C2395" t="s">
        <v>59</v>
      </c>
      <c r="D2395">
        <f>IFERROR(VLOOKUP(B2395,client!$A$2:$B$4501,2,FALSE),"")</f>
        <v>3667</v>
      </c>
      <c r="E2395">
        <f>IFERROR(VLOOKUP(B2395,acc!$A$2:$D$4501,2,FALSE),"")</f>
        <v>15</v>
      </c>
      <c r="F2395" t="s">
        <v>0</v>
      </c>
      <c r="G2395" t="s">
        <v>1</v>
      </c>
      <c r="H2395">
        <v>11600</v>
      </c>
      <c r="I2395">
        <v>35512</v>
      </c>
      <c r="J2395" t="s">
        <v>7</v>
      </c>
      <c r="K2395" t="s">
        <v>7</v>
      </c>
      <c r="L2395" t="s">
        <v>7</v>
      </c>
    </row>
    <row r="2396" spans="1:12" x14ac:dyDescent="0.35">
      <c r="A2396">
        <v>586957</v>
      </c>
      <c r="B2396">
        <v>1998</v>
      </c>
      <c r="C2396" t="s">
        <v>59</v>
      </c>
      <c r="D2396">
        <f>IFERROR(VLOOKUP(B2396,client!$A$2:$B$4501,2,FALSE),"")</f>
        <v>2428</v>
      </c>
      <c r="E2396">
        <f>IFERROR(VLOOKUP(B2396,acc!$A$2:$D$4501,2,FALSE),"")</f>
        <v>1</v>
      </c>
      <c r="F2396" t="s">
        <v>0</v>
      </c>
      <c r="G2396" t="s">
        <v>1</v>
      </c>
      <c r="H2396">
        <v>16000</v>
      </c>
      <c r="I2396">
        <v>44591.5</v>
      </c>
      <c r="J2396" t="s">
        <v>7</v>
      </c>
      <c r="K2396" t="s">
        <v>7</v>
      </c>
      <c r="L2396" t="s">
        <v>7</v>
      </c>
    </row>
    <row r="2397" spans="1:12" x14ac:dyDescent="0.35">
      <c r="A2397">
        <v>416172</v>
      </c>
      <c r="B2397">
        <v>1412</v>
      </c>
      <c r="C2397" t="s">
        <v>59</v>
      </c>
      <c r="D2397">
        <f>IFERROR(VLOOKUP(B2397,client!$A$2:$B$4501,2,FALSE),"")</f>
        <v>1711</v>
      </c>
      <c r="E2397">
        <f>IFERROR(VLOOKUP(B2397,acc!$A$2:$D$4501,2,FALSE),"")</f>
        <v>64</v>
      </c>
      <c r="F2397" t="s">
        <v>0</v>
      </c>
      <c r="G2397" t="s">
        <v>1</v>
      </c>
      <c r="H2397">
        <v>13900</v>
      </c>
      <c r="I2397">
        <v>36774.400000000001</v>
      </c>
      <c r="J2397" t="s">
        <v>7</v>
      </c>
      <c r="K2397" t="s">
        <v>7</v>
      </c>
      <c r="L2397" t="s">
        <v>7</v>
      </c>
    </row>
    <row r="2398" spans="1:12" x14ac:dyDescent="0.35">
      <c r="A2398">
        <v>1470478</v>
      </c>
      <c r="B2398">
        <v>5011</v>
      </c>
      <c r="C2398" t="s">
        <v>59</v>
      </c>
      <c r="D2398">
        <f>IFERROR(VLOOKUP(B2398,client!$A$2:$B$4501,2,FALSE),"")</f>
        <v>6052</v>
      </c>
      <c r="E2398">
        <f>IFERROR(VLOOKUP(B2398,acc!$A$2:$D$4501,2,FALSE),"")</f>
        <v>31</v>
      </c>
      <c r="F2398" t="s">
        <v>3</v>
      </c>
      <c r="G2398" t="s">
        <v>4</v>
      </c>
      <c r="H2398">
        <v>7980</v>
      </c>
      <c r="I2398">
        <v>43999</v>
      </c>
      <c r="J2398" t="s">
        <v>7</v>
      </c>
      <c r="K2398" t="s">
        <v>7</v>
      </c>
      <c r="L2398" t="s">
        <v>7</v>
      </c>
    </row>
    <row r="2399" spans="1:12" x14ac:dyDescent="0.35">
      <c r="A2399">
        <v>251724</v>
      </c>
      <c r="B2399">
        <v>863</v>
      </c>
      <c r="C2399" t="s">
        <v>59</v>
      </c>
      <c r="D2399">
        <f>IFERROR(VLOOKUP(B2399,client!$A$2:$B$4501,2,FALSE),"")</f>
        <v>1040</v>
      </c>
      <c r="E2399">
        <f>IFERROR(VLOOKUP(B2399,acc!$A$2:$D$4501,2,FALSE),"")</f>
        <v>71</v>
      </c>
      <c r="F2399" t="s">
        <v>3</v>
      </c>
      <c r="G2399" t="s">
        <v>4</v>
      </c>
      <c r="H2399">
        <v>17145</v>
      </c>
      <c r="I2399">
        <v>80144.7</v>
      </c>
      <c r="J2399" t="s">
        <v>7</v>
      </c>
      <c r="K2399" t="s">
        <v>7</v>
      </c>
      <c r="L2399" t="s">
        <v>7</v>
      </c>
    </row>
    <row r="2400" spans="1:12" x14ac:dyDescent="0.35">
      <c r="A2400">
        <v>251723</v>
      </c>
      <c r="B2400">
        <v>863</v>
      </c>
      <c r="C2400" t="s">
        <v>59</v>
      </c>
      <c r="D2400">
        <f>IFERROR(VLOOKUP(B2400,client!$A$2:$B$4501,2,FALSE),"")</f>
        <v>1040</v>
      </c>
      <c r="E2400">
        <f>IFERROR(VLOOKUP(B2400,acc!$A$2:$D$4501,2,FALSE),"")</f>
        <v>71</v>
      </c>
      <c r="F2400" t="s">
        <v>3</v>
      </c>
      <c r="G2400" t="s">
        <v>4</v>
      </c>
      <c r="H2400">
        <v>16206</v>
      </c>
      <c r="I2400">
        <v>62999.7</v>
      </c>
      <c r="J2400" t="s">
        <v>7</v>
      </c>
      <c r="K2400" t="s">
        <v>7</v>
      </c>
      <c r="L2400" t="s">
        <v>7</v>
      </c>
    </row>
    <row r="2401" spans="1:12" x14ac:dyDescent="0.35">
      <c r="A2401">
        <v>251969</v>
      </c>
      <c r="B2401">
        <v>863</v>
      </c>
      <c r="C2401" t="s">
        <v>59</v>
      </c>
      <c r="D2401">
        <f>IFERROR(VLOOKUP(B2401,client!$A$2:$B$4501,2,FALSE),"")</f>
        <v>1040</v>
      </c>
      <c r="E2401">
        <f>IFERROR(VLOOKUP(B2401,acc!$A$2:$D$4501,2,FALSE),"")</f>
        <v>71</v>
      </c>
      <c r="F2401" t="s">
        <v>1</v>
      </c>
      <c r="G2401" t="s">
        <v>1</v>
      </c>
      <c r="H2401">
        <v>7418</v>
      </c>
      <c r="I2401">
        <v>72726.7</v>
      </c>
      <c r="J2401" t="s">
        <v>7</v>
      </c>
      <c r="K2401" t="s">
        <v>7</v>
      </c>
      <c r="L2401" t="s">
        <v>7</v>
      </c>
    </row>
    <row r="2402" spans="1:12" x14ac:dyDescent="0.35">
      <c r="A2402">
        <v>2984720</v>
      </c>
      <c r="B2402">
        <v>9883</v>
      </c>
      <c r="C2402" t="s">
        <v>59</v>
      </c>
      <c r="D2402">
        <f>IFERROR(VLOOKUP(B2402,client!$A$2:$B$4501,2,FALSE),"")</f>
        <v>12163</v>
      </c>
      <c r="E2402">
        <f>IFERROR(VLOOKUP(B2402,acc!$A$2:$D$4501,2,FALSE),"")</f>
        <v>1</v>
      </c>
      <c r="F2402" t="s">
        <v>0</v>
      </c>
      <c r="G2402" t="s">
        <v>1</v>
      </c>
      <c r="H2402">
        <v>1600</v>
      </c>
      <c r="I2402">
        <v>24961</v>
      </c>
      <c r="J2402" t="s">
        <v>7</v>
      </c>
      <c r="K2402" t="s">
        <v>7</v>
      </c>
      <c r="L2402" t="s">
        <v>7</v>
      </c>
    </row>
    <row r="2403" spans="1:12" x14ac:dyDescent="0.35">
      <c r="A2403">
        <v>932518</v>
      </c>
      <c r="B2403">
        <v>3181</v>
      </c>
      <c r="C2403" t="s">
        <v>59</v>
      </c>
      <c r="D2403">
        <f>IFERROR(VLOOKUP(B2403,client!$A$2:$B$4501,2,FALSE),"")</f>
        <v>3846</v>
      </c>
      <c r="E2403">
        <f>IFERROR(VLOOKUP(B2403,acc!$A$2:$D$4501,2,FALSE),"")</f>
        <v>42</v>
      </c>
      <c r="F2403" t="s">
        <v>3</v>
      </c>
      <c r="G2403" t="s">
        <v>4</v>
      </c>
      <c r="H2403">
        <v>1300</v>
      </c>
      <c r="I2403">
        <v>26979.8</v>
      </c>
      <c r="J2403" t="s">
        <v>7</v>
      </c>
      <c r="K2403" t="s">
        <v>7</v>
      </c>
      <c r="L2403" t="s">
        <v>7</v>
      </c>
    </row>
    <row r="2404" spans="1:12" x14ac:dyDescent="0.35">
      <c r="A2404">
        <v>1779111</v>
      </c>
      <c r="B2404">
        <v>6034</v>
      </c>
      <c r="C2404" t="s">
        <v>60</v>
      </c>
      <c r="D2404">
        <f>IFERROR(VLOOKUP(B2404,client!$A$2:$B$4501,2,FALSE),"")</f>
        <v>7291</v>
      </c>
      <c r="E2404">
        <f>IFERROR(VLOOKUP(B2404,acc!$A$2:$D$4501,2,FALSE),"")</f>
        <v>6</v>
      </c>
      <c r="F2404" t="s">
        <v>0</v>
      </c>
      <c r="G2404" t="s">
        <v>1</v>
      </c>
      <c r="H2404">
        <v>7600</v>
      </c>
      <c r="I2404">
        <v>27965.1</v>
      </c>
      <c r="J2404" t="s">
        <v>7</v>
      </c>
      <c r="K2404" t="s">
        <v>7</v>
      </c>
      <c r="L2404">
        <v>0</v>
      </c>
    </row>
    <row r="2405" spans="1:12" x14ac:dyDescent="0.35">
      <c r="A2405">
        <v>29734</v>
      </c>
      <c r="B2405">
        <v>96</v>
      </c>
      <c r="C2405" t="s">
        <v>60</v>
      </c>
      <c r="D2405">
        <f>IFERROR(VLOOKUP(B2405,client!$A$2:$B$4501,2,FALSE),"")</f>
        <v>114</v>
      </c>
      <c r="E2405">
        <f>IFERROR(VLOOKUP(B2405,acc!$A$2:$D$4501,2,FALSE),"")</f>
        <v>68</v>
      </c>
      <c r="F2405" t="s">
        <v>0</v>
      </c>
      <c r="G2405" t="s">
        <v>1</v>
      </c>
      <c r="H2405">
        <v>17700</v>
      </c>
      <c r="I2405">
        <v>47393.5</v>
      </c>
      <c r="J2405" t="s">
        <v>7</v>
      </c>
      <c r="K2405" t="s">
        <v>7</v>
      </c>
      <c r="L2405" t="s">
        <v>7</v>
      </c>
    </row>
    <row r="2406" spans="1:12" x14ac:dyDescent="0.35">
      <c r="A2406">
        <v>1781579</v>
      </c>
      <c r="B2406">
        <v>6040</v>
      </c>
      <c r="C2406" t="s">
        <v>60</v>
      </c>
      <c r="D2406">
        <f>IFERROR(VLOOKUP(B2406,client!$A$2:$B$4501,2,FALSE),"")</f>
        <v>7299</v>
      </c>
      <c r="E2406">
        <f>IFERROR(VLOOKUP(B2406,acc!$A$2:$D$4501,2,FALSE),"")</f>
        <v>1</v>
      </c>
      <c r="F2406" t="s">
        <v>0</v>
      </c>
      <c r="G2406" t="s">
        <v>1</v>
      </c>
      <c r="H2406">
        <v>300</v>
      </c>
      <c r="I2406">
        <v>57036.3</v>
      </c>
      <c r="J2406" t="s">
        <v>7</v>
      </c>
      <c r="K2406" t="s">
        <v>7</v>
      </c>
      <c r="L2406">
        <v>0</v>
      </c>
    </row>
    <row r="2407" spans="1:12" x14ac:dyDescent="0.35">
      <c r="A2407">
        <v>451758</v>
      </c>
      <c r="B2407">
        <v>1535</v>
      </c>
      <c r="C2407" t="s">
        <v>60</v>
      </c>
      <c r="D2407">
        <f>IFERROR(VLOOKUP(B2407,client!$A$2:$B$4501,2,FALSE),"")</f>
        <v>1861</v>
      </c>
      <c r="E2407">
        <f>IFERROR(VLOOKUP(B2407,acc!$A$2:$D$4501,2,FALSE),"")</f>
        <v>46</v>
      </c>
      <c r="F2407" t="s">
        <v>0</v>
      </c>
      <c r="G2407" t="s">
        <v>1</v>
      </c>
      <c r="H2407">
        <v>1100</v>
      </c>
      <c r="I2407">
        <v>24476.799999999999</v>
      </c>
      <c r="J2407" t="s">
        <v>7</v>
      </c>
      <c r="K2407" t="s">
        <v>7</v>
      </c>
      <c r="L2407" t="s">
        <v>7</v>
      </c>
    </row>
    <row r="2408" spans="1:12" x14ac:dyDescent="0.35">
      <c r="A2408">
        <v>1075936</v>
      </c>
      <c r="B2408">
        <v>3675</v>
      </c>
      <c r="C2408" t="s">
        <v>60</v>
      </c>
      <c r="D2408">
        <f>IFERROR(VLOOKUP(B2408,client!$A$2:$B$4501,2,FALSE),"")</f>
        <v>4429</v>
      </c>
      <c r="E2408">
        <f>IFERROR(VLOOKUP(B2408,acc!$A$2:$D$4501,2,FALSE),"")</f>
        <v>64</v>
      </c>
      <c r="F2408" t="s">
        <v>0</v>
      </c>
      <c r="G2408" t="s">
        <v>1</v>
      </c>
      <c r="H2408">
        <v>34000</v>
      </c>
      <c r="I2408">
        <v>56685.4</v>
      </c>
      <c r="J2408" t="s">
        <v>7</v>
      </c>
      <c r="K2408" t="s">
        <v>7</v>
      </c>
      <c r="L2408" t="s">
        <v>7</v>
      </c>
    </row>
    <row r="2409" spans="1:12" x14ac:dyDescent="0.35">
      <c r="A2409">
        <v>1195299</v>
      </c>
      <c r="B2409">
        <v>4093</v>
      </c>
      <c r="C2409" t="s">
        <v>60</v>
      </c>
      <c r="D2409">
        <f>IFERROR(VLOOKUP(B2409,client!$A$2:$B$4501,2,FALSE),"")</f>
        <v>4930</v>
      </c>
      <c r="E2409">
        <f>IFERROR(VLOOKUP(B2409,acc!$A$2:$D$4501,2,FALSE),"")</f>
        <v>1</v>
      </c>
      <c r="F2409" t="s">
        <v>3</v>
      </c>
      <c r="G2409" t="s">
        <v>4</v>
      </c>
      <c r="H2409">
        <v>700</v>
      </c>
      <c r="I2409">
        <v>26540.9</v>
      </c>
      <c r="J2409" t="s">
        <v>7</v>
      </c>
      <c r="K2409" t="s">
        <v>7</v>
      </c>
      <c r="L2409" t="s">
        <v>7</v>
      </c>
    </row>
    <row r="2410" spans="1:12" x14ac:dyDescent="0.35">
      <c r="A2410">
        <v>343759</v>
      </c>
      <c r="B2410">
        <v>1166</v>
      </c>
      <c r="C2410" t="s">
        <v>60</v>
      </c>
      <c r="D2410">
        <f>IFERROR(VLOOKUP(B2410,client!$A$2:$B$4501,2,FALSE),"")</f>
        <v>1404</v>
      </c>
      <c r="E2410">
        <f>IFERROR(VLOOKUP(B2410,acc!$A$2:$D$4501,2,FALSE),"")</f>
        <v>11</v>
      </c>
      <c r="F2410" t="s">
        <v>0</v>
      </c>
      <c r="G2410" t="s">
        <v>1</v>
      </c>
      <c r="H2410">
        <v>4200</v>
      </c>
      <c r="I2410">
        <v>50845.599999999999</v>
      </c>
      <c r="J2410" t="s">
        <v>7</v>
      </c>
      <c r="K2410" t="s">
        <v>7</v>
      </c>
      <c r="L2410">
        <v>0</v>
      </c>
    </row>
    <row r="2411" spans="1:12" x14ac:dyDescent="0.35">
      <c r="A2411">
        <v>137764</v>
      </c>
      <c r="B2411">
        <v>461</v>
      </c>
      <c r="C2411" t="s">
        <v>60</v>
      </c>
      <c r="D2411">
        <f>IFERROR(VLOOKUP(B2411,client!$A$2:$B$4501,2,FALSE),"")</f>
        <v>554</v>
      </c>
      <c r="E2411">
        <f>IFERROR(VLOOKUP(B2411,acc!$A$2:$D$4501,2,FALSE),"")</f>
        <v>30</v>
      </c>
      <c r="F2411" t="s">
        <v>0</v>
      </c>
      <c r="G2411" t="s">
        <v>1</v>
      </c>
      <c r="H2411">
        <v>4300</v>
      </c>
      <c r="I2411">
        <v>26284.7</v>
      </c>
      <c r="J2411" t="s">
        <v>7</v>
      </c>
      <c r="K2411" t="s">
        <v>7</v>
      </c>
      <c r="L2411" t="s">
        <v>7</v>
      </c>
    </row>
    <row r="2412" spans="1:12" x14ac:dyDescent="0.35">
      <c r="A2412">
        <v>139007</v>
      </c>
      <c r="B2412">
        <v>465</v>
      </c>
      <c r="C2412" t="s">
        <v>60</v>
      </c>
      <c r="D2412">
        <f>IFERROR(VLOOKUP(B2412,client!$A$2:$B$4501,2,FALSE),"")</f>
        <v>559</v>
      </c>
      <c r="E2412">
        <f>IFERROR(VLOOKUP(B2412,acc!$A$2:$D$4501,2,FALSE),"")</f>
        <v>32</v>
      </c>
      <c r="F2412" t="s">
        <v>0</v>
      </c>
      <c r="G2412" t="s">
        <v>1</v>
      </c>
      <c r="H2412">
        <v>6300</v>
      </c>
      <c r="I2412">
        <v>22186</v>
      </c>
      <c r="J2412" t="s">
        <v>7</v>
      </c>
      <c r="K2412" t="s">
        <v>7</v>
      </c>
      <c r="L2412" t="s">
        <v>7</v>
      </c>
    </row>
    <row r="2413" spans="1:12" x14ac:dyDescent="0.35">
      <c r="A2413">
        <v>348149</v>
      </c>
      <c r="B2413">
        <v>1180</v>
      </c>
      <c r="C2413" t="s">
        <v>60</v>
      </c>
      <c r="D2413">
        <f>IFERROR(VLOOKUP(B2413,client!$A$2:$B$4501,2,FALSE),"")</f>
        <v>1421</v>
      </c>
      <c r="E2413">
        <f>IFERROR(VLOOKUP(B2413,acc!$A$2:$D$4501,2,FALSE),"")</f>
        <v>20</v>
      </c>
      <c r="F2413" t="s">
        <v>0</v>
      </c>
      <c r="G2413" t="s">
        <v>1</v>
      </c>
      <c r="H2413">
        <v>13900</v>
      </c>
      <c r="I2413">
        <v>34017</v>
      </c>
      <c r="J2413" t="s">
        <v>7</v>
      </c>
      <c r="K2413" t="s">
        <v>7</v>
      </c>
      <c r="L2413" t="s">
        <v>7</v>
      </c>
    </row>
    <row r="2414" spans="1:12" x14ac:dyDescent="0.35">
      <c r="A2414">
        <v>1243556</v>
      </c>
      <c r="B2414">
        <v>4254</v>
      </c>
      <c r="C2414" t="s">
        <v>60</v>
      </c>
      <c r="D2414">
        <f>IFERROR(VLOOKUP(B2414,client!$A$2:$B$4501,2,FALSE),"")</f>
        <v>5127</v>
      </c>
      <c r="E2414">
        <f>IFERROR(VLOOKUP(B2414,acc!$A$2:$D$4501,2,FALSE),"")</f>
        <v>70</v>
      </c>
      <c r="F2414" t="s">
        <v>0</v>
      </c>
      <c r="G2414" t="s">
        <v>1</v>
      </c>
      <c r="H2414">
        <v>2050</v>
      </c>
      <c r="I2414">
        <v>23672.2</v>
      </c>
      <c r="J2414" t="s">
        <v>7</v>
      </c>
      <c r="K2414" t="s">
        <v>7</v>
      </c>
      <c r="L2414" t="s">
        <v>7</v>
      </c>
    </row>
    <row r="2415" spans="1:12" x14ac:dyDescent="0.35">
      <c r="A2415">
        <v>861572</v>
      </c>
      <c r="B2415">
        <v>2933</v>
      </c>
      <c r="C2415" t="s">
        <v>60</v>
      </c>
      <c r="D2415">
        <f>IFERROR(VLOOKUP(B2415,client!$A$2:$B$4501,2,FALSE),"")</f>
        <v>3542</v>
      </c>
      <c r="E2415">
        <f>IFERROR(VLOOKUP(B2415,acc!$A$2:$D$4501,2,FALSE),"")</f>
        <v>10</v>
      </c>
      <c r="F2415" t="s">
        <v>3</v>
      </c>
      <c r="G2415" t="s">
        <v>4</v>
      </c>
      <c r="H2415">
        <v>5700</v>
      </c>
      <c r="I2415">
        <v>16901.8</v>
      </c>
      <c r="J2415" t="s">
        <v>7</v>
      </c>
      <c r="K2415" t="s">
        <v>7</v>
      </c>
      <c r="L2415" t="s">
        <v>7</v>
      </c>
    </row>
    <row r="2416" spans="1:12" x14ac:dyDescent="0.35">
      <c r="A2416">
        <v>822500</v>
      </c>
      <c r="B2416">
        <v>2802</v>
      </c>
      <c r="C2416" t="s">
        <v>60</v>
      </c>
      <c r="D2416">
        <f>IFERROR(VLOOKUP(B2416,client!$A$2:$B$4501,2,FALSE),"")</f>
        <v>3386</v>
      </c>
      <c r="E2416">
        <f>IFERROR(VLOOKUP(B2416,acc!$A$2:$D$4501,2,FALSE),"")</f>
        <v>1</v>
      </c>
      <c r="F2416" t="s">
        <v>3</v>
      </c>
      <c r="G2416" t="s">
        <v>4</v>
      </c>
      <c r="H2416">
        <v>900</v>
      </c>
      <c r="I2416">
        <v>900</v>
      </c>
      <c r="J2416" t="s">
        <v>7</v>
      </c>
      <c r="K2416" t="s">
        <v>7</v>
      </c>
      <c r="L2416" t="s">
        <v>7</v>
      </c>
    </row>
    <row r="2417" spans="1:12" x14ac:dyDescent="0.35">
      <c r="A2417">
        <v>1146906</v>
      </c>
      <c r="B2417">
        <v>3923</v>
      </c>
      <c r="C2417" t="s">
        <v>60</v>
      </c>
      <c r="D2417">
        <f>IFERROR(VLOOKUP(B2417,client!$A$2:$B$4501,2,FALSE),"")</f>
        <v>4731</v>
      </c>
      <c r="E2417">
        <f>IFERROR(VLOOKUP(B2417,acc!$A$2:$D$4501,2,FALSE),"")</f>
        <v>52</v>
      </c>
      <c r="F2417" t="s">
        <v>0</v>
      </c>
      <c r="G2417" t="s">
        <v>1</v>
      </c>
      <c r="H2417">
        <v>4100</v>
      </c>
      <c r="I2417">
        <v>57998.9</v>
      </c>
      <c r="J2417" t="s">
        <v>7</v>
      </c>
      <c r="K2417" t="s">
        <v>7</v>
      </c>
      <c r="L2417" t="s">
        <v>7</v>
      </c>
    </row>
    <row r="2418" spans="1:12" x14ac:dyDescent="0.35">
      <c r="A2418">
        <v>577478</v>
      </c>
      <c r="B2418">
        <v>1966</v>
      </c>
      <c r="C2418" t="s">
        <v>60</v>
      </c>
      <c r="D2418">
        <f>IFERROR(VLOOKUP(B2418,client!$A$2:$B$4501,2,FALSE),"")</f>
        <v>2391</v>
      </c>
      <c r="E2418">
        <f>IFERROR(VLOOKUP(B2418,acc!$A$2:$D$4501,2,FALSE),"")</f>
        <v>27</v>
      </c>
      <c r="F2418" t="s">
        <v>0</v>
      </c>
      <c r="G2418" t="s">
        <v>1</v>
      </c>
      <c r="H2418">
        <v>3240</v>
      </c>
      <c r="I2418">
        <v>59189.9</v>
      </c>
      <c r="J2418" t="s">
        <v>7</v>
      </c>
      <c r="K2418" t="s">
        <v>7</v>
      </c>
      <c r="L2418" t="s">
        <v>7</v>
      </c>
    </row>
    <row r="2419" spans="1:12" x14ac:dyDescent="0.35">
      <c r="A2419">
        <v>1657176</v>
      </c>
      <c r="B2419">
        <v>5622</v>
      </c>
      <c r="C2419" t="s">
        <v>60</v>
      </c>
      <c r="D2419">
        <f>IFERROR(VLOOKUP(B2419,client!$A$2:$B$4501,2,FALSE),"")</f>
        <v>6789</v>
      </c>
      <c r="E2419">
        <f>IFERROR(VLOOKUP(B2419,acc!$A$2:$D$4501,2,FALSE),"")</f>
        <v>70</v>
      </c>
      <c r="F2419" t="s">
        <v>3</v>
      </c>
      <c r="G2419" t="s">
        <v>4</v>
      </c>
      <c r="H2419">
        <v>26384</v>
      </c>
      <c r="I2419">
        <v>55545.8</v>
      </c>
      <c r="J2419" t="s">
        <v>7</v>
      </c>
      <c r="K2419" t="s">
        <v>7</v>
      </c>
      <c r="L2419" t="s">
        <v>7</v>
      </c>
    </row>
    <row r="2420" spans="1:12" x14ac:dyDescent="0.35">
      <c r="A2420">
        <v>1614948</v>
      </c>
      <c r="B2420">
        <v>5483</v>
      </c>
      <c r="C2420" t="s">
        <v>60</v>
      </c>
      <c r="D2420">
        <f>IFERROR(VLOOKUP(B2420,client!$A$2:$B$4501,2,FALSE),"")</f>
        <v>6619</v>
      </c>
      <c r="E2420">
        <f>IFERROR(VLOOKUP(B2420,acc!$A$2:$D$4501,2,FALSE),"")</f>
        <v>13</v>
      </c>
      <c r="F2420" t="s">
        <v>0</v>
      </c>
      <c r="G2420" t="s">
        <v>1</v>
      </c>
      <c r="H2420">
        <v>4500</v>
      </c>
      <c r="I2420">
        <v>38967.800000000003</v>
      </c>
      <c r="J2420" t="s">
        <v>7</v>
      </c>
      <c r="K2420" t="s">
        <v>7</v>
      </c>
      <c r="L2420" t="s">
        <v>7</v>
      </c>
    </row>
    <row r="2421" spans="1:12" x14ac:dyDescent="0.35">
      <c r="A2421">
        <v>749195</v>
      </c>
      <c r="B2421">
        <v>2554</v>
      </c>
      <c r="C2421" t="s">
        <v>60</v>
      </c>
      <c r="D2421">
        <f>IFERROR(VLOOKUP(B2421,client!$A$2:$B$4501,2,FALSE),"")</f>
        <v>3084</v>
      </c>
      <c r="E2421">
        <f>IFERROR(VLOOKUP(B2421,acc!$A$2:$D$4501,2,FALSE),"")</f>
        <v>36</v>
      </c>
      <c r="F2421" t="s">
        <v>0</v>
      </c>
      <c r="G2421" t="s">
        <v>1</v>
      </c>
      <c r="H2421">
        <v>18800</v>
      </c>
      <c r="I2421">
        <v>43862.2</v>
      </c>
      <c r="J2421" t="s">
        <v>7</v>
      </c>
      <c r="K2421" t="s">
        <v>7</v>
      </c>
      <c r="L2421" t="s">
        <v>7</v>
      </c>
    </row>
    <row r="2422" spans="1:12" x14ac:dyDescent="0.35">
      <c r="A2422">
        <v>315699</v>
      </c>
      <c r="B2422">
        <v>1077</v>
      </c>
      <c r="C2422" t="s">
        <v>60</v>
      </c>
      <c r="D2422">
        <f>IFERROR(VLOOKUP(B2422,client!$A$2:$B$4501,2,FALSE),"")</f>
        <v>1292</v>
      </c>
      <c r="E2422">
        <f>IFERROR(VLOOKUP(B2422,acc!$A$2:$D$4501,2,FALSE),"")</f>
        <v>14</v>
      </c>
      <c r="F2422" t="s">
        <v>0</v>
      </c>
      <c r="G2422" t="s">
        <v>1</v>
      </c>
      <c r="H2422">
        <v>1650</v>
      </c>
      <c r="I2422">
        <v>32195.3</v>
      </c>
      <c r="J2422" t="s">
        <v>7</v>
      </c>
      <c r="K2422" t="s">
        <v>7</v>
      </c>
      <c r="L2422" t="s">
        <v>7</v>
      </c>
    </row>
    <row r="2423" spans="1:12" x14ac:dyDescent="0.35">
      <c r="A2423">
        <v>315568</v>
      </c>
      <c r="B2423">
        <v>1077</v>
      </c>
      <c r="C2423" t="s">
        <v>60</v>
      </c>
      <c r="D2423">
        <f>IFERROR(VLOOKUP(B2423,client!$A$2:$B$4501,2,FALSE),"")</f>
        <v>1292</v>
      </c>
      <c r="E2423">
        <f>IFERROR(VLOOKUP(B2423,acc!$A$2:$D$4501,2,FALSE),"")</f>
        <v>14</v>
      </c>
      <c r="F2423" t="s">
        <v>3</v>
      </c>
      <c r="G2423" t="s">
        <v>4</v>
      </c>
      <c r="H2423">
        <v>1500</v>
      </c>
      <c r="I2423">
        <v>33845.300000000003</v>
      </c>
      <c r="J2423" t="s">
        <v>7</v>
      </c>
      <c r="K2423" t="s">
        <v>7</v>
      </c>
      <c r="L2423" t="s">
        <v>7</v>
      </c>
    </row>
    <row r="2424" spans="1:12" x14ac:dyDescent="0.35">
      <c r="A2424">
        <v>790277</v>
      </c>
      <c r="B2424">
        <v>2695</v>
      </c>
      <c r="C2424" t="s">
        <v>60</v>
      </c>
      <c r="D2424">
        <f>IFERROR(VLOOKUP(B2424,client!$A$2:$B$4501,2,FALSE),"")</f>
        <v>3253</v>
      </c>
      <c r="E2424">
        <f>IFERROR(VLOOKUP(B2424,acc!$A$2:$D$4501,2,FALSE),"")</f>
        <v>16</v>
      </c>
      <c r="F2424" t="s">
        <v>3</v>
      </c>
      <c r="G2424" t="s">
        <v>4</v>
      </c>
      <c r="H2424">
        <v>700</v>
      </c>
      <c r="I2424">
        <v>700</v>
      </c>
      <c r="J2424" t="s">
        <v>7</v>
      </c>
      <c r="K2424" t="s">
        <v>7</v>
      </c>
      <c r="L2424" t="s">
        <v>7</v>
      </c>
    </row>
    <row r="2425" spans="1:12" x14ac:dyDescent="0.35">
      <c r="A2425">
        <v>260731</v>
      </c>
      <c r="B2425">
        <v>892</v>
      </c>
      <c r="C2425" t="s">
        <v>60</v>
      </c>
      <c r="D2425">
        <f>IFERROR(VLOOKUP(B2425,client!$A$2:$B$4501,2,FALSE),"")</f>
        <v>1075</v>
      </c>
      <c r="E2425">
        <f>IFERROR(VLOOKUP(B2425,acc!$A$2:$D$4501,2,FALSE),"")</f>
        <v>70</v>
      </c>
      <c r="F2425" t="s">
        <v>0</v>
      </c>
      <c r="G2425" t="s">
        <v>1</v>
      </c>
      <c r="H2425">
        <v>2400</v>
      </c>
      <c r="I2425">
        <v>28683.3</v>
      </c>
      <c r="J2425" t="s">
        <v>7</v>
      </c>
      <c r="K2425" t="s">
        <v>7</v>
      </c>
      <c r="L2425" t="s">
        <v>7</v>
      </c>
    </row>
    <row r="2426" spans="1:12" x14ac:dyDescent="0.35">
      <c r="A2426">
        <v>766034</v>
      </c>
      <c r="B2426">
        <v>2616</v>
      </c>
      <c r="C2426" t="s">
        <v>60</v>
      </c>
      <c r="D2426">
        <f>IFERROR(VLOOKUP(B2426,client!$A$2:$B$4501,2,FALSE),"")</f>
        <v>3157</v>
      </c>
      <c r="E2426">
        <f>IFERROR(VLOOKUP(B2426,acc!$A$2:$D$4501,2,FALSE),"")</f>
        <v>1</v>
      </c>
      <c r="F2426" t="s">
        <v>3</v>
      </c>
      <c r="G2426" t="s">
        <v>4</v>
      </c>
      <c r="H2426">
        <v>600</v>
      </c>
      <c r="I2426">
        <v>21785</v>
      </c>
      <c r="J2426" t="s">
        <v>7</v>
      </c>
      <c r="K2426" t="s">
        <v>7</v>
      </c>
      <c r="L2426" t="s">
        <v>7</v>
      </c>
    </row>
    <row r="2427" spans="1:12" x14ac:dyDescent="0.35">
      <c r="A2427">
        <v>837244</v>
      </c>
      <c r="B2427">
        <v>2849</v>
      </c>
      <c r="C2427" t="s">
        <v>60</v>
      </c>
      <c r="D2427">
        <f>IFERROR(VLOOKUP(B2427,client!$A$2:$B$4501,2,FALSE),"")</f>
        <v>3443</v>
      </c>
      <c r="E2427">
        <f>IFERROR(VLOOKUP(B2427,acc!$A$2:$D$4501,2,FALSE),"")</f>
        <v>1</v>
      </c>
      <c r="F2427" t="s">
        <v>3</v>
      </c>
      <c r="G2427" t="s">
        <v>4</v>
      </c>
      <c r="H2427">
        <v>900</v>
      </c>
      <c r="I2427">
        <v>900</v>
      </c>
      <c r="J2427" t="s">
        <v>7</v>
      </c>
      <c r="K2427" t="s">
        <v>7</v>
      </c>
      <c r="L2427" t="s">
        <v>7</v>
      </c>
    </row>
    <row r="2428" spans="1:12" x14ac:dyDescent="0.35">
      <c r="A2428">
        <v>809390</v>
      </c>
      <c r="B2428">
        <v>2758</v>
      </c>
      <c r="C2428" t="s">
        <v>60</v>
      </c>
      <c r="D2428">
        <f>IFERROR(VLOOKUP(B2428,client!$A$2:$B$4501,2,FALSE),"")</f>
        <v>3331</v>
      </c>
      <c r="E2428">
        <f>IFERROR(VLOOKUP(B2428,acc!$A$2:$D$4501,2,FALSE),"")</f>
        <v>70</v>
      </c>
      <c r="F2428" t="s">
        <v>0</v>
      </c>
      <c r="G2428" t="s">
        <v>1</v>
      </c>
      <c r="H2428">
        <v>5800</v>
      </c>
      <c r="I2428">
        <v>29793.8</v>
      </c>
      <c r="J2428" t="s">
        <v>7</v>
      </c>
      <c r="K2428" t="s">
        <v>7</v>
      </c>
      <c r="L2428" t="s">
        <v>7</v>
      </c>
    </row>
    <row r="2429" spans="1:12" x14ac:dyDescent="0.35">
      <c r="A2429">
        <v>1602515</v>
      </c>
      <c r="B2429">
        <v>5442</v>
      </c>
      <c r="C2429" t="s">
        <v>60</v>
      </c>
      <c r="D2429">
        <f>IFERROR(VLOOKUP(B2429,client!$A$2:$B$4501,2,FALSE),"")</f>
        <v>6567</v>
      </c>
      <c r="E2429">
        <f>IFERROR(VLOOKUP(B2429,acc!$A$2:$D$4501,2,FALSE),"")</f>
        <v>34</v>
      </c>
      <c r="F2429" t="s">
        <v>3</v>
      </c>
      <c r="G2429" t="s">
        <v>4</v>
      </c>
      <c r="H2429">
        <v>11913</v>
      </c>
      <c r="I2429">
        <v>29184.9</v>
      </c>
      <c r="J2429" t="s">
        <v>7</v>
      </c>
      <c r="K2429" t="s">
        <v>7</v>
      </c>
      <c r="L2429" t="s">
        <v>7</v>
      </c>
    </row>
    <row r="2430" spans="1:12" x14ac:dyDescent="0.35">
      <c r="A2430">
        <v>2448552</v>
      </c>
      <c r="B2430">
        <v>8073</v>
      </c>
      <c r="C2430" t="s">
        <v>60</v>
      </c>
      <c r="D2430">
        <f>IFERROR(VLOOKUP(B2430,client!$A$2:$B$4501,2,FALSE),"")</f>
        <v>9973</v>
      </c>
      <c r="E2430">
        <f>IFERROR(VLOOKUP(B2430,acc!$A$2:$D$4501,2,FALSE),"")</f>
        <v>24</v>
      </c>
      <c r="F2430" t="s">
        <v>3</v>
      </c>
      <c r="G2430" t="s">
        <v>4</v>
      </c>
      <c r="H2430">
        <v>44597</v>
      </c>
      <c r="I2430">
        <v>73925</v>
      </c>
      <c r="J2430" t="s">
        <v>7</v>
      </c>
      <c r="K2430" t="s">
        <v>7</v>
      </c>
      <c r="L2430" t="s">
        <v>7</v>
      </c>
    </row>
    <row r="2431" spans="1:12" x14ac:dyDescent="0.35">
      <c r="A2431">
        <v>2442596</v>
      </c>
      <c r="B2431">
        <v>8051</v>
      </c>
      <c r="C2431" t="s">
        <v>60</v>
      </c>
      <c r="D2431">
        <f>IFERROR(VLOOKUP(B2431,client!$A$2:$B$4501,2,FALSE),"")</f>
        <v>9945</v>
      </c>
      <c r="E2431">
        <f>IFERROR(VLOOKUP(B2431,acc!$A$2:$D$4501,2,FALSE),"")</f>
        <v>1</v>
      </c>
      <c r="F2431" t="s">
        <v>0</v>
      </c>
      <c r="G2431" t="s">
        <v>1</v>
      </c>
      <c r="H2431">
        <v>4800</v>
      </c>
      <c r="I2431">
        <v>33846.9</v>
      </c>
      <c r="J2431" t="s">
        <v>7</v>
      </c>
      <c r="K2431" t="s">
        <v>7</v>
      </c>
      <c r="L2431" t="s">
        <v>7</v>
      </c>
    </row>
    <row r="2432" spans="1:12" x14ac:dyDescent="0.35">
      <c r="A2432">
        <v>810670</v>
      </c>
      <c r="B2432">
        <v>2762</v>
      </c>
      <c r="C2432" t="s">
        <v>60</v>
      </c>
      <c r="D2432">
        <f>IFERROR(VLOOKUP(B2432,client!$A$2:$B$4501,2,FALSE),"")</f>
        <v>3335</v>
      </c>
      <c r="E2432">
        <f>IFERROR(VLOOKUP(B2432,acc!$A$2:$D$4501,2,FALSE),"")</f>
        <v>19</v>
      </c>
      <c r="F2432" t="s">
        <v>0</v>
      </c>
      <c r="G2432" t="s">
        <v>1</v>
      </c>
      <c r="H2432">
        <v>22300</v>
      </c>
      <c r="I2432">
        <v>48448.1</v>
      </c>
      <c r="J2432" t="s">
        <v>7</v>
      </c>
      <c r="K2432" t="s">
        <v>7</v>
      </c>
      <c r="L2432" t="s">
        <v>7</v>
      </c>
    </row>
    <row r="2433" spans="1:12" x14ac:dyDescent="0.35">
      <c r="A2433">
        <v>1030493</v>
      </c>
      <c r="B2433">
        <v>3521</v>
      </c>
      <c r="C2433" t="s">
        <v>60</v>
      </c>
      <c r="D2433">
        <f>IFERROR(VLOOKUP(B2433,client!$A$2:$B$4501,2,FALSE),"")</f>
        <v>4251</v>
      </c>
      <c r="E2433">
        <f>IFERROR(VLOOKUP(B2433,acc!$A$2:$D$4501,2,FALSE),"")</f>
        <v>75</v>
      </c>
      <c r="F2433" t="s">
        <v>3</v>
      </c>
      <c r="G2433" t="s">
        <v>4</v>
      </c>
      <c r="H2433">
        <v>36864</v>
      </c>
      <c r="I2433">
        <v>96509</v>
      </c>
      <c r="J2433" t="s">
        <v>7</v>
      </c>
      <c r="K2433" t="s">
        <v>7</v>
      </c>
      <c r="L2433" t="s">
        <v>7</v>
      </c>
    </row>
    <row r="2434" spans="1:12" x14ac:dyDescent="0.35">
      <c r="A2434">
        <v>59109</v>
      </c>
      <c r="B2434">
        <v>197</v>
      </c>
      <c r="C2434" t="s">
        <v>60</v>
      </c>
      <c r="D2434">
        <f>IFERROR(VLOOKUP(B2434,client!$A$2:$B$4501,2,FALSE),"")</f>
        <v>239</v>
      </c>
      <c r="E2434">
        <f>IFERROR(VLOOKUP(B2434,acc!$A$2:$D$4501,2,FALSE),"")</f>
        <v>1</v>
      </c>
      <c r="F2434" t="s">
        <v>0</v>
      </c>
      <c r="G2434" t="s">
        <v>1</v>
      </c>
      <c r="H2434">
        <v>960</v>
      </c>
      <c r="I2434">
        <v>49717.599999999999</v>
      </c>
      <c r="J2434" t="s">
        <v>7</v>
      </c>
      <c r="K2434" t="s">
        <v>7</v>
      </c>
      <c r="L2434" t="s">
        <v>7</v>
      </c>
    </row>
    <row r="2435" spans="1:12" x14ac:dyDescent="0.35">
      <c r="A2435">
        <v>914721</v>
      </c>
      <c r="B2435">
        <v>3117</v>
      </c>
      <c r="C2435" t="s">
        <v>60</v>
      </c>
      <c r="D2435">
        <f>IFERROR(VLOOKUP(B2435,client!$A$2:$B$4501,2,FALSE),"")</f>
        <v>3770</v>
      </c>
      <c r="E2435">
        <f>IFERROR(VLOOKUP(B2435,acc!$A$2:$D$4501,2,FALSE),"")</f>
        <v>33</v>
      </c>
      <c r="F2435" t="s">
        <v>0</v>
      </c>
      <c r="G2435" t="s">
        <v>1</v>
      </c>
      <c r="H2435">
        <v>3520</v>
      </c>
      <c r="I2435">
        <v>20601.7</v>
      </c>
      <c r="J2435" t="s">
        <v>7</v>
      </c>
      <c r="K2435" t="s">
        <v>7</v>
      </c>
      <c r="L2435" t="s">
        <v>7</v>
      </c>
    </row>
    <row r="2436" spans="1:12" x14ac:dyDescent="0.35">
      <c r="A2436">
        <v>2259212</v>
      </c>
      <c r="B2436">
        <v>7454</v>
      </c>
      <c r="C2436" t="s">
        <v>60</v>
      </c>
      <c r="D2436">
        <f>IFERROR(VLOOKUP(B2436,client!$A$2:$B$4501,2,FALSE),"")</f>
        <v>9236</v>
      </c>
      <c r="E2436">
        <f>IFERROR(VLOOKUP(B2436,acc!$A$2:$D$4501,2,FALSE),"")</f>
        <v>4</v>
      </c>
      <c r="F2436" t="s">
        <v>0</v>
      </c>
      <c r="G2436" t="s">
        <v>1</v>
      </c>
      <c r="H2436">
        <v>1000</v>
      </c>
      <c r="I2436">
        <v>28470.5</v>
      </c>
      <c r="J2436" t="s">
        <v>7</v>
      </c>
      <c r="K2436" t="s">
        <v>7</v>
      </c>
      <c r="L2436" t="s">
        <v>7</v>
      </c>
    </row>
    <row r="2437" spans="1:12" x14ac:dyDescent="0.35">
      <c r="A2437">
        <v>876744</v>
      </c>
      <c r="B2437">
        <v>2987</v>
      </c>
      <c r="C2437" t="s">
        <v>60</v>
      </c>
      <c r="D2437">
        <f>IFERROR(VLOOKUP(B2437,client!$A$2:$B$4501,2,FALSE),"")</f>
        <v>3607</v>
      </c>
      <c r="E2437">
        <f>IFERROR(VLOOKUP(B2437,acc!$A$2:$D$4501,2,FALSE),"")</f>
        <v>18</v>
      </c>
      <c r="F2437" t="s">
        <v>3</v>
      </c>
      <c r="G2437" t="s">
        <v>4</v>
      </c>
      <c r="H2437">
        <v>700</v>
      </c>
      <c r="I2437">
        <v>700</v>
      </c>
      <c r="J2437" t="s">
        <v>7</v>
      </c>
      <c r="K2437" t="s">
        <v>7</v>
      </c>
      <c r="L2437" t="s">
        <v>7</v>
      </c>
    </row>
    <row r="2438" spans="1:12" x14ac:dyDescent="0.35">
      <c r="A2438">
        <v>900897</v>
      </c>
      <c r="B2438">
        <v>3069</v>
      </c>
      <c r="C2438" t="s">
        <v>60</v>
      </c>
      <c r="D2438">
        <f>IFERROR(VLOOKUP(B2438,client!$A$2:$B$4501,2,FALSE),"")</f>
        <v>3711</v>
      </c>
      <c r="E2438">
        <f>IFERROR(VLOOKUP(B2438,acc!$A$2:$D$4501,2,FALSE),"")</f>
        <v>66</v>
      </c>
      <c r="F2438" t="s">
        <v>0</v>
      </c>
      <c r="G2438" t="s">
        <v>1</v>
      </c>
      <c r="H2438">
        <v>16700</v>
      </c>
      <c r="I2438">
        <v>41491.5</v>
      </c>
      <c r="J2438" t="s">
        <v>7</v>
      </c>
      <c r="K2438" t="s">
        <v>7</v>
      </c>
      <c r="L2438" t="s">
        <v>7</v>
      </c>
    </row>
    <row r="2439" spans="1:12" x14ac:dyDescent="0.35">
      <c r="A2439">
        <v>1039126</v>
      </c>
      <c r="B2439">
        <v>3554</v>
      </c>
      <c r="C2439" t="s">
        <v>60</v>
      </c>
      <c r="D2439">
        <f>IFERROR(VLOOKUP(B2439,client!$A$2:$B$4501,2,FALSE),"")</f>
        <v>4289</v>
      </c>
      <c r="E2439">
        <f>IFERROR(VLOOKUP(B2439,acc!$A$2:$D$4501,2,FALSE),"")</f>
        <v>66</v>
      </c>
      <c r="F2439" t="s">
        <v>3</v>
      </c>
      <c r="G2439" t="s">
        <v>4</v>
      </c>
      <c r="H2439">
        <v>500</v>
      </c>
      <c r="I2439">
        <v>22659.9</v>
      </c>
      <c r="J2439" t="s">
        <v>7</v>
      </c>
      <c r="K2439" t="s">
        <v>7</v>
      </c>
      <c r="L2439" t="s">
        <v>7</v>
      </c>
    </row>
    <row r="2440" spans="1:12" x14ac:dyDescent="0.35">
      <c r="A2440">
        <v>2197</v>
      </c>
      <c r="B2440">
        <v>9</v>
      </c>
      <c r="C2440" t="s">
        <v>60</v>
      </c>
      <c r="D2440">
        <f>IFERROR(VLOOKUP(B2440,client!$A$2:$B$4501,2,FALSE),"")</f>
        <v>12</v>
      </c>
      <c r="E2440">
        <f>IFERROR(VLOOKUP(B2440,acc!$A$2:$D$4501,2,FALSE),"")</f>
        <v>70</v>
      </c>
      <c r="F2440" t="s">
        <v>3</v>
      </c>
      <c r="G2440" t="s">
        <v>4</v>
      </c>
      <c r="H2440">
        <v>800</v>
      </c>
      <c r="I2440">
        <v>19237.599999999999</v>
      </c>
      <c r="J2440" t="s">
        <v>7</v>
      </c>
      <c r="K2440" t="s">
        <v>7</v>
      </c>
      <c r="L2440" t="s">
        <v>7</v>
      </c>
    </row>
    <row r="2441" spans="1:12" x14ac:dyDescent="0.35">
      <c r="A2441">
        <v>887472</v>
      </c>
      <c r="B2441">
        <v>3026</v>
      </c>
      <c r="C2441" t="s">
        <v>60</v>
      </c>
      <c r="D2441">
        <f>IFERROR(VLOOKUP(B2441,client!$A$2:$B$4501,2,FALSE),"")</f>
        <v>3655</v>
      </c>
      <c r="E2441">
        <f>IFERROR(VLOOKUP(B2441,acc!$A$2:$D$4501,2,FALSE),"")</f>
        <v>24</v>
      </c>
      <c r="F2441" t="s">
        <v>0</v>
      </c>
      <c r="G2441" t="s">
        <v>1</v>
      </c>
      <c r="H2441">
        <v>9000</v>
      </c>
      <c r="I2441">
        <v>37754.400000000001</v>
      </c>
      <c r="J2441" t="s">
        <v>7</v>
      </c>
      <c r="K2441" t="s">
        <v>7</v>
      </c>
      <c r="L2441" t="s">
        <v>7</v>
      </c>
    </row>
    <row r="2442" spans="1:12" x14ac:dyDescent="0.35">
      <c r="A2442">
        <v>530071</v>
      </c>
      <c r="B2442">
        <v>1806</v>
      </c>
      <c r="C2442" t="s">
        <v>60</v>
      </c>
      <c r="D2442">
        <f>IFERROR(VLOOKUP(B2442,client!$A$2:$B$4501,2,FALSE),"")</f>
        <v>2187</v>
      </c>
      <c r="E2442">
        <f>IFERROR(VLOOKUP(B2442,acc!$A$2:$D$4501,2,FALSE),"")</f>
        <v>40</v>
      </c>
      <c r="F2442" t="s">
        <v>0</v>
      </c>
      <c r="G2442" t="s">
        <v>1</v>
      </c>
      <c r="H2442">
        <v>500</v>
      </c>
      <c r="I2442">
        <v>25221.7</v>
      </c>
      <c r="J2442" t="s">
        <v>7</v>
      </c>
      <c r="K2442" t="s">
        <v>7</v>
      </c>
      <c r="L2442" t="s">
        <v>7</v>
      </c>
    </row>
    <row r="2443" spans="1:12" x14ac:dyDescent="0.35">
      <c r="A2443">
        <v>249560</v>
      </c>
      <c r="B2443">
        <v>857</v>
      </c>
      <c r="C2443" t="s">
        <v>60</v>
      </c>
      <c r="D2443">
        <f>IFERROR(VLOOKUP(B2443,client!$A$2:$B$4501,2,FALSE),"")</f>
        <v>1032</v>
      </c>
      <c r="E2443">
        <f>IFERROR(VLOOKUP(B2443,acc!$A$2:$D$4501,2,FALSE),"")</f>
        <v>77</v>
      </c>
      <c r="F2443" t="s">
        <v>3</v>
      </c>
      <c r="G2443" t="s">
        <v>4</v>
      </c>
      <c r="H2443">
        <v>1100</v>
      </c>
      <c r="I2443">
        <v>1100</v>
      </c>
      <c r="J2443" t="s">
        <v>7</v>
      </c>
      <c r="K2443" t="s">
        <v>7</v>
      </c>
      <c r="L2443" t="s">
        <v>7</v>
      </c>
    </row>
    <row r="2444" spans="1:12" x14ac:dyDescent="0.35">
      <c r="A2444">
        <v>227775</v>
      </c>
      <c r="B2444">
        <v>774</v>
      </c>
      <c r="C2444" t="s">
        <v>60</v>
      </c>
      <c r="D2444">
        <f>IFERROR(VLOOKUP(B2444,client!$A$2:$B$4501,2,FALSE),"")</f>
        <v>926</v>
      </c>
      <c r="E2444">
        <f>IFERROR(VLOOKUP(B2444,acc!$A$2:$D$4501,2,FALSE),"")</f>
        <v>1</v>
      </c>
      <c r="F2444" t="s">
        <v>3</v>
      </c>
      <c r="G2444" t="s">
        <v>4</v>
      </c>
      <c r="H2444">
        <v>1200</v>
      </c>
      <c r="I2444">
        <v>24198.6</v>
      </c>
      <c r="J2444" t="s">
        <v>7</v>
      </c>
      <c r="K2444" t="s">
        <v>7</v>
      </c>
      <c r="L2444" t="s">
        <v>7</v>
      </c>
    </row>
    <row r="2445" spans="1:12" x14ac:dyDescent="0.35">
      <c r="A2445">
        <v>1050624</v>
      </c>
      <c r="B2445">
        <v>3593</v>
      </c>
      <c r="C2445" t="s">
        <v>60</v>
      </c>
      <c r="D2445">
        <f>IFERROR(VLOOKUP(B2445,client!$A$2:$B$4501,2,FALSE),"")</f>
        <v>4336</v>
      </c>
      <c r="E2445">
        <f>IFERROR(VLOOKUP(B2445,acc!$A$2:$D$4501,2,FALSE),"")</f>
        <v>1</v>
      </c>
      <c r="F2445" t="s">
        <v>0</v>
      </c>
      <c r="G2445" t="s">
        <v>1</v>
      </c>
      <c r="H2445">
        <v>13400</v>
      </c>
      <c r="I2445">
        <v>36341.699999999997</v>
      </c>
      <c r="J2445" t="s">
        <v>7</v>
      </c>
      <c r="K2445" t="s">
        <v>7</v>
      </c>
      <c r="L2445" t="s">
        <v>7</v>
      </c>
    </row>
    <row r="2446" spans="1:12" x14ac:dyDescent="0.35">
      <c r="A2446">
        <v>1450028</v>
      </c>
      <c r="B2446">
        <v>4937</v>
      </c>
      <c r="C2446" t="s">
        <v>60</v>
      </c>
      <c r="D2446">
        <f>IFERROR(VLOOKUP(B2446,client!$A$2:$B$4501,2,FALSE),"")</f>
        <v>5965</v>
      </c>
      <c r="E2446">
        <f>IFERROR(VLOOKUP(B2446,acc!$A$2:$D$4501,2,FALSE),"")</f>
        <v>12</v>
      </c>
      <c r="F2446" t="s">
        <v>3</v>
      </c>
      <c r="G2446" t="s">
        <v>4</v>
      </c>
      <c r="H2446">
        <v>43433</v>
      </c>
      <c r="I2446">
        <v>100282.7</v>
      </c>
      <c r="J2446" t="s">
        <v>7</v>
      </c>
      <c r="K2446" t="s">
        <v>7</v>
      </c>
      <c r="L2446" t="s">
        <v>7</v>
      </c>
    </row>
    <row r="2447" spans="1:12" x14ac:dyDescent="0.35">
      <c r="A2447">
        <v>2810037</v>
      </c>
      <c r="B2447">
        <v>9307</v>
      </c>
      <c r="C2447" t="s">
        <v>60</v>
      </c>
      <c r="D2447">
        <f>IFERROR(VLOOKUP(B2447,client!$A$2:$B$4501,2,FALSE),"")</f>
        <v>11461</v>
      </c>
      <c r="E2447">
        <f>IFERROR(VLOOKUP(B2447,acc!$A$2:$D$4501,2,FALSE),"")</f>
        <v>68</v>
      </c>
      <c r="F2447" t="s">
        <v>0</v>
      </c>
      <c r="G2447" t="s">
        <v>1</v>
      </c>
      <c r="H2447">
        <v>3900</v>
      </c>
      <c r="I2447">
        <v>10277.4</v>
      </c>
      <c r="J2447" t="s">
        <v>7</v>
      </c>
      <c r="K2447" t="s">
        <v>7</v>
      </c>
      <c r="L2447">
        <v>0</v>
      </c>
    </row>
    <row r="2448" spans="1:12" x14ac:dyDescent="0.35">
      <c r="A2448">
        <v>363565</v>
      </c>
      <c r="B2448">
        <v>1236</v>
      </c>
      <c r="C2448" t="s">
        <v>60</v>
      </c>
      <c r="D2448">
        <f>IFERROR(VLOOKUP(B2448,client!$A$2:$B$4501,2,FALSE),"")</f>
        <v>1491</v>
      </c>
      <c r="E2448">
        <f>IFERROR(VLOOKUP(B2448,acc!$A$2:$D$4501,2,FALSE),"")</f>
        <v>19</v>
      </c>
      <c r="F2448" t="s">
        <v>3</v>
      </c>
      <c r="G2448" t="s">
        <v>4</v>
      </c>
      <c r="H2448">
        <v>1600</v>
      </c>
      <c r="I2448">
        <v>24923.200000000001</v>
      </c>
      <c r="J2448" t="s">
        <v>7</v>
      </c>
      <c r="K2448" t="s">
        <v>7</v>
      </c>
      <c r="L2448" t="s">
        <v>7</v>
      </c>
    </row>
    <row r="2449" spans="1:12" x14ac:dyDescent="0.35">
      <c r="A2449">
        <v>795941</v>
      </c>
      <c r="B2449">
        <v>2711</v>
      </c>
      <c r="C2449" t="s">
        <v>60</v>
      </c>
      <c r="D2449">
        <f>IFERROR(VLOOKUP(B2449,client!$A$2:$B$4501,2,FALSE),"")</f>
        <v>3271</v>
      </c>
      <c r="E2449">
        <f>IFERROR(VLOOKUP(B2449,acc!$A$2:$D$4501,2,FALSE),"")</f>
        <v>58</v>
      </c>
      <c r="F2449" t="s">
        <v>0</v>
      </c>
      <c r="G2449" t="s">
        <v>1</v>
      </c>
      <c r="H2449">
        <v>17000</v>
      </c>
      <c r="I2449">
        <v>42794.400000000001</v>
      </c>
      <c r="J2449" t="s">
        <v>7</v>
      </c>
      <c r="K2449" t="s">
        <v>7</v>
      </c>
      <c r="L2449" t="s">
        <v>7</v>
      </c>
    </row>
    <row r="2450" spans="1:12" x14ac:dyDescent="0.35">
      <c r="A2450">
        <v>625887</v>
      </c>
      <c r="B2450">
        <v>2137</v>
      </c>
      <c r="C2450" t="s">
        <v>60</v>
      </c>
      <c r="D2450">
        <f>IFERROR(VLOOKUP(B2450,client!$A$2:$B$4501,2,FALSE),"")</f>
        <v>2584</v>
      </c>
      <c r="E2450">
        <f>IFERROR(VLOOKUP(B2450,acc!$A$2:$D$4501,2,FALSE),"")</f>
        <v>4</v>
      </c>
      <c r="F2450" t="s">
        <v>0</v>
      </c>
      <c r="G2450" t="s">
        <v>1</v>
      </c>
      <c r="H2450">
        <v>100</v>
      </c>
      <c r="I2450">
        <v>20087</v>
      </c>
      <c r="J2450" t="s">
        <v>7</v>
      </c>
      <c r="K2450" t="s">
        <v>7</v>
      </c>
      <c r="L2450" t="s">
        <v>7</v>
      </c>
    </row>
    <row r="2451" spans="1:12" x14ac:dyDescent="0.35">
      <c r="A2451">
        <v>892394</v>
      </c>
      <c r="B2451">
        <v>3042</v>
      </c>
      <c r="C2451" t="s">
        <v>60</v>
      </c>
      <c r="D2451">
        <f>IFERROR(VLOOKUP(B2451,client!$A$2:$B$4501,2,FALSE),"")</f>
        <v>3676</v>
      </c>
      <c r="E2451">
        <f>IFERROR(VLOOKUP(B2451,acc!$A$2:$D$4501,2,FALSE),"")</f>
        <v>10</v>
      </c>
      <c r="F2451" t="s">
        <v>3</v>
      </c>
      <c r="G2451" t="s">
        <v>4</v>
      </c>
      <c r="H2451">
        <v>500</v>
      </c>
      <c r="I2451">
        <v>500</v>
      </c>
      <c r="J2451" t="s">
        <v>7</v>
      </c>
      <c r="K2451" t="s">
        <v>7</v>
      </c>
      <c r="L2451" t="s">
        <v>7</v>
      </c>
    </row>
    <row r="2452" spans="1:12" x14ac:dyDescent="0.35">
      <c r="A2452">
        <v>505658</v>
      </c>
      <c r="B2452">
        <v>1726</v>
      </c>
      <c r="C2452" t="s">
        <v>60</v>
      </c>
      <c r="D2452">
        <f>IFERROR(VLOOKUP(B2452,client!$A$2:$B$4501,2,FALSE),"")</f>
        <v>2093</v>
      </c>
      <c r="E2452">
        <f>IFERROR(VLOOKUP(B2452,acc!$A$2:$D$4501,2,FALSE),"")</f>
        <v>48</v>
      </c>
      <c r="F2452" t="s">
        <v>0</v>
      </c>
      <c r="G2452" t="s">
        <v>1</v>
      </c>
      <c r="H2452">
        <v>5400</v>
      </c>
      <c r="I2452">
        <v>32155.9</v>
      </c>
      <c r="J2452" t="s">
        <v>7</v>
      </c>
      <c r="K2452" t="s">
        <v>7</v>
      </c>
      <c r="L2452" t="s">
        <v>7</v>
      </c>
    </row>
    <row r="2453" spans="1:12" x14ac:dyDescent="0.35">
      <c r="A2453">
        <v>251725</v>
      </c>
      <c r="B2453">
        <v>863</v>
      </c>
      <c r="C2453" t="s">
        <v>60</v>
      </c>
      <c r="D2453">
        <f>IFERROR(VLOOKUP(B2453,client!$A$2:$B$4501,2,FALSE),"")</f>
        <v>1040</v>
      </c>
      <c r="E2453">
        <f>IFERROR(VLOOKUP(B2453,acc!$A$2:$D$4501,2,FALSE),"")</f>
        <v>71</v>
      </c>
      <c r="F2453" t="s">
        <v>3</v>
      </c>
      <c r="G2453" t="s">
        <v>4</v>
      </c>
      <c r="H2453">
        <v>14312</v>
      </c>
      <c r="I2453">
        <v>87038.7</v>
      </c>
      <c r="J2453" t="s">
        <v>7</v>
      </c>
      <c r="K2453" t="s">
        <v>7</v>
      </c>
      <c r="L2453" t="s">
        <v>7</v>
      </c>
    </row>
    <row r="2454" spans="1:12" x14ac:dyDescent="0.35">
      <c r="A2454">
        <v>1021360</v>
      </c>
      <c r="B2454">
        <v>3487</v>
      </c>
      <c r="C2454" t="s">
        <v>60</v>
      </c>
      <c r="D2454">
        <f>IFERROR(VLOOKUP(B2454,client!$A$2:$B$4501,2,FALSE),"")</f>
        <v>4215</v>
      </c>
      <c r="E2454">
        <f>IFERROR(VLOOKUP(B2454,acc!$A$2:$D$4501,2,FALSE),"")</f>
        <v>41</v>
      </c>
      <c r="F2454" t="s">
        <v>0</v>
      </c>
      <c r="G2454" t="s">
        <v>1</v>
      </c>
      <c r="H2454">
        <v>5280</v>
      </c>
      <c r="I2454">
        <v>34131.599999999999</v>
      </c>
      <c r="J2454" t="s">
        <v>7</v>
      </c>
      <c r="K2454" t="s">
        <v>7</v>
      </c>
      <c r="L2454" t="s">
        <v>7</v>
      </c>
    </row>
    <row r="2455" spans="1:12" x14ac:dyDescent="0.35">
      <c r="A2455">
        <v>1122562</v>
      </c>
      <c r="B2455">
        <v>3834</v>
      </c>
      <c r="C2455" t="s">
        <v>60</v>
      </c>
      <c r="D2455">
        <f>IFERROR(VLOOKUP(B2455,client!$A$2:$B$4501,2,FALSE),"")</f>
        <v>4620</v>
      </c>
      <c r="E2455">
        <f>IFERROR(VLOOKUP(B2455,acc!$A$2:$D$4501,2,FALSE),"")</f>
        <v>54</v>
      </c>
      <c r="F2455" t="s">
        <v>3</v>
      </c>
      <c r="G2455" t="s">
        <v>4</v>
      </c>
      <c r="H2455">
        <v>2700</v>
      </c>
      <c r="I2455">
        <v>25194</v>
      </c>
      <c r="J2455" t="s">
        <v>7</v>
      </c>
      <c r="K2455" t="s">
        <v>7</v>
      </c>
      <c r="L2455" t="s">
        <v>7</v>
      </c>
    </row>
    <row r="2456" spans="1:12" x14ac:dyDescent="0.35">
      <c r="A2456">
        <v>39761</v>
      </c>
      <c r="B2456">
        <v>128</v>
      </c>
      <c r="C2456" t="s">
        <v>61</v>
      </c>
      <c r="D2456">
        <f>IFERROR(VLOOKUP(B2456,client!$A$2:$B$4501,2,FALSE),"")</f>
        <v>153</v>
      </c>
      <c r="E2456">
        <f>IFERROR(VLOOKUP(B2456,acc!$A$2:$D$4501,2,FALSE),"")</f>
        <v>2</v>
      </c>
      <c r="F2456" t="s">
        <v>0</v>
      </c>
      <c r="G2456" t="s">
        <v>1</v>
      </c>
      <c r="H2456">
        <v>7500</v>
      </c>
      <c r="I2456">
        <v>32397.3</v>
      </c>
      <c r="J2456" t="s">
        <v>7</v>
      </c>
      <c r="K2456" t="s">
        <v>7</v>
      </c>
      <c r="L2456" t="s">
        <v>7</v>
      </c>
    </row>
    <row r="2457" spans="1:12" x14ac:dyDescent="0.35">
      <c r="A2457">
        <v>454776</v>
      </c>
      <c r="B2457">
        <v>1545</v>
      </c>
      <c r="C2457" t="s">
        <v>61</v>
      </c>
      <c r="D2457">
        <f>IFERROR(VLOOKUP(B2457,client!$A$2:$B$4501,2,FALSE),"")</f>
        <v>1874</v>
      </c>
      <c r="E2457">
        <f>IFERROR(VLOOKUP(B2457,acc!$A$2:$D$4501,2,FALSE),"")</f>
        <v>1</v>
      </c>
      <c r="F2457" t="s">
        <v>3</v>
      </c>
      <c r="G2457" t="s">
        <v>4</v>
      </c>
      <c r="H2457">
        <v>47948</v>
      </c>
      <c r="I2457">
        <v>116372.3</v>
      </c>
      <c r="J2457" t="s">
        <v>7</v>
      </c>
      <c r="K2457" t="s">
        <v>7</v>
      </c>
      <c r="L2457" t="s">
        <v>7</v>
      </c>
    </row>
    <row r="2458" spans="1:12" x14ac:dyDescent="0.35">
      <c r="A2458">
        <v>1109315</v>
      </c>
      <c r="B2458">
        <v>3787</v>
      </c>
      <c r="C2458" t="s">
        <v>61</v>
      </c>
      <c r="D2458">
        <f>IFERROR(VLOOKUP(B2458,client!$A$2:$B$4501,2,FALSE),"")</f>
        <v>4567</v>
      </c>
      <c r="E2458">
        <f>IFERROR(VLOOKUP(B2458,acc!$A$2:$D$4501,2,FALSE),"")</f>
        <v>70</v>
      </c>
      <c r="F2458" t="s">
        <v>0</v>
      </c>
      <c r="G2458" t="s">
        <v>1</v>
      </c>
      <c r="H2458">
        <v>14600</v>
      </c>
      <c r="I2458">
        <v>38629.9</v>
      </c>
      <c r="J2458" t="s">
        <v>7</v>
      </c>
      <c r="K2458" t="s">
        <v>7</v>
      </c>
      <c r="L2458" t="s">
        <v>7</v>
      </c>
    </row>
    <row r="2459" spans="1:12" x14ac:dyDescent="0.35">
      <c r="A2459">
        <v>2106509</v>
      </c>
      <c r="B2459">
        <v>7133</v>
      </c>
      <c r="C2459" t="s">
        <v>61</v>
      </c>
      <c r="D2459">
        <f>IFERROR(VLOOKUP(B2459,client!$A$2:$B$4501,2,FALSE),"")</f>
        <v>8610</v>
      </c>
      <c r="E2459">
        <f>IFERROR(VLOOKUP(B2459,acc!$A$2:$D$4501,2,FALSE),"")</f>
        <v>1</v>
      </c>
      <c r="F2459" t="s">
        <v>3</v>
      </c>
      <c r="G2459" t="s">
        <v>4</v>
      </c>
      <c r="H2459">
        <v>300</v>
      </c>
      <c r="I2459">
        <v>300</v>
      </c>
      <c r="J2459" t="s">
        <v>7</v>
      </c>
      <c r="K2459" t="s">
        <v>7</v>
      </c>
      <c r="L2459" t="s">
        <v>7</v>
      </c>
    </row>
    <row r="2460" spans="1:12" x14ac:dyDescent="0.35">
      <c r="A2460">
        <v>1977581</v>
      </c>
      <c r="B2460">
        <v>6701</v>
      </c>
      <c r="C2460" t="s">
        <v>61</v>
      </c>
      <c r="D2460">
        <f>IFERROR(VLOOKUP(B2460,client!$A$2:$B$4501,2,FALSE),"")</f>
        <v>8091</v>
      </c>
      <c r="E2460">
        <f>IFERROR(VLOOKUP(B2460,acc!$A$2:$D$4501,2,FALSE),"")</f>
        <v>49</v>
      </c>
      <c r="F2460" t="s">
        <v>3</v>
      </c>
      <c r="G2460" t="s">
        <v>4</v>
      </c>
      <c r="H2460">
        <v>19355</v>
      </c>
      <c r="I2460">
        <v>64682.8</v>
      </c>
      <c r="J2460" t="s">
        <v>7</v>
      </c>
      <c r="K2460" t="s">
        <v>7</v>
      </c>
      <c r="L2460" t="s">
        <v>7</v>
      </c>
    </row>
    <row r="2461" spans="1:12" x14ac:dyDescent="0.35">
      <c r="A2461">
        <v>777954</v>
      </c>
      <c r="B2461">
        <v>2651</v>
      </c>
      <c r="C2461" t="s">
        <v>61</v>
      </c>
      <c r="D2461">
        <f>IFERROR(VLOOKUP(B2461,client!$A$2:$B$4501,2,FALSE),"")</f>
        <v>3197</v>
      </c>
      <c r="E2461">
        <f>IFERROR(VLOOKUP(B2461,acc!$A$2:$D$4501,2,FALSE),"")</f>
        <v>2</v>
      </c>
      <c r="F2461" t="s">
        <v>0</v>
      </c>
      <c r="G2461" t="s">
        <v>1</v>
      </c>
      <c r="H2461">
        <v>25300</v>
      </c>
      <c r="I2461">
        <v>53658.400000000001</v>
      </c>
      <c r="J2461" t="s">
        <v>7</v>
      </c>
      <c r="K2461" t="s">
        <v>7</v>
      </c>
      <c r="L2461" t="s">
        <v>7</v>
      </c>
    </row>
    <row r="2462" spans="1:12" x14ac:dyDescent="0.35">
      <c r="A2462">
        <v>785537</v>
      </c>
      <c r="B2462">
        <v>2676</v>
      </c>
      <c r="C2462" t="s">
        <v>61</v>
      </c>
      <c r="D2462">
        <f>IFERROR(VLOOKUP(B2462,client!$A$2:$B$4501,2,FALSE),"")</f>
        <v>3231</v>
      </c>
      <c r="E2462">
        <f>IFERROR(VLOOKUP(B2462,acc!$A$2:$D$4501,2,FALSE),"")</f>
        <v>73</v>
      </c>
      <c r="F2462" t="s">
        <v>0</v>
      </c>
      <c r="G2462" t="s">
        <v>1</v>
      </c>
      <c r="H2462">
        <v>3840</v>
      </c>
      <c r="I2462">
        <v>40843.800000000003</v>
      </c>
      <c r="J2462" t="s">
        <v>7</v>
      </c>
      <c r="K2462" t="s">
        <v>7</v>
      </c>
      <c r="L2462" t="s">
        <v>7</v>
      </c>
    </row>
    <row r="2463" spans="1:12" x14ac:dyDescent="0.35">
      <c r="A2463">
        <v>3345089</v>
      </c>
      <c r="B2463">
        <v>11111</v>
      </c>
      <c r="C2463" t="s">
        <v>61</v>
      </c>
      <c r="D2463">
        <f>IFERROR(VLOOKUP(B2463,client!$A$2:$B$4501,2,FALSE),"")</f>
        <v>13657</v>
      </c>
      <c r="E2463">
        <f>IFERROR(VLOOKUP(B2463,acc!$A$2:$D$4501,2,FALSE),"")</f>
        <v>1</v>
      </c>
      <c r="F2463" t="s">
        <v>0</v>
      </c>
      <c r="G2463" t="s">
        <v>1</v>
      </c>
      <c r="H2463">
        <v>3000</v>
      </c>
      <c r="I2463">
        <v>27496.7</v>
      </c>
      <c r="J2463" t="s">
        <v>7</v>
      </c>
      <c r="K2463" t="s">
        <v>7</v>
      </c>
      <c r="L2463" t="s">
        <v>7</v>
      </c>
    </row>
    <row r="2464" spans="1:12" x14ac:dyDescent="0.35">
      <c r="A2464">
        <v>3302980</v>
      </c>
      <c r="B2464">
        <v>10973</v>
      </c>
      <c r="C2464" t="s">
        <v>61</v>
      </c>
      <c r="D2464">
        <f>IFERROR(VLOOKUP(B2464,client!$A$2:$B$4501,2,FALSE),"")</f>
        <v>13490</v>
      </c>
      <c r="E2464">
        <f>IFERROR(VLOOKUP(B2464,acc!$A$2:$D$4501,2,FALSE),"")</f>
        <v>18</v>
      </c>
      <c r="F2464" t="s">
        <v>3</v>
      </c>
      <c r="G2464" t="s">
        <v>4</v>
      </c>
      <c r="H2464">
        <v>4000</v>
      </c>
      <c r="I2464">
        <v>24149.5</v>
      </c>
      <c r="J2464" t="s">
        <v>7</v>
      </c>
      <c r="K2464" t="s">
        <v>7</v>
      </c>
      <c r="L2464" t="s">
        <v>7</v>
      </c>
    </row>
    <row r="2465" spans="1:12" x14ac:dyDescent="0.35">
      <c r="A2465">
        <v>222782</v>
      </c>
      <c r="B2465">
        <v>757</v>
      </c>
      <c r="C2465" t="s">
        <v>61</v>
      </c>
      <c r="D2465">
        <f>IFERROR(VLOOKUP(B2465,client!$A$2:$B$4501,2,FALSE),"")</f>
        <v>907</v>
      </c>
      <c r="E2465">
        <f>IFERROR(VLOOKUP(B2465,acc!$A$2:$D$4501,2,FALSE),"")</f>
        <v>50</v>
      </c>
      <c r="F2465" t="s">
        <v>3</v>
      </c>
      <c r="G2465" t="s">
        <v>4</v>
      </c>
      <c r="H2465">
        <v>2100</v>
      </c>
      <c r="I2465">
        <v>27228.6</v>
      </c>
      <c r="J2465" t="s">
        <v>7</v>
      </c>
      <c r="K2465" t="s">
        <v>7</v>
      </c>
      <c r="L2465" t="s">
        <v>7</v>
      </c>
    </row>
    <row r="2466" spans="1:12" x14ac:dyDescent="0.35">
      <c r="A2466">
        <v>2895855</v>
      </c>
      <c r="B2466">
        <v>9591</v>
      </c>
      <c r="C2466" t="s">
        <v>61</v>
      </c>
      <c r="D2466">
        <f>IFERROR(VLOOKUP(B2466,client!$A$2:$B$4501,2,FALSE),"")</f>
        <v>11804</v>
      </c>
      <c r="E2466">
        <f>IFERROR(VLOOKUP(B2466,acc!$A$2:$D$4501,2,FALSE),"")</f>
        <v>74</v>
      </c>
      <c r="F2466" t="s">
        <v>0</v>
      </c>
      <c r="G2466" t="s">
        <v>1</v>
      </c>
      <c r="H2466">
        <v>19700</v>
      </c>
      <c r="I2466">
        <v>43961.9</v>
      </c>
      <c r="J2466" t="s">
        <v>7</v>
      </c>
      <c r="K2466" t="s">
        <v>7</v>
      </c>
      <c r="L2466" t="s">
        <v>7</v>
      </c>
    </row>
    <row r="2467" spans="1:12" x14ac:dyDescent="0.35">
      <c r="A2467">
        <v>1657177</v>
      </c>
      <c r="B2467">
        <v>5622</v>
      </c>
      <c r="C2467" t="s">
        <v>61</v>
      </c>
      <c r="D2467">
        <f>IFERROR(VLOOKUP(B2467,client!$A$2:$B$4501,2,FALSE),"")</f>
        <v>6789</v>
      </c>
      <c r="E2467">
        <f>IFERROR(VLOOKUP(B2467,acc!$A$2:$D$4501,2,FALSE),"")</f>
        <v>70</v>
      </c>
      <c r="F2467" t="s">
        <v>3</v>
      </c>
      <c r="G2467" t="s">
        <v>4</v>
      </c>
      <c r="H2467">
        <v>6057</v>
      </c>
      <c r="I2467">
        <v>61602.8</v>
      </c>
      <c r="J2467" t="s">
        <v>7</v>
      </c>
      <c r="K2467" t="s">
        <v>7</v>
      </c>
      <c r="L2467" t="s">
        <v>7</v>
      </c>
    </row>
    <row r="2468" spans="1:12" x14ac:dyDescent="0.35">
      <c r="A2468">
        <v>359773</v>
      </c>
      <c r="B2468">
        <v>1222</v>
      </c>
      <c r="C2468" t="s">
        <v>61</v>
      </c>
      <c r="D2468">
        <f>IFERROR(VLOOKUP(B2468,client!$A$2:$B$4501,2,FALSE),"")</f>
        <v>1475</v>
      </c>
      <c r="E2468">
        <f>IFERROR(VLOOKUP(B2468,acc!$A$2:$D$4501,2,FALSE),"")</f>
        <v>66</v>
      </c>
      <c r="F2468" t="s">
        <v>0</v>
      </c>
      <c r="G2468" t="s">
        <v>1</v>
      </c>
      <c r="H2468">
        <v>3600</v>
      </c>
      <c r="I2468">
        <v>25046.400000000001</v>
      </c>
      <c r="J2468" t="s">
        <v>7</v>
      </c>
      <c r="K2468" t="s">
        <v>7</v>
      </c>
      <c r="L2468" t="s">
        <v>7</v>
      </c>
    </row>
    <row r="2469" spans="1:12" x14ac:dyDescent="0.35">
      <c r="A2469">
        <v>1138581</v>
      </c>
      <c r="B2469">
        <v>3891</v>
      </c>
      <c r="C2469" t="s">
        <v>61</v>
      </c>
      <c r="D2469">
        <f>IFERROR(VLOOKUP(B2469,client!$A$2:$B$4501,2,FALSE),"")</f>
        <v>4690</v>
      </c>
      <c r="E2469">
        <f>IFERROR(VLOOKUP(B2469,acc!$A$2:$D$4501,2,FALSE),"")</f>
        <v>1</v>
      </c>
      <c r="F2469" t="s">
        <v>3</v>
      </c>
      <c r="G2469" t="s">
        <v>4</v>
      </c>
      <c r="H2469">
        <v>4300</v>
      </c>
      <c r="I2469">
        <v>21218</v>
      </c>
      <c r="J2469" t="s">
        <v>7</v>
      </c>
      <c r="K2469" t="s">
        <v>7</v>
      </c>
      <c r="L2469" t="s">
        <v>7</v>
      </c>
    </row>
    <row r="2470" spans="1:12" x14ac:dyDescent="0.35">
      <c r="A2470">
        <v>761660</v>
      </c>
      <c r="B2470">
        <v>2599</v>
      </c>
      <c r="C2470" t="s">
        <v>61</v>
      </c>
      <c r="D2470">
        <f>IFERROR(VLOOKUP(B2470,client!$A$2:$B$4501,2,FALSE),"")</f>
        <v>3135</v>
      </c>
      <c r="E2470">
        <f>IFERROR(VLOOKUP(B2470,acc!$A$2:$D$4501,2,FALSE),"")</f>
        <v>48</v>
      </c>
      <c r="F2470" t="s">
        <v>3</v>
      </c>
      <c r="G2470" t="s">
        <v>4</v>
      </c>
      <c r="H2470">
        <v>3800</v>
      </c>
      <c r="I2470">
        <v>25000</v>
      </c>
      <c r="J2470" t="s">
        <v>7</v>
      </c>
      <c r="K2470" t="s">
        <v>7</v>
      </c>
      <c r="L2470" t="s">
        <v>7</v>
      </c>
    </row>
    <row r="2471" spans="1:12" x14ac:dyDescent="0.35">
      <c r="A2471">
        <v>909944</v>
      </c>
      <c r="B2471">
        <v>3099</v>
      </c>
      <c r="C2471" t="s">
        <v>61</v>
      </c>
      <c r="D2471">
        <f>IFERROR(VLOOKUP(B2471,client!$A$2:$B$4501,2,FALSE),"")</f>
        <v>3748</v>
      </c>
      <c r="E2471">
        <f>IFERROR(VLOOKUP(B2471,acc!$A$2:$D$4501,2,FALSE),"")</f>
        <v>70</v>
      </c>
      <c r="F2471" t="s">
        <v>0</v>
      </c>
      <c r="G2471" t="s">
        <v>1</v>
      </c>
      <c r="H2471">
        <v>1000</v>
      </c>
      <c r="I2471">
        <v>23876</v>
      </c>
      <c r="J2471" t="s">
        <v>7</v>
      </c>
      <c r="K2471" t="s">
        <v>7</v>
      </c>
      <c r="L2471" t="s">
        <v>7</v>
      </c>
    </row>
    <row r="2472" spans="1:12" x14ac:dyDescent="0.35">
      <c r="A2472">
        <v>814164</v>
      </c>
      <c r="B2472">
        <v>2771</v>
      </c>
      <c r="C2472" t="s">
        <v>61</v>
      </c>
      <c r="D2472">
        <f>IFERROR(VLOOKUP(B2472,client!$A$2:$B$4501,2,FALSE),"")</f>
        <v>3345</v>
      </c>
      <c r="E2472">
        <f>IFERROR(VLOOKUP(B2472,acc!$A$2:$D$4501,2,FALSE),"")</f>
        <v>37</v>
      </c>
      <c r="F2472" t="s">
        <v>3</v>
      </c>
      <c r="G2472" t="s">
        <v>4</v>
      </c>
      <c r="H2472">
        <v>4100</v>
      </c>
      <c r="I2472">
        <v>24062</v>
      </c>
      <c r="J2472" t="s">
        <v>7</v>
      </c>
      <c r="K2472" t="s">
        <v>7</v>
      </c>
      <c r="L2472" t="s">
        <v>7</v>
      </c>
    </row>
    <row r="2473" spans="1:12" x14ac:dyDescent="0.35">
      <c r="A2473">
        <v>2242791</v>
      </c>
      <c r="B2473">
        <v>7401</v>
      </c>
      <c r="C2473" t="s">
        <v>61</v>
      </c>
      <c r="D2473">
        <f>IFERROR(VLOOKUP(B2473,client!$A$2:$B$4501,2,FALSE),"")</f>
        <v>9173</v>
      </c>
      <c r="E2473">
        <f>IFERROR(VLOOKUP(B2473,acc!$A$2:$D$4501,2,FALSE),"")</f>
        <v>1</v>
      </c>
      <c r="F2473" t="s">
        <v>0</v>
      </c>
      <c r="G2473" t="s">
        <v>1</v>
      </c>
      <c r="H2473">
        <v>3100</v>
      </c>
      <c r="I2473">
        <v>35754.400000000001</v>
      </c>
      <c r="J2473" t="s">
        <v>7</v>
      </c>
      <c r="K2473" t="s">
        <v>7</v>
      </c>
      <c r="L2473">
        <v>0</v>
      </c>
    </row>
    <row r="2474" spans="1:12" x14ac:dyDescent="0.35">
      <c r="A2474">
        <v>56526</v>
      </c>
      <c r="B2474">
        <v>188</v>
      </c>
      <c r="C2474" t="s">
        <v>61</v>
      </c>
      <c r="D2474">
        <f>IFERROR(VLOOKUP(B2474,client!$A$2:$B$4501,2,FALSE),"")</f>
        <v>228</v>
      </c>
      <c r="E2474">
        <f>IFERROR(VLOOKUP(B2474,acc!$A$2:$D$4501,2,FALSE),"")</f>
        <v>54</v>
      </c>
      <c r="F2474" t="s">
        <v>0</v>
      </c>
      <c r="G2474" t="s">
        <v>1</v>
      </c>
      <c r="H2474">
        <v>18300</v>
      </c>
      <c r="I2474">
        <v>42064.2</v>
      </c>
      <c r="J2474" t="s">
        <v>7</v>
      </c>
      <c r="K2474" t="s">
        <v>7</v>
      </c>
      <c r="L2474" t="s">
        <v>7</v>
      </c>
    </row>
    <row r="2475" spans="1:12" x14ac:dyDescent="0.35">
      <c r="A2475">
        <v>64030</v>
      </c>
      <c r="B2475">
        <v>212</v>
      </c>
      <c r="C2475" t="s">
        <v>61</v>
      </c>
      <c r="D2475">
        <f>IFERROR(VLOOKUP(B2475,client!$A$2:$B$4501,2,FALSE),"")</f>
        <v>255</v>
      </c>
      <c r="E2475">
        <f>IFERROR(VLOOKUP(B2475,acc!$A$2:$D$4501,2,FALSE),"")</f>
        <v>27</v>
      </c>
      <c r="F2475" t="s">
        <v>0</v>
      </c>
      <c r="G2475" t="s">
        <v>1</v>
      </c>
      <c r="H2475">
        <v>22200</v>
      </c>
      <c r="I2475">
        <v>49471</v>
      </c>
      <c r="J2475" t="s">
        <v>7</v>
      </c>
      <c r="K2475" t="s">
        <v>7</v>
      </c>
      <c r="L2475" t="s">
        <v>7</v>
      </c>
    </row>
    <row r="2476" spans="1:12" x14ac:dyDescent="0.35">
      <c r="A2476">
        <v>766860</v>
      </c>
      <c r="B2476">
        <v>2618</v>
      </c>
      <c r="C2476" t="s">
        <v>61</v>
      </c>
      <c r="D2476">
        <f>IFERROR(VLOOKUP(B2476,client!$A$2:$B$4501,2,FALSE),"")</f>
        <v>3159</v>
      </c>
      <c r="E2476">
        <f>IFERROR(VLOOKUP(B2476,acc!$A$2:$D$4501,2,FALSE),"")</f>
        <v>60</v>
      </c>
      <c r="F2476" t="s">
        <v>0</v>
      </c>
      <c r="G2476" t="s">
        <v>1</v>
      </c>
      <c r="H2476">
        <v>3900</v>
      </c>
      <c r="I2476">
        <v>27560.7</v>
      </c>
      <c r="J2476" t="s">
        <v>7</v>
      </c>
      <c r="K2476" t="s">
        <v>7</v>
      </c>
      <c r="L2476" t="s">
        <v>7</v>
      </c>
    </row>
    <row r="2477" spans="1:12" x14ac:dyDescent="0.35">
      <c r="A2477">
        <v>9606</v>
      </c>
      <c r="B2477">
        <v>34</v>
      </c>
      <c r="C2477" t="s">
        <v>61</v>
      </c>
      <c r="D2477">
        <f>IFERROR(VLOOKUP(B2477,client!$A$2:$B$4501,2,FALSE),"")</f>
        <v>42</v>
      </c>
      <c r="E2477">
        <f>IFERROR(VLOOKUP(B2477,acc!$A$2:$D$4501,2,FALSE),"")</f>
        <v>67</v>
      </c>
      <c r="F2477" t="s">
        <v>3</v>
      </c>
      <c r="G2477" t="s">
        <v>4</v>
      </c>
      <c r="H2477">
        <v>600</v>
      </c>
      <c r="I2477">
        <v>600</v>
      </c>
      <c r="J2477" t="s">
        <v>7</v>
      </c>
      <c r="K2477" t="s">
        <v>7</v>
      </c>
      <c r="L2477" t="s">
        <v>7</v>
      </c>
    </row>
    <row r="2478" spans="1:12" x14ac:dyDescent="0.35">
      <c r="A2478">
        <v>883204</v>
      </c>
      <c r="B2478">
        <v>3008</v>
      </c>
      <c r="C2478" t="s">
        <v>61</v>
      </c>
      <c r="D2478">
        <f>IFERROR(VLOOKUP(B2478,client!$A$2:$B$4501,2,FALSE),"")</f>
        <v>3633</v>
      </c>
      <c r="E2478">
        <f>IFERROR(VLOOKUP(B2478,acc!$A$2:$D$4501,2,FALSE),"")</f>
        <v>72</v>
      </c>
      <c r="F2478" t="s">
        <v>0</v>
      </c>
      <c r="G2478" t="s">
        <v>1</v>
      </c>
      <c r="H2478">
        <v>2720</v>
      </c>
      <c r="I2478">
        <v>29409.200000000001</v>
      </c>
      <c r="J2478" t="s">
        <v>7</v>
      </c>
      <c r="K2478" t="s">
        <v>7</v>
      </c>
      <c r="L2478" t="s">
        <v>7</v>
      </c>
    </row>
    <row r="2479" spans="1:12" x14ac:dyDescent="0.35">
      <c r="A2479">
        <v>455174</v>
      </c>
      <c r="B2479">
        <v>1545</v>
      </c>
      <c r="C2479" t="s">
        <v>61</v>
      </c>
      <c r="D2479">
        <f>IFERROR(VLOOKUP(B2479,client!$A$2:$B$4501,2,FALSE),"")</f>
        <v>1874</v>
      </c>
      <c r="E2479">
        <f>IFERROR(VLOOKUP(B2479,acc!$A$2:$D$4501,2,FALSE),"")</f>
        <v>1</v>
      </c>
      <c r="F2479" t="s">
        <v>0</v>
      </c>
      <c r="G2479" t="s">
        <v>1</v>
      </c>
      <c r="H2479">
        <v>27000</v>
      </c>
      <c r="I2479">
        <v>89372.3</v>
      </c>
      <c r="J2479" t="s">
        <v>7</v>
      </c>
      <c r="K2479" t="s">
        <v>7</v>
      </c>
      <c r="L2479" t="s">
        <v>7</v>
      </c>
    </row>
    <row r="2480" spans="1:12" x14ac:dyDescent="0.35">
      <c r="A2480">
        <v>1081102</v>
      </c>
      <c r="B2480">
        <v>3691</v>
      </c>
      <c r="C2480" t="s">
        <v>61</v>
      </c>
      <c r="D2480">
        <f>IFERROR(VLOOKUP(B2480,client!$A$2:$B$4501,2,FALSE),"")</f>
        <v>4451</v>
      </c>
      <c r="E2480">
        <f>IFERROR(VLOOKUP(B2480,acc!$A$2:$D$4501,2,FALSE),"")</f>
        <v>50</v>
      </c>
      <c r="F2480" t="s">
        <v>0</v>
      </c>
      <c r="G2480" t="s">
        <v>1</v>
      </c>
      <c r="H2480">
        <v>2900</v>
      </c>
      <c r="I2480">
        <v>25295.599999999999</v>
      </c>
      <c r="J2480" t="s">
        <v>7</v>
      </c>
      <c r="K2480" t="s">
        <v>7</v>
      </c>
      <c r="L2480" t="s">
        <v>7</v>
      </c>
    </row>
    <row r="2481" spans="1:12" x14ac:dyDescent="0.35">
      <c r="A2481">
        <v>309626</v>
      </c>
      <c r="B2481">
        <v>1054</v>
      </c>
      <c r="C2481" t="s">
        <v>61</v>
      </c>
      <c r="D2481">
        <f>IFERROR(VLOOKUP(B2481,client!$A$2:$B$4501,2,FALSE),"")</f>
        <v>1266</v>
      </c>
      <c r="E2481">
        <f>IFERROR(VLOOKUP(B2481,acc!$A$2:$D$4501,2,FALSE),"")</f>
        <v>10</v>
      </c>
      <c r="F2481" t="s">
        <v>0</v>
      </c>
      <c r="G2481" t="s">
        <v>1</v>
      </c>
      <c r="H2481">
        <v>6000</v>
      </c>
      <c r="I2481">
        <v>27612.3</v>
      </c>
      <c r="J2481" t="s">
        <v>7</v>
      </c>
      <c r="K2481" t="s">
        <v>7</v>
      </c>
      <c r="L2481" t="s">
        <v>7</v>
      </c>
    </row>
    <row r="2482" spans="1:12" x14ac:dyDescent="0.35">
      <c r="A2482">
        <v>227622</v>
      </c>
      <c r="B2482">
        <v>773</v>
      </c>
      <c r="C2482" t="s">
        <v>61</v>
      </c>
      <c r="D2482">
        <f>IFERROR(VLOOKUP(B2482,client!$A$2:$B$4501,2,FALSE),"")</f>
        <v>925</v>
      </c>
      <c r="E2482">
        <f>IFERROR(VLOOKUP(B2482,acc!$A$2:$D$4501,2,FALSE),"")</f>
        <v>15</v>
      </c>
      <c r="F2482" t="s">
        <v>0</v>
      </c>
      <c r="G2482" t="s">
        <v>1</v>
      </c>
      <c r="H2482">
        <v>7500</v>
      </c>
      <c r="I2482">
        <v>31701.5</v>
      </c>
      <c r="J2482" t="s">
        <v>7</v>
      </c>
      <c r="K2482" t="s">
        <v>7</v>
      </c>
      <c r="L2482" t="s">
        <v>7</v>
      </c>
    </row>
    <row r="2483" spans="1:12" x14ac:dyDescent="0.35">
      <c r="A2483">
        <v>2789578</v>
      </c>
      <c r="B2483">
        <v>9236</v>
      </c>
      <c r="C2483" t="s">
        <v>61</v>
      </c>
      <c r="D2483">
        <f>IFERROR(VLOOKUP(B2483,client!$A$2:$B$4501,2,FALSE),"")</f>
        <v>11372</v>
      </c>
      <c r="E2483">
        <f>IFERROR(VLOOKUP(B2483,acc!$A$2:$D$4501,2,FALSE),"")</f>
        <v>11</v>
      </c>
      <c r="F2483" t="s">
        <v>3</v>
      </c>
      <c r="G2483" t="s">
        <v>4</v>
      </c>
      <c r="H2483">
        <v>3800</v>
      </c>
      <c r="I2483">
        <v>16506</v>
      </c>
      <c r="J2483" t="s">
        <v>7</v>
      </c>
      <c r="K2483" t="s">
        <v>7</v>
      </c>
      <c r="L2483" t="s">
        <v>7</v>
      </c>
    </row>
    <row r="2484" spans="1:12" x14ac:dyDescent="0.35">
      <c r="A2484">
        <v>323647</v>
      </c>
      <c r="B2484">
        <v>1106</v>
      </c>
      <c r="C2484" t="s">
        <v>61</v>
      </c>
      <c r="D2484">
        <f>IFERROR(VLOOKUP(B2484,client!$A$2:$B$4501,2,FALSE),"")</f>
        <v>1327</v>
      </c>
      <c r="E2484">
        <f>IFERROR(VLOOKUP(B2484,acc!$A$2:$D$4501,2,FALSE),"")</f>
        <v>20</v>
      </c>
      <c r="F2484" t="s">
        <v>3</v>
      </c>
      <c r="G2484" t="s">
        <v>4</v>
      </c>
      <c r="H2484">
        <v>19328</v>
      </c>
      <c r="I2484">
        <v>20128</v>
      </c>
      <c r="J2484" t="s">
        <v>7</v>
      </c>
      <c r="K2484" t="s">
        <v>7</v>
      </c>
      <c r="L2484" t="s">
        <v>7</v>
      </c>
    </row>
    <row r="2485" spans="1:12" x14ac:dyDescent="0.35">
      <c r="A2485">
        <v>719274</v>
      </c>
      <c r="B2485">
        <v>2464</v>
      </c>
      <c r="C2485" t="s">
        <v>61</v>
      </c>
      <c r="D2485">
        <f>IFERROR(VLOOKUP(B2485,client!$A$2:$B$4501,2,FALSE),"")</f>
        <v>2975</v>
      </c>
      <c r="E2485">
        <f>IFERROR(VLOOKUP(B2485,acc!$A$2:$D$4501,2,FALSE),"")</f>
        <v>33</v>
      </c>
      <c r="F2485" t="s">
        <v>3</v>
      </c>
      <c r="G2485" t="s">
        <v>4</v>
      </c>
      <c r="H2485">
        <v>9808</v>
      </c>
      <c r="I2485">
        <v>21996.7</v>
      </c>
      <c r="J2485" t="s">
        <v>7</v>
      </c>
      <c r="K2485" t="s">
        <v>7</v>
      </c>
      <c r="L2485" t="s">
        <v>7</v>
      </c>
    </row>
    <row r="2486" spans="1:12" x14ac:dyDescent="0.35">
      <c r="A2486">
        <v>668284</v>
      </c>
      <c r="B2486">
        <v>2282</v>
      </c>
      <c r="C2486" t="s">
        <v>61</v>
      </c>
      <c r="D2486">
        <f>IFERROR(VLOOKUP(B2486,client!$A$2:$B$4501,2,FALSE),"")</f>
        <v>2762</v>
      </c>
      <c r="E2486">
        <f>IFERROR(VLOOKUP(B2486,acc!$A$2:$D$4501,2,FALSE),"")</f>
        <v>29</v>
      </c>
      <c r="F2486" t="s">
        <v>3</v>
      </c>
      <c r="G2486" t="s">
        <v>4</v>
      </c>
      <c r="H2486">
        <v>600</v>
      </c>
      <c r="I2486">
        <v>600</v>
      </c>
      <c r="J2486" t="s">
        <v>7</v>
      </c>
      <c r="K2486" t="s">
        <v>7</v>
      </c>
      <c r="L2486" t="s">
        <v>7</v>
      </c>
    </row>
    <row r="2487" spans="1:12" x14ac:dyDescent="0.35">
      <c r="A2487">
        <v>589834</v>
      </c>
      <c r="B2487">
        <v>2008</v>
      </c>
      <c r="C2487" t="s">
        <v>61</v>
      </c>
      <c r="D2487">
        <f>IFERROR(VLOOKUP(B2487,client!$A$2:$B$4501,2,FALSE),"")</f>
        <v>2438</v>
      </c>
      <c r="E2487">
        <f>IFERROR(VLOOKUP(B2487,acc!$A$2:$D$4501,2,FALSE),"")</f>
        <v>52</v>
      </c>
      <c r="F2487" t="s">
        <v>0</v>
      </c>
      <c r="G2487" t="s">
        <v>1</v>
      </c>
      <c r="H2487">
        <v>2640</v>
      </c>
      <c r="I2487">
        <v>33661.599999999999</v>
      </c>
      <c r="J2487" t="s">
        <v>7</v>
      </c>
      <c r="K2487" t="s">
        <v>7</v>
      </c>
      <c r="L2487" t="s">
        <v>7</v>
      </c>
    </row>
    <row r="2488" spans="1:12" x14ac:dyDescent="0.35">
      <c r="A2488">
        <v>1579118</v>
      </c>
      <c r="B2488">
        <v>5369</v>
      </c>
      <c r="C2488" t="s">
        <v>61</v>
      </c>
      <c r="D2488">
        <f>IFERROR(VLOOKUP(B2488,client!$A$2:$B$4501,2,FALSE),"")</f>
        <v>6481</v>
      </c>
      <c r="E2488">
        <f>IFERROR(VLOOKUP(B2488,acc!$A$2:$D$4501,2,FALSE),"")</f>
        <v>54</v>
      </c>
      <c r="F2488" t="s">
        <v>0</v>
      </c>
      <c r="G2488" t="s">
        <v>1</v>
      </c>
      <c r="H2488">
        <v>2200</v>
      </c>
      <c r="I2488">
        <v>31736.799999999999</v>
      </c>
      <c r="J2488" t="s">
        <v>7</v>
      </c>
      <c r="K2488" t="s">
        <v>7</v>
      </c>
      <c r="L2488" t="s">
        <v>7</v>
      </c>
    </row>
    <row r="2489" spans="1:12" x14ac:dyDescent="0.35">
      <c r="A2489">
        <v>205592</v>
      </c>
      <c r="B2489">
        <v>699</v>
      </c>
      <c r="C2489" t="s">
        <v>61</v>
      </c>
      <c r="D2489">
        <f>IFERROR(VLOOKUP(B2489,client!$A$2:$B$4501,2,FALSE),"")</f>
        <v>839</v>
      </c>
      <c r="E2489">
        <f>IFERROR(VLOOKUP(B2489,acc!$A$2:$D$4501,2,FALSE),"")</f>
        <v>1</v>
      </c>
      <c r="F2489" t="s">
        <v>3</v>
      </c>
      <c r="G2489" t="s">
        <v>4</v>
      </c>
      <c r="H2489">
        <v>1000</v>
      </c>
      <c r="I2489">
        <v>1000</v>
      </c>
      <c r="J2489" t="s">
        <v>7</v>
      </c>
      <c r="K2489" t="s">
        <v>7</v>
      </c>
      <c r="L2489" t="s">
        <v>7</v>
      </c>
    </row>
    <row r="2490" spans="1:12" x14ac:dyDescent="0.35">
      <c r="A2490">
        <v>2967476</v>
      </c>
      <c r="B2490">
        <v>9828</v>
      </c>
      <c r="C2490" t="s">
        <v>61</v>
      </c>
      <c r="D2490">
        <f>IFERROR(VLOOKUP(B2490,client!$A$2:$B$4501,2,FALSE),"")</f>
        <v>12095</v>
      </c>
      <c r="E2490">
        <f>IFERROR(VLOOKUP(B2490,acc!$A$2:$D$4501,2,FALSE),"")</f>
        <v>11</v>
      </c>
      <c r="F2490" t="s">
        <v>0</v>
      </c>
      <c r="G2490" t="s">
        <v>1</v>
      </c>
      <c r="H2490">
        <v>27400</v>
      </c>
      <c r="I2490">
        <v>53550.1</v>
      </c>
      <c r="J2490" t="s">
        <v>7</v>
      </c>
      <c r="K2490" t="s">
        <v>7</v>
      </c>
      <c r="L2490" t="s">
        <v>7</v>
      </c>
    </row>
    <row r="2491" spans="1:12" x14ac:dyDescent="0.35">
      <c r="A2491">
        <v>711769</v>
      </c>
      <c r="B2491">
        <v>2433</v>
      </c>
      <c r="C2491" t="s">
        <v>61</v>
      </c>
      <c r="D2491">
        <f>IFERROR(VLOOKUP(B2491,client!$A$2:$B$4501,2,FALSE),"")</f>
        <v>2939</v>
      </c>
      <c r="E2491">
        <f>IFERROR(VLOOKUP(B2491,acc!$A$2:$D$4501,2,FALSE),"")</f>
        <v>71</v>
      </c>
      <c r="F2491" t="s">
        <v>0</v>
      </c>
      <c r="G2491" t="s">
        <v>1</v>
      </c>
      <c r="H2491">
        <v>500</v>
      </c>
      <c r="I2491">
        <v>22702</v>
      </c>
      <c r="J2491" t="s">
        <v>7</v>
      </c>
      <c r="K2491" t="s">
        <v>7</v>
      </c>
      <c r="L2491" t="s">
        <v>7</v>
      </c>
    </row>
    <row r="2492" spans="1:12" x14ac:dyDescent="0.35">
      <c r="A2492">
        <v>489680</v>
      </c>
      <c r="B2492">
        <v>1671</v>
      </c>
      <c r="C2492" t="s">
        <v>61</v>
      </c>
      <c r="D2492">
        <f>IFERROR(VLOOKUP(B2492,client!$A$2:$B$4501,2,FALSE),"")</f>
        <v>2029</v>
      </c>
      <c r="E2492">
        <f>IFERROR(VLOOKUP(B2492,acc!$A$2:$D$4501,2,FALSE),"")</f>
        <v>6</v>
      </c>
      <c r="F2492" t="s">
        <v>0</v>
      </c>
      <c r="G2492" t="s">
        <v>1</v>
      </c>
      <c r="H2492">
        <v>800</v>
      </c>
      <c r="I2492">
        <v>26329.4</v>
      </c>
      <c r="J2492" t="s">
        <v>7</v>
      </c>
      <c r="K2492" t="s">
        <v>7</v>
      </c>
      <c r="L2492" t="s">
        <v>7</v>
      </c>
    </row>
    <row r="2493" spans="1:12" x14ac:dyDescent="0.35">
      <c r="A2493">
        <v>518586</v>
      </c>
      <c r="B2493">
        <v>1771</v>
      </c>
      <c r="C2493" t="s">
        <v>61</v>
      </c>
      <c r="D2493">
        <f>IFERROR(VLOOKUP(B2493,client!$A$2:$B$4501,2,FALSE),"")</f>
        <v>2147</v>
      </c>
      <c r="E2493">
        <f>IFERROR(VLOOKUP(B2493,acc!$A$2:$D$4501,2,FALSE),"")</f>
        <v>69</v>
      </c>
      <c r="F2493" t="s">
        <v>0</v>
      </c>
      <c r="G2493" t="s">
        <v>1</v>
      </c>
      <c r="H2493">
        <v>3600</v>
      </c>
      <c r="I2493">
        <v>12628.5</v>
      </c>
      <c r="J2493" t="s">
        <v>7</v>
      </c>
      <c r="K2493" t="s">
        <v>7</v>
      </c>
      <c r="L2493" t="s">
        <v>7</v>
      </c>
    </row>
    <row r="2494" spans="1:12" x14ac:dyDescent="0.35">
      <c r="A2494">
        <v>1730432</v>
      </c>
      <c r="B2494">
        <v>5868</v>
      </c>
      <c r="C2494" t="s">
        <v>62</v>
      </c>
      <c r="D2494">
        <f>IFERROR(VLOOKUP(B2494,client!$A$2:$B$4501,2,FALSE),"")</f>
        <v>7100</v>
      </c>
      <c r="E2494">
        <f>IFERROR(VLOOKUP(B2494,acc!$A$2:$D$4501,2,FALSE),"")</f>
        <v>44</v>
      </c>
      <c r="F2494" t="s">
        <v>3</v>
      </c>
      <c r="G2494" t="s">
        <v>4</v>
      </c>
      <c r="H2494">
        <v>32814</v>
      </c>
      <c r="I2494">
        <v>29443.7</v>
      </c>
      <c r="J2494" t="s">
        <v>7</v>
      </c>
      <c r="K2494" t="s">
        <v>7</v>
      </c>
      <c r="L2494" t="s">
        <v>7</v>
      </c>
    </row>
    <row r="2495" spans="1:12" x14ac:dyDescent="0.35">
      <c r="A2495">
        <v>39570</v>
      </c>
      <c r="B2495">
        <v>128</v>
      </c>
      <c r="C2495" t="s">
        <v>62</v>
      </c>
      <c r="D2495">
        <f>IFERROR(VLOOKUP(B2495,client!$A$2:$B$4501,2,FALSE),"")</f>
        <v>153</v>
      </c>
      <c r="E2495">
        <f>IFERROR(VLOOKUP(B2495,acc!$A$2:$D$4501,2,FALSE),"")</f>
        <v>2</v>
      </c>
      <c r="F2495" t="s">
        <v>3</v>
      </c>
      <c r="G2495" t="s">
        <v>4</v>
      </c>
      <c r="H2495">
        <v>600</v>
      </c>
      <c r="I2495">
        <v>32997.300000000003</v>
      </c>
      <c r="J2495" t="s">
        <v>7</v>
      </c>
      <c r="K2495" t="s">
        <v>7</v>
      </c>
      <c r="L2495" t="s">
        <v>7</v>
      </c>
    </row>
    <row r="2496" spans="1:12" x14ac:dyDescent="0.35">
      <c r="A2496">
        <v>1109542</v>
      </c>
      <c r="B2496">
        <v>3788</v>
      </c>
      <c r="C2496" t="s">
        <v>62</v>
      </c>
      <c r="D2496">
        <f>IFERROR(VLOOKUP(B2496,client!$A$2:$B$4501,2,FALSE),"")</f>
        <v>4568</v>
      </c>
      <c r="E2496">
        <f>IFERROR(VLOOKUP(B2496,acc!$A$2:$D$4501,2,FALSE),"")</f>
        <v>70</v>
      </c>
      <c r="F2496" t="s">
        <v>3</v>
      </c>
      <c r="G2496" t="s">
        <v>4</v>
      </c>
      <c r="H2496">
        <v>1000</v>
      </c>
      <c r="I2496">
        <v>29403.5</v>
      </c>
      <c r="J2496" t="s">
        <v>7</v>
      </c>
      <c r="K2496" t="s">
        <v>7</v>
      </c>
      <c r="L2496" t="s">
        <v>7</v>
      </c>
    </row>
    <row r="2497" spans="1:12" x14ac:dyDescent="0.35">
      <c r="A2497">
        <v>1167381</v>
      </c>
      <c r="B2497">
        <v>4000</v>
      </c>
      <c r="C2497" t="s">
        <v>62</v>
      </c>
      <c r="D2497">
        <f>IFERROR(VLOOKUP(B2497,client!$A$2:$B$4501,2,FALSE),"")</f>
        <v>4823</v>
      </c>
      <c r="E2497">
        <f>IFERROR(VLOOKUP(B2497,acc!$A$2:$D$4501,2,FALSE),"")</f>
        <v>7</v>
      </c>
      <c r="F2497" t="s">
        <v>3</v>
      </c>
      <c r="G2497" t="s">
        <v>4</v>
      </c>
      <c r="H2497">
        <v>1600</v>
      </c>
      <c r="I2497">
        <v>16506.400000000001</v>
      </c>
      <c r="J2497" t="s">
        <v>7</v>
      </c>
      <c r="K2497" t="s">
        <v>7</v>
      </c>
      <c r="L2497" t="s">
        <v>7</v>
      </c>
    </row>
    <row r="2498" spans="1:12" x14ac:dyDescent="0.35">
      <c r="A2498">
        <v>299437</v>
      </c>
      <c r="B2498">
        <v>1019</v>
      </c>
      <c r="C2498" t="s">
        <v>62</v>
      </c>
      <c r="D2498">
        <f>IFERROR(VLOOKUP(B2498,client!$A$2:$B$4501,2,FALSE),"")</f>
        <v>1223</v>
      </c>
      <c r="E2498">
        <f>IFERROR(VLOOKUP(B2498,acc!$A$2:$D$4501,2,FALSE),"")</f>
        <v>52</v>
      </c>
      <c r="F2498" t="s">
        <v>0</v>
      </c>
      <c r="G2498" t="s">
        <v>1</v>
      </c>
      <c r="H2498">
        <v>11500</v>
      </c>
      <c r="I2498">
        <v>37612.800000000003</v>
      </c>
      <c r="J2498" t="s">
        <v>7</v>
      </c>
      <c r="K2498" t="s">
        <v>7</v>
      </c>
      <c r="L2498" t="s">
        <v>7</v>
      </c>
    </row>
    <row r="2499" spans="1:12" x14ac:dyDescent="0.35">
      <c r="A2499">
        <v>649084</v>
      </c>
      <c r="B2499">
        <v>2219</v>
      </c>
      <c r="C2499" t="s">
        <v>62</v>
      </c>
      <c r="D2499">
        <f>IFERROR(VLOOKUP(B2499,client!$A$2:$B$4501,2,FALSE),"")</f>
        <v>2688</v>
      </c>
      <c r="E2499">
        <f>IFERROR(VLOOKUP(B2499,acc!$A$2:$D$4501,2,FALSE),"")</f>
        <v>60</v>
      </c>
      <c r="F2499" t="s">
        <v>3</v>
      </c>
      <c r="G2499" t="s">
        <v>4</v>
      </c>
      <c r="H2499">
        <v>20439</v>
      </c>
      <c r="I2499">
        <v>59697.3</v>
      </c>
      <c r="J2499" t="s">
        <v>7</v>
      </c>
      <c r="K2499" t="s">
        <v>7</v>
      </c>
      <c r="L2499" t="s">
        <v>7</v>
      </c>
    </row>
    <row r="2500" spans="1:12" x14ac:dyDescent="0.35">
      <c r="A2500">
        <v>649087</v>
      </c>
      <c r="B2500">
        <v>2219</v>
      </c>
      <c r="C2500" t="s">
        <v>62</v>
      </c>
      <c r="D2500">
        <f>IFERROR(VLOOKUP(B2500,client!$A$2:$B$4501,2,FALSE),"")</f>
        <v>2688</v>
      </c>
      <c r="E2500">
        <f>IFERROR(VLOOKUP(B2500,acc!$A$2:$D$4501,2,FALSE),"")</f>
        <v>60</v>
      </c>
      <c r="F2500" t="s">
        <v>3</v>
      </c>
      <c r="G2500" t="s">
        <v>4</v>
      </c>
      <c r="H2500">
        <v>20426</v>
      </c>
      <c r="I2500">
        <v>80123.3</v>
      </c>
      <c r="J2500" t="s">
        <v>7</v>
      </c>
      <c r="K2500" t="s">
        <v>7</v>
      </c>
      <c r="L2500" t="s">
        <v>7</v>
      </c>
    </row>
    <row r="2501" spans="1:12" x14ac:dyDescent="0.35">
      <c r="A2501">
        <v>243804</v>
      </c>
      <c r="B2501">
        <v>837</v>
      </c>
      <c r="C2501" t="s">
        <v>62</v>
      </c>
      <c r="D2501">
        <f>IFERROR(VLOOKUP(B2501,client!$A$2:$B$4501,2,FALSE),"")</f>
        <v>1008</v>
      </c>
      <c r="E2501">
        <f>IFERROR(VLOOKUP(B2501,acc!$A$2:$D$4501,2,FALSE),"")</f>
        <v>46</v>
      </c>
      <c r="F2501" t="s">
        <v>3</v>
      </c>
      <c r="G2501" t="s">
        <v>4</v>
      </c>
      <c r="H2501">
        <v>400</v>
      </c>
      <c r="I2501">
        <v>400</v>
      </c>
      <c r="J2501" t="s">
        <v>7</v>
      </c>
      <c r="K2501" t="s">
        <v>7</v>
      </c>
      <c r="L2501" t="s">
        <v>7</v>
      </c>
    </row>
    <row r="2502" spans="1:12" x14ac:dyDescent="0.35">
      <c r="A2502">
        <v>144562</v>
      </c>
      <c r="B2502">
        <v>485</v>
      </c>
      <c r="C2502" t="s">
        <v>62</v>
      </c>
      <c r="D2502">
        <f>IFERROR(VLOOKUP(B2502,client!$A$2:$B$4501,2,FALSE),"")</f>
        <v>583</v>
      </c>
      <c r="E2502">
        <f>IFERROR(VLOOKUP(B2502,acc!$A$2:$D$4501,2,FALSE),"")</f>
        <v>6</v>
      </c>
      <c r="F2502" t="s">
        <v>3</v>
      </c>
      <c r="G2502" t="s">
        <v>4</v>
      </c>
      <c r="H2502">
        <v>46324</v>
      </c>
      <c r="I2502">
        <v>95804.4</v>
      </c>
      <c r="J2502" t="s">
        <v>7</v>
      </c>
      <c r="K2502" t="s">
        <v>7</v>
      </c>
      <c r="L2502" t="s">
        <v>7</v>
      </c>
    </row>
    <row r="2503" spans="1:12" x14ac:dyDescent="0.35">
      <c r="A2503">
        <v>344088</v>
      </c>
      <c r="B2503">
        <v>1166</v>
      </c>
      <c r="C2503" t="s">
        <v>62</v>
      </c>
      <c r="D2503">
        <f>IFERROR(VLOOKUP(B2503,client!$A$2:$B$4501,2,FALSE),"")</f>
        <v>1404</v>
      </c>
      <c r="E2503">
        <f>IFERROR(VLOOKUP(B2503,acc!$A$2:$D$4501,2,FALSE),"")</f>
        <v>11</v>
      </c>
      <c r="F2503" t="s">
        <v>0</v>
      </c>
      <c r="G2503" t="s">
        <v>1</v>
      </c>
      <c r="H2503">
        <v>11500</v>
      </c>
      <c r="I2503">
        <v>39345.599999999999</v>
      </c>
      <c r="J2503" t="s">
        <v>7</v>
      </c>
      <c r="K2503" t="s">
        <v>7</v>
      </c>
      <c r="L2503" t="s">
        <v>7</v>
      </c>
    </row>
    <row r="2504" spans="1:12" x14ac:dyDescent="0.35">
      <c r="A2504">
        <v>136157</v>
      </c>
      <c r="B2504">
        <v>456</v>
      </c>
      <c r="C2504" t="s">
        <v>62</v>
      </c>
      <c r="D2504">
        <f>IFERROR(VLOOKUP(B2504,client!$A$2:$B$4501,2,FALSE),"")</f>
        <v>548</v>
      </c>
      <c r="E2504">
        <f>IFERROR(VLOOKUP(B2504,acc!$A$2:$D$4501,2,FALSE),"")</f>
        <v>49</v>
      </c>
      <c r="F2504" t="s">
        <v>0</v>
      </c>
      <c r="G2504" t="s">
        <v>1</v>
      </c>
      <c r="H2504">
        <v>42000</v>
      </c>
      <c r="I2504">
        <v>63792.7</v>
      </c>
      <c r="J2504" t="s">
        <v>7</v>
      </c>
      <c r="K2504" t="s">
        <v>7</v>
      </c>
      <c r="L2504" t="s">
        <v>7</v>
      </c>
    </row>
    <row r="2505" spans="1:12" x14ac:dyDescent="0.35">
      <c r="A2505">
        <v>137131</v>
      </c>
      <c r="B2505">
        <v>459</v>
      </c>
      <c r="C2505" t="s">
        <v>62</v>
      </c>
      <c r="D2505">
        <f>IFERROR(VLOOKUP(B2505,client!$A$2:$B$4501,2,FALSE),"")</f>
        <v>551</v>
      </c>
      <c r="E2505">
        <f>IFERROR(VLOOKUP(B2505,acc!$A$2:$D$4501,2,FALSE),"")</f>
        <v>47</v>
      </c>
      <c r="F2505" t="s">
        <v>3</v>
      </c>
      <c r="G2505" t="s">
        <v>4</v>
      </c>
      <c r="H2505">
        <v>700</v>
      </c>
      <c r="I2505">
        <v>26200</v>
      </c>
      <c r="J2505" t="s">
        <v>7</v>
      </c>
      <c r="K2505" t="s">
        <v>7</v>
      </c>
      <c r="L2505" t="s">
        <v>7</v>
      </c>
    </row>
    <row r="2506" spans="1:12" x14ac:dyDescent="0.35">
      <c r="A2506">
        <v>1391755</v>
      </c>
      <c r="B2506">
        <v>4743</v>
      </c>
      <c r="C2506" t="s">
        <v>62</v>
      </c>
      <c r="D2506">
        <f>IFERROR(VLOOKUP(B2506,client!$A$2:$B$4501,2,FALSE),"")</f>
        <v>5722</v>
      </c>
      <c r="E2506">
        <f>IFERROR(VLOOKUP(B2506,acc!$A$2:$D$4501,2,FALSE),"")</f>
        <v>64</v>
      </c>
      <c r="F2506" t="s">
        <v>3</v>
      </c>
      <c r="G2506" t="s">
        <v>4</v>
      </c>
      <c r="H2506">
        <v>30336</v>
      </c>
      <c r="I2506">
        <v>56687.8</v>
      </c>
      <c r="J2506" t="s">
        <v>7</v>
      </c>
      <c r="K2506" t="s">
        <v>7</v>
      </c>
      <c r="L2506" t="s">
        <v>7</v>
      </c>
    </row>
    <row r="2507" spans="1:12" x14ac:dyDescent="0.35">
      <c r="A2507">
        <v>2931462</v>
      </c>
      <c r="B2507">
        <v>9707</v>
      </c>
      <c r="C2507" t="s">
        <v>62</v>
      </c>
      <c r="D2507">
        <f>IFERROR(VLOOKUP(B2507,client!$A$2:$B$4501,2,FALSE),"")</f>
        <v>11947</v>
      </c>
      <c r="E2507">
        <f>IFERROR(VLOOKUP(B2507,acc!$A$2:$D$4501,2,FALSE),"")</f>
        <v>70</v>
      </c>
      <c r="F2507" t="s">
        <v>3</v>
      </c>
      <c r="G2507" t="s">
        <v>4</v>
      </c>
      <c r="H2507">
        <v>9865</v>
      </c>
      <c r="I2507">
        <v>78973.600000000006</v>
      </c>
      <c r="J2507" t="s">
        <v>7</v>
      </c>
      <c r="K2507" t="s">
        <v>7</v>
      </c>
      <c r="L2507" t="s">
        <v>7</v>
      </c>
    </row>
    <row r="2508" spans="1:12" x14ac:dyDescent="0.35">
      <c r="A2508">
        <v>1657452</v>
      </c>
      <c r="B2508">
        <v>5622</v>
      </c>
      <c r="C2508" t="s">
        <v>62</v>
      </c>
      <c r="D2508">
        <f>IFERROR(VLOOKUP(B2508,client!$A$2:$B$4501,2,FALSE),"")</f>
        <v>6789</v>
      </c>
      <c r="E2508">
        <f>IFERROR(VLOOKUP(B2508,acc!$A$2:$D$4501,2,FALSE),"")</f>
        <v>70</v>
      </c>
      <c r="F2508" t="s">
        <v>1</v>
      </c>
      <c r="G2508" t="s">
        <v>1</v>
      </c>
      <c r="H2508">
        <v>21945</v>
      </c>
      <c r="I2508">
        <v>39657.800000000003</v>
      </c>
      <c r="J2508" t="s">
        <v>7</v>
      </c>
      <c r="K2508" t="s">
        <v>7</v>
      </c>
      <c r="L2508" t="s">
        <v>7</v>
      </c>
    </row>
    <row r="2509" spans="1:12" x14ac:dyDescent="0.35">
      <c r="A2509">
        <v>313667</v>
      </c>
      <c r="B2509">
        <v>1071</v>
      </c>
      <c r="C2509" t="s">
        <v>62</v>
      </c>
      <c r="D2509">
        <f>IFERROR(VLOOKUP(B2509,client!$A$2:$B$4501,2,FALSE),"")</f>
        <v>1286</v>
      </c>
      <c r="E2509">
        <f>IFERROR(VLOOKUP(B2509,acc!$A$2:$D$4501,2,FALSE),"")</f>
        <v>68</v>
      </c>
      <c r="F2509" t="s">
        <v>3</v>
      </c>
      <c r="G2509" t="s">
        <v>4</v>
      </c>
      <c r="H2509">
        <v>44494</v>
      </c>
      <c r="I2509">
        <v>81934</v>
      </c>
      <c r="J2509" t="s">
        <v>7</v>
      </c>
      <c r="K2509" t="s">
        <v>7</v>
      </c>
      <c r="L2509" t="s">
        <v>7</v>
      </c>
    </row>
    <row r="2510" spans="1:12" x14ac:dyDescent="0.35">
      <c r="A2510">
        <v>1159212</v>
      </c>
      <c r="B2510">
        <v>3969</v>
      </c>
      <c r="C2510" t="s">
        <v>62</v>
      </c>
      <c r="D2510">
        <f>IFERROR(VLOOKUP(B2510,client!$A$2:$B$4501,2,FALSE),"")</f>
        <v>4788</v>
      </c>
      <c r="E2510">
        <f>IFERROR(VLOOKUP(B2510,acc!$A$2:$D$4501,2,FALSE),"")</f>
        <v>39</v>
      </c>
      <c r="F2510" t="s">
        <v>0</v>
      </c>
      <c r="G2510" t="s">
        <v>1</v>
      </c>
      <c r="H2510">
        <v>14200</v>
      </c>
      <c r="I2510">
        <v>34897</v>
      </c>
      <c r="J2510" t="s">
        <v>7</v>
      </c>
      <c r="K2510" t="s">
        <v>7</v>
      </c>
      <c r="L2510" t="s">
        <v>7</v>
      </c>
    </row>
    <row r="2511" spans="1:12" x14ac:dyDescent="0.35">
      <c r="A2511">
        <v>1136488</v>
      </c>
      <c r="B2511">
        <v>3883</v>
      </c>
      <c r="C2511" t="s">
        <v>62</v>
      </c>
      <c r="D2511">
        <f>IFERROR(VLOOKUP(B2511,client!$A$2:$B$4501,2,FALSE),"")</f>
        <v>4680</v>
      </c>
      <c r="E2511">
        <f>IFERROR(VLOOKUP(B2511,acc!$A$2:$D$4501,2,FALSE),"")</f>
        <v>72</v>
      </c>
      <c r="F2511" t="s">
        <v>3</v>
      </c>
      <c r="G2511" t="s">
        <v>4</v>
      </c>
      <c r="H2511">
        <v>700</v>
      </c>
      <c r="I2511">
        <v>28116.9</v>
      </c>
      <c r="J2511" t="s">
        <v>7</v>
      </c>
      <c r="K2511" t="s">
        <v>7</v>
      </c>
      <c r="L2511" t="s">
        <v>7</v>
      </c>
    </row>
    <row r="2512" spans="1:12" x14ac:dyDescent="0.35">
      <c r="A2512">
        <v>1273355</v>
      </c>
      <c r="B2512">
        <v>4355</v>
      </c>
      <c r="C2512" t="s">
        <v>62</v>
      </c>
      <c r="D2512">
        <f>IFERROR(VLOOKUP(B2512,client!$A$2:$B$4501,2,FALSE),"")</f>
        <v>5246</v>
      </c>
      <c r="E2512">
        <f>IFERROR(VLOOKUP(B2512,acc!$A$2:$D$4501,2,FALSE),"")</f>
        <v>31</v>
      </c>
      <c r="F2512" t="s">
        <v>3</v>
      </c>
      <c r="G2512" t="s">
        <v>4</v>
      </c>
      <c r="H2512">
        <v>1500</v>
      </c>
      <c r="I2512">
        <v>44478.7</v>
      </c>
      <c r="J2512" t="s">
        <v>7</v>
      </c>
      <c r="K2512" t="s">
        <v>7</v>
      </c>
      <c r="L2512" t="s">
        <v>7</v>
      </c>
    </row>
    <row r="2513" spans="1:12" x14ac:dyDescent="0.35">
      <c r="A2513">
        <v>326973</v>
      </c>
      <c r="B2513">
        <v>1116</v>
      </c>
      <c r="C2513" t="s">
        <v>62</v>
      </c>
      <c r="D2513">
        <f>IFERROR(VLOOKUP(B2513,client!$A$2:$B$4501,2,FALSE),"")</f>
        <v>1339</v>
      </c>
      <c r="E2513">
        <f>IFERROR(VLOOKUP(B2513,acc!$A$2:$D$4501,2,FALSE),"")</f>
        <v>1</v>
      </c>
      <c r="F2513" t="s">
        <v>0</v>
      </c>
      <c r="G2513" t="s">
        <v>1</v>
      </c>
      <c r="H2513">
        <v>1700</v>
      </c>
      <c r="I2513">
        <v>28289.200000000001</v>
      </c>
      <c r="J2513" t="s">
        <v>7</v>
      </c>
      <c r="K2513" t="s">
        <v>7</v>
      </c>
      <c r="L2513" t="s">
        <v>7</v>
      </c>
    </row>
    <row r="2514" spans="1:12" x14ac:dyDescent="0.35">
      <c r="A2514">
        <v>763864</v>
      </c>
      <c r="B2514">
        <v>2609</v>
      </c>
      <c r="C2514" t="s">
        <v>62</v>
      </c>
      <c r="D2514">
        <f>IFERROR(VLOOKUP(B2514,client!$A$2:$B$4501,2,FALSE),"")</f>
        <v>3148</v>
      </c>
      <c r="E2514">
        <f>IFERROR(VLOOKUP(B2514,acc!$A$2:$D$4501,2,FALSE),"")</f>
        <v>73</v>
      </c>
      <c r="F2514" t="s">
        <v>3</v>
      </c>
      <c r="G2514" t="s">
        <v>4</v>
      </c>
      <c r="H2514">
        <v>35236</v>
      </c>
      <c r="I2514">
        <v>106387.8</v>
      </c>
      <c r="J2514" t="s">
        <v>7</v>
      </c>
      <c r="K2514" t="s">
        <v>7</v>
      </c>
      <c r="L2514" t="s">
        <v>7</v>
      </c>
    </row>
    <row r="2515" spans="1:12" x14ac:dyDescent="0.35">
      <c r="A2515">
        <v>764210</v>
      </c>
      <c r="B2515">
        <v>2609</v>
      </c>
      <c r="C2515" t="s">
        <v>62</v>
      </c>
      <c r="D2515">
        <f>IFERROR(VLOOKUP(B2515,client!$A$2:$B$4501,2,FALSE),"")</f>
        <v>3148</v>
      </c>
      <c r="E2515">
        <f>IFERROR(VLOOKUP(B2515,acc!$A$2:$D$4501,2,FALSE),"")</f>
        <v>73</v>
      </c>
      <c r="F2515" t="s">
        <v>0</v>
      </c>
      <c r="G2515" t="s">
        <v>1</v>
      </c>
      <c r="H2515">
        <v>59000</v>
      </c>
      <c r="I2515">
        <v>47387.8</v>
      </c>
      <c r="J2515" t="s">
        <v>7</v>
      </c>
      <c r="K2515" t="s">
        <v>7</v>
      </c>
      <c r="L2515" t="s">
        <v>7</v>
      </c>
    </row>
    <row r="2516" spans="1:12" x14ac:dyDescent="0.35">
      <c r="A2516">
        <v>1583986</v>
      </c>
      <c r="B2516">
        <v>5385</v>
      </c>
      <c r="C2516" t="s">
        <v>62</v>
      </c>
      <c r="D2516">
        <f>IFERROR(VLOOKUP(B2516,client!$A$2:$B$4501,2,FALSE),"")</f>
        <v>6499</v>
      </c>
      <c r="E2516">
        <f>IFERROR(VLOOKUP(B2516,acc!$A$2:$D$4501,2,FALSE),"")</f>
        <v>44</v>
      </c>
      <c r="F2516" t="s">
        <v>0</v>
      </c>
      <c r="G2516" t="s">
        <v>1</v>
      </c>
      <c r="H2516">
        <v>13200</v>
      </c>
      <c r="I2516">
        <v>36582.1</v>
      </c>
      <c r="J2516" t="s">
        <v>7</v>
      </c>
      <c r="K2516" t="s">
        <v>7</v>
      </c>
      <c r="L2516" t="s">
        <v>7</v>
      </c>
    </row>
    <row r="2517" spans="1:12" x14ac:dyDescent="0.35">
      <c r="A2517">
        <v>1603019</v>
      </c>
      <c r="B2517">
        <v>5442</v>
      </c>
      <c r="C2517" t="s">
        <v>62</v>
      </c>
      <c r="D2517">
        <f>IFERROR(VLOOKUP(B2517,client!$A$2:$B$4501,2,FALSE),"")</f>
        <v>6567</v>
      </c>
      <c r="E2517">
        <f>IFERROR(VLOOKUP(B2517,acc!$A$2:$D$4501,2,FALSE),"")</f>
        <v>34</v>
      </c>
      <c r="F2517" t="s">
        <v>0</v>
      </c>
      <c r="G2517" t="s">
        <v>1</v>
      </c>
      <c r="H2517">
        <v>19900</v>
      </c>
      <c r="I2517">
        <v>37444.9</v>
      </c>
      <c r="J2517" t="s">
        <v>7</v>
      </c>
      <c r="K2517" t="s">
        <v>7</v>
      </c>
      <c r="L2517" t="s">
        <v>7</v>
      </c>
    </row>
    <row r="2518" spans="1:12" x14ac:dyDescent="0.35">
      <c r="A2518">
        <v>1602511</v>
      </c>
      <c r="B2518">
        <v>5442</v>
      </c>
      <c r="C2518" t="s">
        <v>62</v>
      </c>
      <c r="D2518">
        <f>IFERROR(VLOOKUP(B2518,client!$A$2:$B$4501,2,FALSE),"")</f>
        <v>6567</v>
      </c>
      <c r="E2518">
        <f>IFERROR(VLOOKUP(B2518,acc!$A$2:$D$4501,2,FALSE),"")</f>
        <v>34</v>
      </c>
      <c r="F2518" t="s">
        <v>3</v>
      </c>
      <c r="G2518" t="s">
        <v>4</v>
      </c>
      <c r="H2518">
        <v>28160</v>
      </c>
      <c r="I2518">
        <v>57344.9</v>
      </c>
      <c r="J2518" t="s">
        <v>7</v>
      </c>
      <c r="K2518" t="s">
        <v>7</v>
      </c>
      <c r="L2518" t="s">
        <v>7</v>
      </c>
    </row>
    <row r="2519" spans="1:12" x14ac:dyDescent="0.35">
      <c r="A2519">
        <v>2442424</v>
      </c>
      <c r="B2519">
        <v>8051</v>
      </c>
      <c r="C2519" t="s">
        <v>62</v>
      </c>
      <c r="D2519">
        <f>IFERROR(VLOOKUP(B2519,client!$A$2:$B$4501,2,FALSE),"")</f>
        <v>9945</v>
      </c>
      <c r="E2519">
        <f>IFERROR(VLOOKUP(B2519,acc!$A$2:$D$4501,2,FALSE),"")</f>
        <v>1</v>
      </c>
      <c r="F2519" t="s">
        <v>0</v>
      </c>
      <c r="G2519" t="s">
        <v>1</v>
      </c>
      <c r="H2519">
        <v>5300</v>
      </c>
      <c r="I2519">
        <v>28546.9</v>
      </c>
      <c r="J2519" t="s">
        <v>7</v>
      </c>
      <c r="K2519" t="s">
        <v>7</v>
      </c>
      <c r="L2519">
        <v>0</v>
      </c>
    </row>
    <row r="2520" spans="1:12" x14ac:dyDescent="0.35">
      <c r="A2520">
        <v>858793</v>
      </c>
      <c r="B2520">
        <v>2926</v>
      </c>
      <c r="C2520" t="s">
        <v>62</v>
      </c>
      <c r="D2520">
        <f>IFERROR(VLOOKUP(B2520,client!$A$2:$B$4501,2,FALSE),"")</f>
        <v>3534</v>
      </c>
      <c r="E2520">
        <f>IFERROR(VLOOKUP(B2520,acc!$A$2:$D$4501,2,FALSE),"")</f>
        <v>50</v>
      </c>
      <c r="F2520" t="s">
        <v>0</v>
      </c>
      <c r="G2520" t="s">
        <v>1</v>
      </c>
      <c r="H2520">
        <v>960</v>
      </c>
      <c r="I2520">
        <v>26640</v>
      </c>
      <c r="J2520" t="s">
        <v>7</v>
      </c>
      <c r="K2520" t="s">
        <v>7</v>
      </c>
      <c r="L2520" t="s">
        <v>7</v>
      </c>
    </row>
    <row r="2521" spans="1:12" x14ac:dyDescent="0.35">
      <c r="A2521">
        <v>167982</v>
      </c>
      <c r="B2521">
        <v>562</v>
      </c>
      <c r="C2521" t="s">
        <v>62</v>
      </c>
      <c r="D2521">
        <f>IFERROR(VLOOKUP(B2521,client!$A$2:$B$4501,2,FALSE),"")</f>
        <v>675</v>
      </c>
      <c r="E2521">
        <f>IFERROR(VLOOKUP(B2521,acc!$A$2:$D$4501,2,FALSE),"")</f>
        <v>50</v>
      </c>
      <c r="F2521" t="s">
        <v>3</v>
      </c>
      <c r="G2521" t="s">
        <v>4</v>
      </c>
      <c r="H2521">
        <v>1900</v>
      </c>
      <c r="I2521">
        <v>39498.199999999997</v>
      </c>
      <c r="J2521" t="s">
        <v>7</v>
      </c>
      <c r="K2521" t="s">
        <v>7</v>
      </c>
      <c r="L2521" t="s">
        <v>7</v>
      </c>
    </row>
    <row r="2522" spans="1:12" x14ac:dyDescent="0.35">
      <c r="A2522">
        <v>375479</v>
      </c>
      <c r="B2522">
        <v>1277</v>
      </c>
      <c r="C2522" t="s">
        <v>62</v>
      </c>
      <c r="D2522">
        <f>IFERROR(VLOOKUP(B2522,client!$A$2:$B$4501,2,FALSE),"")</f>
        <v>1542</v>
      </c>
      <c r="E2522">
        <f>IFERROR(VLOOKUP(B2522,acc!$A$2:$D$4501,2,FALSE),"")</f>
        <v>31</v>
      </c>
      <c r="F2522" t="s">
        <v>0</v>
      </c>
      <c r="G2522" t="s">
        <v>1</v>
      </c>
      <c r="H2522">
        <v>100</v>
      </c>
      <c r="I2522">
        <v>19644</v>
      </c>
      <c r="J2522" t="s">
        <v>7</v>
      </c>
      <c r="K2522" t="s">
        <v>7</v>
      </c>
      <c r="L2522" t="s">
        <v>7</v>
      </c>
    </row>
    <row r="2523" spans="1:12" x14ac:dyDescent="0.35">
      <c r="A2523">
        <v>2648406</v>
      </c>
      <c r="B2523">
        <v>8759</v>
      </c>
      <c r="C2523" t="s">
        <v>62</v>
      </c>
      <c r="D2523">
        <f>IFERROR(VLOOKUP(B2523,client!$A$2:$B$4501,2,FALSE),"")</f>
        <v>10798</v>
      </c>
      <c r="E2523">
        <f>IFERROR(VLOOKUP(B2523,acc!$A$2:$D$4501,2,FALSE),"")</f>
        <v>1</v>
      </c>
      <c r="F2523" t="s">
        <v>3</v>
      </c>
      <c r="G2523" t="s">
        <v>4</v>
      </c>
      <c r="H2523">
        <v>600</v>
      </c>
      <c r="I2523">
        <v>600</v>
      </c>
      <c r="J2523" t="s">
        <v>7</v>
      </c>
      <c r="K2523" t="s">
        <v>7</v>
      </c>
      <c r="L2523" t="s">
        <v>7</v>
      </c>
    </row>
    <row r="2524" spans="1:12" x14ac:dyDescent="0.35">
      <c r="A2524">
        <v>524059</v>
      </c>
      <c r="B2524">
        <v>1787</v>
      </c>
      <c r="C2524" t="s">
        <v>62</v>
      </c>
      <c r="D2524">
        <f>IFERROR(VLOOKUP(B2524,client!$A$2:$B$4501,2,FALSE),"")</f>
        <v>2166</v>
      </c>
      <c r="E2524">
        <f>IFERROR(VLOOKUP(B2524,acc!$A$2:$D$4501,2,FALSE),"")</f>
        <v>30</v>
      </c>
      <c r="F2524" t="s">
        <v>0</v>
      </c>
      <c r="G2524" t="s">
        <v>1</v>
      </c>
      <c r="H2524">
        <v>3300</v>
      </c>
      <c r="I2524">
        <v>30312.400000000001</v>
      </c>
      <c r="J2524" t="s">
        <v>7</v>
      </c>
      <c r="K2524" t="s">
        <v>7</v>
      </c>
      <c r="L2524" t="s">
        <v>7</v>
      </c>
    </row>
    <row r="2525" spans="1:12" x14ac:dyDescent="0.35">
      <c r="A2525">
        <v>1039198</v>
      </c>
      <c r="B2525">
        <v>3554</v>
      </c>
      <c r="C2525" t="s">
        <v>62</v>
      </c>
      <c r="D2525">
        <f>IFERROR(VLOOKUP(B2525,client!$A$2:$B$4501,2,FALSE),"")</f>
        <v>4289</v>
      </c>
      <c r="E2525">
        <f>IFERROR(VLOOKUP(B2525,acc!$A$2:$D$4501,2,FALSE),"")</f>
        <v>66</v>
      </c>
      <c r="F2525" t="s">
        <v>3</v>
      </c>
      <c r="G2525" t="s">
        <v>4</v>
      </c>
      <c r="H2525">
        <v>900</v>
      </c>
      <c r="I2525">
        <v>23559.9</v>
      </c>
      <c r="J2525" t="s">
        <v>7</v>
      </c>
      <c r="K2525" t="s">
        <v>7</v>
      </c>
      <c r="L2525" t="s">
        <v>7</v>
      </c>
    </row>
    <row r="2526" spans="1:12" x14ac:dyDescent="0.35">
      <c r="A2526">
        <v>880894</v>
      </c>
      <c r="B2526">
        <v>3001</v>
      </c>
      <c r="C2526" t="s">
        <v>62</v>
      </c>
      <c r="D2526">
        <f>IFERROR(VLOOKUP(B2526,client!$A$2:$B$4501,2,FALSE),"")</f>
        <v>3624</v>
      </c>
      <c r="E2526">
        <f>IFERROR(VLOOKUP(B2526,acc!$A$2:$D$4501,2,FALSE),"")</f>
        <v>1</v>
      </c>
      <c r="F2526" t="s">
        <v>3</v>
      </c>
      <c r="G2526" t="s">
        <v>4</v>
      </c>
      <c r="H2526">
        <v>1100</v>
      </c>
      <c r="I2526">
        <v>40365.800000000003</v>
      </c>
      <c r="J2526" t="s">
        <v>7</v>
      </c>
      <c r="K2526" t="s">
        <v>7</v>
      </c>
      <c r="L2526" t="s">
        <v>7</v>
      </c>
    </row>
    <row r="2527" spans="1:12" x14ac:dyDescent="0.35">
      <c r="A2527">
        <v>447138</v>
      </c>
      <c r="B2527">
        <v>1518</v>
      </c>
      <c r="C2527" t="s">
        <v>62</v>
      </c>
      <c r="D2527">
        <f>IFERROR(VLOOKUP(B2527,client!$A$2:$B$4501,2,FALSE),"")</f>
        <v>1841</v>
      </c>
      <c r="E2527">
        <f>IFERROR(VLOOKUP(B2527,acc!$A$2:$D$4501,2,FALSE),"")</f>
        <v>67</v>
      </c>
      <c r="F2527" t="s">
        <v>0</v>
      </c>
      <c r="G2527" t="s">
        <v>1</v>
      </c>
      <c r="H2527">
        <v>15900</v>
      </c>
      <c r="I2527">
        <v>42342.6</v>
      </c>
      <c r="J2527" t="s">
        <v>7</v>
      </c>
      <c r="K2527" t="s">
        <v>7</v>
      </c>
      <c r="L2527" t="s">
        <v>7</v>
      </c>
    </row>
    <row r="2528" spans="1:12" x14ac:dyDescent="0.35">
      <c r="A2528">
        <v>1081000</v>
      </c>
      <c r="B2528">
        <v>3691</v>
      </c>
      <c r="C2528" t="s">
        <v>62</v>
      </c>
      <c r="D2528">
        <f>IFERROR(VLOOKUP(B2528,client!$A$2:$B$4501,2,FALSE),"")</f>
        <v>4451</v>
      </c>
      <c r="E2528">
        <f>IFERROR(VLOOKUP(B2528,acc!$A$2:$D$4501,2,FALSE),"")</f>
        <v>50</v>
      </c>
      <c r="F2528" t="s">
        <v>0</v>
      </c>
      <c r="G2528" t="s">
        <v>1</v>
      </c>
      <c r="H2528">
        <v>2000</v>
      </c>
      <c r="I2528">
        <v>23295.599999999999</v>
      </c>
      <c r="J2528" t="s">
        <v>7</v>
      </c>
      <c r="K2528" t="s">
        <v>7</v>
      </c>
      <c r="L2528" t="s">
        <v>7</v>
      </c>
    </row>
    <row r="2529" spans="1:12" x14ac:dyDescent="0.35">
      <c r="A2529">
        <v>1681868</v>
      </c>
      <c r="B2529">
        <v>5700</v>
      </c>
      <c r="C2529" t="s">
        <v>62</v>
      </c>
      <c r="D2529">
        <f>IFERROR(VLOOKUP(B2529,client!$A$2:$B$4501,2,FALSE),"")</f>
        <v>6895</v>
      </c>
      <c r="E2529">
        <f>IFERROR(VLOOKUP(B2529,acc!$A$2:$D$4501,2,FALSE),"")</f>
        <v>42</v>
      </c>
      <c r="F2529" t="s">
        <v>0</v>
      </c>
      <c r="G2529" t="s">
        <v>1</v>
      </c>
      <c r="H2529">
        <v>1200</v>
      </c>
      <c r="I2529">
        <v>23456.2</v>
      </c>
      <c r="J2529" t="s">
        <v>7</v>
      </c>
      <c r="K2529" t="s">
        <v>7</v>
      </c>
      <c r="L2529" t="s">
        <v>7</v>
      </c>
    </row>
    <row r="2530" spans="1:12" x14ac:dyDescent="0.35">
      <c r="A2530">
        <v>274945</v>
      </c>
      <c r="B2530">
        <v>942</v>
      </c>
      <c r="C2530" t="s">
        <v>62</v>
      </c>
      <c r="D2530">
        <f>IFERROR(VLOOKUP(B2530,client!$A$2:$B$4501,2,FALSE),"")</f>
        <v>1136</v>
      </c>
      <c r="E2530">
        <f>IFERROR(VLOOKUP(B2530,acc!$A$2:$D$4501,2,FALSE),"")</f>
        <v>9</v>
      </c>
      <c r="F2530" t="s">
        <v>3</v>
      </c>
      <c r="G2530" t="s">
        <v>4</v>
      </c>
      <c r="H2530">
        <v>600</v>
      </c>
      <c r="I2530">
        <v>12002.6</v>
      </c>
      <c r="J2530" t="s">
        <v>7</v>
      </c>
      <c r="K2530" t="s">
        <v>7</v>
      </c>
      <c r="L2530" t="s">
        <v>7</v>
      </c>
    </row>
    <row r="2531" spans="1:12" x14ac:dyDescent="0.35">
      <c r="A2531">
        <v>227112</v>
      </c>
      <c r="B2531">
        <v>772</v>
      </c>
      <c r="C2531" t="s">
        <v>62</v>
      </c>
      <c r="D2531">
        <f>IFERROR(VLOOKUP(B2531,client!$A$2:$B$4501,2,FALSE),"")</f>
        <v>924</v>
      </c>
      <c r="E2531">
        <f>IFERROR(VLOOKUP(B2531,acc!$A$2:$D$4501,2,FALSE),"")</f>
        <v>45</v>
      </c>
      <c r="F2531" t="s">
        <v>0</v>
      </c>
      <c r="G2531" t="s">
        <v>1</v>
      </c>
      <c r="H2531">
        <v>18400</v>
      </c>
      <c r="I2531">
        <v>40934.300000000003</v>
      </c>
      <c r="J2531" t="s">
        <v>7</v>
      </c>
      <c r="K2531" t="s">
        <v>7</v>
      </c>
      <c r="L2531" t="s">
        <v>7</v>
      </c>
    </row>
    <row r="2532" spans="1:12" x14ac:dyDescent="0.35">
      <c r="A2532">
        <v>227847</v>
      </c>
      <c r="B2532">
        <v>774</v>
      </c>
      <c r="C2532" t="s">
        <v>62</v>
      </c>
      <c r="D2532">
        <f>IFERROR(VLOOKUP(B2532,client!$A$2:$B$4501,2,FALSE),"")</f>
        <v>926</v>
      </c>
      <c r="E2532">
        <f>IFERROR(VLOOKUP(B2532,acc!$A$2:$D$4501,2,FALSE),"")</f>
        <v>1</v>
      </c>
      <c r="F2532" t="s">
        <v>3</v>
      </c>
      <c r="G2532" t="s">
        <v>4</v>
      </c>
      <c r="H2532">
        <v>1200</v>
      </c>
      <c r="I2532">
        <v>25398.6</v>
      </c>
      <c r="J2532" t="s">
        <v>7</v>
      </c>
      <c r="K2532" t="s">
        <v>7</v>
      </c>
      <c r="L2532" t="s">
        <v>7</v>
      </c>
    </row>
    <row r="2533" spans="1:12" x14ac:dyDescent="0.35">
      <c r="A2533">
        <v>1437082</v>
      </c>
      <c r="B2533">
        <v>4894</v>
      </c>
      <c r="C2533" t="s">
        <v>62</v>
      </c>
      <c r="D2533">
        <f>IFERROR(VLOOKUP(B2533,client!$A$2:$B$4501,2,FALSE),"")</f>
        <v>5911</v>
      </c>
      <c r="E2533">
        <f>IFERROR(VLOOKUP(B2533,acc!$A$2:$D$4501,2,FALSE),"")</f>
        <v>14</v>
      </c>
      <c r="F2533" t="s">
        <v>0</v>
      </c>
      <c r="G2533" t="s">
        <v>1</v>
      </c>
      <c r="H2533">
        <v>22400</v>
      </c>
      <c r="I2533">
        <v>47548.6</v>
      </c>
      <c r="J2533" t="s">
        <v>7</v>
      </c>
      <c r="K2533" t="s">
        <v>7</v>
      </c>
      <c r="L2533" t="s">
        <v>7</v>
      </c>
    </row>
    <row r="2534" spans="1:12" x14ac:dyDescent="0.35">
      <c r="A2534">
        <v>1450525</v>
      </c>
      <c r="B2534">
        <v>4937</v>
      </c>
      <c r="C2534" t="s">
        <v>62</v>
      </c>
      <c r="D2534">
        <f>IFERROR(VLOOKUP(B2534,client!$A$2:$B$4501,2,FALSE),"")</f>
        <v>5965</v>
      </c>
      <c r="E2534">
        <f>IFERROR(VLOOKUP(B2534,acc!$A$2:$D$4501,2,FALSE),"")</f>
        <v>12</v>
      </c>
      <c r="F2534" t="s">
        <v>0</v>
      </c>
      <c r="G2534" t="s">
        <v>1</v>
      </c>
      <c r="H2534">
        <v>36200</v>
      </c>
      <c r="I2534">
        <v>64082.7</v>
      </c>
      <c r="J2534" t="s">
        <v>7</v>
      </c>
      <c r="K2534" t="s">
        <v>7</v>
      </c>
      <c r="L2534" t="s">
        <v>7</v>
      </c>
    </row>
    <row r="2535" spans="1:12" x14ac:dyDescent="0.35">
      <c r="A2535">
        <v>402821</v>
      </c>
      <c r="B2535">
        <v>1372</v>
      </c>
      <c r="C2535" t="s">
        <v>62</v>
      </c>
      <c r="D2535">
        <f>IFERROR(VLOOKUP(B2535,client!$A$2:$B$4501,2,FALSE),"")</f>
        <v>1660</v>
      </c>
      <c r="E2535">
        <f>IFERROR(VLOOKUP(B2535,acc!$A$2:$D$4501,2,FALSE),"")</f>
        <v>1</v>
      </c>
      <c r="F2535" t="s">
        <v>3</v>
      </c>
      <c r="G2535" t="s">
        <v>4</v>
      </c>
      <c r="H2535">
        <v>1800</v>
      </c>
      <c r="I2535">
        <v>40709.1</v>
      </c>
      <c r="J2535" t="s">
        <v>7</v>
      </c>
      <c r="K2535" t="s">
        <v>7</v>
      </c>
      <c r="L2535" t="s">
        <v>7</v>
      </c>
    </row>
    <row r="2536" spans="1:12" x14ac:dyDescent="0.35">
      <c r="A2536">
        <v>719594</v>
      </c>
      <c r="B2536">
        <v>2464</v>
      </c>
      <c r="C2536" t="s">
        <v>62</v>
      </c>
      <c r="D2536">
        <f>IFERROR(VLOOKUP(B2536,client!$A$2:$B$4501,2,FALSE),"")</f>
        <v>2975</v>
      </c>
      <c r="E2536">
        <f>IFERROR(VLOOKUP(B2536,acc!$A$2:$D$4501,2,FALSE),"")</f>
        <v>33</v>
      </c>
      <c r="F2536" t="s">
        <v>1</v>
      </c>
      <c r="G2536" t="s">
        <v>1</v>
      </c>
      <c r="H2536">
        <v>2635</v>
      </c>
      <c r="I2536">
        <v>19361.7</v>
      </c>
      <c r="J2536" t="s">
        <v>7</v>
      </c>
      <c r="K2536" t="s">
        <v>7</v>
      </c>
      <c r="L2536" t="s">
        <v>7</v>
      </c>
    </row>
    <row r="2537" spans="1:12" x14ac:dyDescent="0.35">
      <c r="A2537">
        <v>623002</v>
      </c>
      <c r="B2537">
        <v>2124</v>
      </c>
      <c r="C2537" t="s">
        <v>62</v>
      </c>
      <c r="D2537">
        <f>IFERROR(VLOOKUP(B2537,client!$A$2:$B$4501,2,FALSE),"")</f>
        <v>2569</v>
      </c>
      <c r="E2537">
        <f>IFERROR(VLOOKUP(B2537,acc!$A$2:$D$4501,2,FALSE),"")</f>
        <v>69</v>
      </c>
      <c r="F2537" t="s">
        <v>0</v>
      </c>
      <c r="G2537" t="s">
        <v>1</v>
      </c>
      <c r="H2537">
        <v>18900</v>
      </c>
      <c r="I2537">
        <v>40291.699999999997</v>
      </c>
      <c r="J2537" t="s">
        <v>7</v>
      </c>
      <c r="K2537" t="s">
        <v>7</v>
      </c>
      <c r="L2537" t="s">
        <v>7</v>
      </c>
    </row>
    <row r="2538" spans="1:12" x14ac:dyDescent="0.35">
      <c r="A2538">
        <v>1548830</v>
      </c>
      <c r="B2538">
        <v>5270</v>
      </c>
      <c r="C2538" t="s">
        <v>62</v>
      </c>
      <c r="D2538">
        <f>IFERROR(VLOOKUP(B2538,client!$A$2:$B$4501,2,FALSE),"")</f>
        <v>6367</v>
      </c>
      <c r="E2538">
        <f>IFERROR(VLOOKUP(B2538,acc!$A$2:$D$4501,2,FALSE),"")</f>
        <v>44</v>
      </c>
      <c r="F2538" t="s">
        <v>0</v>
      </c>
      <c r="G2538" t="s">
        <v>1</v>
      </c>
      <c r="H2538">
        <v>3400</v>
      </c>
      <c r="I2538">
        <v>97442.8</v>
      </c>
      <c r="J2538" t="s">
        <v>7</v>
      </c>
      <c r="K2538" t="s">
        <v>7</v>
      </c>
      <c r="L2538">
        <v>0</v>
      </c>
    </row>
    <row r="2539" spans="1:12" x14ac:dyDescent="0.35">
      <c r="A2539">
        <v>1935489</v>
      </c>
      <c r="B2539">
        <v>6555</v>
      </c>
      <c r="C2539" t="s">
        <v>62</v>
      </c>
      <c r="D2539">
        <f>IFERROR(VLOOKUP(B2539,client!$A$2:$B$4501,2,FALSE),"")</f>
        <v>7914</v>
      </c>
      <c r="E2539">
        <f>IFERROR(VLOOKUP(B2539,acc!$A$2:$D$4501,2,FALSE),"")</f>
        <v>38</v>
      </c>
      <c r="F2539" t="s">
        <v>3</v>
      </c>
      <c r="G2539" t="s">
        <v>4</v>
      </c>
      <c r="H2539">
        <v>34430</v>
      </c>
      <c r="I2539">
        <v>95165.2</v>
      </c>
      <c r="J2539" t="s">
        <v>7</v>
      </c>
      <c r="K2539" t="s">
        <v>7</v>
      </c>
      <c r="L2539" t="s">
        <v>7</v>
      </c>
    </row>
    <row r="2540" spans="1:12" x14ac:dyDescent="0.35">
      <c r="A2540">
        <v>1910942</v>
      </c>
      <c r="B2540">
        <v>6473</v>
      </c>
      <c r="C2540" t="s">
        <v>62</v>
      </c>
      <c r="D2540">
        <f>IFERROR(VLOOKUP(B2540,client!$A$2:$B$4501,2,FALSE),"")</f>
        <v>7815</v>
      </c>
      <c r="E2540">
        <f>IFERROR(VLOOKUP(B2540,acc!$A$2:$D$4501,2,FALSE),"")</f>
        <v>12</v>
      </c>
      <c r="F2540" t="s">
        <v>1</v>
      </c>
      <c r="G2540" t="s">
        <v>1</v>
      </c>
      <c r="H2540">
        <v>9192</v>
      </c>
      <c r="I2540">
        <v>60685.7</v>
      </c>
      <c r="J2540" t="s">
        <v>7</v>
      </c>
      <c r="K2540" t="s">
        <v>7</v>
      </c>
      <c r="L2540" t="s">
        <v>7</v>
      </c>
    </row>
    <row r="2541" spans="1:12" x14ac:dyDescent="0.35">
      <c r="A2541">
        <v>410417</v>
      </c>
      <c r="B2541">
        <v>1397</v>
      </c>
      <c r="C2541" t="s">
        <v>62</v>
      </c>
      <c r="D2541">
        <f>IFERROR(VLOOKUP(B2541,client!$A$2:$B$4501,2,FALSE),"")</f>
        <v>1691</v>
      </c>
      <c r="E2541">
        <f>IFERROR(VLOOKUP(B2541,acc!$A$2:$D$4501,2,FALSE),"")</f>
        <v>17</v>
      </c>
      <c r="F2541" t="s">
        <v>0</v>
      </c>
      <c r="G2541" t="s">
        <v>1</v>
      </c>
      <c r="H2541">
        <v>12000</v>
      </c>
      <c r="I2541">
        <v>40322.699999999997</v>
      </c>
      <c r="J2541" t="s">
        <v>7</v>
      </c>
      <c r="K2541" t="s">
        <v>7</v>
      </c>
      <c r="L2541" t="s">
        <v>7</v>
      </c>
    </row>
    <row r="2542" spans="1:12" x14ac:dyDescent="0.35">
      <c r="A2542">
        <v>3403045</v>
      </c>
      <c r="B2542">
        <v>11295</v>
      </c>
      <c r="C2542" t="s">
        <v>62</v>
      </c>
      <c r="D2542">
        <f>IFERROR(VLOOKUP(B2542,client!$A$2:$B$4501,2,FALSE),"")</f>
        <v>13886</v>
      </c>
      <c r="E2542">
        <f>IFERROR(VLOOKUP(B2542,acc!$A$2:$D$4501,2,FALSE),"")</f>
        <v>74</v>
      </c>
      <c r="F2542" t="s">
        <v>0</v>
      </c>
      <c r="G2542" t="s">
        <v>1</v>
      </c>
      <c r="H2542">
        <v>9700</v>
      </c>
      <c r="I2542">
        <v>29264.5</v>
      </c>
      <c r="J2542" t="s">
        <v>7</v>
      </c>
      <c r="K2542" t="s">
        <v>7</v>
      </c>
      <c r="L2542" t="s">
        <v>7</v>
      </c>
    </row>
    <row r="2543" spans="1:12" x14ac:dyDescent="0.35">
      <c r="A2543">
        <v>94946</v>
      </c>
      <c r="B2543">
        <v>322</v>
      </c>
      <c r="C2543" t="s">
        <v>62</v>
      </c>
      <c r="D2543">
        <f>IFERROR(VLOOKUP(B2543,client!$A$2:$B$4501,2,FALSE),"")</f>
        <v>392</v>
      </c>
      <c r="E2543">
        <f>IFERROR(VLOOKUP(B2543,acc!$A$2:$D$4501,2,FALSE),"")</f>
        <v>1</v>
      </c>
      <c r="F2543" t="s">
        <v>0</v>
      </c>
      <c r="G2543" t="s">
        <v>1</v>
      </c>
      <c r="H2543">
        <v>12900</v>
      </c>
      <c r="I2543">
        <v>36174.5</v>
      </c>
      <c r="J2543" t="s">
        <v>7</v>
      </c>
      <c r="K2543" t="s">
        <v>7</v>
      </c>
      <c r="L2543" t="s">
        <v>7</v>
      </c>
    </row>
    <row r="2544" spans="1:12" x14ac:dyDescent="0.35">
      <c r="A2544">
        <v>929917</v>
      </c>
      <c r="B2544">
        <v>3168</v>
      </c>
      <c r="C2544" t="s">
        <v>62</v>
      </c>
      <c r="D2544">
        <f>IFERROR(VLOOKUP(B2544,client!$A$2:$B$4501,2,FALSE),"")</f>
        <v>3831</v>
      </c>
      <c r="E2544">
        <f>IFERROR(VLOOKUP(B2544,acc!$A$2:$D$4501,2,FALSE),"")</f>
        <v>39</v>
      </c>
      <c r="F2544" t="s">
        <v>0</v>
      </c>
      <c r="G2544" t="s">
        <v>1</v>
      </c>
      <c r="H2544">
        <v>1600</v>
      </c>
      <c r="I2544">
        <v>23980.9</v>
      </c>
      <c r="J2544" t="s">
        <v>7</v>
      </c>
      <c r="K2544" t="s">
        <v>7</v>
      </c>
      <c r="L2544" t="s">
        <v>7</v>
      </c>
    </row>
    <row r="2545" spans="1:12" x14ac:dyDescent="0.35">
      <c r="A2545">
        <v>2571444</v>
      </c>
      <c r="B2545">
        <v>8489</v>
      </c>
      <c r="C2545" t="s">
        <v>62</v>
      </c>
      <c r="D2545">
        <f>IFERROR(VLOOKUP(B2545,client!$A$2:$B$4501,2,FALSE),"")</f>
        <v>10475</v>
      </c>
      <c r="E2545">
        <f>IFERROR(VLOOKUP(B2545,acc!$A$2:$D$4501,2,FALSE),"")</f>
        <v>19</v>
      </c>
      <c r="F2545" t="s">
        <v>3</v>
      </c>
      <c r="G2545" t="s">
        <v>4</v>
      </c>
      <c r="H2545">
        <v>700</v>
      </c>
      <c r="I2545">
        <v>700</v>
      </c>
      <c r="J2545" t="s">
        <v>7</v>
      </c>
      <c r="K2545" t="s">
        <v>7</v>
      </c>
      <c r="L2545" t="s">
        <v>7</v>
      </c>
    </row>
    <row r="2546" spans="1:12" x14ac:dyDescent="0.35">
      <c r="A2546">
        <v>804384</v>
      </c>
      <c r="B2546">
        <v>2741</v>
      </c>
      <c r="C2546" t="s">
        <v>63</v>
      </c>
      <c r="D2546">
        <f>IFERROR(VLOOKUP(B2546,client!$A$2:$B$4501,2,FALSE),"")</f>
        <v>3308</v>
      </c>
      <c r="E2546">
        <f>IFERROR(VLOOKUP(B2546,acc!$A$2:$D$4501,2,FALSE),"")</f>
        <v>15</v>
      </c>
      <c r="F2546" t="s">
        <v>3</v>
      </c>
      <c r="G2546" t="s">
        <v>4</v>
      </c>
      <c r="H2546">
        <v>38457</v>
      </c>
      <c r="I2546">
        <v>74582.100000000006</v>
      </c>
      <c r="J2546" t="s">
        <v>7</v>
      </c>
      <c r="K2546" t="s">
        <v>7</v>
      </c>
      <c r="L2546" t="s">
        <v>7</v>
      </c>
    </row>
    <row r="2547" spans="1:12" x14ac:dyDescent="0.35">
      <c r="A2547">
        <v>45701</v>
      </c>
      <c r="B2547">
        <v>153</v>
      </c>
      <c r="C2547" t="s">
        <v>63</v>
      </c>
      <c r="D2547">
        <f>IFERROR(VLOOKUP(B2547,client!$A$2:$B$4501,2,FALSE),"")</f>
        <v>185</v>
      </c>
      <c r="E2547">
        <f>IFERROR(VLOOKUP(B2547,acc!$A$2:$D$4501,2,FALSE),"")</f>
        <v>77</v>
      </c>
      <c r="F2547" t="s">
        <v>3</v>
      </c>
      <c r="G2547" t="s">
        <v>4</v>
      </c>
      <c r="H2547">
        <v>400</v>
      </c>
      <c r="I2547">
        <v>400</v>
      </c>
      <c r="J2547" t="s">
        <v>7</v>
      </c>
      <c r="K2547" t="s">
        <v>7</v>
      </c>
      <c r="L2547" t="s">
        <v>7</v>
      </c>
    </row>
    <row r="2548" spans="1:12" x14ac:dyDescent="0.35">
      <c r="A2548">
        <v>641396</v>
      </c>
      <c r="B2548">
        <v>2189</v>
      </c>
      <c r="C2548" t="s">
        <v>63</v>
      </c>
      <c r="D2548">
        <f>IFERROR(VLOOKUP(B2548,client!$A$2:$B$4501,2,FALSE),"")</f>
        <v>2650</v>
      </c>
      <c r="E2548">
        <f>IFERROR(VLOOKUP(B2548,acc!$A$2:$D$4501,2,FALSE),"")</f>
        <v>75</v>
      </c>
      <c r="F2548" t="s">
        <v>0</v>
      </c>
      <c r="G2548" t="s">
        <v>1</v>
      </c>
      <c r="H2548">
        <v>19300</v>
      </c>
      <c r="I2548">
        <v>43400.2</v>
      </c>
      <c r="J2548" t="s">
        <v>7</v>
      </c>
      <c r="K2548" t="s">
        <v>7</v>
      </c>
      <c r="L2548" t="s">
        <v>7</v>
      </c>
    </row>
    <row r="2549" spans="1:12" x14ac:dyDescent="0.35">
      <c r="A2549">
        <v>1781801</v>
      </c>
      <c r="B2549">
        <v>6040</v>
      </c>
      <c r="C2549" t="s">
        <v>63</v>
      </c>
      <c r="D2549">
        <f>IFERROR(VLOOKUP(B2549,client!$A$2:$B$4501,2,FALSE),"")</f>
        <v>7299</v>
      </c>
      <c r="E2549">
        <f>IFERROR(VLOOKUP(B2549,acc!$A$2:$D$4501,2,FALSE),"")</f>
        <v>1</v>
      </c>
      <c r="F2549" t="s">
        <v>0</v>
      </c>
      <c r="G2549" t="s">
        <v>1</v>
      </c>
      <c r="H2549">
        <v>13300</v>
      </c>
      <c r="I2549">
        <v>43736.3</v>
      </c>
      <c r="J2549" t="s">
        <v>7</v>
      </c>
      <c r="K2549" t="s">
        <v>7</v>
      </c>
      <c r="L2549" t="s">
        <v>7</v>
      </c>
    </row>
    <row r="2550" spans="1:12" x14ac:dyDescent="0.35">
      <c r="A2550">
        <v>1853153</v>
      </c>
      <c r="B2550">
        <v>6273</v>
      </c>
      <c r="C2550" t="s">
        <v>63</v>
      </c>
      <c r="D2550">
        <f>IFERROR(VLOOKUP(B2550,client!$A$2:$B$4501,2,FALSE),"")</f>
        <v>7576</v>
      </c>
      <c r="E2550">
        <f>IFERROR(VLOOKUP(B2550,acc!$A$2:$D$4501,2,FALSE),"")</f>
        <v>38</v>
      </c>
      <c r="F2550" t="s">
        <v>0</v>
      </c>
      <c r="G2550" t="s">
        <v>1</v>
      </c>
      <c r="H2550">
        <v>8400</v>
      </c>
      <c r="I2550">
        <v>30904.3</v>
      </c>
      <c r="J2550" t="s">
        <v>7</v>
      </c>
      <c r="K2550" t="s">
        <v>7</v>
      </c>
      <c r="L2550" t="s">
        <v>7</v>
      </c>
    </row>
    <row r="2551" spans="1:12" x14ac:dyDescent="0.35">
      <c r="A2551">
        <v>452245</v>
      </c>
      <c r="B2551">
        <v>1536</v>
      </c>
      <c r="C2551" t="s">
        <v>63</v>
      </c>
      <c r="D2551">
        <f>IFERROR(VLOOKUP(B2551,client!$A$2:$B$4501,2,FALSE),"")</f>
        <v>1862</v>
      </c>
      <c r="E2551">
        <f>IFERROR(VLOOKUP(B2551,acc!$A$2:$D$4501,2,FALSE),"")</f>
        <v>41</v>
      </c>
      <c r="F2551" t="s">
        <v>0</v>
      </c>
      <c r="G2551" t="s">
        <v>1</v>
      </c>
      <c r="H2551">
        <v>7400</v>
      </c>
      <c r="I2551">
        <v>36179.5</v>
      </c>
      <c r="J2551" t="s">
        <v>7</v>
      </c>
      <c r="K2551" t="s">
        <v>7</v>
      </c>
      <c r="L2551" t="s">
        <v>7</v>
      </c>
    </row>
    <row r="2552" spans="1:12" x14ac:dyDescent="0.35">
      <c r="A2552">
        <v>1075740</v>
      </c>
      <c r="B2552">
        <v>3675</v>
      </c>
      <c r="C2552" t="s">
        <v>63</v>
      </c>
      <c r="D2552">
        <f>IFERROR(VLOOKUP(B2552,client!$A$2:$B$4501,2,FALSE),"")</f>
        <v>4429</v>
      </c>
      <c r="E2552">
        <f>IFERROR(VLOOKUP(B2552,acc!$A$2:$D$4501,2,FALSE),"")</f>
        <v>64</v>
      </c>
      <c r="F2552" t="s">
        <v>1</v>
      </c>
      <c r="G2552" t="s">
        <v>1</v>
      </c>
      <c r="H2552">
        <v>13659</v>
      </c>
      <c r="I2552">
        <v>43026.400000000001</v>
      </c>
      <c r="J2552" t="s">
        <v>7</v>
      </c>
      <c r="K2552" t="s">
        <v>7</v>
      </c>
      <c r="L2552" t="s">
        <v>7</v>
      </c>
    </row>
    <row r="2553" spans="1:12" x14ac:dyDescent="0.35">
      <c r="A2553">
        <v>775578</v>
      </c>
      <c r="B2553">
        <v>2645</v>
      </c>
      <c r="C2553" t="s">
        <v>63</v>
      </c>
      <c r="D2553">
        <f>IFERROR(VLOOKUP(B2553,client!$A$2:$B$4501,2,FALSE),"")</f>
        <v>3191</v>
      </c>
      <c r="E2553">
        <f>IFERROR(VLOOKUP(B2553,acc!$A$2:$D$4501,2,FALSE),"")</f>
        <v>54</v>
      </c>
      <c r="F2553" t="s">
        <v>0</v>
      </c>
      <c r="G2553" t="s">
        <v>1</v>
      </c>
      <c r="H2553">
        <v>10200</v>
      </c>
      <c r="I2553">
        <v>32795.599999999999</v>
      </c>
      <c r="J2553" t="s">
        <v>7</v>
      </c>
      <c r="K2553" t="s">
        <v>7</v>
      </c>
      <c r="L2553" t="s">
        <v>7</v>
      </c>
    </row>
    <row r="2554" spans="1:12" x14ac:dyDescent="0.35">
      <c r="A2554">
        <v>785639</v>
      </c>
      <c r="B2554">
        <v>2676</v>
      </c>
      <c r="C2554" t="s">
        <v>63</v>
      </c>
      <c r="D2554">
        <f>IFERROR(VLOOKUP(B2554,client!$A$2:$B$4501,2,FALSE),"")</f>
        <v>3231</v>
      </c>
      <c r="E2554">
        <f>IFERROR(VLOOKUP(B2554,acc!$A$2:$D$4501,2,FALSE),"")</f>
        <v>73</v>
      </c>
      <c r="F2554" t="s">
        <v>0</v>
      </c>
      <c r="G2554" t="s">
        <v>1</v>
      </c>
      <c r="H2554">
        <v>8500</v>
      </c>
      <c r="I2554">
        <v>32343.8</v>
      </c>
      <c r="J2554" t="s">
        <v>7</v>
      </c>
      <c r="K2554" t="s">
        <v>7</v>
      </c>
      <c r="L2554" t="s">
        <v>7</v>
      </c>
    </row>
    <row r="2555" spans="1:12" x14ac:dyDescent="0.35">
      <c r="A2555">
        <v>827615</v>
      </c>
      <c r="B2555">
        <v>2818</v>
      </c>
      <c r="C2555" t="s">
        <v>63</v>
      </c>
      <c r="D2555">
        <f>IFERROR(VLOOKUP(B2555,client!$A$2:$B$4501,2,FALSE),"")</f>
        <v>3405</v>
      </c>
      <c r="E2555">
        <f>IFERROR(VLOOKUP(B2555,acc!$A$2:$D$4501,2,FALSE),"")</f>
        <v>40</v>
      </c>
      <c r="F2555" t="s">
        <v>0</v>
      </c>
      <c r="G2555" t="s">
        <v>1</v>
      </c>
      <c r="H2555">
        <v>24500</v>
      </c>
      <c r="I2555">
        <v>48495.5</v>
      </c>
      <c r="J2555" t="s">
        <v>7</v>
      </c>
      <c r="K2555" t="s">
        <v>7</v>
      </c>
      <c r="L2555" t="s">
        <v>7</v>
      </c>
    </row>
    <row r="2556" spans="1:12" x14ac:dyDescent="0.35">
      <c r="A2556">
        <v>121726</v>
      </c>
      <c r="B2556">
        <v>408</v>
      </c>
      <c r="C2556" t="s">
        <v>63</v>
      </c>
      <c r="D2556">
        <f>IFERROR(VLOOKUP(B2556,client!$A$2:$B$4501,2,FALSE),"")</f>
        <v>493</v>
      </c>
      <c r="E2556">
        <f>IFERROR(VLOOKUP(B2556,acc!$A$2:$D$4501,2,FALSE),"")</f>
        <v>41</v>
      </c>
      <c r="F2556" t="s">
        <v>0</v>
      </c>
      <c r="G2556" t="s">
        <v>1</v>
      </c>
      <c r="H2556">
        <v>3500</v>
      </c>
      <c r="I2556">
        <v>26935.599999999999</v>
      </c>
      <c r="J2556" t="s">
        <v>7</v>
      </c>
      <c r="K2556" t="s">
        <v>7</v>
      </c>
      <c r="L2556" t="s">
        <v>7</v>
      </c>
    </row>
    <row r="2557" spans="1:12" x14ac:dyDescent="0.35">
      <c r="A2557">
        <v>542383</v>
      </c>
      <c r="B2557">
        <v>1844</v>
      </c>
      <c r="C2557" t="s">
        <v>63</v>
      </c>
      <c r="D2557">
        <f>IFERROR(VLOOKUP(B2557,client!$A$2:$B$4501,2,FALSE),"")</f>
        <v>2236</v>
      </c>
      <c r="E2557">
        <f>IFERROR(VLOOKUP(B2557,acc!$A$2:$D$4501,2,FALSE),"")</f>
        <v>44</v>
      </c>
      <c r="F2557" t="s">
        <v>0</v>
      </c>
      <c r="G2557" t="s">
        <v>1</v>
      </c>
      <c r="H2557">
        <v>570</v>
      </c>
      <c r="I2557">
        <v>15924.5</v>
      </c>
      <c r="J2557" t="s">
        <v>7</v>
      </c>
      <c r="K2557" t="s">
        <v>7</v>
      </c>
      <c r="L2557" t="s">
        <v>7</v>
      </c>
    </row>
    <row r="2558" spans="1:12" x14ac:dyDescent="0.35">
      <c r="A2558">
        <v>1657238</v>
      </c>
      <c r="B2558">
        <v>5622</v>
      </c>
      <c r="C2558" t="s">
        <v>63</v>
      </c>
      <c r="D2558">
        <f>IFERROR(VLOOKUP(B2558,client!$A$2:$B$4501,2,FALSE),"")</f>
        <v>6789</v>
      </c>
      <c r="E2558">
        <f>IFERROR(VLOOKUP(B2558,acc!$A$2:$D$4501,2,FALSE),"")</f>
        <v>70</v>
      </c>
      <c r="F2558" t="s">
        <v>0</v>
      </c>
      <c r="G2558" t="s">
        <v>1</v>
      </c>
      <c r="H2558">
        <v>6400</v>
      </c>
      <c r="I2558">
        <v>33257.800000000003</v>
      </c>
      <c r="J2558" t="s">
        <v>7</v>
      </c>
      <c r="K2558" t="s">
        <v>7</v>
      </c>
      <c r="L2558">
        <v>0</v>
      </c>
    </row>
    <row r="2559" spans="1:12" x14ac:dyDescent="0.35">
      <c r="A2559">
        <v>1122923</v>
      </c>
      <c r="B2559">
        <v>3835</v>
      </c>
      <c r="C2559" t="s">
        <v>63</v>
      </c>
      <c r="D2559">
        <f>IFERROR(VLOOKUP(B2559,client!$A$2:$B$4501,2,FALSE),"")</f>
        <v>4622</v>
      </c>
      <c r="E2559">
        <f>IFERROR(VLOOKUP(B2559,acc!$A$2:$D$4501,2,FALSE),"")</f>
        <v>50</v>
      </c>
      <c r="F2559" t="s">
        <v>0</v>
      </c>
      <c r="G2559" t="s">
        <v>1</v>
      </c>
      <c r="H2559">
        <v>1900</v>
      </c>
      <c r="I2559">
        <v>30321.8</v>
      </c>
      <c r="J2559" t="s">
        <v>7</v>
      </c>
      <c r="K2559" t="s">
        <v>7</v>
      </c>
      <c r="L2559" t="s">
        <v>7</v>
      </c>
    </row>
    <row r="2560" spans="1:12" x14ac:dyDescent="0.35">
      <c r="A2560">
        <v>1273584</v>
      </c>
      <c r="B2560">
        <v>4355</v>
      </c>
      <c r="C2560" t="s">
        <v>63</v>
      </c>
      <c r="D2560">
        <f>IFERROR(VLOOKUP(B2560,client!$A$2:$B$4501,2,FALSE),"")</f>
        <v>5246</v>
      </c>
      <c r="E2560">
        <f>IFERROR(VLOOKUP(B2560,acc!$A$2:$D$4501,2,FALSE),"")</f>
        <v>31</v>
      </c>
      <c r="F2560" t="s">
        <v>0</v>
      </c>
      <c r="G2560" t="s">
        <v>1</v>
      </c>
      <c r="H2560">
        <v>10000</v>
      </c>
      <c r="I2560">
        <v>34478.699999999997</v>
      </c>
      <c r="J2560" t="s">
        <v>7</v>
      </c>
      <c r="K2560" t="s">
        <v>7</v>
      </c>
      <c r="L2560" t="s">
        <v>7</v>
      </c>
    </row>
    <row r="2561" spans="1:12" x14ac:dyDescent="0.35">
      <c r="A2561">
        <v>262979</v>
      </c>
      <c r="B2561">
        <v>899</v>
      </c>
      <c r="C2561" t="s">
        <v>63</v>
      </c>
      <c r="D2561">
        <f>IFERROR(VLOOKUP(B2561,client!$A$2:$B$4501,2,FALSE),"")</f>
        <v>1082</v>
      </c>
      <c r="E2561">
        <f>IFERROR(VLOOKUP(B2561,acc!$A$2:$D$4501,2,FALSE),"")</f>
        <v>72</v>
      </c>
      <c r="F2561" t="s">
        <v>0</v>
      </c>
      <c r="G2561" t="s">
        <v>1</v>
      </c>
      <c r="H2561">
        <v>8200</v>
      </c>
      <c r="I2561">
        <v>37132.5</v>
      </c>
      <c r="J2561" t="s">
        <v>7</v>
      </c>
      <c r="K2561" t="s">
        <v>7</v>
      </c>
      <c r="L2561" t="s">
        <v>7</v>
      </c>
    </row>
    <row r="2562" spans="1:12" x14ac:dyDescent="0.35">
      <c r="A2562">
        <v>1103874</v>
      </c>
      <c r="B2562">
        <v>3771</v>
      </c>
      <c r="C2562" t="s">
        <v>63</v>
      </c>
      <c r="D2562">
        <f>IFERROR(VLOOKUP(B2562,client!$A$2:$B$4501,2,FALSE),"")</f>
        <v>4547</v>
      </c>
      <c r="E2562">
        <f>IFERROR(VLOOKUP(B2562,acc!$A$2:$D$4501,2,FALSE),"")</f>
        <v>22</v>
      </c>
      <c r="F2562" t="s">
        <v>0</v>
      </c>
      <c r="G2562" t="s">
        <v>1</v>
      </c>
      <c r="H2562">
        <v>1800</v>
      </c>
      <c r="I2562">
        <v>81361.100000000006</v>
      </c>
      <c r="J2562" t="s">
        <v>7</v>
      </c>
      <c r="K2562" t="s">
        <v>7</v>
      </c>
      <c r="L2562" t="s">
        <v>7</v>
      </c>
    </row>
    <row r="2563" spans="1:12" x14ac:dyDescent="0.35">
      <c r="A2563">
        <v>763866</v>
      </c>
      <c r="B2563">
        <v>2609</v>
      </c>
      <c r="C2563" t="s">
        <v>63</v>
      </c>
      <c r="D2563">
        <f>IFERROR(VLOOKUP(B2563,client!$A$2:$B$4501,2,FALSE),"")</f>
        <v>3148</v>
      </c>
      <c r="E2563">
        <f>IFERROR(VLOOKUP(B2563,acc!$A$2:$D$4501,2,FALSE),"")</f>
        <v>73</v>
      </c>
      <c r="F2563" t="s">
        <v>3</v>
      </c>
      <c r="G2563" t="s">
        <v>4</v>
      </c>
      <c r="H2563">
        <v>32607</v>
      </c>
      <c r="I2563">
        <v>79994.8</v>
      </c>
      <c r="J2563" t="s">
        <v>7</v>
      </c>
      <c r="K2563" t="s">
        <v>7</v>
      </c>
      <c r="L2563" t="s">
        <v>7</v>
      </c>
    </row>
    <row r="2564" spans="1:12" x14ac:dyDescent="0.35">
      <c r="A2564">
        <v>705816</v>
      </c>
      <c r="B2564">
        <v>2417</v>
      </c>
      <c r="C2564" t="s">
        <v>63</v>
      </c>
      <c r="D2564">
        <f>IFERROR(VLOOKUP(B2564,client!$A$2:$B$4501,2,FALSE),"")</f>
        <v>2920</v>
      </c>
      <c r="E2564">
        <f>IFERROR(VLOOKUP(B2564,acc!$A$2:$D$4501,2,FALSE),"")</f>
        <v>44</v>
      </c>
      <c r="F2564" t="s">
        <v>3</v>
      </c>
      <c r="G2564" t="s">
        <v>4</v>
      </c>
      <c r="H2564">
        <v>11700</v>
      </c>
      <c r="I2564">
        <v>17244</v>
      </c>
      <c r="J2564" t="s">
        <v>7</v>
      </c>
      <c r="K2564" t="s">
        <v>7</v>
      </c>
      <c r="L2564" t="s">
        <v>7</v>
      </c>
    </row>
    <row r="2565" spans="1:12" x14ac:dyDescent="0.35">
      <c r="A2565">
        <v>2448560</v>
      </c>
      <c r="B2565">
        <v>8073</v>
      </c>
      <c r="C2565" t="s">
        <v>63</v>
      </c>
      <c r="D2565">
        <f>IFERROR(VLOOKUP(B2565,client!$A$2:$B$4501,2,FALSE),"")</f>
        <v>9973</v>
      </c>
      <c r="E2565">
        <f>IFERROR(VLOOKUP(B2565,acc!$A$2:$D$4501,2,FALSE),"")</f>
        <v>24</v>
      </c>
      <c r="F2565" t="s">
        <v>3</v>
      </c>
      <c r="G2565" t="s">
        <v>4</v>
      </c>
      <c r="H2565">
        <v>16438</v>
      </c>
      <c r="I2565">
        <v>90363</v>
      </c>
      <c r="J2565" t="s">
        <v>7</v>
      </c>
      <c r="K2565" t="s">
        <v>7</v>
      </c>
      <c r="L2565" t="s">
        <v>7</v>
      </c>
    </row>
    <row r="2566" spans="1:12" x14ac:dyDescent="0.35">
      <c r="A2566">
        <v>860307</v>
      </c>
      <c r="B2566">
        <v>2932</v>
      </c>
      <c r="C2566" t="s">
        <v>63</v>
      </c>
      <c r="D2566">
        <f>IFERROR(VLOOKUP(B2566,client!$A$2:$B$4501,2,FALSE),"")</f>
        <v>3540</v>
      </c>
      <c r="E2566">
        <f>IFERROR(VLOOKUP(B2566,acc!$A$2:$D$4501,2,FALSE),"")</f>
        <v>72</v>
      </c>
      <c r="F2566" t="s">
        <v>3</v>
      </c>
      <c r="G2566" t="s">
        <v>4</v>
      </c>
      <c r="H2566">
        <v>36225</v>
      </c>
      <c r="I2566">
        <v>97567</v>
      </c>
      <c r="J2566" t="s">
        <v>7</v>
      </c>
      <c r="K2566" t="s">
        <v>7</v>
      </c>
      <c r="L2566" t="s">
        <v>7</v>
      </c>
    </row>
    <row r="2567" spans="1:12" x14ac:dyDescent="0.35">
      <c r="A2567">
        <v>382714</v>
      </c>
      <c r="B2567">
        <v>1299</v>
      </c>
      <c r="C2567" t="s">
        <v>63</v>
      </c>
      <c r="D2567">
        <f>IFERROR(VLOOKUP(B2567,client!$A$2:$B$4501,2,FALSE),"")</f>
        <v>1572</v>
      </c>
      <c r="E2567">
        <f>IFERROR(VLOOKUP(B2567,acc!$A$2:$D$4501,2,FALSE),"")</f>
        <v>1</v>
      </c>
      <c r="F2567" t="s">
        <v>0</v>
      </c>
      <c r="G2567" t="s">
        <v>1</v>
      </c>
      <c r="H2567">
        <v>2600</v>
      </c>
      <c r="I2567">
        <v>23324.799999999999</v>
      </c>
      <c r="J2567" t="s">
        <v>7</v>
      </c>
      <c r="K2567" t="s">
        <v>7</v>
      </c>
      <c r="L2567" t="s">
        <v>7</v>
      </c>
    </row>
    <row r="2568" spans="1:12" x14ac:dyDescent="0.35">
      <c r="A2568">
        <v>217275</v>
      </c>
      <c r="B2568">
        <v>738</v>
      </c>
      <c r="C2568" t="s">
        <v>63</v>
      </c>
      <c r="D2568">
        <f>IFERROR(VLOOKUP(B2568,client!$A$2:$B$4501,2,FALSE),"")</f>
        <v>886</v>
      </c>
      <c r="E2568">
        <f>IFERROR(VLOOKUP(B2568,acc!$A$2:$D$4501,2,FALSE),"")</f>
        <v>34</v>
      </c>
      <c r="F2568" t="s">
        <v>0</v>
      </c>
      <c r="G2568" t="s">
        <v>1</v>
      </c>
      <c r="H2568">
        <v>18400</v>
      </c>
      <c r="I2568">
        <v>42407.8</v>
      </c>
      <c r="J2568" t="s">
        <v>7</v>
      </c>
      <c r="K2568" t="s">
        <v>7</v>
      </c>
      <c r="L2568" t="s">
        <v>7</v>
      </c>
    </row>
    <row r="2569" spans="1:12" x14ac:dyDescent="0.35">
      <c r="A2569">
        <v>998108</v>
      </c>
      <c r="B2569">
        <v>3408</v>
      </c>
      <c r="C2569" t="s">
        <v>63</v>
      </c>
      <c r="D2569">
        <f>IFERROR(VLOOKUP(B2569,client!$A$2:$B$4501,2,FALSE),"")</f>
        <v>4119</v>
      </c>
      <c r="E2569">
        <f>IFERROR(VLOOKUP(B2569,acc!$A$2:$D$4501,2,FALSE),"")</f>
        <v>62</v>
      </c>
      <c r="F2569" t="s">
        <v>3</v>
      </c>
      <c r="G2569" t="s">
        <v>4</v>
      </c>
      <c r="H2569">
        <v>300</v>
      </c>
      <c r="I2569">
        <v>300</v>
      </c>
      <c r="J2569" t="s">
        <v>7</v>
      </c>
      <c r="K2569" t="s">
        <v>7</v>
      </c>
      <c r="L2569" t="s">
        <v>7</v>
      </c>
    </row>
    <row r="2570" spans="1:12" x14ac:dyDescent="0.35">
      <c r="A2570">
        <v>3039597</v>
      </c>
      <c r="B2570">
        <v>10079</v>
      </c>
      <c r="C2570" t="s">
        <v>63</v>
      </c>
      <c r="D2570">
        <f>IFERROR(VLOOKUP(B2570,client!$A$2:$B$4501,2,FALSE),"")</f>
        <v>12396</v>
      </c>
      <c r="E2570">
        <f>IFERROR(VLOOKUP(B2570,acc!$A$2:$D$4501,2,FALSE),"")</f>
        <v>62</v>
      </c>
      <c r="F2570" t="s">
        <v>0</v>
      </c>
      <c r="G2570" t="s">
        <v>1</v>
      </c>
      <c r="H2570">
        <v>3400</v>
      </c>
      <c r="I2570">
        <v>93140.1</v>
      </c>
      <c r="J2570" t="s">
        <v>7</v>
      </c>
      <c r="K2570" t="s">
        <v>7</v>
      </c>
      <c r="L2570">
        <v>0</v>
      </c>
    </row>
    <row r="2571" spans="1:12" x14ac:dyDescent="0.35">
      <c r="A2571">
        <v>82073</v>
      </c>
      <c r="B2571">
        <v>274</v>
      </c>
      <c r="C2571" t="s">
        <v>63</v>
      </c>
      <c r="D2571">
        <f>IFERROR(VLOOKUP(B2571,client!$A$2:$B$4501,2,FALSE),"")</f>
        <v>331</v>
      </c>
      <c r="E2571">
        <f>IFERROR(VLOOKUP(B2571,acc!$A$2:$D$4501,2,FALSE),"")</f>
        <v>76</v>
      </c>
      <c r="F2571" t="s">
        <v>3</v>
      </c>
      <c r="G2571" t="s">
        <v>4</v>
      </c>
      <c r="H2571">
        <v>3700</v>
      </c>
      <c r="I2571">
        <v>24398</v>
      </c>
      <c r="J2571" t="s">
        <v>7</v>
      </c>
      <c r="K2571" t="s">
        <v>7</v>
      </c>
      <c r="L2571" t="s">
        <v>7</v>
      </c>
    </row>
    <row r="2572" spans="1:12" x14ac:dyDescent="0.35">
      <c r="A2572">
        <v>914719</v>
      </c>
      <c r="B2572">
        <v>3117</v>
      </c>
      <c r="C2572" t="s">
        <v>63</v>
      </c>
      <c r="D2572">
        <f>IFERROR(VLOOKUP(B2572,client!$A$2:$B$4501,2,FALSE),"")</f>
        <v>3770</v>
      </c>
      <c r="E2572">
        <f>IFERROR(VLOOKUP(B2572,acc!$A$2:$D$4501,2,FALSE),"")</f>
        <v>33</v>
      </c>
      <c r="F2572" t="s">
        <v>0</v>
      </c>
      <c r="G2572" t="s">
        <v>1</v>
      </c>
      <c r="H2572">
        <v>2560</v>
      </c>
      <c r="I2572">
        <v>18041.7</v>
      </c>
      <c r="J2572" t="s">
        <v>7</v>
      </c>
      <c r="K2572" t="s">
        <v>7</v>
      </c>
      <c r="L2572" t="s">
        <v>7</v>
      </c>
    </row>
    <row r="2573" spans="1:12" x14ac:dyDescent="0.35">
      <c r="A2573">
        <v>470261</v>
      </c>
      <c r="B2573">
        <v>1602</v>
      </c>
      <c r="C2573" t="s">
        <v>63</v>
      </c>
      <c r="D2573">
        <f>IFERROR(VLOOKUP(B2573,client!$A$2:$B$4501,2,FALSE),"")</f>
        <v>1943</v>
      </c>
      <c r="E2573">
        <f>IFERROR(VLOOKUP(B2573,acc!$A$2:$D$4501,2,FALSE),"")</f>
        <v>33</v>
      </c>
      <c r="F2573" t="s">
        <v>3</v>
      </c>
      <c r="G2573" t="s">
        <v>4</v>
      </c>
      <c r="H2573">
        <v>600</v>
      </c>
      <c r="I2573">
        <v>600</v>
      </c>
      <c r="J2573" t="s">
        <v>7</v>
      </c>
      <c r="K2573" t="s">
        <v>7</v>
      </c>
      <c r="L2573" t="s">
        <v>7</v>
      </c>
    </row>
    <row r="2574" spans="1:12" x14ac:dyDescent="0.35">
      <c r="A2574">
        <v>871816</v>
      </c>
      <c r="B2574">
        <v>2970</v>
      </c>
      <c r="C2574" t="s">
        <v>63</v>
      </c>
      <c r="D2574">
        <f>IFERROR(VLOOKUP(B2574,client!$A$2:$B$4501,2,FALSE),"")</f>
        <v>3586</v>
      </c>
      <c r="E2574">
        <f>IFERROR(VLOOKUP(B2574,acc!$A$2:$D$4501,2,FALSE),"")</f>
        <v>60</v>
      </c>
      <c r="F2574" t="s">
        <v>0</v>
      </c>
      <c r="G2574" t="s">
        <v>1</v>
      </c>
      <c r="H2574">
        <v>4700</v>
      </c>
      <c r="I2574">
        <v>33335.599999999999</v>
      </c>
      <c r="J2574" t="s">
        <v>7</v>
      </c>
      <c r="K2574" t="s">
        <v>7</v>
      </c>
      <c r="L2574" t="s">
        <v>7</v>
      </c>
    </row>
    <row r="2575" spans="1:12" x14ac:dyDescent="0.35">
      <c r="A2575">
        <v>1502004</v>
      </c>
      <c r="B2575">
        <v>5120</v>
      </c>
      <c r="C2575" t="s">
        <v>63</v>
      </c>
      <c r="D2575">
        <f>IFERROR(VLOOKUP(B2575,client!$A$2:$B$4501,2,FALSE),"")</f>
        <v>6178</v>
      </c>
      <c r="E2575">
        <f>IFERROR(VLOOKUP(B2575,acc!$A$2:$D$4501,2,FALSE),"")</f>
        <v>1</v>
      </c>
      <c r="F2575" t="s">
        <v>3</v>
      </c>
      <c r="G2575" t="s">
        <v>4</v>
      </c>
      <c r="H2575">
        <v>100</v>
      </c>
      <c r="I2575">
        <v>20100</v>
      </c>
      <c r="J2575" t="s">
        <v>7</v>
      </c>
      <c r="K2575" t="s">
        <v>7</v>
      </c>
      <c r="L2575" t="s">
        <v>7</v>
      </c>
    </row>
    <row r="2576" spans="1:12" x14ac:dyDescent="0.35">
      <c r="A2576">
        <v>5788</v>
      </c>
      <c r="B2576">
        <v>23</v>
      </c>
      <c r="C2576" t="s">
        <v>63</v>
      </c>
      <c r="D2576">
        <f>IFERROR(VLOOKUP(B2576,client!$A$2:$B$4501,2,FALSE),"")</f>
        <v>29</v>
      </c>
      <c r="E2576">
        <f>IFERROR(VLOOKUP(B2576,acc!$A$2:$D$4501,2,FALSE),"")</f>
        <v>30</v>
      </c>
      <c r="F2576" t="s">
        <v>0</v>
      </c>
      <c r="G2576" t="s">
        <v>1</v>
      </c>
      <c r="H2576">
        <v>17300</v>
      </c>
      <c r="I2576">
        <v>47139.5</v>
      </c>
      <c r="J2576" t="s">
        <v>7</v>
      </c>
      <c r="K2576" t="s">
        <v>7</v>
      </c>
      <c r="L2576" t="s">
        <v>7</v>
      </c>
    </row>
    <row r="2577" spans="1:12" x14ac:dyDescent="0.35">
      <c r="A2577">
        <v>612410</v>
      </c>
      <c r="B2577">
        <v>2087</v>
      </c>
      <c r="C2577" t="s">
        <v>63</v>
      </c>
      <c r="D2577">
        <f>IFERROR(VLOOKUP(B2577,client!$A$2:$B$4501,2,FALSE),"")</f>
        <v>2530</v>
      </c>
      <c r="E2577">
        <f>IFERROR(VLOOKUP(B2577,acc!$A$2:$D$4501,2,FALSE),"")</f>
        <v>7</v>
      </c>
      <c r="F2577" t="s">
        <v>3</v>
      </c>
      <c r="G2577" t="s">
        <v>4</v>
      </c>
      <c r="H2577">
        <v>24904</v>
      </c>
      <c r="I2577">
        <v>91137.1</v>
      </c>
      <c r="J2577" t="s">
        <v>7</v>
      </c>
      <c r="K2577" t="s">
        <v>7</v>
      </c>
      <c r="L2577" t="s">
        <v>7</v>
      </c>
    </row>
    <row r="2578" spans="1:12" x14ac:dyDescent="0.35">
      <c r="A2578">
        <v>878463</v>
      </c>
      <c r="B2578">
        <v>2991</v>
      </c>
      <c r="C2578" t="s">
        <v>63</v>
      </c>
      <c r="D2578">
        <f>IFERROR(VLOOKUP(B2578,client!$A$2:$B$4501,2,FALSE),"")</f>
        <v>3612</v>
      </c>
      <c r="E2578">
        <f>IFERROR(VLOOKUP(B2578,acc!$A$2:$D$4501,2,FALSE),"")</f>
        <v>19</v>
      </c>
      <c r="F2578" t="s">
        <v>0</v>
      </c>
      <c r="G2578" t="s">
        <v>1</v>
      </c>
      <c r="H2578">
        <v>21700</v>
      </c>
      <c r="I2578">
        <v>42858</v>
      </c>
      <c r="J2578" t="s">
        <v>7</v>
      </c>
      <c r="K2578" t="s">
        <v>7</v>
      </c>
      <c r="L2578" t="s">
        <v>7</v>
      </c>
    </row>
    <row r="2579" spans="1:12" x14ac:dyDescent="0.35">
      <c r="A2579">
        <v>2820222</v>
      </c>
      <c r="B2579">
        <v>9337</v>
      </c>
      <c r="C2579" t="s">
        <v>63</v>
      </c>
      <c r="D2579">
        <f>IFERROR(VLOOKUP(B2579,client!$A$2:$B$4501,2,FALSE),"")</f>
        <v>11497</v>
      </c>
      <c r="E2579">
        <f>IFERROR(VLOOKUP(B2579,acc!$A$2:$D$4501,2,FALSE),"")</f>
        <v>30</v>
      </c>
      <c r="F2579" t="s">
        <v>3</v>
      </c>
      <c r="G2579" t="s">
        <v>4</v>
      </c>
      <c r="H2579">
        <v>23029</v>
      </c>
      <c r="I2579">
        <v>23929</v>
      </c>
      <c r="J2579" t="s">
        <v>7</v>
      </c>
      <c r="K2579" t="s">
        <v>7</v>
      </c>
      <c r="L2579" t="s">
        <v>7</v>
      </c>
    </row>
    <row r="2580" spans="1:12" x14ac:dyDescent="0.35">
      <c r="A2580">
        <v>868364</v>
      </c>
      <c r="B2580">
        <v>2958</v>
      </c>
      <c r="C2580" t="s">
        <v>63</v>
      </c>
      <c r="D2580">
        <f>IFERROR(VLOOKUP(B2580,client!$A$2:$B$4501,2,FALSE),"")</f>
        <v>3572</v>
      </c>
      <c r="E2580">
        <f>IFERROR(VLOOKUP(B2580,acc!$A$2:$D$4501,2,FALSE),"")</f>
        <v>48</v>
      </c>
      <c r="F2580" t="s">
        <v>3</v>
      </c>
      <c r="G2580" t="s">
        <v>4</v>
      </c>
      <c r="H2580">
        <v>400</v>
      </c>
      <c r="I2580">
        <v>400</v>
      </c>
      <c r="J2580" t="s">
        <v>7</v>
      </c>
      <c r="K2580" t="s">
        <v>7</v>
      </c>
      <c r="L2580" t="s">
        <v>7</v>
      </c>
    </row>
    <row r="2581" spans="1:12" x14ac:dyDescent="0.35">
      <c r="A2581">
        <v>844874</v>
      </c>
      <c r="B2581">
        <v>2876</v>
      </c>
      <c r="C2581" t="s">
        <v>63</v>
      </c>
      <c r="D2581">
        <f>IFERROR(VLOOKUP(B2581,client!$A$2:$B$4501,2,FALSE),"")</f>
        <v>3476</v>
      </c>
      <c r="E2581">
        <f>IFERROR(VLOOKUP(B2581,acc!$A$2:$D$4501,2,FALSE),"")</f>
        <v>52</v>
      </c>
      <c r="F2581" t="s">
        <v>0</v>
      </c>
      <c r="G2581" t="s">
        <v>1</v>
      </c>
      <c r="H2581">
        <v>12500</v>
      </c>
      <c r="I2581">
        <v>40048.400000000001</v>
      </c>
      <c r="J2581" t="s">
        <v>7</v>
      </c>
      <c r="K2581" t="s">
        <v>7</v>
      </c>
      <c r="L2581" t="s">
        <v>7</v>
      </c>
    </row>
    <row r="2582" spans="1:12" x14ac:dyDescent="0.35">
      <c r="A2582">
        <v>1015084</v>
      </c>
      <c r="B2582">
        <v>3469</v>
      </c>
      <c r="C2582" t="s">
        <v>63</v>
      </c>
      <c r="D2582">
        <f>IFERROR(VLOOKUP(B2582,client!$A$2:$B$4501,2,FALSE),"")</f>
        <v>4192</v>
      </c>
      <c r="E2582">
        <f>IFERROR(VLOOKUP(B2582,acc!$A$2:$D$4501,2,FALSE),"")</f>
        <v>76</v>
      </c>
      <c r="F2582" t="s">
        <v>0</v>
      </c>
      <c r="G2582" t="s">
        <v>1</v>
      </c>
      <c r="H2582">
        <v>1600</v>
      </c>
      <c r="I2582">
        <v>22488</v>
      </c>
      <c r="J2582" t="s">
        <v>7</v>
      </c>
      <c r="K2582" t="s">
        <v>7</v>
      </c>
      <c r="L2582" t="s">
        <v>7</v>
      </c>
    </row>
    <row r="2583" spans="1:12" x14ac:dyDescent="0.35">
      <c r="A2583">
        <v>506615</v>
      </c>
      <c r="B2583">
        <v>1730</v>
      </c>
      <c r="C2583" t="s">
        <v>63</v>
      </c>
      <c r="D2583">
        <f>IFERROR(VLOOKUP(B2583,client!$A$2:$B$4501,2,FALSE),"")</f>
        <v>2099</v>
      </c>
      <c r="E2583">
        <f>IFERROR(VLOOKUP(B2583,acc!$A$2:$D$4501,2,FALSE),"")</f>
        <v>1</v>
      </c>
      <c r="F2583" t="s">
        <v>0</v>
      </c>
      <c r="G2583" t="s">
        <v>1</v>
      </c>
      <c r="H2583">
        <v>1280</v>
      </c>
      <c r="I2583">
        <v>22829.7</v>
      </c>
      <c r="J2583" t="s">
        <v>7</v>
      </c>
      <c r="K2583" t="s">
        <v>7</v>
      </c>
      <c r="L2583" t="s">
        <v>7</v>
      </c>
    </row>
    <row r="2584" spans="1:12" x14ac:dyDescent="0.35">
      <c r="A2584">
        <v>959047</v>
      </c>
      <c r="B2584">
        <v>3267</v>
      </c>
      <c r="C2584" t="s">
        <v>63</v>
      </c>
      <c r="D2584">
        <f>IFERROR(VLOOKUP(B2584,client!$A$2:$B$4501,2,FALSE),"")</f>
        <v>3954</v>
      </c>
      <c r="E2584">
        <f>IFERROR(VLOOKUP(B2584,acc!$A$2:$D$4501,2,FALSE),"")</f>
        <v>64</v>
      </c>
      <c r="F2584" t="s">
        <v>0</v>
      </c>
      <c r="G2584" t="s">
        <v>1</v>
      </c>
      <c r="H2584">
        <v>3400</v>
      </c>
      <c r="I2584">
        <v>29529.200000000001</v>
      </c>
      <c r="J2584" t="s">
        <v>7</v>
      </c>
      <c r="K2584" t="s">
        <v>7</v>
      </c>
      <c r="L2584" t="s">
        <v>7</v>
      </c>
    </row>
    <row r="2585" spans="1:12" x14ac:dyDescent="0.35">
      <c r="A2585">
        <v>1040861</v>
      </c>
      <c r="B2585">
        <v>3558</v>
      </c>
      <c r="C2585" t="s">
        <v>64</v>
      </c>
      <c r="D2585">
        <f>IFERROR(VLOOKUP(B2585,client!$A$2:$B$4501,2,FALSE),"")</f>
        <v>4293</v>
      </c>
      <c r="E2585">
        <f>IFERROR(VLOOKUP(B2585,acc!$A$2:$D$4501,2,FALSE),"")</f>
        <v>4</v>
      </c>
      <c r="F2585" t="s">
        <v>0</v>
      </c>
      <c r="G2585" t="s">
        <v>1</v>
      </c>
      <c r="H2585">
        <v>33500</v>
      </c>
      <c r="I2585">
        <v>53337.599999999999</v>
      </c>
      <c r="J2585" t="s">
        <v>7</v>
      </c>
      <c r="K2585" t="s">
        <v>7</v>
      </c>
      <c r="L2585" t="s">
        <v>7</v>
      </c>
    </row>
    <row r="2586" spans="1:12" x14ac:dyDescent="0.35">
      <c r="A2586">
        <v>2356795</v>
      </c>
      <c r="B2586">
        <v>7774</v>
      </c>
      <c r="C2586" t="s">
        <v>64</v>
      </c>
      <c r="D2586">
        <f>IFERROR(VLOOKUP(B2586,client!$A$2:$B$4501,2,FALSE),"")</f>
        <v>9616</v>
      </c>
      <c r="E2586">
        <f>IFERROR(VLOOKUP(B2586,acc!$A$2:$D$4501,2,FALSE),"")</f>
        <v>74</v>
      </c>
      <c r="F2586" t="s">
        <v>3</v>
      </c>
      <c r="G2586" t="s">
        <v>4</v>
      </c>
      <c r="H2586">
        <v>8820</v>
      </c>
      <c r="I2586">
        <v>9020</v>
      </c>
      <c r="J2586" t="s">
        <v>7</v>
      </c>
      <c r="K2586" t="s">
        <v>7</v>
      </c>
      <c r="L2586" t="s">
        <v>7</v>
      </c>
    </row>
    <row r="2587" spans="1:12" x14ac:dyDescent="0.35">
      <c r="A2587">
        <v>899194</v>
      </c>
      <c r="B2587">
        <v>3064</v>
      </c>
      <c r="C2587" t="s">
        <v>64</v>
      </c>
      <c r="D2587">
        <f>IFERROR(VLOOKUP(B2587,client!$A$2:$B$4501,2,FALSE),"")</f>
        <v>3705</v>
      </c>
      <c r="E2587">
        <f>IFERROR(VLOOKUP(B2587,acc!$A$2:$D$4501,2,FALSE),"")</f>
        <v>40</v>
      </c>
      <c r="F2587" t="s">
        <v>0</v>
      </c>
      <c r="G2587" t="s">
        <v>1</v>
      </c>
      <c r="H2587">
        <v>5200</v>
      </c>
      <c r="I2587">
        <v>31762.1</v>
      </c>
      <c r="J2587" t="s">
        <v>7</v>
      </c>
      <c r="K2587" t="s">
        <v>7</v>
      </c>
      <c r="L2587" t="s">
        <v>7</v>
      </c>
    </row>
    <row r="2588" spans="1:12" x14ac:dyDescent="0.35">
      <c r="A2588">
        <v>1108780</v>
      </c>
      <c r="B2588">
        <v>3786</v>
      </c>
      <c r="C2588" t="s">
        <v>64</v>
      </c>
      <c r="D2588">
        <f>IFERROR(VLOOKUP(B2588,client!$A$2:$B$4501,2,FALSE),"")</f>
        <v>4565</v>
      </c>
      <c r="E2588">
        <f>IFERROR(VLOOKUP(B2588,acc!$A$2:$D$4501,2,FALSE),"")</f>
        <v>21</v>
      </c>
      <c r="F2588" t="s">
        <v>0</v>
      </c>
      <c r="G2588" t="s">
        <v>1</v>
      </c>
      <c r="H2588">
        <v>31400</v>
      </c>
      <c r="I2588">
        <v>51636</v>
      </c>
      <c r="J2588" t="s">
        <v>7</v>
      </c>
      <c r="K2588" t="s">
        <v>7</v>
      </c>
      <c r="L2588" t="s">
        <v>7</v>
      </c>
    </row>
    <row r="2589" spans="1:12" x14ac:dyDescent="0.35">
      <c r="A2589">
        <v>1108323</v>
      </c>
      <c r="B2589">
        <v>3785</v>
      </c>
      <c r="C2589" t="s">
        <v>64</v>
      </c>
      <c r="D2589">
        <f>IFERROR(VLOOKUP(B2589,client!$A$2:$B$4501,2,FALSE),"")</f>
        <v>4563</v>
      </c>
      <c r="E2589">
        <f>IFERROR(VLOOKUP(B2589,acc!$A$2:$D$4501,2,FALSE),"")</f>
        <v>10</v>
      </c>
      <c r="F2589" t="s">
        <v>0</v>
      </c>
      <c r="G2589" t="s">
        <v>1</v>
      </c>
      <c r="H2589">
        <v>16300</v>
      </c>
      <c r="I2589">
        <v>40919.4</v>
      </c>
      <c r="J2589" t="s">
        <v>7</v>
      </c>
      <c r="K2589" t="s">
        <v>7</v>
      </c>
      <c r="L2589" t="s">
        <v>7</v>
      </c>
    </row>
    <row r="2590" spans="1:12" x14ac:dyDescent="0.35">
      <c r="A2590">
        <v>1076875</v>
      </c>
      <c r="B2590">
        <v>3678</v>
      </c>
      <c r="C2590" t="s">
        <v>64</v>
      </c>
      <c r="D2590">
        <f>IFERROR(VLOOKUP(B2590,client!$A$2:$B$4501,2,FALSE),"")</f>
        <v>4433</v>
      </c>
      <c r="E2590">
        <f>IFERROR(VLOOKUP(B2590,acc!$A$2:$D$4501,2,FALSE),"")</f>
        <v>1</v>
      </c>
      <c r="F2590" t="s">
        <v>0</v>
      </c>
      <c r="G2590" t="s">
        <v>1</v>
      </c>
      <c r="H2590">
        <v>1200</v>
      </c>
      <c r="I2590">
        <v>20317</v>
      </c>
      <c r="J2590" t="s">
        <v>7</v>
      </c>
      <c r="K2590" t="s">
        <v>7</v>
      </c>
      <c r="L2590" t="s">
        <v>7</v>
      </c>
    </row>
    <row r="2591" spans="1:12" x14ac:dyDescent="0.35">
      <c r="A2591">
        <v>1003340</v>
      </c>
      <c r="B2591">
        <v>3424</v>
      </c>
      <c r="C2591" t="s">
        <v>64</v>
      </c>
      <c r="D2591">
        <f>IFERROR(VLOOKUP(B2591,client!$A$2:$B$4501,2,FALSE),"")</f>
        <v>4139</v>
      </c>
      <c r="E2591">
        <f>IFERROR(VLOOKUP(B2591,acc!$A$2:$D$4501,2,FALSE),"")</f>
        <v>74</v>
      </c>
      <c r="F2591" t="s">
        <v>1</v>
      </c>
      <c r="G2591" t="s">
        <v>1</v>
      </c>
      <c r="H2591">
        <v>11480</v>
      </c>
      <c r="I2591">
        <v>29847</v>
      </c>
      <c r="J2591" t="s">
        <v>7</v>
      </c>
      <c r="K2591" t="s">
        <v>7</v>
      </c>
      <c r="L2591" t="s">
        <v>7</v>
      </c>
    </row>
    <row r="2592" spans="1:12" x14ac:dyDescent="0.35">
      <c r="A2592">
        <v>773187</v>
      </c>
      <c r="B2592">
        <v>2639</v>
      </c>
      <c r="C2592" t="s">
        <v>64</v>
      </c>
      <c r="D2592">
        <f>IFERROR(VLOOKUP(B2592,client!$A$2:$B$4501,2,FALSE),"")</f>
        <v>3185</v>
      </c>
      <c r="E2592">
        <f>IFERROR(VLOOKUP(B2592,acc!$A$2:$D$4501,2,FALSE),"")</f>
        <v>17</v>
      </c>
      <c r="F2592" t="s">
        <v>0</v>
      </c>
      <c r="G2592" t="s">
        <v>1</v>
      </c>
      <c r="H2592">
        <v>600</v>
      </c>
      <c r="I2592">
        <v>71289</v>
      </c>
      <c r="J2592" t="s">
        <v>7</v>
      </c>
      <c r="K2592" t="s">
        <v>7</v>
      </c>
      <c r="L2592" t="s">
        <v>7</v>
      </c>
    </row>
    <row r="2593" spans="1:12" x14ac:dyDescent="0.35">
      <c r="A2593">
        <v>1345041</v>
      </c>
      <c r="B2593">
        <v>4596</v>
      </c>
      <c r="C2593" t="s">
        <v>64</v>
      </c>
      <c r="D2593">
        <f>IFERROR(VLOOKUP(B2593,client!$A$2:$B$4501,2,FALSE),"")</f>
        <v>5539</v>
      </c>
      <c r="E2593">
        <f>IFERROR(VLOOKUP(B2593,acc!$A$2:$D$4501,2,FALSE),"")</f>
        <v>74</v>
      </c>
      <c r="F2593" t="s">
        <v>0</v>
      </c>
      <c r="G2593" t="s">
        <v>1</v>
      </c>
      <c r="H2593">
        <v>10800</v>
      </c>
      <c r="I2593">
        <v>17875.900000000001</v>
      </c>
      <c r="J2593" t="s">
        <v>7</v>
      </c>
      <c r="K2593" t="s">
        <v>7</v>
      </c>
      <c r="L2593" t="s">
        <v>7</v>
      </c>
    </row>
    <row r="2594" spans="1:12" x14ac:dyDescent="0.35">
      <c r="A2594">
        <v>2035163</v>
      </c>
      <c r="B2594">
        <v>6897</v>
      </c>
      <c r="C2594" t="s">
        <v>64</v>
      </c>
      <c r="D2594">
        <f>IFERROR(VLOOKUP(B2594,client!$A$2:$B$4501,2,FALSE),"")</f>
        <v>8327</v>
      </c>
      <c r="E2594">
        <f>IFERROR(VLOOKUP(B2594,acc!$A$2:$D$4501,2,FALSE),"")</f>
        <v>48</v>
      </c>
      <c r="F2594" t="s">
        <v>0</v>
      </c>
      <c r="G2594" t="s">
        <v>1</v>
      </c>
      <c r="H2594">
        <v>2900</v>
      </c>
      <c r="I2594">
        <v>32789.4</v>
      </c>
      <c r="J2594" t="s">
        <v>7</v>
      </c>
      <c r="K2594" t="s">
        <v>7</v>
      </c>
      <c r="L2594" t="s">
        <v>7</v>
      </c>
    </row>
    <row r="2595" spans="1:12" x14ac:dyDescent="0.35">
      <c r="A2595">
        <v>862550</v>
      </c>
      <c r="B2595">
        <v>2938</v>
      </c>
      <c r="C2595" t="s">
        <v>64</v>
      </c>
      <c r="D2595">
        <f>IFERROR(VLOOKUP(B2595,client!$A$2:$B$4501,2,FALSE),"")</f>
        <v>3548</v>
      </c>
      <c r="E2595">
        <f>IFERROR(VLOOKUP(B2595,acc!$A$2:$D$4501,2,FALSE),"")</f>
        <v>1</v>
      </c>
      <c r="F2595" t="s">
        <v>3</v>
      </c>
      <c r="G2595" t="s">
        <v>4</v>
      </c>
      <c r="H2595">
        <v>9958</v>
      </c>
      <c r="I2595">
        <v>56310.2</v>
      </c>
      <c r="J2595" t="s">
        <v>7</v>
      </c>
      <c r="K2595" t="s">
        <v>7</v>
      </c>
      <c r="L2595" t="s">
        <v>7</v>
      </c>
    </row>
    <row r="2596" spans="1:12" x14ac:dyDescent="0.35">
      <c r="A2596">
        <v>1030814</v>
      </c>
      <c r="B2596">
        <v>3521</v>
      </c>
      <c r="C2596" t="s">
        <v>64</v>
      </c>
      <c r="D2596">
        <f>IFERROR(VLOOKUP(B2596,client!$A$2:$B$4501,2,FALSE),"")</f>
        <v>4251</v>
      </c>
      <c r="E2596">
        <f>IFERROR(VLOOKUP(B2596,acc!$A$2:$D$4501,2,FALSE),"")</f>
        <v>75</v>
      </c>
      <c r="F2596" t="s">
        <v>0</v>
      </c>
      <c r="G2596" t="s">
        <v>1</v>
      </c>
      <c r="H2596">
        <v>34800</v>
      </c>
      <c r="I2596">
        <v>61709</v>
      </c>
      <c r="J2596" t="s">
        <v>7</v>
      </c>
      <c r="K2596" t="s">
        <v>7</v>
      </c>
      <c r="L2596" t="s">
        <v>7</v>
      </c>
    </row>
    <row r="2597" spans="1:12" x14ac:dyDescent="0.35">
      <c r="A2597">
        <v>544499</v>
      </c>
      <c r="B2597">
        <v>1851</v>
      </c>
      <c r="C2597" t="s">
        <v>64</v>
      </c>
      <c r="D2597">
        <f>IFERROR(VLOOKUP(B2597,client!$A$2:$B$4501,2,FALSE),"")</f>
        <v>2246</v>
      </c>
      <c r="E2597">
        <f>IFERROR(VLOOKUP(B2597,acc!$A$2:$D$4501,2,FALSE),"")</f>
        <v>55</v>
      </c>
      <c r="F2597" t="s">
        <v>0</v>
      </c>
      <c r="G2597" t="s">
        <v>1</v>
      </c>
      <c r="H2597">
        <v>5900</v>
      </c>
      <c r="I2597">
        <v>27074.1</v>
      </c>
      <c r="J2597" t="s">
        <v>7</v>
      </c>
      <c r="K2597" t="s">
        <v>7</v>
      </c>
      <c r="L2597" t="s">
        <v>7</v>
      </c>
    </row>
    <row r="2598" spans="1:12" x14ac:dyDescent="0.35">
      <c r="A2598">
        <v>313738</v>
      </c>
      <c r="B2598">
        <v>1071</v>
      </c>
      <c r="C2598" t="s">
        <v>64</v>
      </c>
      <c r="D2598">
        <f>IFERROR(VLOOKUP(B2598,client!$A$2:$B$4501,2,FALSE),"")</f>
        <v>1286</v>
      </c>
      <c r="E2598">
        <f>IFERROR(VLOOKUP(B2598,acc!$A$2:$D$4501,2,FALSE),"")</f>
        <v>68</v>
      </c>
      <c r="F2598" t="s">
        <v>0</v>
      </c>
      <c r="G2598" t="s">
        <v>1</v>
      </c>
      <c r="H2598">
        <v>5600</v>
      </c>
      <c r="I2598">
        <v>76334</v>
      </c>
      <c r="J2598" t="s">
        <v>7</v>
      </c>
      <c r="K2598" t="s">
        <v>7</v>
      </c>
      <c r="L2598">
        <v>0</v>
      </c>
    </row>
    <row r="2599" spans="1:12" x14ac:dyDescent="0.35">
      <c r="A2599">
        <v>2501957</v>
      </c>
      <c r="B2599">
        <v>8260</v>
      </c>
      <c r="C2599" t="s">
        <v>64</v>
      </c>
      <c r="D2599">
        <f>IFERROR(VLOOKUP(B2599,client!$A$2:$B$4501,2,FALSE),"")</f>
        <v>10198</v>
      </c>
      <c r="E2599">
        <f>IFERROR(VLOOKUP(B2599,acc!$A$2:$D$4501,2,FALSE),"")</f>
        <v>31</v>
      </c>
      <c r="F2599" t="s">
        <v>0</v>
      </c>
      <c r="G2599" t="s">
        <v>1</v>
      </c>
      <c r="H2599">
        <v>6500</v>
      </c>
      <c r="I2599">
        <v>56853.4</v>
      </c>
      <c r="J2599" t="s">
        <v>7</v>
      </c>
      <c r="K2599" t="s">
        <v>7</v>
      </c>
      <c r="L2599">
        <v>0</v>
      </c>
    </row>
    <row r="2600" spans="1:12" x14ac:dyDescent="0.35">
      <c r="A2600">
        <v>2489650</v>
      </c>
      <c r="B2600">
        <v>8212</v>
      </c>
      <c r="C2600" t="s">
        <v>64</v>
      </c>
      <c r="D2600">
        <f>IFERROR(VLOOKUP(B2600,client!$A$2:$B$4501,2,FALSE),"")</f>
        <v>10145</v>
      </c>
      <c r="E2600">
        <f>IFERROR(VLOOKUP(B2600,acc!$A$2:$D$4501,2,FALSE),"")</f>
        <v>52</v>
      </c>
      <c r="F2600" t="s">
        <v>3</v>
      </c>
      <c r="G2600" t="s">
        <v>4</v>
      </c>
      <c r="H2600">
        <v>12700</v>
      </c>
      <c r="I2600">
        <v>13300</v>
      </c>
      <c r="J2600" t="s">
        <v>7</v>
      </c>
      <c r="K2600" t="s">
        <v>7</v>
      </c>
      <c r="L2600" t="s">
        <v>7</v>
      </c>
    </row>
    <row r="2601" spans="1:12" x14ac:dyDescent="0.35">
      <c r="A2601">
        <v>294895</v>
      </c>
      <c r="B2601">
        <v>1006</v>
      </c>
      <c r="C2601" t="s">
        <v>64</v>
      </c>
      <c r="D2601">
        <f>IFERROR(VLOOKUP(B2601,client!$A$2:$B$4501,2,FALSE),"")</f>
        <v>1210</v>
      </c>
      <c r="E2601">
        <f>IFERROR(VLOOKUP(B2601,acc!$A$2:$D$4501,2,FALSE),"")</f>
        <v>6</v>
      </c>
      <c r="F2601" t="s">
        <v>0</v>
      </c>
      <c r="G2601" t="s">
        <v>1</v>
      </c>
      <c r="H2601">
        <v>1380</v>
      </c>
      <c r="I2601">
        <v>25117.200000000001</v>
      </c>
      <c r="J2601" t="s">
        <v>7</v>
      </c>
      <c r="K2601" t="s">
        <v>7</v>
      </c>
      <c r="L2601" t="s">
        <v>7</v>
      </c>
    </row>
    <row r="2602" spans="1:12" x14ac:dyDescent="0.35">
      <c r="A2602">
        <v>764023</v>
      </c>
      <c r="B2602">
        <v>2609</v>
      </c>
      <c r="C2602" t="s">
        <v>64</v>
      </c>
      <c r="D2602">
        <f>IFERROR(VLOOKUP(B2602,client!$A$2:$B$4501,2,FALSE),"")</f>
        <v>3148</v>
      </c>
      <c r="E2602">
        <f>IFERROR(VLOOKUP(B2602,acc!$A$2:$D$4501,2,FALSE),"")</f>
        <v>73</v>
      </c>
      <c r="F2602" t="s">
        <v>1</v>
      </c>
      <c r="G2602" t="s">
        <v>1</v>
      </c>
      <c r="H2602">
        <v>17890</v>
      </c>
      <c r="I2602">
        <v>62104.800000000003</v>
      </c>
      <c r="J2602" t="s">
        <v>7</v>
      </c>
      <c r="K2602" t="s">
        <v>7</v>
      </c>
      <c r="L2602" t="s">
        <v>7</v>
      </c>
    </row>
    <row r="2603" spans="1:12" x14ac:dyDescent="0.35">
      <c r="A2603">
        <v>727718</v>
      </c>
      <c r="B2603">
        <v>2488</v>
      </c>
      <c r="C2603" t="s">
        <v>64</v>
      </c>
      <c r="D2603">
        <f>IFERROR(VLOOKUP(B2603,client!$A$2:$B$4501,2,FALSE),"")</f>
        <v>3003</v>
      </c>
      <c r="E2603">
        <f>IFERROR(VLOOKUP(B2603,acc!$A$2:$D$4501,2,FALSE),"")</f>
        <v>5</v>
      </c>
      <c r="F2603" t="s">
        <v>0</v>
      </c>
      <c r="G2603" t="s">
        <v>1</v>
      </c>
      <c r="H2603">
        <v>600</v>
      </c>
      <c r="I2603">
        <v>14095.9</v>
      </c>
      <c r="J2603" t="s">
        <v>7</v>
      </c>
      <c r="K2603" t="s">
        <v>7</v>
      </c>
      <c r="L2603" t="s">
        <v>7</v>
      </c>
    </row>
    <row r="2604" spans="1:12" x14ac:dyDescent="0.35">
      <c r="A2604">
        <v>1596736</v>
      </c>
      <c r="B2604">
        <v>5423</v>
      </c>
      <c r="C2604" t="s">
        <v>64</v>
      </c>
      <c r="D2604">
        <f>IFERROR(VLOOKUP(B2604,client!$A$2:$B$4501,2,FALSE),"")</f>
        <v>6546</v>
      </c>
      <c r="E2604">
        <f>IFERROR(VLOOKUP(B2604,acc!$A$2:$D$4501,2,FALSE),"")</f>
        <v>15</v>
      </c>
      <c r="F2604" t="s">
        <v>1</v>
      </c>
      <c r="G2604" t="s">
        <v>1</v>
      </c>
      <c r="H2604">
        <v>3782</v>
      </c>
      <c r="I2604">
        <v>43875.7</v>
      </c>
      <c r="J2604" t="s">
        <v>7</v>
      </c>
      <c r="K2604" t="s">
        <v>7</v>
      </c>
      <c r="L2604" t="s">
        <v>7</v>
      </c>
    </row>
    <row r="2605" spans="1:12" x14ac:dyDescent="0.35">
      <c r="A2605">
        <v>424877</v>
      </c>
      <c r="B2605">
        <v>1442</v>
      </c>
      <c r="C2605" t="s">
        <v>64</v>
      </c>
      <c r="D2605">
        <f>IFERROR(VLOOKUP(B2605,client!$A$2:$B$4501,2,FALSE),"")</f>
        <v>1750</v>
      </c>
      <c r="E2605">
        <f>IFERROR(VLOOKUP(B2605,acc!$A$2:$D$4501,2,FALSE),"")</f>
        <v>23</v>
      </c>
      <c r="F2605" t="s">
        <v>0</v>
      </c>
      <c r="G2605" t="s">
        <v>1</v>
      </c>
      <c r="H2605">
        <v>16700</v>
      </c>
      <c r="I2605">
        <v>37947.699999999997</v>
      </c>
      <c r="J2605" t="s">
        <v>7</v>
      </c>
      <c r="K2605" t="s">
        <v>7</v>
      </c>
      <c r="L2605" t="s">
        <v>7</v>
      </c>
    </row>
    <row r="2606" spans="1:12" x14ac:dyDescent="0.35">
      <c r="A2606">
        <v>470869</v>
      </c>
      <c r="B2606">
        <v>1603</v>
      </c>
      <c r="C2606" t="s">
        <v>64</v>
      </c>
      <c r="D2606">
        <f>IFERROR(VLOOKUP(B2606,client!$A$2:$B$4501,2,FALSE),"")</f>
        <v>1944</v>
      </c>
      <c r="E2606">
        <f>IFERROR(VLOOKUP(B2606,acc!$A$2:$D$4501,2,FALSE),"")</f>
        <v>1</v>
      </c>
      <c r="F2606" t="s">
        <v>0</v>
      </c>
      <c r="G2606" t="s">
        <v>1</v>
      </c>
      <c r="H2606">
        <v>5600</v>
      </c>
      <c r="I2606">
        <v>34960.300000000003</v>
      </c>
      <c r="J2606" t="s">
        <v>7</v>
      </c>
      <c r="K2606" t="s">
        <v>7</v>
      </c>
      <c r="L2606">
        <v>0</v>
      </c>
    </row>
    <row r="2607" spans="1:12" x14ac:dyDescent="0.35">
      <c r="A2607">
        <v>881133</v>
      </c>
      <c r="B2607">
        <v>3001</v>
      </c>
      <c r="C2607" t="s">
        <v>64</v>
      </c>
      <c r="D2607">
        <f>IFERROR(VLOOKUP(B2607,client!$A$2:$B$4501,2,FALSE),"")</f>
        <v>3624</v>
      </c>
      <c r="E2607">
        <f>IFERROR(VLOOKUP(B2607,acc!$A$2:$D$4501,2,FALSE),"")</f>
        <v>1</v>
      </c>
      <c r="F2607" t="s">
        <v>0</v>
      </c>
      <c r="G2607" t="s">
        <v>1</v>
      </c>
      <c r="H2607">
        <v>7100</v>
      </c>
      <c r="I2607">
        <v>33265.800000000003</v>
      </c>
      <c r="J2607" t="s">
        <v>7</v>
      </c>
      <c r="K2607" t="s">
        <v>7</v>
      </c>
      <c r="L2607" t="s">
        <v>7</v>
      </c>
    </row>
    <row r="2608" spans="1:12" x14ac:dyDescent="0.35">
      <c r="A2608">
        <v>1081526</v>
      </c>
      <c r="B2608">
        <v>3693</v>
      </c>
      <c r="C2608" t="s">
        <v>64</v>
      </c>
      <c r="D2608">
        <f>IFERROR(VLOOKUP(B2608,client!$A$2:$B$4501,2,FALSE),"")</f>
        <v>4453</v>
      </c>
      <c r="E2608">
        <f>IFERROR(VLOOKUP(B2608,acc!$A$2:$D$4501,2,FALSE),"")</f>
        <v>61</v>
      </c>
      <c r="F2608" t="s">
        <v>0</v>
      </c>
      <c r="G2608" t="s">
        <v>1</v>
      </c>
      <c r="H2608">
        <v>5640</v>
      </c>
      <c r="I2608">
        <v>34507.800000000003</v>
      </c>
      <c r="J2608" t="s">
        <v>7</v>
      </c>
      <c r="K2608" t="s">
        <v>7</v>
      </c>
      <c r="L2608" t="s">
        <v>7</v>
      </c>
    </row>
    <row r="2609" spans="1:12" x14ac:dyDescent="0.35">
      <c r="A2609">
        <v>442643</v>
      </c>
      <c r="B2609">
        <v>1505</v>
      </c>
      <c r="C2609" t="s">
        <v>64</v>
      </c>
      <c r="D2609">
        <f>IFERROR(VLOOKUP(B2609,client!$A$2:$B$4501,2,FALSE),"")</f>
        <v>1824</v>
      </c>
      <c r="E2609">
        <f>IFERROR(VLOOKUP(B2609,acc!$A$2:$D$4501,2,FALSE),"")</f>
        <v>69</v>
      </c>
      <c r="F2609" t="s">
        <v>0</v>
      </c>
      <c r="G2609" t="s">
        <v>1</v>
      </c>
      <c r="H2609">
        <v>8800</v>
      </c>
      <c r="I2609">
        <v>32646.6</v>
      </c>
      <c r="J2609" t="s">
        <v>7</v>
      </c>
      <c r="K2609" t="s">
        <v>7</v>
      </c>
      <c r="L2609" t="s">
        <v>7</v>
      </c>
    </row>
    <row r="2610" spans="1:12" x14ac:dyDescent="0.35">
      <c r="A2610">
        <v>869683</v>
      </c>
      <c r="B2610">
        <v>2962</v>
      </c>
      <c r="C2610" t="s">
        <v>64</v>
      </c>
      <c r="D2610">
        <f>IFERROR(VLOOKUP(B2610,client!$A$2:$B$4501,2,FALSE),"")</f>
        <v>3576</v>
      </c>
      <c r="E2610">
        <f>IFERROR(VLOOKUP(B2610,acc!$A$2:$D$4501,2,FALSE),"")</f>
        <v>1</v>
      </c>
      <c r="F2610" t="s">
        <v>3</v>
      </c>
      <c r="G2610" t="s">
        <v>4</v>
      </c>
      <c r="H2610">
        <v>11147</v>
      </c>
      <c r="I2610">
        <v>41958.6</v>
      </c>
      <c r="J2610" t="s">
        <v>7</v>
      </c>
      <c r="K2610" t="s">
        <v>7</v>
      </c>
      <c r="L2610" t="s">
        <v>7</v>
      </c>
    </row>
    <row r="2611" spans="1:12" x14ac:dyDescent="0.35">
      <c r="A2611">
        <v>869691</v>
      </c>
      <c r="B2611">
        <v>2962</v>
      </c>
      <c r="C2611" t="s">
        <v>64</v>
      </c>
      <c r="D2611">
        <f>IFERROR(VLOOKUP(B2611,client!$A$2:$B$4501,2,FALSE),"")</f>
        <v>3576</v>
      </c>
      <c r="E2611">
        <f>IFERROR(VLOOKUP(B2611,acc!$A$2:$D$4501,2,FALSE),"")</f>
        <v>1</v>
      </c>
      <c r="F2611" t="s">
        <v>3</v>
      </c>
      <c r="G2611" t="s">
        <v>4</v>
      </c>
      <c r="H2611">
        <v>21270</v>
      </c>
      <c r="I2611">
        <v>63228.6</v>
      </c>
      <c r="J2611" t="s">
        <v>7</v>
      </c>
      <c r="K2611" t="s">
        <v>7</v>
      </c>
      <c r="L2611" t="s">
        <v>7</v>
      </c>
    </row>
    <row r="2612" spans="1:12" x14ac:dyDescent="0.35">
      <c r="A2612">
        <v>735911</v>
      </c>
      <c r="B2612">
        <v>2513</v>
      </c>
      <c r="C2612" t="s">
        <v>64</v>
      </c>
      <c r="D2612">
        <f>IFERROR(VLOOKUP(B2612,client!$A$2:$B$4501,2,FALSE),"")</f>
        <v>3035</v>
      </c>
      <c r="E2612">
        <f>IFERROR(VLOOKUP(B2612,acc!$A$2:$D$4501,2,FALSE),"")</f>
        <v>70</v>
      </c>
      <c r="F2612" t="s">
        <v>3</v>
      </c>
      <c r="G2612" t="s">
        <v>4</v>
      </c>
      <c r="H2612">
        <v>4400</v>
      </c>
      <c r="I2612">
        <v>22386.7</v>
      </c>
      <c r="J2612" t="s">
        <v>7</v>
      </c>
      <c r="K2612" t="s">
        <v>7</v>
      </c>
      <c r="L2612" t="s">
        <v>7</v>
      </c>
    </row>
    <row r="2613" spans="1:12" x14ac:dyDescent="0.35">
      <c r="A2613">
        <v>1548996</v>
      </c>
      <c r="B2613">
        <v>5270</v>
      </c>
      <c r="C2613" t="s">
        <v>64</v>
      </c>
      <c r="D2613">
        <f>IFERROR(VLOOKUP(B2613,client!$A$2:$B$4501,2,FALSE),"")</f>
        <v>6367</v>
      </c>
      <c r="E2613">
        <f>IFERROR(VLOOKUP(B2613,acc!$A$2:$D$4501,2,FALSE),"")</f>
        <v>44</v>
      </c>
      <c r="F2613" t="s">
        <v>0</v>
      </c>
      <c r="G2613" t="s">
        <v>1</v>
      </c>
      <c r="H2613">
        <v>11100</v>
      </c>
      <c r="I2613">
        <v>86342.8</v>
      </c>
      <c r="J2613" t="s">
        <v>7</v>
      </c>
      <c r="K2613" t="s">
        <v>7</v>
      </c>
      <c r="L2613" t="s">
        <v>7</v>
      </c>
    </row>
    <row r="2614" spans="1:12" x14ac:dyDescent="0.35">
      <c r="A2614">
        <v>193442</v>
      </c>
      <c r="B2614">
        <v>655</v>
      </c>
      <c r="C2614" t="s">
        <v>64</v>
      </c>
      <c r="D2614">
        <f>IFERROR(VLOOKUP(B2614,client!$A$2:$B$4501,2,FALSE),"")</f>
        <v>786</v>
      </c>
      <c r="E2614">
        <f>IFERROR(VLOOKUP(B2614,acc!$A$2:$D$4501,2,FALSE),"")</f>
        <v>53</v>
      </c>
      <c r="F2614" t="s">
        <v>0</v>
      </c>
      <c r="G2614" t="s">
        <v>1</v>
      </c>
      <c r="H2614">
        <v>17300</v>
      </c>
      <c r="I2614">
        <v>44655.5</v>
      </c>
      <c r="J2614" t="s">
        <v>7</v>
      </c>
      <c r="K2614" t="s">
        <v>7</v>
      </c>
      <c r="L2614" t="s">
        <v>7</v>
      </c>
    </row>
    <row r="2615" spans="1:12" x14ac:dyDescent="0.35">
      <c r="A2615">
        <v>2979419</v>
      </c>
      <c r="B2615">
        <v>9869</v>
      </c>
      <c r="C2615" t="s">
        <v>64</v>
      </c>
      <c r="D2615">
        <f>IFERROR(VLOOKUP(B2615,client!$A$2:$B$4501,2,FALSE),"")</f>
        <v>12144</v>
      </c>
      <c r="E2615">
        <f>IFERROR(VLOOKUP(B2615,acc!$A$2:$D$4501,2,FALSE),"")</f>
        <v>12</v>
      </c>
      <c r="F2615" t="s">
        <v>3</v>
      </c>
      <c r="G2615" t="s">
        <v>4</v>
      </c>
      <c r="H2615">
        <v>700</v>
      </c>
      <c r="I2615">
        <v>23784</v>
      </c>
      <c r="J2615" t="s">
        <v>7</v>
      </c>
      <c r="K2615" t="s">
        <v>7</v>
      </c>
      <c r="L2615" t="s">
        <v>7</v>
      </c>
    </row>
    <row r="2616" spans="1:12" x14ac:dyDescent="0.35">
      <c r="A2616">
        <v>959177</v>
      </c>
      <c r="B2616">
        <v>3268</v>
      </c>
      <c r="C2616" t="s">
        <v>64</v>
      </c>
      <c r="D2616">
        <f>IFERROR(VLOOKUP(B2616,client!$A$2:$B$4501,2,FALSE),"")</f>
        <v>3956</v>
      </c>
      <c r="E2616">
        <f>IFERROR(VLOOKUP(B2616,acc!$A$2:$D$4501,2,FALSE),"")</f>
        <v>21</v>
      </c>
      <c r="F2616" t="s">
        <v>3</v>
      </c>
      <c r="G2616" t="s">
        <v>4</v>
      </c>
      <c r="H2616">
        <v>1000</v>
      </c>
      <c r="I2616">
        <v>1000</v>
      </c>
      <c r="J2616" t="s">
        <v>7</v>
      </c>
      <c r="K2616" t="s">
        <v>7</v>
      </c>
      <c r="L2616" t="s">
        <v>7</v>
      </c>
    </row>
    <row r="2617" spans="1:12" x14ac:dyDescent="0.35">
      <c r="A2617">
        <v>2502179</v>
      </c>
      <c r="B2617">
        <v>8260</v>
      </c>
      <c r="C2617" t="s">
        <v>64</v>
      </c>
      <c r="D2617">
        <f>IFERROR(VLOOKUP(B2617,client!$A$2:$B$4501,2,FALSE),"")</f>
        <v>10198</v>
      </c>
      <c r="E2617">
        <f>IFERROR(VLOOKUP(B2617,acc!$A$2:$D$4501,2,FALSE),"")</f>
        <v>31</v>
      </c>
      <c r="F2617" t="s">
        <v>0</v>
      </c>
      <c r="G2617" t="s">
        <v>1</v>
      </c>
      <c r="H2617">
        <v>30900</v>
      </c>
      <c r="I2617">
        <v>63353.4</v>
      </c>
      <c r="J2617" t="s">
        <v>7</v>
      </c>
      <c r="K2617" t="s">
        <v>7</v>
      </c>
      <c r="L2617" t="s">
        <v>7</v>
      </c>
    </row>
    <row r="2618" spans="1:12" x14ac:dyDescent="0.35">
      <c r="A2618">
        <v>84108</v>
      </c>
      <c r="B2618">
        <v>280</v>
      </c>
      <c r="C2618" t="s">
        <v>64</v>
      </c>
      <c r="D2618">
        <f>IFERROR(VLOOKUP(B2618,client!$A$2:$B$4501,2,FALSE),"")</f>
        <v>338</v>
      </c>
      <c r="E2618">
        <f>IFERROR(VLOOKUP(B2618,acc!$A$2:$D$4501,2,FALSE),"")</f>
        <v>25</v>
      </c>
      <c r="F2618" t="s">
        <v>0</v>
      </c>
      <c r="G2618" t="s">
        <v>1</v>
      </c>
      <c r="H2618">
        <v>1700</v>
      </c>
      <c r="I2618">
        <v>25441.1</v>
      </c>
      <c r="J2618" t="s">
        <v>7</v>
      </c>
      <c r="K2618" t="s">
        <v>7</v>
      </c>
      <c r="L2618" t="s">
        <v>7</v>
      </c>
    </row>
    <row r="2619" spans="1:12" x14ac:dyDescent="0.35">
      <c r="A2619">
        <v>708379</v>
      </c>
      <c r="B2619">
        <v>2425</v>
      </c>
      <c r="C2619" t="s">
        <v>64</v>
      </c>
      <c r="D2619">
        <f>IFERROR(VLOOKUP(B2619,client!$A$2:$B$4501,2,FALSE),"")</f>
        <v>2930</v>
      </c>
      <c r="E2619">
        <f>IFERROR(VLOOKUP(B2619,acc!$A$2:$D$4501,2,FALSE),"")</f>
        <v>41</v>
      </c>
      <c r="F2619" t="s">
        <v>3</v>
      </c>
      <c r="G2619" t="s">
        <v>4</v>
      </c>
      <c r="H2619">
        <v>2100</v>
      </c>
      <c r="I2619">
        <v>24284.799999999999</v>
      </c>
      <c r="J2619" t="s">
        <v>7</v>
      </c>
      <c r="K2619" t="s">
        <v>7</v>
      </c>
      <c r="L2619" t="s">
        <v>7</v>
      </c>
    </row>
    <row r="2620" spans="1:12" x14ac:dyDescent="0.35">
      <c r="A2620">
        <v>492193</v>
      </c>
      <c r="B2620">
        <v>1678</v>
      </c>
      <c r="C2620" t="s">
        <v>64</v>
      </c>
      <c r="D2620">
        <f>IFERROR(VLOOKUP(B2620,client!$A$2:$B$4501,2,FALSE),"")</f>
        <v>2038</v>
      </c>
      <c r="E2620">
        <f>IFERROR(VLOOKUP(B2620,acc!$A$2:$D$4501,2,FALSE),"")</f>
        <v>1</v>
      </c>
      <c r="F2620" t="s">
        <v>0</v>
      </c>
      <c r="G2620" t="s">
        <v>1</v>
      </c>
      <c r="H2620">
        <v>18300</v>
      </c>
      <c r="I2620">
        <v>46888.3</v>
      </c>
      <c r="J2620" t="s">
        <v>7</v>
      </c>
      <c r="K2620" t="s">
        <v>7</v>
      </c>
      <c r="L2620" t="s">
        <v>7</v>
      </c>
    </row>
    <row r="2621" spans="1:12" x14ac:dyDescent="0.35">
      <c r="A2621">
        <v>2349884</v>
      </c>
      <c r="B2621">
        <v>7753</v>
      </c>
      <c r="C2621" t="s">
        <v>65</v>
      </c>
      <c r="D2621">
        <f>IFERROR(VLOOKUP(B2621,client!$A$2:$B$4501,2,FALSE),"")</f>
        <v>9593</v>
      </c>
      <c r="E2621">
        <f>IFERROR(VLOOKUP(B2621,acc!$A$2:$D$4501,2,FALSE),"")</f>
        <v>74</v>
      </c>
      <c r="F2621" t="s">
        <v>1</v>
      </c>
      <c r="G2621" t="s">
        <v>1</v>
      </c>
      <c r="H2621">
        <v>9459</v>
      </c>
      <c r="I2621">
        <v>86761.2</v>
      </c>
      <c r="J2621" t="s">
        <v>7</v>
      </c>
      <c r="K2621" t="s">
        <v>7</v>
      </c>
      <c r="L2621" t="s">
        <v>7</v>
      </c>
    </row>
    <row r="2622" spans="1:12" x14ac:dyDescent="0.35">
      <c r="A2622">
        <v>1066450</v>
      </c>
      <c r="B2622">
        <v>3644</v>
      </c>
      <c r="C2622" t="s">
        <v>65</v>
      </c>
      <c r="D2622">
        <f>IFERROR(VLOOKUP(B2622,client!$A$2:$B$4501,2,FALSE),"")</f>
        <v>4394</v>
      </c>
      <c r="E2622">
        <f>IFERROR(VLOOKUP(B2622,acc!$A$2:$D$4501,2,FALSE),"")</f>
        <v>38</v>
      </c>
      <c r="F2622" t="s">
        <v>0</v>
      </c>
      <c r="G2622" t="s">
        <v>1</v>
      </c>
      <c r="H2622">
        <v>390</v>
      </c>
      <c r="I2622">
        <v>19048.900000000001</v>
      </c>
      <c r="J2622" t="s">
        <v>7</v>
      </c>
      <c r="K2622" t="s">
        <v>7</v>
      </c>
      <c r="L2622" t="s">
        <v>7</v>
      </c>
    </row>
    <row r="2623" spans="1:12" x14ac:dyDescent="0.35">
      <c r="A2623">
        <v>502371</v>
      </c>
      <c r="B2623">
        <v>1713</v>
      </c>
      <c r="C2623" t="s">
        <v>65</v>
      </c>
      <c r="D2623">
        <f>IFERROR(VLOOKUP(B2623,client!$A$2:$B$4501,2,FALSE),"")</f>
        <v>2078</v>
      </c>
      <c r="E2623">
        <f>IFERROR(VLOOKUP(B2623,acc!$A$2:$D$4501,2,FALSE),"")</f>
        <v>43</v>
      </c>
      <c r="F2623" t="s">
        <v>3</v>
      </c>
      <c r="G2623" t="s">
        <v>4</v>
      </c>
      <c r="H2623">
        <v>25142</v>
      </c>
      <c r="I2623">
        <v>52019.8</v>
      </c>
      <c r="J2623" t="s">
        <v>7</v>
      </c>
      <c r="K2623" t="s">
        <v>7</v>
      </c>
      <c r="L2623" t="s">
        <v>7</v>
      </c>
    </row>
    <row r="2624" spans="1:12" x14ac:dyDescent="0.35">
      <c r="A2624">
        <v>451324</v>
      </c>
      <c r="B2624">
        <v>1534</v>
      </c>
      <c r="C2624" t="s">
        <v>65</v>
      </c>
      <c r="D2624">
        <f>IFERROR(VLOOKUP(B2624,client!$A$2:$B$4501,2,FALSE),"")</f>
        <v>1860</v>
      </c>
      <c r="E2624">
        <f>IFERROR(VLOOKUP(B2624,acc!$A$2:$D$4501,2,FALSE),"")</f>
        <v>1</v>
      </c>
      <c r="F2624" t="s">
        <v>0</v>
      </c>
      <c r="G2624" t="s">
        <v>1</v>
      </c>
      <c r="H2624">
        <v>16300</v>
      </c>
      <c r="I2624">
        <v>36327.9</v>
      </c>
      <c r="J2624" t="s">
        <v>7</v>
      </c>
      <c r="K2624" t="s">
        <v>7</v>
      </c>
      <c r="L2624" t="s">
        <v>7</v>
      </c>
    </row>
    <row r="2625" spans="1:12" x14ac:dyDescent="0.35">
      <c r="A2625">
        <v>270139</v>
      </c>
      <c r="B2625">
        <v>925</v>
      </c>
      <c r="C2625" t="s">
        <v>65</v>
      </c>
      <c r="D2625">
        <f>IFERROR(VLOOKUP(B2625,client!$A$2:$B$4501,2,FALSE),"")</f>
        <v>1114</v>
      </c>
      <c r="E2625">
        <f>IFERROR(VLOOKUP(B2625,acc!$A$2:$D$4501,2,FALSE),"")</f>
        <v>59</v>
      </c>
      <c r="F2625" t="s">
        <v>0</v>
      </c>
      <c r="G2625" t="s">
        <v>1</v>
      </c>
      <c r="H2625">
        <v>9800</v>
      </c>
      <c r="I2625">
        <v>34899.199999999997</v>
      </c>
      <c r="J2625" t="s">
        <v>7</v>
      </c>
      <c r="K2625" t="s">
        <v>7</v>
      </c>
      <c r="L2625" t="s">
        <v>7</v>
      </c>
    </row>
    <row r="2626" spans="1:12" x14ac:dyDescent="0.35">
      <c r="A2626">
        <v>1183406</v>
      </c>
      <c r="B2626">
        <v>4055</v>
      </c>
      <c r="C2626" t="s">
        <v>65</v>
      </c>
      <c r="D2626">
        <f>IFERROR(VLOOKUP(B2626,client!$A$2:$B$4501,2,FALSE),"")</f>
        <v>4886</v>
      </c>
      <c r="E2626">
        <f>IFERROR(VLOOKUP(B2626,acc!$A$2:$D$4501,2,FALSE),"")</f>
        <v>23</v>
      </c>
      <c r="F2626" t="s">
        <v>0</v>
      </c>
      <c r="G2626" t="s">
        <v>1</v>
      </c>
      <c r="H2626">
        <v>22300</v>
      </c>
      <c r="I2626">
        <v>42738.7</v>
      </c>
      <c r="J2626" t="s">
        <v>7</v>
      </c>
      <c r="K2626" t="s">
        <v>7</v>
      </c>
      <c r="L2626" t="s">
        <v>7</v>
      </c>
    </row>
    <row r="2627" spans="1:12" x14ac:dyDescent="0.35">
      <c r="A2627">
        <v>1195539</v>
      </c>
      <c r="B2627">
        <v>4093</v>
      </c>
      <c r="C2627" t="s">
        <v>65</v>
      </c>
      <c r="D2627">
        <f>IFERROR(VLOOKUP(B2627,client!$A$2:$B$4501,2,FALSE),"")</f>
        <v>4930</v>
      </c>
      <c r="E2627">
        <f>IFERROR(VLOOKUP(B2627,acc!$A$2:$D$4501,2,FALSE),"")</f>
        <v>1</v>
      </c>
      <c r="F2627" t="s">
        <v>3</v>
      </c>
      <c r="G2627" t="s">
        <v>4</v>
      </c>
      <c r="H2627">
        <v>800</v>
      </c>
      <c r="I2627">
        <v>27340.9</v>
      </c>
      <c r="J2627" t="s">
        <v>7</v>
      </c>
      <c r="K2627" t="s">
        <v>7</v>
      </c>
      <c r="L2627" t="s">
        <v>7</v>
      </c>
    </row>
    <row r="2628" spans="1:12" x14ac:dyDescent="0.35">
      <c r="A2628">
        <v>135963</v>
      </c>
      <c r="B2628">
        <v>456</v>
      </c>
      <c r="C2628" t="s">
        <v>65</v>
      </c>
      <c r="D2628">
        <f>IFERROR(VLOOKUP(B2628,client!$A$2:$B$4501,2,FALSE),"")</f>
        <v>548</v>
      </c>
      <c r="E2628">
        <f>IFERROR(VLOOKUP(B2628,acc!$A$2:$D$4501,2,FALSE),"")</f>
        <v>49</v>
      </c>
      <c r="F2628" t="s">
        <v>1</v>
      </c>
      <c r="G2628" t="s">
        <v>1</v>
      </c>
      <c r="H2628">
        <v>5105</v>
      </c>
      <c r="I2628">
        <v>58687.7</v>
      </c>
      <c r="J2628" t="s">
        <v>7</v>
      </c>
      <c r="K2628" t="s">
        <v>7</v>
      </c>
      <c r="L2628" t="s">
        <v>7</v>
      </c>
    </row>
    <row r="2629" spans="1:12" x14ac:dyDescent="0.35">
      <c r="A2629">
        <v>538281</v>
      </c>
      <c r="B2629">
        <v>1831</v>
      </c>
      <c r="C2629" t="s">
        <v>65</v>
      </c>
      <c r="D2629">
        <f>IFERROR(VLOOKUP(B2629,client!$A$2:$B$4501,2,FALSE),"")</f>
        <v>2222</v>
      </c>
      <c r="E2629">
        <f>IFERROR(VLOOKUP(B2629,acc!$A$2:$D$4501,2,FALSE),"")</f>
        <v>1</v>
      </c>
      <c r="F2629" t="s">
        <v>3</v>
      </c>
      <c r="G2629" t="s">
        <v>4</v>
      </c>
      <c r="H2629">
        <v>600</v>
      </c>
      <c r="I2629">
        <v>600</v>
      </c>
      <c r="J2629" t="s">
        <v>7</v>
      </c>
      <c r="K2629" t="s">
        <v>7</v>
      </c>
      <c r="L2629" t="s">
        <v>7</v>
      </c>
    </row>
    <row r="2630" spans="1:12" x14ac:dyDescent="0.35">
      <c r="A2630">
        <v>391799</v>
      </c>
      <c r="B2630">
        <v>1332</v>
      </c>
      <c r="C2630" t="s">
        <v>65</v>
      </c>
      <c r="D2630">
        <f>IFERROR(VLOOKUP(B2630,client!$A$2:$B$4501,2,FALSE),"")</f>
        <v>1613</v>
      </c>
      <c r="E2630">
        <f>IFERROR(VLOOKUP(B2630,acc!$A$2:$D$4501,2,FALSE),"")</f>
        <v>59</v>
      </c>
      <c r="F2630" t="s">
        <v>0</v>
      </c>
      <c r="G2630" t="s">
        <v>1</v>
      </c>
      <c r="H2630">
        <v>18100</v>
      </c>
      <c r="I2630">
        <v>44862.400000000001</v>
      </c>
      <c r="J2630" t="s">
        <v>7</v>
      </c>
      <c r="K2630" t="s">
        <v>7</v>
      </c>
      <c r="L2630" t="s">
        <v>7</v>
      </c>
    </row>
    <row r="2631" spans="1:12" x14ac:dyDescent="0.35">
      <c r="A2631">
        <v>353887</v>
      </c>
      <c r="B2631">
        <v>1201</v>
      </c>
      <c r="C2631" t="s">
        <v>65</v>
      </c>
      <c r="D2631">
        <f>IFERROR(VLOOKUP(B2631,client!$A$2:$B$4501,2,FALSE),"")</f>
        <v>1450</v>
      </c>
      <c r="E2631">
        <f>IFERROR(VLOOKUP(B2631,acc!$A$2:$D$4501,2,FALSE),"")</f>
        <v>61</v>
      </c>
      <c r="F2631" t="s">
        <v>0</v>
      </c>
      <c r="G2631" t="s">
        <v>1</v>
      </c>
      <c r="H2631">
        <v>8400</v>
      </c>
      <c r="I2631">
        <v>28689.5</v>
      </c>
      <c r="J2631" t="s">
        <v>7</v>
      </c>
      <c r="K2631" t="s">
        <v>7</v>
      </c>
      <c r="L2631" t="s">
        <v>7</v>
      </c>
    </row>
    <row r="2632" spans="1:12" x14ac:dyDescent="0.35">
      <c r="A2632">
        <v>782264</v>
      </c>
      <c r="B2632">
        <v>2666</v>
      </c>
      <c r="C2632" t="s">
        <v>65</v>
      </c>
      <c r="D2632">
        <f>IFERROR(VLOOKUP(B2632,client!$A$2:$B$4501,2,FALSE),"")</f>
        <v>3218</v>
      </c>
      <c r="E2632">
        <f>IFERROR(VLOOKUP(B2632,acc!$A$2:$D$4501,2,FALSE),"")</f>
        <v>49</v>
      </c>
      <c r="F2632" t="s">
        <v>0</v>
      </c>
      <c r="G2632" t="s">
        <v>1</v>
      </c>
      <c r="H2632">
        <v>270</v>
      </c>
      <c r="I2632">
        <v>16874.599999999999</v>
      </c>
      <c r="J2632" t="s">
        <v>7</v>
      </c>
      <c r="K2632" t="s">
        <v>7</v>
      </c>
      <c r="L2632" t="s">
        <v>7</v>
      </c>
    </row>
    <row r="2633" spans="1:12" x14ac:dyDescent="0.35">
      <c r="A2633">
        <v>3302606</v>
      </c>
      <c r="B2633">
        <v>10973</v>
      </c>
      <c r="C2633" t="s">
        <v>65</v>
      </c>
      <c r="D2633">
        <f>IFERROR(VLOOKUP(B2633,client!$A$2:$B$4501,2,FALSE),"")</f>
        <v>13490</v>
      </c>
      <c r="E2633">
        <f>IFERROR(VLOOKUP(B2633,acc!$A$2:$D$4501,2,FALSE),"")</f>
        <v>18</v>
      </c>
      <c r="F2633" t="s">
        <v>3</v>
      </c>
      <c r="G2633" t="s">
        <v>4</v>
      </c>
      <c r="H2633">
        <v>7902</v>
      </c>
      <c r="I2633">
        <v>55865.5</v>
      </c>
      <c r="J2633" t="s">
        <v>7</v>
      </c>
      <c r="K2633" t="s">
        <v>7</v>
      </c>
      <c r="L2633" t="s">
        <v>7</v>
      </c>
    </row>
    <row r="2634" spans="1:12" x14ac:dyDescent="0.35">
      <c r="A2634">
        <v>3302599</v>
      </c>
      <c r="B2634">
        <v>10973</v>
      </c>
      <c r="C2634" t="s">
        <v>65</v>
      </c>
      <c r="D2634">
        <f>IFERROR(VLOOKUP(B2634,client!$A$2:$B$4501,2,FALSE),"")</f>
        <v>13490</v>
      </c>
      <c r="E2634">
        <f>IFERROR(VLOOKUP(B2634,acc!$A$2:$D$4501,2,FALSE),"")</f>
        <v>18</v>
      </c>
      <c r="F2634" t="s">
        <v>3</v>
      </c>
      <c r="G2634" t="s">
        <v>4</v>
      </c>
      <c r="H2634">
        <v>23814</v>
      </c>
      <c r="I2634">
        <v>47963.5</v>
      </c>
      <c r="J2634" t="s">
        <v>7</v>
      </c>
      <c r="K2634" t="s">
        <v>7</v>
      </c>
      <c r="L2634" t="s">
        <v>7</v>
      </c>
    </row>
    <row r="2635" spans="1:12" x14ac:dyDescent="0.35">
      <c r="A2635">
        <v>2931829</v>
      </c>
      <c r="B2635">
        <v>9707</v>
      </c>
      <c r="C2635" t="s">
        <v>65</v>
      </c>
      <c r="D2635">
        <f>IFERROR(VLOOKUP(B2635,client!$A$2:$B$4501,2,FALSE),"")</f>
        <v>11947</v>
      </c>
      <c r="E2635">
        <f>IFERROR(VLOOKUP(B2635,acc!$A$2:$D$4501,2,FALSE),"")</f>
        <v>70</v>
      </c>
      <c r="F2635" t="s">
        <v>0</v>
      </c>
      <c r="G2635" t="s">
        <v>1</v>
      </c>
      <c r="H2635">
        <v>27800</v>
      </c>
      <c r="I2635">
        <v>51173.599999999999</v>
      </c>
      <c r="J2635" t="s">
        <v>7</v>
      </c>
      <c r="K2635" t="s">
        <v>7</v>
      </c>
      <c r="L2635" t="s">
        <v>7</v>
      </c>
    </row>
    <row r="2636" spans="1:12" x14ac:dyDescent="0.35">
      <c r="A2636">
        <v>1262759</v>
      </c>
      <c r="B2636">
        <v>4318</v>
      </c>
      <c r="C2636" t="s">
        <v>65</v>
      </c>
      <c r="D2636">
        <f>IFERROR(VLOOKUP(B2636,client!$A$2:$B$4501,2,FALSE),"")</f>
        <v>5200</v>
      </c>
      <c r="E2636">
        <f>IFERROR(VLOOKUP(B2636,acc!$A$2:$D$4501,2,FALSE),"")</f>
        <v>33</v>
      </c>
      <c r="F2636" t="s">
        <v>0</v>
      </c>
      <c r="G2636" t="s">
        <v>1</v>
      </c>
      <c r="H2636">
        <v>3000</v>
      </c>
      <c r="I2636">
        <v>44276.9</v>
      </c>
      <c r="J2636" t="s">
        <v>7</v>
      </c>
      <c r="K2636" t="s">
        <v>7</v>
      </c>
      <c r="L2636" t="s">
        <v>7</v>
      </c>
    </row>
    <row r="2637" spans="1:12" x14ac:dyDescent="0.35">
      <c r="A2637">
        <v>1272011</v>
      </c>
      <c r="B2637">
        <v>4350</v>
      </c>
      <c r="C2637" t="s">
        <v>65</v>
      </c>
      <c r="D2637">
        <f>IFERROR(VLOOKUP(B2637,client!$A$2:$B$4501,2,FALSE),"")</f>
        <v>5241</v>
      </c>
      <c r="E2637">
        <f>IFERROR(VLOOKUP(B2637,acc!$A$2:$D$4501,2,FALSE),"")</f>
        <v>63</v>
      </c>
      <c r="F2637" t="s">
        <v>0</v>
      </c>
      <c r="G2637" t="s">
        <v>1</v>
      </c>
      <c r="H2637">
        <v>4440</v>
      </c>
      <c r="I2637">
        <v>58486.7</v>
      </c>
      <c r="J2637" t="s">
        <v>7</v>
      </c>
      <c r="K2637" t="s">
        <v>7</v>
      </c>
      <c r="L2637" t="s">
        <v>7</v>
      </c>
    </row>
    <row r="2638" spans="1:12" x14ac:dyDescent="0.35">
      <c r="A2638">
        <v>294334</v>
      </c>
      <c r="B2638">
        <v>1005</v>
      </c>
      <c r="C2638" t="s">
        <v>65</v>
      </c>
      <c r="D2638">
        <f>IFERROR(VLOOKUP(B2638,client!$A$2:$B$4501,2,FALSE),"")</f>
        <v>1209</v>
      </c>
      <c r="E2638">
        <f>IFERROR(VLOOKUP(B2638,acc!$A$2:$D$4501,2,FALSE),"")</f>
        <v>54</v>
      </c>
      <c r="F2638" t="s">
        <v>0</v>
      </c>
      <c r="G2638" t="s">
        <v>1</v>
      </c>
      <c r="H2638">
        <v>24700</v>
      </c>
      <c r="I2638">
        <v>49144.800000000003</v>
      </c>
      <c r="J2638" t="s">
        <v>7</v>
      </c>
      <c r="K2638" t="s">
        <v>7</v>
      </c>
      <c r="L2638" t="s">
        <v>7</v>
      </c>
    </row>
    <row r="2639" spans="1:12" x14ac:dyDescent="0.35">
      <c r="A2639">
        <v>258949</v>
      </c>
      <c r="B2639">
        <v>886</v>
      </c>
      <c r="C2639" t="s">
        <v>65</v>
      </c>
      <c r="D2639">
        <f>IFERROR(VLOOKUP(B2639,client!$A$2:$B$4501,2,FALSE),"")</f>
        <v>1067</v>
      </c>
      <c r="E2639">
        <f>IFERROR(VLOOKUP(B2639,acc!$A$2:$D$4501,2,FALSE),"")</f>
        <v>1</v>
      </c>
      <c r="F2639" t="s">
        <v>0</v>
      </c>
      <c r="G2639" t="s">
        <v>1</v>
      </c>
      <c r="H2639">
        <v>11800</v>
      </c>
      <c r="I2639">
        <v>40048.400000000001</v>
      </c>
      <c r="J2639" t="s">
        <v>7</v>
      </c>
      <c r="K2639" t="s">
        <v>7</v>
      </c>
      <c r="L2639" t="s">
        <v>7</v>
      </c>
    </row>
    <row r="2640" spans="1:12" x14ac:dyDescent="0.35">
      <c r="A2640">
        <v>1311542</v>
      </c>
      <c r="B2640">
        <v>4478</v>
      </c>
      <c r="C2640" t="s">
        <v>65</v>
      </c>
      <c r="D2640">
        <f>IFERROR(VLOOKUP(B2640,client!$A$2:$B$4501,2,FALSE),"")</f>
        <v>5402</v>
      </c>
      <c r="E2640">
        <f>IFERROR(VLOOKUP(B2640,acc!$A$2:$D$4501,2,FALSE),"")</f>
        <v>70</v>
      </c>
      <c r="F2640" t="s">
        <v>0</v>
      </c>
      <c r="G2640" t="s">
        <v>1</v>
      </c>
      <c r="H2640">
        <v>13100</v>
      </c>
      <c r="I2640">
        <v>35628.9</v>
      </c>
      <c r="J2640" t="s">
        <v>7</v>
      </c>
      <c r="K2640" t="s">
        <v>7</v>
      </c>
      <c r="L2640" t="s">
        <v>7</v>
      </c>
    </row>
    <row r="2641" spans="1:12" x14ac:dyDescent="0.35">
      <c r="A2641">
        <v>1596735</v>
      </c>
      <c r="B2641">
        <v>5423</v>
      </c>
      <c r="C2641" t="s">
        <v>65</v>
      </c>
      <c r="D2641">
        <f>IFERROR(VLOOKUP(B2641,client!$A$2:$B$4501,2,FALSE),"")</f>
        <v>6546</v>
      </c>
      <c r="E2641">
        <f>IFERROR(VLOOKUP(B2641,acc!$A$2:$D$4501,2,FALSE),"")</f>
        <v>15</v>
      </c>
      <c r="F2641" t="s">
        <v>1</v>
      </c>
      <c r="G2641" t="s">
        <v>1</v>
      </c>
      <c r="H2641">
        <v>18201</v>
      </c>
      <c r="I2641">
        <v>25674.7</v>
      </c>
      <c r="J2641" t="s">
        <v>7</v>
      </c>
      <c r="K2641" t="s">
        <v>7</v>
      </c>
      <c r="L2641" t="s">
        <v>7</v>
      </c>
    </row>
    <row r="2642" spans="1:12" x14ac:dyDescent="0.35">
      <c r="A2642">
        <v>1598776</v>
      </c>
      <c r="B2642">
        <v>5428</v>
      </c>
      <c r="C2642" t="s">
        <v>65</v>
      </c>
      <c r="D2642">
        <f>IFERROR(VLOOKUP(B2642,client!$A$2:$B$4501,2,FALSE),"")</f>
        <v>6551</v>
      </c>
      <c r="E2642">
        <f>IFERROR(VLOOKUP(B2642,acc!$A$2:$D$4501,2,FALSE),"")</f>
        <v>24</v>
      </c>
      <c r="F2642" t="s">
        <v>3</v>
      </c>
      <c r="G2642" t="s">
        <v>4</v>
      </c>
      <c r="H2642">
        <v>40175</v>
      </c>
      <c r="I2642">
        <v>58140.9</v>
      </c>
      <c r="J2642" t="s">
        <v>7</v>
      </c>
      <c r="K2642" t="s">
        <v>7</v>
      </c>
      <c r="L2642" t="s">
        <v>7</v>
      </c>
    </row>
    <row r="2643" spans="1:12" x14ac:dyDescent="0.35">
      <c r="A2643">
        <v>855662</v>
      </c>
      <c r="B2643">
        <v>2915</v>
      </c>
      <c r="C2643" t="s">
        <v>65</v>
      </c>
      <c r="D2643">
        <f>IFERROR(VLOOKUP(B2643,client!$A$2:$B$4501,2,FALSE),"")</f>
        <v>3522</v>
      </c>
      <c r="E2643">
        <f>IFERROR(VLOOKUP(B2643,acc!$A$2:$D$4501,2,FALSE),"")</f>
        <v>57</v>
      </c>
      <c r="F2643" t="s">
        <v>0</v>
      </c>
      <c r="G2643" t="s">
        <v>1</v>
      </c>
      <c r="H2643">
        <v>31900</v>
      </c>
      <c r="I2643">
        <v>55018.3</v>
      </c>
      <c r="J2643" t="s">
        <v>7</v>
      </c>
      <c r="K2643" t="s">
        <v>7</v>
      </c>
      <c r="L2643" t="s">
        <v>7</v>
      </c>
    </row>
    <row r="2644" spans="1:12" x14ac:dyDescent="0.35">
      <c r="A2644">
        <v>1279727</v>
      </c>
      <c r="B2644">
        <v>4377</v>
      </c>
      <c r="C2644" t="s">
        <v>65</v>
      </c>
      <c r="D2644">
        <f>IFERROR(VLOOKUP(B2644,client!$A$2:$B$4501,2,FALSE),"")</f>
        <v>5275</v>
      </c>
      <c r="E2644">
        <f>IFERROR(VLOOKUP(B2644,acc!$A$2:$D$4501,2,FALSE),"")</f>
        <v>28</v>
      </c>
      <c r="F2644" t="s">
        <v>0</v>
      </c>
      <c r="G2644" t="s">
        <v>1</v>
      </c>
      <c r="H2644">
        <v>13400</v>
      </c>
      <c r="I2644">
        <v>34098.1</v>
      </c>
      <c r="J2644" t="s">
        <v>7</v>
      </c>
      <c r="K2644" t="s">
        <v>7</v>
      </c>
      <c r="L2644" t="s">
        <v>7</v>
      </c>
    </row>
    <row r="2645" spans="1:12" x14ac:dyDescent="0.35">
      <c r="A2645">
        <v>211232</v>
      </c>
      <c r="B2645">
        <v>717</v>
      </c>
      <c r="C2645" t="s">
        <v>65</v>
      </c>
      <c r="D2645">
        <f>IFERROR(VLOOKUP(B2645,client!$A$2:$B$4501,2,FALSE),"")</f>
        <v>859</v>
      </c>
      <c r="E2645">
        <f>IFERROR(VLOOKUP(B2645,acc!$A$2:$D$4501,2,FALSE),"")</f>
        <v>75</v>
      </c>
      <c r="F2645" t="s">
        <v>0</v>
      </c>
      <c r="G2645" t="s">
        <v>1</v>
      </c>
      <c r="H2645">
        <v>22100</v>
      </c>
      <c r="I2645">
        <v>44047.7</v>
      </c>
      <c r="J2645" t="s">
        <v>7</v>
      </c>
      <c r="K2645" t="s">
        <v>7</v>
      </c>
      <c r="L2645" t="s">
        <v>7</v>
      </c>
    </row>
    <row r="2646" spans="1:12" x14ac:dyDescent="0.35">
      <c r="A2646">
        <v>2256227</v>
      </c>
      <c r="B2646">
        <v>7445</v>
      </c>
      <c r="C2646" t="s">
        <v>65</v>
      </c>
      <c r="D2646">
        <f>IFERROR(VLOOKUP(B2646,client!$A$2:$B$4501,2,FALSE),"")</f>
        <v>9226</v>
      </c>
      <c r="E2646">
        <f>IFERROR(VLOOKUP(B2646,acc!$A$2:$D$4501,2,FALSE),"")</f>
        <v>64</v>
      </c>
      <c r="F2646" t="s">
        <v>0</v>
      </c>
      <c r="G2646" t="s">
        <v>1</v>
      </c>
      <c r="H2646">
        <v>2800</v>
      </c>
      <c r="I2646">
        <v>44676.5</v>
      </c>
      <c r="J2646" t="s">
        <v>7</v>
      </c>
      <c r="K2646" t="s">
        <v>7</v>
      </c>
      <c r="L2646">
        <v>0</v>
      </c>
    </row>
    <row r="2647" spans="1:12" x14ac:dyDescent="0.35">
      <c r="A2647">
        <v>621769</v>
      </c>
      <c r="B2647">
        <v>2122</v>
      </c>
      <c r="C2647" t="s">
        <v>65</v>
      </c>
      <c r="D2647">
        <f>IFERROR(VLOOKUP(B2647,client!$A$2:$B$4501,2,FALSE),"")</f>
        <v>2566</v>
      </c>
      <c r="E2647">
        <f>IFERROR(VLOOKUP(B2647,acc!$A$2:$D$4501,2,FALSE),"")</f>
        <v>68</v>
      </c>
      <c r="F2647" t="s">
        <v>3</v>
      </c>
      <c r="G2647" t="s">
        <v>4</v>
      </c>
      <c r="H2647">
        <v>21538</v>
      </c>
      <c r="I2647">
        <v>82293</v>
      </c>
      <c r="J2647" t="s">
        <v>7</v>
      </c>
      <c r="K2647" t="s">
        <v>7</v>
      </c>
      <c r="L2647" t="s">
        <v>7</v>
      </c>
    </row>
    <row r="2648" spans="1:12" x14ac:dyDescent="0.35">
      <c r="A2648">
        <v>1535250</v>
      </c>
      <c r="B2648">
        <v>5228</v>
      </c>
      <c r="C2648" t="s">
        <v>65</v>
      </c>
      <c r="D2648">
        <f>IFERROR(VLOOKUP(B2648,client!$A$2:$B$4501,2,FALSE),"")</f>
        <v>6317</v>
      </c>
      <c r="E2648">
        <f>IFERROR(VLOOKUP(B2648,acc!$A$2:$D$4501,2,FALSE),"")</f>
        <v>77</v>
      </c>
      <c r="F2648" t="s">
        <v>0</v>
      </c>
      <c r="G2648" t="s">
        <v>1</v>
      </c>
      <c r="H2648">
        <v>29800</v>
      </c>
      <c r="I2648">
        <v>56560.7</v>
      </c>
      <c r="J2648" t="s">
        <v>7</v>
      </c>
      <c r="K2648" t="s">
        <v>7</v>
      </c>
      <c r="L2648" t="s">
        <v>7</v>
      </c>
    </row>
    <row r="2649" spans="1:12" x14ac:dyDescent="0.35">
      <c r="A2649">
        <v>248272</v>
      </c>
      <c r="B2649">
        <v>854</v>
      </c>
      <c r="C2649" t="s">
        <v>65</v>
      </c>
      <c r="D2649">
        <f>IFERROR(VLOOKUP(B2649,client!$A$2:$B$4501,2,FALSE),"")</f>
        <v>1029</v>
      </c>
      <c r="E2649">
        <f>IFERROR(VLOOKUP(B2649,acc!$A$2:$D$4501,2,FALSE),"")</f>
        <v>62</v>
      </c>
      <c r="F2649" t="s">
        <v>3</v>
      </c>
      <c r="G2649" t="s">
        <v>4</v>
      </c>
      <c r="H2649">
        <v>700</v>
      </c>
      <c r="I2649">
        <v>700</v>
      </c>
      <c r="J2649" t="s">
        <v>7</v>
      </c>
      <c r="K2649" t="s">
        <v>7</v>
      </c>
      <c r="L2649" t="s">
        <v>7</v>
      </c>
    </row>
    <row r="2650" spans="1:12" x14ac:dyDescent="0.35">
      <c r="A2650">
        <v>1450018</v>
      </c>
      <c r="B2650">
        <v>4937</v>
      </c>
      <c r="C2650" t="s">
        <v>65</v>
      </c>
      <c r="D2650">
        <f>IFERROR(VLOOKUP(B2650,client!$A$2:$B$4501,2,FALSE),"")</f>
        <v>5965</v>
      </c>
      <c r="E2650">
        <f>IFERROR(VLOOKUP(B2650,acc!$A$2:$D$4501,2,FALSE),"")</f>
        <v>12</v>
      </c>
      <c r="F2650" t="s">
        <v>3</v>
      </c>
      <c r="G2650" t="s">
        <v>4</v>
      </c>
      <c r="H2650">
        <v>32399</v>
      </c>
      <c r="I2650">
        <v>96481.7</v>
      </c>
      <c r="J2650" t="s">
        <v>7</v>
      </c>
      <c r="K2650" t="s">
        <v>7</v>
      </c>
      <c r="L2650" t="s">
        <v>7</v>
      </c>
    </row>
    <row r="2651" spans="1:12" x14ac:dyDescent="0.35">
      <c r="A2651">
        <v>2797780</v>
      </c>
      <c r="B2651">
        <v>9265</v>
      </c>
      <c r="C2651" t="s">
        <v>65</v>
      </c>
      <c r="D2651">
        <f>IFERROR(VLOOKUP(B2651,client!$A$2:$B$4501,2,FALSE),"")</f>
        <v>11409</v>
      </c>
      <c r="E2651">
        <f>IFERROR(VLOOKUP(B2651,acc!$A$2:$D$4501,2,FALSE),"")</f>
        <v>1</v>
      </c>
      <c r="F2651" t="s">
        <v>3</v>
      </c>
      <c r="G2651" t="s">
        <v>4</v>
      </c>
      <c r="H2651">
        <v>11245</v>
      </c>
      <c r="I2651">
        <v>54290.1</v>
      </c>
      <c r="J2651" t="s">
        <v>7</v>
      </c>
      <c r="K2651" t="s">
        <v>7</v>
      </c>
      <c r="L2651" t="s">
        <v>7</v>
      </c>
    </row>
    <row r="2652" spans="1:12" x14ac:dyDescent="0.35">
      <c r="A2652">
        <v>2810471</v>
      </c>
      <c r="B2652">
        <v>9307</v>
      </c>
      <c r="C2652" t="s">
        <v>65</v>
      </c>
      <c r="D2652">
        <f>IFERROR(VLOOKUP(B2652,client!$A$2:$B$4501,2,FALSE),"")</f>
        <v>11461</v>
      </c>
      <c r="E2652">
        <f>IFERROR(VLOOKUP(B2652,acc!$A$2:$D$4501,2,FALSE),"")</f>
        <v>68</v>
      </c>
      <c r="F2652" t="s">
        <v>3</v>
      </c>
      <c r="G2652" t="s">
        <v>4</v>
      </c>
      <c r="H2652">
        <v>8200</v>
      </c>
      <c r="I2652">
        <v>18477.400000000001</v>
      </c>
      <c r="J2652" t="s">
        <v>7</v>
      </c>
      <c r="K2652" t="s">
        <v>7</v>
      </c>
      <c r="L2652" t="s">
        <v>7</v>
      </c>
    </row>
    <row r="2653" spans="1:12" x14ac:dyDescent="0.35">
      <c r="A2653">
        <v>504352</v>
      </c>
      <c r="B2653">
        <v>1721</v>
      </c>
      <c r="C2653" t="s">
        <v>65</v>
      </c>
      <c r="D2653">
        <f>IFERROR(VLOOKUP(B2653,client!$A$2:$B$4501,2,FALSE),"")</f>
        <v>2087</v>
      </c>
      <c r="E2653">
        <f>IFERROR(VLOOKUP(B2653,acc!$A$2:$D$4501,2,FALSE),"")</f>
        <v>68</v>
      </c>
      <c r="F2653" t="s">
        <v>0</v>
      </c>
      <c r="G2653" t="s">
        <v>1</v>
      </c>
      <c r="H2653">
        <v>400</v>
      </c>
      <c r="I2653">
        <v>20700</v>
      </c>
      <c r="J2653" t="s">
        <v>7</v>
      </c>
      <c r="K2653" t="s">
        <v>7</v>
      </c>
      <c r="L2653" t="s">
        <v>7</v>
      </c>
    </row>
    <row r="2654" spans="1:12" x14ac:dyDescent="0.35">
      <c r="A2654">
        <v>1486393</v>
      </c>
      <c r="B2654">
        <v>5065</v>
      </c>
      <c r="C2654" t="s">
        <v>65</v>
      </c>
      <c r="D2654">
        <f>IFERROR(VLOOKUP(B2654,client!$A$2:$B$4501,2,FALSE),"")</f>
        <v>6114</v>
      </c>
      <c r="E2654">
        <f>IFERROR(VLOOKUP(B2654,acc!$A$2:$D$4501,2,FALSE),"")</f>
        <v>66</v>
      </c>
      <c r="F2654" t="s">
        <v>3</v>
      </c>
      <c r="G2654" t="s">
        <v>4</v>
      </c>
      <c r="H2654">
        <v>400</v>
      </c>
      <c r="I2654">
        <v>26192.400000000001</v>
      </c>
      <c r="J2654" t="s">
        <v>7</v>
      </c>
      <c r="K2654" t="s">
        <v>7</v>
      </c>
      <c r="L2654" t="s">
        <v>7</v>
      </c>
    </row>
    <row r="2655" spans="1:12" x14ac:dyDescent="0.35">
      <c r="A2655">
        <v>205598</v>
      </c>
      <c r="B2655">
        <v>699</v>
      </c>
      <c r="C2655" t="s">
        <v>65</v>
      </c>
      <c r="D2655">
        <f>IFERROR(VLOOKUP(B2655,client!$A$2:$B$4501,2,FALSE),"")</f>
        <v>839</v>
      </c>
      <c r="E2655">
        <f>IFERROR(VLOOKUP(B2655,acc!$A$2:$D$4501,2,FALSE),"")</f>
        <v>1</v>
      </c>
      <c r="F2655" t="s">
        <v>3</v>
      </c>
      <c r="G2655" t="s">
        <v>4</v>
      </c>
      <c r="H2655">
        <v>46805</v>
      </c>
      <c r="I2655">
        <v>47805</v>
      </c>
      <c r="J2655" t="s">
        <v>7</v>
      </c>
      <c r="K2655" t="s">
        <v>7</v>
      </c>
      <c r="L2655" t="s">
        <v>7</v>
      </c>
    </row>
    <row r="2656" spans="1:12" x14ac:dyDescent="0.35">
      <c r="A2656">
        <v>205256</v>
      </c>
      <c r="B2656">
        <v>697</v>
      </c>
      <c r="C2656" t="s">
        <v>65</v>
      </c>
      <c r="D2656">
        <f>IFERROR(VLOOKUP(B2656,client!$A$2:$B$4501,2,FALSE),"")</f>
        <v>835</v>
      </c>
      <c r="E2656">
        <f>IFERROR(VLOOKUP(B2656,acc!$A$2:$D$4501,2,FALSE),"")</f>
        <v>28</v>
      </c>
      <c r="F2656" t="s">
        <v>0</v>
      </c>
      <c r="G2656" t="s">
        <v>1</v>
      </c>
      <c r="H2656">
        <v>17100</v>
      </c>
      <c r="I2656">
        <v>44729.9</v>
      </c>
      <c r="J2656" t="s">
        <v>7</v>
      </c>
      <c r="K2656" t="s">
        <v>7</v>
      </c>
      <c r="L2656" t="s">
        <v>7</v>
      </c>
    </row>
    <row r="2657" spans="1:12" x14ac:dyDescent="0.35">
      <c r="A2657">
        <v>957036</v>
      </c>
      <c r="B2657">
        <v>3260</v>
      </c>
      <c r="C2657" t="s">
        <v>65</v>
      </c>
      <c r="D2657">
        <f>IFERROR(VLOOKUP(B2657,client!$A$2:$B$4501,2,FALSE),"")</f>
        <v>3944</v>
      </c>
      <c r="E2657">
        <f>IFERROR(VLOOKUP(B2657,acc!$A$2:$D$4501,2,FALSE),"")</f>
        <v>68</v>
      </c>
      <c r="F2657" t="s">
        <v>0</v>
      </c>
      <c r="G2657" t="s">
        <v>1</v>
      </c>
      <c r="H2657">
        <v>8200</v>
      </c>
      <c r="I2657">
        <v>33727.1</v>
      </c>
      <c r="J2657" t="s">
        <v>7</v>
      </c>
      <c r="K2657" t="s">
        <v>7</v>
      </c>
      <c r="L2657" t="s">
        <v>7</v>
      </c>
    </row>
    <row r="2658" spans="1:12" x14ac:dyDescent="0.35">
      <c r="A2658">
        <v>97902</v>
      </c>
      <c r="B2658">
        <v>334</v>
      </c>
      <c r="C2658" t="s">
        <v>65</v>
      </c>
      <c r="D2658">
        <f>IFERROR(VLOOKUP(B2658,client!$A$2:$B$4501,2,FALSE),"")</f>
        <v>408</v>
      </c>
      <c r="E2658">
        <f>IFERROR(VLOOKUP(B2658,acc!$A$2:$D$4501,2,FALSE),"")</f>
        <v>1</v>
      </c>
      <c r="F2658" t="s">
        <v>0</v>
      </c>
      <c r="G2658" t="s">
        <v>1</v>
      </c>
      <c r="H2658">
        <v>16000</v>
      </c>
      <c r="I2658">
        <v>41076</v>
      </c>
      <c r="J2658" t="s">
        <v>7</v>
      </c>
      <c r="K2658" t="s">
        <v>7</v>
      </c>
      <c r="L2658" t="s">
        <v>7</v>
      </c>
    </row>
    <row r="2659" spans="1:12" x14ac:dyDescent="0.35">
      <c r="A2659">
        <v>963451</v>
      </c>
      <c r="B2659">
        <v>3283</v>
      </c>
      <c r="C2659" t="s">
        <v>66</v>
      </c>
      <c r="D2659">
        <f>IFERROR(VLOOKUP(B2659,client!$A$2:$B$4501,2,FALSE),"")</f>
        <v>3974</v>
      </c>
      <c r="E2659">
        <f>IFERROR(VLOOKUP(B2659,acc!$A$2:$D$4501,2,FALSE),"")</f>
        <v>68</v>
      </c>
      <c r="F2659" t="s">
        <v>0</v>
      </c>
      <c r="G2659" t="s">
        <v>1</v>
      </c>
      <c r="H2659">
        <v>13500</v>
      </c>
      <c r="I2659">
        <v>36795.4</v>
      </c>
      <c r="J2659" t="s">
        <v>7</v>
      </c>
      <c r="K2659" t="s">
        <v>7</v>
      </c>
      <c r="L2659" t="s">
        <v>7</v>
      </c>
    </row>
    <row r="2660" spans="1:12" x14ac:dyDescent="0.35">
      <c r="A2660">
        <v>1736957</v>
      </c>
      <c r="B2660">
        <v>5891</v>
      </c>
      <c r="C2660" t="s">
        <v>66</v>
      </c>
      <c r="D2660">
        <f>IFERROR(VLOOKUP(B2660,client!$A$2:$B$4501,2,FALSE),"")</f>
        <v>7127</v>
      </c>
      <c r="E2660">
        <f>IFERROR(VLOOKUP(B2660,acc!$A$2:$D$4501,2,FALSE),"")</f>
        <v>54</v>
      </c>
      <c r="F2660" t="s">
        <v>0</v>
      </c>
      <c r="G2660" t="s">
        <v>1</v>
      </c>
      <c r="H2660">
        <v>13100</v>
      </c>
      <c r="I2660">
        <v>36523.4</v>
      </c>
      <c r="J2660" t="s">
        <v>7</v>
      </c>
      <c r="K2660" t="s">
        <v>7</v>
      </c>
      <c r="L2660" t="s">
        <v>7</v>
      </c>
    </row>
    <row r="2661" spans="1:12" x14ac:dyDescent="0.35">
      <c r="A2661">
        <v>37068</v>
      </c>
      <c r="B2661">
        <v>119</v>
      </c>
      <c r="C2661" t="s">
        <v>66</v>
      </c>
      <c r="D2661">
        <f>IFERROR(VLOOKUP(B2661,client!$A$2:$B$4501,2,FALSE),"")</f>
        <v>143</v>
      </c>
      <c r="E2661">
        <f>IFERROR(VLOOKUP(B2661,acc!$A$2:$D$4501,2,FALSE),"")</f>
        <v>27</v>
      </c>
      <c r="F2661" t="s">
        <v>0</v>
      </c>
      <c r="G2661" t="s">
        <v>1</v>
      </c>
      <c r="H2661">
        <v>19400</v>
      </c>
      <c r="I2661">
        <v>41576.1</v>
      </c>
      <c r="J2661" t="s">
        <v>7</v>
      </c>
      <c r="K2661" t="s">
        <v>7</v>
      </c>
      <c r="L2661" t="s">
        <v>7</v>
      </c>
    </row>
    <row r="2662" spans="1:12" x14ac:dyDescent="0.35">
      <c r="A2662">
        <v>896107</v>
      </c>
      <c r="B2662">
        <v>3053</v>
      </c>
      <c r="C2662" t="s">
        <v>66</v>
      </c>
      <c r="D2662">
        <f>IFERROR(VLOOKUP(B2662,client!$A$2:$B$4501,2,FALSE),"")</f>
        <v>3691</v>
      </c>
      <c r="E2662">
        <f>IFERROR(VLOOKUP(B2662,acc!$A$2:$D$4501,2,FALSE),"")</f>
        <v>11</v>
      </c>
      <c r="F2662" t="s">
        <v>3</v>
      </c>
      <c r="G2662" t="s">
        <v>4</v>
      </c>
      <c r="H2662">
        <v>4200</v>
      </c>
      <c r="I2662">
        <v>18003</v>
      </c>
      <c r="J2662" t="s">
        <v>7</v>
      </c>
      <c r="K2662" t="s">
        <v>7</v>
      </c>
      <c r="L2662" t="s">
        <v>7</v>
      </c>
    </row>
    <row r="2663" spans="1:12" x14ac:dyDescent="0.35">
      <c r="A2663">
        <v>502521</v>
      </c>
      <c r="B2663">
        <v>1713</v>
      </c>
      <c r="C2663" t="s">
        <v>66</v>
      </c>
      <c r="D2663">
        <f>IFERROR(VLOOKUP(B2663,client!$A$2:$B$4501,2,FALSE),"")</f>
        <v>2078</v>
      </c>
      <c r="E2663">
        <f>IFERROR(VLOOKUP(B2663,acc!$A$2:$D$4501,2,FALSE),"")</f>
        <v>43</v>
      </c>
      <c r="F2663" t="s">
        <v>0</v>
      </c>
      <c r="G2663" t="s">
        <v>1</v>
      </c>
      <c r="H2663">
        <v>900</v>
      </c>
      <c r="I2663">
        <v>51119.8</v>
      </c>
      <c r="J2663" t="s">
        <v>7</v>
      </c>
      <c r="K2663" t="s">
        <v>7</v>
      </c>
      <c r="L2663" t="s">
        <v>7</v>
      </c>
    </row>
    <row r="2664" spans="1:12" x14ac:dyDescent="0.35">
      <c r="A2664">
        <v>1107176</v>
      </c>
      <c r="B2664">
        <v>3781</v>
      </c>
      <c r="C2664" t="s">
        <v>66</v>
      </c>
      <c r="D2664">
        <f>IFERROR(VLOOKUP(B2664,client!$A$2:$B$4501,2,FALSE),"")</f>
        <v>4559</v>
      </c>
      <c r="E2664">
        <f>IFERROR(VLOOKUP(B2664,acc!$A$2:$D$4501,2,FALSE),"")</f>
        <v>31</v>
      </c>
      <c r="F2664" t="s">
        <v>0</v>
      </c>
      <c r="G2664" t="s">
        <v>1</v>
      </c>
      <c r="H2664">
        <v>17800</v>
      </c>
      <c r="I2664">
        <v>45883.7</v>
      </c>
      <c r="J2664" t="s">
        <v>7</v>
      </c>
      <c r="K2664" t="s">
        <v>7</v>
      </c>
      <c r="L2664" t="s">
        <v>7</v>
      </c>
    </row>
    <row r="2665" spans="1:12" x14ac:dyDescent="0.35">
      <c r="A2665">
        <v>1109451</v>
      </c>
      <c r="B2665">
        <v>3788</v>
      </c>
      <c r="C2665" t="s">
        <v>66</v>
      </c>
      <c r="D2665">
        <f>IFERROR(VLOOKUP(B2665,client!$A$2:$B$4501,2,FALSE),"")</f>
        <v>4568</v>
      </c>
      <c r="E2665">
        <f>IFERROR(VLOOKUP(B2665,acc!$A$2:$D$4501,2,FALSE),"")</f>
        <v>70</v>
      </c>
      <c r="F2665" t="s">
        <v>3</v>
      </c>
      <c r="G2665" t="s">
        <v>4</v>
      </c>
      <c r="H2665">
        <v>26585</v>
      </c>
      <c r="I2665">
        <v>55988.5</v>
      </c>
      <c r="J2665" t="s">
        <v>7</v>
      </c>
      <c r="K2665" t="s">
        <v>7</v>
      </c>
      <c r="L2665" t="s">
        <v>7</v>
      </c>
    </row>
    <row r="2666" spans="1:12" x14ac:dyDescent="0.35">
      <c r="A2666">
        <v>142599</v>
      </c>
      <c r="B2666">
        <v>477</v>
      </c>
      <c r="C2666" t="s">
        <v>66</v>
      </c>
      <c r="D2666">
        <f>IFERROR(VLOOKUP(B2666,client!$A$2:$B$4501,2,FALSE),"")</f>
        <v>574</v>
      </c>
      <c r="E2666">
        <f>IFERROR(VLOOKUP(B2666,acc!$A$2:$D$4501,2,FALSE),"")</f>
        <v>1</v>
      </c>
      <c r="F2666" t="s">
        <v>0</v>
      </c>
      <c r="G2666" t="s">
        <v>1</v>
      </c>
      <c r="H2666">
        <v>10200</v>
      </c>
      <c r="I2666">
        <v>38486.400000000001</v>
      </c>
      <c r="J2666" t="s">
        <v>7</v>
      </c>
      <c r="K2666" t="s">
        <v>7</v>
      </c>
      <c r="L2666" t="s">
        <v>7</v>
      </c>
    </row>
    <row r="2667" spans="1:12" x14ac:dyDescent="0.35">
      <c r="A2667">
        <v>973244</v>
      </c>
      <c r="B2667">
        <v>3316</v>
      </c>
      <c r="C2667" t="s">
        <v>66</v>
      </c>
      <c r="D2667">
        <f>IFERROR(VLOOKUP(B2667,client!$A$2:$B$4501,2,FALSE),"")</f>
        <v>4009</v>
      </c>
      <c r="E2667">
        <f>IFERROR(VLOOKUP(B2667,acc!$A$2:$D$4501,2,FALSE),"")</f>
        <v>28</v>
      </c>
      <c r="F2667" t="s">
        <v>0</v>
      </c>
      <c r="G2667" t="s">
        <v>1</v>
      </c>
      <c r="H2667">
        <v>3240</v>
      </c>
      <c r="I2667">
        <v>40960.800000000003</v>
      </c>
      <c r="J2667" t="s">
        <v>7</v>
      </c>
      <c r="K2667" t="s">
        <v>7</v>
      </c>
      <c r="L2667" t="s">
        <v>7</v>
      </c>
    </row>
    <row r="2668" spans="1:12" x14ac:dyDescent="0.35">
      <c r="A2668">
        <v>531319</v>
      </c>
      <c r="B2668">
        <v>1811</v>
      </c>
      <c r="C2668" t="s">
        <v>66</v>
      </c>
      <c r="D2668">
        <f>IFERROR(VLOOKUP(B2668,client!$A$2:$B$4501,2,FALSE),"")</f>
        <v>2195</v>
      </c>
      <c r="E2668">
        <f>IFERROR(VLOOKUP(B2668,acc!$A$2:$D$4501,2,FALSE),"")</f>
        <v>40</v>
      </c>
      <c r="F2668" t="s">
        <v>3</v>
      </c>
      <c r="G2668" t="s">
        <v>4</v>
      </c>
      <c r="H2668">
        <v>300</v>
      </c>
      <c r="I2668">
        <v>300</v>
      </c>
      <c r="J2668" t="s">
        <v>7</v>
      </c>
      <c r="K2668" t="s">
        <v>7</v>
      </c>
      <c r="L2668" t="s">
        <v>7</v>
      </c>
    </row>
    <row r="2669" spans="1:12" x14ac:dyDescent="0.35">
      <c r="A2669">
        <v>863709</v>
      </c>
      <c r="B2669">
        <v>2940</v>
      </c>
      <c r="C2669" t="s">
        <v>66</v>
      </c>
      <c r="D2669">
        <f>IFERROR(VLOOKUP(B2669,client!$A$2:$B$4501,2,FALSE),"")</f>
        <v>3550</v>
      </c>
      <c r="E2669">
        <f>IFERROR(VLOOKUP(B2669,acc!$A$2:$D$4501,2,FALSE),"")</f>
        <v>54</v>
      </c>
      <c r="F2669" t="s">
        <v>3</v>
      </c>
      <c r="G2669" t="s">
        <v>4</v>
      </c>
      <c r="H2669">
        <v>1200</v>
      </c>
      <c r="I2669">
        <v>28816.9</v>
      </c>
      <c r="J2669" t="s">
        <v>7</v>
      </c>
      <c r="K2669" t="s">
        <v>7</v>
      </c>
      <c r="L2669" t="s">
        <v>7</v>
      </c>
    </row>
    <row r="2670" spans="1:12" x14ac:dyDescent="0.35">
      <c r="A2670">
        <v>826363</v>
      </c>
      <c r="B2670">
        <v>2814</v>
      </c>
      <c r="C2670" t="s">
        <v>66</v>
      </c>
      <c r="D2670">
        <f>IFERROR(VLOOKUP(B2670,client!$A$2:$B$4501,2,FALSE),"")</f>
        <v>3399</v>
      </c>
      <c r="E2670">
        <f>IFERROR(VLOOKUP(B2670,acc!$A$2:$D$4501,2,FALSE),"")</f>
        <v>72</v>
      </c>
      <c r="F2670" t="s">
        <v>0</v>
      </c>
      <c r="G2670" t="s">
        <v>1</v>
      </c>
      <c r="H2670">
        <v>800</v>
      </c>
      <c r="I2670">
        <v>22420</v>
      </c>
      <c r="J2670" t="s">
        <v>7</v>
      </c>
      <c r="K2670" t="s">
        <v>7</v>
      </c>
      <c r="L2670" t="s">
        <v>7</v>
      </c>
    </row>
    <row r="2671" spans="1:12" x14ac:dyDescent="0.35">
      <c r="A2671">
        <v>2862167</v>
      </c>
      <c r="B2671">
        <v>9472</v>
      </c>
      <c r="C2671" t="s">
        <v>66</v>
      </c>
      <c r="D2671">
        <f>IFERROR(VLOOKUP(B2671,client!$A$2:$B$4501,2,FALSE),"")</f>
        <v>11662</v>
      </c>
      <c r="E2671">
        <f>IFERROR(VLOOKUP(B2671,acc!$A$2:$D$4501,2,FALSE),"")</f>
        <v>1</v>
      </c>
      <c r="F2671" t="s">
        <v>3</v>
      </c>
      <c r="G2671" t="s">
        <v>4</v>
      </c>
      <c r="H2671">
        <v>20247</v>
      </c>
      <c r="I2671">
        <v>58004.5</v>
      </c>
      <c r="J2671" t="s">
        <v>7</v>
      </c>
      <c r="K2671" t="s">
        <v>7</v>
      </c>
      <c r="L2671" t="s">
        <v>7</v>
      </c>
    </row>
    <row r="2672" spans="1:12" x14ac:dyDescent="0.35">
      <c r="A2672">
        <v>154057</v>
      </c>
      <c r="B2672">
        <v>517</v>
      </c>
      <c r="C2672" t="s">
        <v>66</v>
      </c>
      <c r="D2672">
        <f>IFERROR(VLOOKUP(B2672,client!$A$2:$B$4501,2,FALSE),"")</f>
        <v>621</v>
      </c>
      <c r="E2672">
        <f>IFERROR(VLOOKUP(B2672,acc!$A$2:$D$4501,2,FALSE),"")</f>
        <v>76</v>
      </c>
      <c r="F2672" t="s">
        <v>3</v>
      </c>
      <c r="G2672" t="s">
        <v>4</v>
      </c>
      <c r="H2672">
        <v>1100</v>
      </c>
      <c r="I2672">
        <v>1100</v>
      </c>
      <c r="J2672" t="s">
        <v>7</v>
      </c>
      <c r="K2672" t="s">
        <v>7</v>
      </c>
      <c r="L2672" t="s">
        <v>7</v>
      </c>
    </row>
    <row r="2673" spans="1:12" x14ac:dyDescent="0.35">
      <c r="A2673">
        <v>636850</v>
      </c>
      <c r="B2673">
        <v>2175</v>
      </c>
      <c r="C2673" t="s">
        <v>66</v>
      </c>
      <c r="D2673">
        <f>IFERROR(VLOOKUP(B2673,client!$A$2:$B$4501,2,FALSE),"")</f>
        <v>2633</v>
      </c>
      <c r="E2673">
        <f>IFERROR(VLOOKUP(B2673,acc!$A$2:$D$4501,2,FALSE),"")</f>
        <v>1</v>
      </c>
      <c r="F2673" t="s">
        <v>0</v>
      </c>
      <c r="G2673" t="s">
        <v>1</v>
      </c>
      <c r="H2673">
        <v>12900</v>
      </c>
      <c r="I2673">
        <v>34582.800000000003</v>
      </c>
      <c r="J2673" t="s">
        <v>7</v>
      </c>
      <c r="K2673" t="s">
        <v>7</v>
      </c>
      <c r="L2673" t="s">
        <v>7</v>
      </c>
    </row>
    <row r="2674" spans="1:12" x14ac:dyDescent="0.35">
      <c r="A2674">
        <v>540563</v>
      </c>
      <c r="B2674">
        <v>1837</v>
      </c>
      <c r="C2674" t="s">
        <v>66</v>
      </c>
      <c r="D2674">
        <f>IFERROR(VLOOKUP(B2674,client!$A$2:$B$4501,2,FALSE),"")</f>
        <v>2228</v>
      </c>
      <c r="E2674">
        <f>IFERROR(VLOOKUP(B2674,acc!$A$2:$D$4501,2,FALSE),"")</f>
        <v>23</v>
      </c>
      <c r="F2674" t="s">
        <v>0</v>
      </c>
      <c r="G2674" t="s">
        <v>1</v>
      </c>
      <c r="H2674">
        <v>15200</v>
      </c>
      <c r="I2674">
        <v>41935.9</v>
      </c>
      <c r="J2674" t="s">
        <v>7</v>
      </c>
      <c r="K2674" t="s">
        <v>7</v>
      </c>
      <c r="L2674" t="s">
        <v>7</v>
      </c>
    </row>
    <row r="2675" spans="1:12" x14ac:dyDescent="0.35">
      <c r="A2675">
        <v>754846</v>
      </c>
      <c r="B2675">
        <v>2576</v>
      </c>
      <c r="C2675" t="s">
        <v>66</v>
      </c>
      <c r="D2675">
        <f>IFERROR(VLOOKUP(B2675,client!$A$2:$B$4501,2,FALSE),"")</f>
        <v>3107</v>
      </c>
      <c r="E2675">
        <f>IFERROR(VLOOKUP(B2675,acc!$A$2:$D$4501,2,FALSE),"")</f>
        <v>1</v>
      </c>
      <c r="F2675" t="s">
        <v>3</v>
      </c>
      <c r="G2675" t="s">
        <v>4</v>
      </c>
      <c r="H2675">
        <v>28351</v>
      </c>
      <c r="I2675">
        <v>103874</v>
      </c>
      <c r="J2675" t="s">
        <v>7</v>
      </c>
      <c r="K2675" t="s">
        <v>7</v>
      </c>
      <c r="L2675" t="s">
        <v>7</v>
      </c>
    </row>
    <row r="2676" spans="1:12" x14ac:dyDescent="0.35">
      <c r="A2676">
        <v>1068833</v>
      </c>
      <c r="B2676">
        <v>3651</v>
      </c>
      <c r="C2676" t="s">
        <v>66</v>
      </c>
      <c r="D2676">
        <f>IFERROR(VLOOKUP(B2676,client!$A$2:$B$4501,2,FALSE),"")</f>
        <v>4402</v>
      </c>
      <c r="E2676">
        <f>IFERROR(VLOOKUP(B2676,acc!$A$2:$D$4501,2,FALSE),"")</f>
        <v>23</v>
      </c>
      <c r="F2676" t="s">
        <v>0</v>
      </c>
      <c r="G2676" t="s">
        <v>1</v>
      </c>
      <c r="H2676">
        <v>3360</v>
      </c>
      <c r="I2676">
        <v>24804.6</v>
      </c>
      <c r="J2676" t="s">
        <v>7</v>
      </c>
      <c r="K2676" t="s">
        <v>7</v>
      </c>
      <c r="L2676" t="s">
        <v>7</v>
      </c>
    </row>
    <row r="2677" spans="1:12" x14ac:dyDescent="0.35">
      <c r="A2677">
        <v>726648</v>
      </c>
      <c r="B2677">
        <v>2486</v>
      </c>
      <c r="C2677" t="s">
        <v>66</v>
      </c>
      <c r="D2677">
        <f>IFERROR(VLOOKUP(B2677,client!$A$2:$B$4501,2,FALSE),"")</f>
        <v>3001</v>
      </c>
      <c r="E2677">
        <f>IFERROR(VLOOKUP(B2677,acc!$A$2:$D$4501,2,FALSE),"")</f>
        <v>1</v>
      </c>
      <c r="F2677" t="s">
        <v>0</v>
      </c>
      <c r="G2677" t="s">
        <v>1</v>
      </c>
      <c r="H2677">
        <v>2100</v>
      </c>
      <c r="I2677">
        <v>22466.5</v>
      </c>
      <c r="J2677" t="s">
        <v>7</v>
      </c>
      <c r="K2677" t="s">
        <v>7</v>
      </c>
      <c r="L2677">
        <v>0</v>
      </c>
    </row>
    <row r="2678" spans="1:12" x14ac:dyDescent="0.35">
      <c r="A2678">
        <v>1313163</v>
      </c>
      <c r="B2678">
        <v>4484</v>
      </c>
      <c r="C2678" t="s">
        <v>66</v>
      </c>
      <c r="D2678">
        <f>IFERROR(VLOOKUP(B2678,client!$A$2:$B$4501,2,FALSE),"")</f>
        <v>5409</v>
      </c>
      <c r="E2678">
        <f>IFERROR(VLOOKUP(B2678,acc!$A$2:$D$4501,2,FALSE),"")</f>
        <v>54</v>
      </c>
      <c r="F2678" t="s">
        <v>3</v>
      </c>
      <c r="G2678" t="s">
        <v>4</v>
      </c>
      <c r="H2678">
        <v>17283</v>
      </c>
      <c r="I2678">
        <v>48345</v>
      </c>
      <c r="J2678" t="s">
        <v>7</v>
      </c>
      <c r="K2678" t="s">
        <v>7</v>
      </c>
      <c r="L2678" t="s">
        <v>7</v>
      </c>
    </row>
    <row r="2679" spans="1:12" x14ac:dyDescent="0.35">
      <c r="A2679">
        <v>423683</v>
      </c>
      <c r="B2679">
        <v>1440</v>
      </c>
      <c r="C2679" t="s">
        <v>66</v>
      </c>
      <c r="D2679">
        <f>IFERROR(VLOOKUP(B2679,client!$A$2:$B$4501,2,FALSE),"")</f>
        <v>1748</v>
      </c>
      <c r="E2679">
        <f>IFERROR(VLOOKUP(B2679,acc!$A$2:$D$4501,2,FALSE),"")</f>
        <v>55</v>
      </c>
      <c r="F2679" t="s">
        <v>3</v>
      </c>
      <c r="G2679" t="s">
        <v>4</v>
      </c>
      <c r="H2679">
        <v>500</v>
      </c>
      <c r="I2679">
        <v>500</v>
      </c>
      <c r="J2679" t="s">
        <v>7</v>
      </c>
      <c r="K2679" t="s">
        <v>7</v>
      </c>
      <c r="L2679" t="s">
        <v>7</v>
      </c>
    </row>
    <row r="2680" spans="1:12" x14ac:dyDescent="0.35">
      <c r="A2680">
        <v>373697</v>
      </c>
      <c r="B2680">
        <v>1272</v>
      </c>
      <c r="C2680" t="s">
        <v>66</v>
      </c>
      <c r="D2680">
        <f>IFERROR(VLOOKUP(B2680,client!$A$2:$B$4501,2,FALSE),"")</f>
        <v>1535</v>
      </c>
      <c r="E2680">
        <f>IFERROR(VLOOKUP(B2680,acc!$A$2:$D$4501,2,FALSE),"")</f>
        <v>40</v>
      </c>
      <c r="F2680" t="s">
        <v>0</v>
      </c>
      <c r="G2680" t="s">
        <v>1</v>
      </c>
      <c r="H2680">
        <v>500</v>
      </c>
      <c r="I2680">
        <v>22000</v>
      </c>
      <c r="J2680" t="s">
        <v>7</v>
      </c>
      <c r="K2680" t="s">
        <v>7</v>
      </c>
      <c r="L2680" t="s">
        <v>7</v>
      </c>
    </row>
    <row r="2681" spans="1:12" x14ac:dyDescent="0.35">
      <c r="A2681">
        <v>2127534</v>
      </c>
      <c r="B2681">
        <v>7203</v>
      </c>
      <c r="C2681" t="s">
        <v>66</v>
      </c>
      <c r="D2681">
        <f>IFERROR(VLOOKUP(B2681,client!$A$2:$B$4501,2,FALSE),"")</f>
        <v>8692</v>
      </c>
      <c r="E2681">
        <f>IFERROR(VLOOKUP(B2681,acc!$A$2:$D$4501,2,FALSE),"")</f>
        <v>71</v>
      </c>
      <c r="F2681" t="s">
        <v>0</v>
      </c>
      <c r="G2681" t="s">
        <v>1</v>
      </c>
      <c r="H2681">
        <v>2300</v>
      </c>
      <c r="I2681">
        <v>26043.1</v>
      </c>
      <c r="J2681" t="s">
        <v>7</v>
      </c>
      <c r="K2681" t="s">
        <v>7</v>
      </c>
      <c r="L2681" t="s">
        <v>7</v>
      </c>
    </row>
    <row r="2682" spans="1:12" x14ac:dyDescent="0.35">
      <c r="A2682">
        <v>71680</v>
      </c>
      <c r="B2682">
        <v>239</v>
      </c>
      <c r="C2682" t="s">
        <v>66</v>
      </c>
      <c r="D2682">
        <f>IFERROR(VLOOKUP(B2682,client!$A$2:$B$4501,2,FALSE),"")</f>
        <v>289</v>
      </c>
      <c r="E2682">
        <f>IFERROR(VLOOKUP(B2682,acc!$A$2:$D$4501,2,FALSE),"")</f>
        <v>69</v>
      </c>
      <c r="F2682" t="s">
        <v>3</v>
      </c>
      <c r="G2682" t="s">
        <v>4</v>
      </c>
      <c r="H2682">
        <v>5547</v>
      </c>
      <c r="I2682">
        <v>27595.3</v>
      </c>
      <c r="J2682" t="s">
        <v>7</v>
      </c>
      <c r="K2682" t="s">
        <v>7</v>
      </c>
      <c r="L2682" t="s">
        <v>7</v>
      </c>
    </row>
    <row r="2683" spans="1:12" x14ac:dyDescent="0.35">
      <c r="A2683">
        <v>523490</v>
      </c>
      <c r="B2683">
        <v>1786</v>
      </c>
      <c r="C2683" t="s">
        <v>66</v>
      </c>
      <c r="D2683">
        <f>IFERROR(VLOOKUP(B2683,client!$A$2:$B$4501,2,FALSE),"")</f>
        <v>2164</v>
      </c>
      <c r="E2683">
        <f>IFERROR(VLOOKUP(B2683,acc!$A$2:$D$4501,2,FALSE),"")</f>
        <v>1</v>
      </c>
      <c r="F2683" t="s">
        <v>0</v>
      </c>
      <c r="G2683" t="s">
        <v>1</v>
      </c>
      <c r="H2683">
        <v>18400</v>
      </c>
      <c r="I2683">
        <v>38420.699999999997</v>
      </c>
      <c r="J2683" t="s">
        <v>7</v>
      </c>
      <c r="K2683" t="s">
        <v>7</v>
      </c>
      <c r="L2683" t="s">
        <v>7</v>
      </c>
    </row>
    <row r="2684" spans="1:12" x14ac:dyDescent="0.35">
      <c r="A2684">
        <v>621774</v>
      </c>
      <c r="B2684">
        <v>2122</v>
      </c>
      <c r="C2684" t="s">
        <v>66</v>
      </c>
      <c r="D2684">
        <f>IFERROR(VLOOKUP(B2684,client!$A$2:$B$4501,2,FALSE),"")</f>
        <v>2566</v>
      </c>
      <c r="E2684">
        <f>IFERROR(VLOOKUP(B2684,acc!$A$2:$D$4501,2,FALSE),"")</f>
        <v>68</v>
      </c>
      <c r="F2684" t="s">
        <v>3</v>
      </c>
      <c r="G2684" t="s">
        <v>4</v>
      </c>
      <c r="H2684">
        <v>33258</v>
      </c>
      <c r="I2684">
        <v>115551</v>
      </c>
      <c r="J2684" t="s">
        <v>7</v>
      </c>
      <c r="K2684" t="s">
        <v>7</v>
      </c>
      <c r="L2684" t="s">
        <v>7</v>
      </c>
    </row>
    <row r="2685" spans="1:12" x14ac:dyDescent="0.35">
      <c r="A2685">
        <v>900496</v>
      </c>
      <c r="B2685">
        <v>3068</v>
      </c>
      <c r="C2685" t="s">
        <v>66</v>
      </c>
      <c r="D2685">
        <f>IFERROR(VLOOKUP(B2685,client!$A$2:$B$4501,2,FALSE),"")</f>
        <v>3710</v>
      </c>
      <c r="E2685">
        <f>IFERROR(VLOOKUP(B2685,acc!$A$2:$D$4501,2,FALSE),"")</f>
        <v>59</v>
      </c>
      <c r="F2685" t="s">
        <v>0</v>
      </c>
      <c r="G2685" t="s">
        <v>1</v>
      </c>
      <c r="H2685">
        <v>4600</v>
      </c>
      <c r="I2685">
        <v>26865</v>
      </c>
      <c r="J2685" t="s">
        <v>7</v>
      </c>
      <c r="K2685" t="s">
        <v>7</v>
      </c>
      <c r="L2685" t="s">
        <v>7</v>
      </c>
    </row>
    <row r="2686" spans="1:12" x14ac:dyDescent="0.35">
      <c r="A2686">
        <v>11479</v>
      </c>
      <c r="B2686">
        <v>39</v>
      </c>
      <c r="C2686" t="s">
        <v>66</v>
      </c>
      <c r="D2686">
        <f>IFERROR(VLOOKUP(B2686,client!$A$2:$B$4501,2,FALSE),"")</f>
        <v>47</v>
      </c>
      <c r="E2686">
        <f>IFERROR(VLOOKUP(B2686,acc!$A$2:$D$4501,2,FALSE),"")</f>
        <v>36</v>
      </c>
      <c r="F2686" t="s">
        <v>3</v>
      </c>
      <c r="G2686" t="s">
        <v>4</v>
      </c>
      <c r="H2686">
        <v>1100</v>
      </c>
      <c r="I2686">
        <v>1100</v>
      </c>
      <c r="J2686" t="s">
        <v>7</v>
      </c>
      <c r="K2686" t="s">
        <v>7</v>
      </c>
      <c r="L2686" t="s">
        <v>7</v>
      </c>
    </row>
    <row r="2687" spans="1:12" x14ac:dyDescent="0.35">
      <c r="A2687">
        <v>445513</v>
      </c>
      <c r="B2687">
        <v>1513</v>
      </c>
      <c r="C2687" t="s">
        <v>66</v>
      </c>
      <c r="D2687">
        <f>IFERROR(VLOOKUP(B2687,client!$A$2:$B$4501,2,FALSE),"")</f>
        <v>1833</v>
      </c>
      <c r="E2687">
        <f>IFERROR(VLOOKUP(B2687,acc!$A$2:$D$4501,2,FALSE),"")</f>
        <v>30</v>
      </c>
      <c r="F2687" t="s">
        <v>3</v>
      </c>
      <c r="G2687" t="s">
        <v>4</v>
      </c>
      <c r="H2687">
        <v>4600</v>
      </c>
      <c r="I2687">
        <v>20324</v>
      </c>
      <c r="J2687" t="s">
        <v>7</v>
      </c>
      <c r="K2687" t="s">
        <v>7</v>
      </c>
      <c r="L2687" t="s">
        <v>7</v>
      </c>
    </row>
    <row r="2688" spans="1:12" x14ac:dyDescent="0.35">
      <c r="A2688">
        <v>1082647</v>
      </c>
      <c r="B2688">
        <v>3697</v>
      </c>
      <c r="C2688" t="s">
        <v>66</v>
      </c>
      <c r="D2688">
        <f>IFERROR(VLOOKUP(B2688,client!$A$2:$B$4501,2,FALSE),"")</f>
        <v>4458</v>
      </c>
      <c r="E2688">
        <f>IFERROR(VLOOKUP(B2688,acc!$A$2:$D$4501,2,FALSE),"")</f>
        <v>45</v>
      </c>
      <c r="F2688" t="s">
        <v>0</v>
      </c>
      <c r="G2688" t="s">
        <v>1</v>
      </c>
      <c r="H2688">
        <v>2040</v>
      </c>
      <c r="I2688">
        <v>43255.4</v>
      </c>
      <c r="J2688" t="s">
        <v>7</v>
      </c>
      <c r="K2688" t="s">
        <v>7</v>
      </c>
      <c r="L2688" t="s">
        <v>7</v>
      </c>
    </row>
    <row r="2689" spans="1:12" x14ac:dyDescent="0.35">
      <c r="A2689">
        <v>308096</v>
      </c>
      <c r="B2689">
        <v>1050</v>
      </c>
      <c r="C2689" t="s">
        <v>66</v>
      </c>
      <c r="D2689">
        <f>IFERROR(VLOOKUP(B2689,client!$A$2:$B$4501,2,FALSE),"")</f>
        <v>1260</v>
      </c>
      <c r="E2689">
        <f>IFERROR(VLOOKUP(B2689,acc!$A$2:$D$4501,2,FALSE),"")</f>
        <v>57</v>
      </c>
      <c r="F2689" t="s">
        <v>0</v>
      </c>
      <c r="G2689" t="s">
        <v>1</v>
      </c>
      <c r="H2689">
        <v>21800</v>
      </c>
      <c r="I2689">
        <v>44208</v>
      </c>
      <c r="J2689" t="s">
        <v>7</v>
      </c>
      <c r="K2689" t="s">
        <v>7</v>
      </c>
      <c r="L2689" t="s">
        <v>7</v>
      </c>
    </row>
    <row r="2690" spans="1:12" x14ac:dyDescent="0.35">
      <c r="A2690">
        <v>227965</v>
      </c>
      <c r="B2690">
        <v>774</v>
      </c>
      <c r="C2690" t="s">
        <v>66</v>
      </c>
      <c r="D2690">
        <f>IFERROR(VLOOKUP(B2690,client!$A$2:$B$4501,2,FALSE),"")</f>
        <v>926</v>
      </c>
      <c r="E2690">
        <f>IFERROR(VLOOKUP(B2690,acc!$A$2:$D$4501,2,FALSE),"")</f>
        <v>1</v>
      </c>
      <c r="F2690" t="s">
        <v>0</v>
      </c>
      <c r="G2690" t="s">
        <v>1</v>
      </c>
      <c r="H2690">
        <v>1250</v>
      </c>
      <c r="I2690">
        <v>24148.6</v>
      </c>
      <c r="J2690" t="s">
        <v>7</v>
      </c>
      <c r="K2690" t="s">
        <v>7</v>
      </c>
      <c r="L2690" t="s">
        <v>7</v>
      </c>
    </row>
    <row r="2691" spans="1:12" x14ac:dyDescent="0.35">
      <c r="A2691">
        <v>401229</v>
      </c>
      <c r="B2691">
        <v>1366</v>
      </c>
      <c r="C2691" t="s">
        <v>66</v>
      </c>
      <c r="D2691">
        <f>IFERROR(VLOOKUP(B2691,client!$A$2:$B$4501,2,FALSE),"")</f>
        <v>1654</v>
      </c>
      <c r="E2691">
        <f>IFERROR(VLOOKUP(B2691,acc!$A$2:$D$4501,2,FALSE),"")</f>
        <v>60</v>
      </c>
      <c r="F2691" t="s">
        <v>0</v>
      </c>
      <c r="G2691" t="s">
        <v>1</v>
      </c>
      <c r="H2691">
        <v>3240</v>
      </c>
      <c r="I2691">
        <v>24544.9</v>
      </c>
      <c r="J2691" t="s">
        <v>7</v>
      </c>
      <c r="K2691" t="s">
        <v>7</v>
      </c>
      <c r="L2691" t="s">
        <v>7</v>
      </c>
    </row>
    <row r="2692" spans="1:12" x14ac:dyDescent="0.35">
      <c r="A2692">
        <v>401335</v>
      </c>
      <c r="B2692">
        <v>1366</v>
      </c>
      <c r="C2692" t="s">
        <v>66</v>
      </c>
      <c r="D2692">
        <f>IFERROR(VLOOKUP(B2692,client!$A$2:$B$4501,2,FALSE),"")</f>
        <v>1654</v>
      </c>
      <c r="E2692">
        <f>IFERROR(VLOOKUP(B2692,acc!$A$2:$D$4501,2,FALSE),"")</f>
        <v>60</v>
      </c>
      <c r="F2692" t="s">
        <v>0</v>
      </c>
      <c r="G2692" t="s">
        <v>1</v>
      </c>
      <c r="H2692">
        <v>100</v>
      </c>
      <c r="I2692">
        <v>27784.9</v>
      </c>
      <c r="J2692" t="s">
        <v>7</v>
      </c>
      <c r="K2692" t="s">
        <v>7</v>
      </c>
      <c r="L2692" t="s">
        <v>7</v>
      </c>
    </row>
    <row r="2693" spans="1:12" x14ac:dyDescent="0.35">
      <c r="A2693">
        <v>292554</v>
      </c>
      <c r="B2693">
        <v>1000</v>
      </c>
      <c r="C2693" t="s">
        <v>66</v>
      </c>
      <c r="D2693">
        <f>IFERROR(VLOOKUP(B2693,client!$A$2:$B$4501,2,FALSE),"")</f>
        <v>1204</v>
      </c>
      <c r="E2693">
        <f>IFERROR(VLOOKUP(B2693,acc!$A$2:$D$4501,2,FALSE),"")</f>
        <v>77</v>
      </c>
      <c r="F2693" t="s">
        <v>0</v>
      </c>
      <c r="G2693" t="s">
        <v>1</v>
      </c>
      <c r="H2693">
        <v>17900</v>
      </c>
      <c r="I2693">
        <v>42267.4</v>
      </c>
      <c r="J2693" t="s">
        <v>7</v>
      </c>
      <c r="K2693" t="s">
        <v>7</v>
      </c>
      <c r="L2693" t="s">
        <v>7</v>
      </c>
    </row>
    <row r="2694" spans="1:12" x14ac:dyDescent="0.35">
      <c r="A2694">
        <v>622130</v>
      </c>
      <c r="B2694">
        <v>2122</v>
      </c>
      <c r="C2694" t="s">
        <v>66</v>
      </c>
      <c r="D2694">
        <f>IFERROR(VLOOKUP(B2694,client!$A$2:$B$4501,2,FALSE),"")</f>
        <v>2566</v>
      </c>
      <c r="E2694">
        <f>IFERROR(VLOOKUP(B2694,acc!$A$2:$D$4501,2,FALSE),"")</f>
        <v>68</v>
      </c>
      <c r="F2694" t="s">
        <v>0</v>
      </c>
      <c r="G2694" t="s">
        <v>1</v>
      </c>
      <c r="H2694">
        <v>23100</v>
      </c>
      <c r="I2694">
        <v>92451</v>
      </c>
      <c r="J2694" t="s">
        <v>7</v>
      </c>
      <c r="K2694" t="s">
        <v>7</v>
      </c>
      <c r="L2694" t="s">
        <v>7</v>
      </c>
    </row>
    <row r="2695" spans="1:12" x14ac:dyDescent="0.35">
      <c r="A2695">
        <v>412602</v>
      </c>
      <c r="B2695">
        <v>1404</v>
      </c>
      <c r="C2695" t="s">
        <v>66</v>
      </c>
      <c r="D2695">
        <f>IFERROR(VLOOKUP(B2695,client!$A$2:$B$4501,2,FALSE),"")</f>
        <v>1700</v>
      </c>
      <c r="E2695">
        <f>IFERROR(VLOOKUP(B2695,acc!$A$2:$D$4501,2,FALSE),"")</f>
        <v>7</v>
      </c>
      <c r="F2695" t="s">
        <v>3</v>
      </c>
      <c r="G2695" t="s">
        <v>4</v>
      </c>
      <c r="H2695">
        <v>400</v>
      </c>
      <c r="I2695">
        <v>400</v>
      </c>
      <c r="J2695" t="s">
        <v>7</v>
      </c>
      <c r="K2695" t="s">
        <v>7</v>
      </c>
      <c r="L2695" t="s">
        <v>7</v>
      </c>
    </row>
    <row r="2696" spans="1:12" x14ac:dyDescent="0.35">
      <c r="A2696">
        <v>412197</v>
      </c>
      <c r="B2696">
        <v>1402</v>
      </c>
      <c r="C2696" t="s">
        <v>66</v>
      </c>
      <c r="D2696">
        <f>IFERROR(VLOOKUP(B2696,client!$A$2:$B$4501,2,FALSE),"")</f>
        <v>1697</v>
      </c>
      <c r="E2696">
        <f>IFERROR(VLOOKUP(B2696,acc!$A$2:$D$4501,2,FALSE),"")</f>
        <v>74</v>
      </c>
      <c r="F2696" t="s">
        <v>0</v>
      </c>
      <c r="G2696" t="s">
        <v>1</v>
      </c>
      <c r="H2696">
        <v>5000</v>
      </c>
      <c r="I2696">
        <v>28722.400000000001</v>
      </c>
      <c r="J2696" t="s">
        <v>7</v>
      </c>
      <c r="K2696" t="s">
        <v>7</v>
      </c>
      <c r="L2696" t="s">
        <v>7</v>
      </c>
    </row>
    <row r="2697" spans="1:12" x14ac:dyDescent="0.35">
      <c r="A2697">
        <v>1111827</v>
      </c>
      <c r="B2697">
        <v>3796</v>
      </c>
      <c r="C2697" t="s">
        <v>66</v>
      </c>
      <c r="D2697">
        <f>IFERROR(VLOOKUP(B2697,client!$A$2:$B$4501,2,FALSE),"")</f>
        <v>4576</v>
      </c>
      <c r="E2697">
        <f>IFERROR(VLOOKUP(B2697,acc!$A$2:$D$4501,2,FALSE),"")</f>
        <v>53</v>
      </c>
      <c r="F2697" t="s">
        <v>0</v>
      </c>
      <c r="G2697" t="s">
        <v>1</v>
      </c>
      <c r="H2697">
        <v>12600</v>
      </c>
      <c r="I2697">
        <v>40342.1</v>
      </c>
      <c r="J2697" t="s">
        <v>7</v>
      </c>
      <c r="K2697" t="s">
        <v>7</v>
      </c>
      <c r="L2697" t="s">
        <v>7</v>
      </c>
    </row>
    <row r="2698" spans="1:12" x14ac:dyDescent="0.35">
      <c r="A2698">
        <v>2969305</v>
      </c>
      <c r="B2698">
        <v>9833</v>
      </c>
      <c r="C2698" t="s">
        <v>66</v>
      </c>
      <c r="D2698">
        <f>IFERROR(VLOOKUP(B2698,client!$A$2:$B$4501,2,FALSE),"")</f>
        <v>12102</v>
      </c>
      <c r="E2698">
        <f>IFERROR(VLOOKUP(B2698,acc!$A$2:$D$4501,2,FALSE),"")</f>
        <v>20</v>
      </c>
      <c r="F2698" t="s">
        <v>0</v>
      </c>
      <c r="G2698" t="s">
        <v>1</v>
      </c>
      <c r="H2698">
        <v>32300</v>
      </c>
      <c r="I2698">
        <v>55178.7</v>
      </c>
      <c r="J2698" t="s">
        <v>7</v>
      </c>
      <c r="K2698" t="s">
        <v>7</v>
      </c>
      <c r="L2698" t="s">
        <v>7</v>
      </c>
    </row>
    <row r="2699" spans="1:12" x14ac:dyDescent="0.35">
      <c r="A2699">
        <v>1118668</v>
      </c>
      <c r="B2699">
        <v>3822</v>
      </c>
      <c r="C2699" t="s">
        <v>66</v>
      </c>
      <c r="D2699">
        <f>IFERROR(VLOOKUP(B2699,client!$A$2:$B$4501,2,FALSE),"")</f>
        <v>4606</v>
      </c>
      <c r="E2699">
        <f>IFERROR(VLOOKUP(B2699,acc!$A$2:$D$4501,2,FALSE),"")</f>
        <v>8</v>
      </c>
      <c r="F2699" t="s">
        <v>3</v>
      </c>
      <c r="G2699" t="s">
        <v>4</v>
      </c>
      <c r="H2699">
        <v>500</v>
      </c>
      <c r="I2699">
        <v>500</v>
      </c>
      <c r="J2699" t="s">
        <v>7</v>
      </c>
      <c r="K2699" t="s">
        <v>7</v>
      </c>
      <c r="L2699" t="s">
        <v>7</v>
      </c>
    </row>
    <row r="2700" spans="1:12" x14ac:dyDescent="0.35">
      <c r="A2700">
        <v>2502025</v>
      </c>
      <c r="B2700">
        <v>8260</v>
      </c>
      <c r="C2700" t="s">
        <v>66</v>
      </c>
      <c r="D2700">
        <f>IFERROR(VLOOKUP(B2700,client!$A$2:$B$4501,2,FALSE),"")</f>
        <v>10198</v>
      </c>
      <c r="E2700">
        <f>IFERROR(VLOOKUP(B2700,acc!$A$2:$D$4501,2,FALSE),"")</f>
        <v>31</v>
      </c>
      <c r="F2700" t="s">
        <v>1</v>
      </c>
      <c r="G2700" t="s">
        <v>1</v>
      </c>
      <c r="H2700">
        <v>15938</v>
      </c>
      <c r="I2700">
        <v>40915.4</v>
      </c>
      <c r="J2700" t="s">
        <v>7</v>
      </c>
      <c r="K2700" t="s">
        <v>7</v>
      </c>
      <c r="L2700" t="s">
        <v>7</v>
      </c>
    </row>
    <row r="2701" spans="1:12" x14ac:dyDescent="0.35">
      <c r="A2701">
        <v>93082</v>
      </c>
      <c r="B2701">
        <v>317</v>
      </c>
      <c r="C2701" t="s">
        <v>66</v>
      </c>
      <c r="D2701">
        <f>IFERROR(VLOOKUP(B2701,client!$A$2:$B$4501,2,FALSE),"")</f>
        <v>387</v>
      </c>
      <c r="E2701">
        <f>IFERROR(VLOOKUP(B2701,acc!$A$2:$D$4501,2,FALSE),"")</f>
        <v>76</v>
      </c>
      <c r="F2701" t="s">
        <v>0</v>
      </c>
      <c r="G2701" t="s">
        <v>1</v>
      </c>
      <c r="H2701">
        <v>2800</v>
      </c>
      <c r="I2701">
        <v>27030.1</v>
      </c>
      <c r="J2701" t="s">
        <v>7</v>
      </c>
      <c r="K2701" t="s">
        <v>7</v>
      </c>
      <c r="L2701" t="s">
        <v>7</v>
      </c>
    </row>
    <row r="2702" spans="1:12" x14ac:dyDescent="0.35">
      <c r="A2702">
        <v>929809</v>
      </c>
      <c r="B2702">
        <v>3168</v>
      </c>
      <c r="C2702" t="s">
        <v>66</v>
      </c>
      <c r="D2702">
        <f>IFERROR(VLOOKUP(B2702,client!$A$2:$B$4501,2,FALSE),"")</f>
        <v>3831</v>
      </c>
      <c r="E2702">
        <f>IFERROR(VLOOKUP(B2702,acc!$A$2:$D$4501,2,FALSE),"")</f>
        <v>39</v>
      </c>
      <c r="F2702" t="s">
        <v>0</v>
      </c>
      <c r="G2702" t="s">
        <v>1</v>
      </c>
      <c r="H2702">
        <v>3280</v>
      </c>
      <c r="I2702">
        <v>20700.900000000001</v>
      </c>
      <c r="J2702" t="s">
        <v>7</v>
      </c>
      <c r="K2702" t="s">
        <v>7</v>
      </c>
      <c r="L2702" t="s">
        <v>7</v>
      </c>
    </row>
    <row r="2703" spans="1:12" x14ac:dyDescent="0.35">
      <c r="A2703">
        <v>713059</v>
      </c>
      <c r="B2703">
        <v>2436</v>
      </c>
      <c r="C2703" t="s">
        <v>66</v>
      </c>
      <c r="D2703">
        <f>IFERROR(VLOOKUP(B2703,client!$A$2:$B$4501,2,FALSE),"")</f>
        <v>2942</v>
      </c>
      <c r="E2703">
        <f>IFERROR(VLOOKUP(B2703,acc!$A$2:$D$4501,2,FALSE),"")</f>
        <v>67</v>
      </c>
      <c r="F2703" t="s">
        <v>0</v>
      </c>
      <c r="G2703" t="s">
        <v>1</v>
      </c>
      <c r="H2703">
        <v>6800</v>
      </c>
      <c r="I2703">
        <v>28121.1</v>
      </c>
      <c r="J2703" t="s">
        <v>7</v>
      </c>
      <c r="K2703" t="s">
        <v>7</v>
      </c>
      <c r="L2703" t="s">
        <v>7</v>
      </c>
    </row>
    <row r="2704" spans="1:12" x14ac:dyDescent="0.35">
      <c r="A2704">
        <v>656190</v>
      </c>
      <c r="B2704">
        <v>2242</v>
      </c>
      <c r="C2704" t="s">
        <v>67</v>
      </c>
      <c r="D2704">
        <f>IFERROR(VLOOKUP(B2704,client!$A$2:$B$4501,2,FALSE),"")</f>
        <v>2715</v>
      </c>
      <c r="E2704">
        <f>IFERROR(VLOOKUP(B2704,acc!$A$2:$D$4501,2,FALSE),"")</f>
        <v>7</v>
      </c>
      <c r="F2704" t="s">
        <v>0</v>
      </c>
      <c r="G2704" t="s">
        <v>1</v>
      </c>
      <c r="H2704">
        <v>37600</v>
      </c>
      <c r="I2704">
        <v>59318</v>
      </c>
      <c r="J2704" t="s">
        <v>7</v>
      </c>
      <c r="K2704" t="s">
        <v>7</v>
      </c>
      <c r="L2704" t="s">
        <v>7</v>
      </c>
    </row>
    <row r="2705" spans="1:12" x14ac:dyDescent="0.35">
      <c r="A2705">
        <v>1777979</v>
      </c>
      <c r="B2705">
        <v>6030</v>
      </c>
      <c r="C2705" t="s">
        <v>67</v>
      </c>
      <c r="D2705">
        <f>IFERROR(VLOOKUP(B2705,client!$A$2:$B$4501,2,FALSE),"")</f>
        <v>7286</v>
      </c>
      <c r="E2705">
        <f>IFERROR(VLOOKUP(B2705,acc!$A$2:$D$4501,2,FALSE),"")</f>
        <v>47</v>
      </c>
      <c r="F2705" t="s">
        <v>3</v>
      </c>
      <c r="G2705" t="s">
        <v>4</v>
      </c>
      <c r="H2705">
        <v>3800</v>
      </c>
      <c r="I2705">
        <v>24237</v>
      </c>
      <c r="J2705" t="s">
        <v>7</v>
      </c>
      <c r="K2705" t="s">
        <v>7</v>
      </c>
      <c r="L2705" t="s">
        <v>7</v>
      </c>
    </row>
    <row r="2706" spans="1:12" x14ac:dyDescent="0.35">
      <c r="A2706">
        <v>48913</v>
      </c>
      <c r="B2706">
        <v>163</v>
      </c>
      <c r="C2706" t="s">
        <v>67</v>
      </c>
      <c r="D2706">
        <f>IFERROR(VLOOKUP(B2706,client!$A$2:$B$4501,2,FALSE),"")</f>
        <v>197</v>
      </c>
      <c r="E2706">
        <f>IFERROR(VLOOKUP(B2706,acc!$A$2:$D$4501,2,FALSE),"")</f>
        <v>30</v>
      </c>
      <c r="F2706" t="s">
        <v>0</v>
      </c>
      <c r="G2706" t="s">
        <v>1</v>
      </c>
      <c r="H2706">
        <v>1680</v>
      </c>
      <c r="I2706">
        <v>28053.200000000001</v>
      </c>
      <c r="J2706" t="s">
        <v>7</v>
      </c>
      <c r="K2706" t="s">
        <v>7</v>
      </c>
      <c r="L2706" t="s">
        <v>7</v>
      </c>
    </row>
    <row r="2707" spans="1:12" x14ac:dyDescent="0.35">
      <c r="A2707">
        <v>2102588</v>
      </c>
      <c r="B2707">
        <v>7123</v>
      </c>
      <c r="C2707" t="s">
        <v>67</v>
      </c>
      <c r="D2707">
        <f>IFERROR(VLOOKUP(B2707,client!$A$2:$B$4501,2,FALSE),"")</f>
        <v>8598</v>
      </c>
      <c r="E2707">
        <f>IFERROR(VLOOKUP(B2707,acc!$A$2:$D$4501,2,FALSE),"")</f>
        <v>64</v>
      </c>
      <c r="F2707" t="s">
        <v>3</v>
      </c>
      <c r="G2707" t="s">
        <v>4</v>
      </c>
      <c r="H2707">
        <v>37778</v>
      </c>
      <c r="I2707">
        <v>75366.5</v>
      </c>
      <c r="J2707" t="s">
        <v>7</v>
      </c>
      <c r="K2707" t="s">
        <v>7</v>
      </c>
      <c r="L2707" t="s">
        <v>7</v>
      </c>
    </row>
    <row r="2708" spans="1:12" x14ac:dyDescent="0.35">
      <c r="A2708">
        <v>270928</v>
      </c>
      <c r="B2708">
        <v>928</v>
      </c>
      <c r="C2708" t="s">
        <v>67</v>
      </c>
      <c r="D2708">
        <f>IFERROR(VLOOKUP(B2708,client!$A$2:$B$4501,2,FALSE),"")</f>
        <v>1117</v>
      </c>
      <c r="E2708">
        <f>IFERROR(VLOOKUP(B2708,acc!$A$2:$D$4501,2,FALSE),"")</f>
        <v>20</v>
      </c>
      <c r="F2708" t="s">
        <v>0</v>
      </c>
      <c r="G2708" t="s">
        <v>1</v>
      </c>
      <c r="H2708">
        <v>100</v>
      </c>
      <c r="I2708">
        <v>26015.1</v>
      </c>
      <c r="J2708" t="s">
        <v>7</v>
      </c>
      <c r="K2708" t="s">
        <v>7</v>
      </c>
      <c r="L2708" t="s">
        <v>7</v>
      </c>
    </row>
    <row r="2709" spans="1:12" x14ac:dyDescent="0.35">
      <c r="A2709">
        <v>303409</v>
      </c>
      <c r="B2709">
        <v>1032</v>
      </c>
      <c r="C2709" t="s">
        <v>67</v>
      </c>
      <c r="D2709">
        <f>IFERROR(VLOOKUP(B2709,client!$A$2:$B$4501,2,FALSE),"")</f>
        <v>1239</v>
      </c>
      <c r="E2709">
        <f>IFERROR(VLOOKUP(B2709,acc!$A$2:$D$4501,2,FALSE),"")</f>
        <v>11</v>
      </c>
      <c r="F2709" t="s">
        <v>0</v>
      </c>
      <c r="G2709" t="s">
        <v>1</v>
      </c>
      <c r="H2709">
        <v>27300</v>
      </c>
      <c r="I2709">
        <v>53521.599999999999</v>
      </c>
      <c r="J2709" t="s">
        <v>7</v>
      </c>
      <c r="K2709" t="s">
        <v>7</v>
      </c>
      <c r="L2709" t="s">
        <v>7</v>
      </c>
    </row>
    <row r="2710" spans="1:12" x14ac:dyDescent="0.35">
      <c r="A2710">
        <v>1177024</v>
      </c>
      <c r="B2710">
        <v>4035</v>
      </c>
      <c r="C2710" t="s">
        <v>67</v>
      </c>
      <c r="D2710">
        <f>IFERROR(VLOOKUP(B2710,client!$A$2:$B$4501,2,FALSE),"")</f>
        <v>4863</v>
      </c>
      <c r="E2710">
        <f>IFERROR(VLOOKUP(B2710,acc!$A$2:$D$4501,2,FALSE),"")</f>
        <v>1</v>
      </c>
      <c r="F2710" t="s">
        <v>0</v>
      </c>
      <c r="G2710" t="s">
        <v>1</v>
      </c>
      <c r="H2710">
        <v>18200</v>
      </c>
      <c r="I2710">
        <v>39189.5</v>
      </c>
      <c r="J2710" t="s">
        <v>7</v>
      </c>
      <c r="K2710" t="s">
        <v>7</v>
      </c>
      <c r="L2710" t="s">
        <v>7</v>
      </c>
    </row>
    <row r="2711" spans="1:12" x14ac:dyDescent="0.35">
      <c r="A2711">
        <v>340914</v>
      </c>
      <c r="B2711">
        <v>1157</v>
      </c>
      <c r="C2711" t="s">
        <v>67</v>
      </c>
      <c r="D2711">
        <f>IFERROR(VLOOKUP(B2711,client!$A$2:$B$4501,2,FALSE),"")</f>
        <v>1391</v>
      </c>
      <c r="E2711">
        <f>IFERROR(VLOOKUP(B2711,acc!$A$2:$D$4501,2,FALSE),"")</f>
        <v>7</v>
      </c>
      <c r="F2711" t="s">
        <v>0</v>
      </c>
      <c r="G2711" t="s">
        <v>1</v>
      </c>
      <c r="H2711">
        <v>4700</v>
      </c>
      <c r="I2711">
        <v>32660</v>
      </c>
      <c r="J2711" t="s">
        <v>7</v>
      </c>
      <c r="K2711" t="s">
        <v>7</v>
      </c>
      <c r="L2711" t="s">
        <v>7</v>
      </c>
    </row>
    <row r="2712" spans="1:12" x14ac:dyDescent="0.35">
      <c r="A2712">
        <v>773297</v>
      </c>
      <c r="B2712">
        <v>2639</v>
      </c>
      <c r="C2712" t="s">
        <v>67</v>
      </c>
      <c r="D2712">
        <f>IFERROR(VLOOKUP(B2712,client!$A$2:$B$4501,2,FALSE),"")</f>
        <v>3185</v>
      </c>
      <c r="E2712">
        <f>IFERROR(VLOOKUP(B2712,acc!$A$2:$D$4501,2,FALSE),"")</f>
        <v>17</v>
      </c>
      <c r="F2712" t="s">
        <v>0</v>
      </c>
      <c r="G2712" t="s">
        <v>1</v>
      </c>
      <c r="H2712">
        <v>22600</v>
      </c>
      <c r="I2712">
        <v>48689</v>
      </c>
      <c r="J2712" t="s">
        <v>7</v>
      </c>
      <c r="K2712" t="s">
        <v>7</v>
      </c>
      <c r="L2712" t="s">
        <v>7</v>
      </c>
    </row>
    <row r="2713" spans="1:12" x14ac:dyDescent="0.35">
      <c r="A2713">
        <v>970222</v>
      </c>
      <c r="B2713">
        <v>3306</v>
      </c>
      <c r="C2713" t="s">
        <v>67</v>
      </c>
      <c r="D2713">
        <f>IFERROR(VLOOKUP(B2713,client!$A$2:$B$4501,2,FALSE),"")</f>
        <v>3998</v>
      </c>
      <c r="E2713">
        <f>IFERROR(VLOOKUP(B2713,acc!$A$2:$D$4501,2,FALSE),"")</f>
        <v>75</v>
      </c>
      <c r="F2713" t="s">
        <v>3</v>
      </c>
      <c r="G2713" t="s">
        <v>4</v>
      </c>
      <c r="H2713">
        <v>7000</v>
      </c>
      <c r="I2713">
        <v>19662</v>
      </c>
      <c r="J2713" t="s">
        <v>7</v>
      </c>
      <c r="K2713" t="s">
        <v>7</v>
      </c>
      <c r="L2713" t="s">
        <v>7</v>
      </c>
    </row>
    <row r="2714" spans="1:12" x14ac:dyDescent="0.35">
      <c r="A2714">
        <v>2841510</v>
      </c>
      <c r="B2714">
        <v>9403</v>
      </c>
      <c r="C2714" t="s">
        <v>67</v>
      </c>
      <c r="D2714">
        <f>IFERROR(VLOOKUP(B2714,client!$A$2:$B$4501,2,FALSE),"")</f>
        <v>11574</v>
      </c>
      <c r="E2714">
        <f>IFERROR(VLOOKUP(B2714,acc!$A$2:$D$4501,2,FALSE),"")</f>
        <v>1</v>
      </c>
      <c r="F2714" t="s">
        <v>3</v>
      </c>
      <c r="G2714" t="s">
        <v>4</v>
      </c>
      <c r="H2714">
        <v>3900</v>
      </c>
      <c r="I2714">
        <v>20329</v>
      </c>
      <c r="J2714" t="s">
        <v>7</v>
      </c>
      <c r="K2714" t="s">
        <v>7</v>
      </c>
      <c r="L2714" t="s">
        <v>7</v>
      </c>
    </row>
    <row r="2715" spans="1:12" x14ac:dyDescent="0.35">
      <c r="A2715">
        <v>515001</v>
      </c>
      <c r="B2715">
        <v>1761</v>
      </c>
      <c r="C2715" t="s">
        <v>67</v>
      </c>
      <c r="D2715">
        <f>IFERROR(VLOOKUP(B2715,client!$A$2:$B$4501,2,FALSE),"")</f>
        <v>2135</v>
      </c>
      <c r="E2715">
        <f>IFERROR(VLOOKUP(B2715,acc!$A$2:$D$4501,2,FALSE),"")</f>
        <v>24</v>
      </c>
      <c r="F2715" t="s">
        <v>3</v>
      </c>
      <c r="G2715" t="s">
        <v>4</v>
      </c>
      <c r="H2715">
        <v>5600</v>
      </c>
      <c r="I2715">
        <v>16424</v>
      </c>
      <c r="J2715" t="s">
        <v>7</v>
      </c>
      <c r="K2715" t="s">
        <v>7</v>
      </c>
      <c r="L2715" t="s">
        <v>7</v>
      </c>
    </row>
    <row r="2716" spans="1:12" x14ac:dyDescent="0.35">
      <c r="A2716">
        <v>511645</v>
      </c>
      <c r="B2716">
        <v>1750</v>
      </c>
      <c r="C2716" t="s">
        <v>67</v>
      </c>
      <c r="D2716">
        <f>IFERROR(VLOOKUP(B2716,client!$A$2:$B$4501,2,FALSE),"")</f>
        <v>2122</v>
      </c>
      <c r="E2716">
        <f>IFERROR(VLOOKUP(B2716,acc!$A$2:$D$4501,2,FALSE),"")</f>
        <v>1</v>
      </c>
      <c r="F2716" t="s">
        <v>0</v>
      </c>
      <c r="G2716" t="s">
        <v>1</v>
      </c>
      <c r="H2716">
        <v>16600</v>
      </c>
      <c r="I2716">
        <v>40506.1</v>
      </c>
      <c r="J2716" t="s">
        <v>7</v>
      </c>
      <c r="K2716" t="s">
        <v>7</v>
      </c>
      <c r="L2716" t="s">
        <v>7</v>
      </c>
    </row>
    <row r="2717" spans="1:12" x14ac:dyDescent="0.35">
      <c r="A2717">
        <v>1263517</v>
      </c>
      <c r="B2717">
        <v>4321</v>
      </c>
      <c r="C2717" t="s">
        <v>67</v>
      </c>
      <c r="D2717">
        <f>IFERROR(VLOOKUP(B2717,client!$A$2:$B$4501,2,FALSE),"")</f>
        <v>5204</v>
      </c>
      <c r="E2717">
        <f>IFERROR(VLOOKUP(B2717,acc!$A$2:$D$4501,2,FALSE),"")</f>
        <v>47</v>
      </c>
      <c r="F2717" t="s">
        <v>1</v>
      </c>
      <c r="G2717" t="s">
        <v>1</v>
      </c>
      <c r="H2717">
        <v>12243</v>
      </c>
      <c r="I2717">
        <v>39896.699999999997</v>
      </c>
      <c r="J2717" t="s">
        <v>7</v>
      </c>
      <c r="K2717" t="s">
        <v>7</v>
      </c>
      <c r="L2717" t="s">
        <v>7</v>
      </c>
    </row>
    <row r="2718" spans="1:12" x14ac:dyDescent="0.35">
      <c r="A2718">
        <v>312251</v>
      </c>
      <c r="B2718">
        <v>1065</v>
      </c>
      <c r="C2718" t="s">
        <v>67</v>
      </c>
      <c r="D2718">
        <f>IFERROR(VLOOKUP(B2718,client!$A$2:$B$4501,2,FALSE),"")</f>
        <v>1278</v>
      </c>
      <c r="E2718">
        <f>IFERROR(VLOOKUP(B2718,acc!$A$2:$D$4501,2,FALSE),"")</f>
        <v>72</v>
      </c>
      <c r="F2718" t="s">
        <v>0</v>
      </c>
      <c r="G2718" t="s">
        <v>1</v>
      </c>
      <c r="H2718">
        <v>17000</v>
      </c>
      <c r="I2718">
        <v>45689.2</v>
      </c>
      <c r="J2718" t="s">
        <v>7</v>
      </c>
      <c r="K2718" t="s">
        <v>7</v>
      </c>
      <c r="L2718" t="s">
        <v>7</v>
      </c>
    </row>
    <row r="2719" spans="1:12" x14ac:dyDescent="0.35">
      <c r="A2719">
        <v>1271423</v>
      </c>
      <c r="B2719">
        <v>4347</v>
      </c>
      <c r="C2719" t="s">
        <v>67</v>
      </c>
      <c r="D2719">
        <f>IFERROR(VLOOKUP(B2719,client!$A$2:$B$4501,2,FALSE),"")</f>
        <v>5237</v>
      </c>
      <c r="E2719">
        <f>IFERROR(VLOOKUP(B2719,acc!$A$2:$D$4501,2,FALSE),"")</f>
        <v>1</v>
      </c>
      <c r="F2719" t="s">
        <v>0</v>
      </c>
      <c r="G2719" t="s">
        <v>1</v>
      </c>
      <c r="H2719">
        <v>1200</v>
      </c>
      <c r="I2719">
        <v>27870.1</v>
      </c>
      <c r="J2719" t="s">
        <v>7</v>
      </c>
      <c r="K2719" t="s">
        <v>7</v>
      </c>
      <c r="L2719" t="s">
        <v>7</v>
      </c>
    </row>
    <row r="2720" spans="1:12" x14ac:dyDescent="0.35">
      <c r="A2720">
        <v>2465791</v>
      </c>
      <c r="B2720">
        <v>8132</v>
      </c>
      <c r="C2720" t="s">
        <v>67</v>
      </c>
      <c r="D2720">
        <f>IFERROR(VLOOKUP(B2720,client!$A$2:$B$4501,2,FALSE),"")</f>
        <v>10046</v>
      </c>
      <c r="E2720">
        <f>IFERROR(VLOOKUP(B2720,acc!$A$2:$D$4501,2,FALSE),"")</f>
        <v>5</v>
      </c>
      <c r="F2720" t="s">
        <v>1</v>
      </c>
      <c r="G2720" t="s">
        <v>1</v>
      </c>
      <c r="H2720">
        <v>23643</v>
      </c>
      <c r="I2720">
        <v>23740.799999999999</v>
      </c>
      <c r="J2720" t="s">
        <v>7</v>
      </c>
      <c r="K2720" t="s">
        <v>7</v>
      </c>
      <c r="L2720" t="s">
        <v>7</v>
      </c>
    </row>
    <row r="2721" spans="1:12" x14ac:dyDescent="0.35">
      <c r="A2721">
        <v>258525</v>
      </c>
      <c r="B2721">
        <v>885</v>
      </c>
      <c r="C2721" t="s">
        <v>67</v>
      </c>
      <c r="D2721">
        <f>IFERROR(VLOOKUP(B2721,client!$A$2:$B$4501,2,FALSE),"")</f>
        <v>1066</v>
      </c>
      <c r="E2721">
        <f>IFERROR(VLOOKUP(B2721,acc!$A$2:$D$4501,2,FALSE),"")</f>
        <v>1</v>
      </c>
      <c r="F2721" t="s">
        <v>0</v>
      </c>
      <c r="G2721" t="s">
        <v>1</v>
      </c>
      <c r="H2721">
        <v>19100</v>
      </c>
      <c r="I2721">
        <v>39351.800000000003</v>
      </c>
      <c r="J2721" t="s">
        <v>7</v>
      </c>
      <c r="K2721" t="s">
        <v>7</v>
      </c>
      <c r="L2721" t="s">
        <v>7</v>
      </c>
    </row>
    <row r="2722" spans="1:12" x14ac:dyDescent="0.35">
      <c r="A2722">
        <v>262227</v>
      </c>
      <c r="B2722">
        <v>897</v>
      </c>
      <c r="C2722" t="s">
        <v>67</v>
      </c>
      <c r="D2722">
        <f>IFERROR(VLOOKUP(B2722,client!$A$2:$B$4501,2,FALSE),"")</f>
        <v>1080</v>
      </c>
      <c r="E2722">
        <f>IFERROR(VLOOKUP(B2722,acc!$A$2:$D$4501,2,FALSE),"")</f>
        <v>38</v>
      </c>
      <c r="F2722" t="s">
        <v>0</v>
      </c>
      <c r="G2722" t="s">
        <v>1</v>
      </c>
      <c r="H2722">
        <v>7000</v>
      </c>
      <c r="I2722">
        <v>30421.200000000001</v>
      </c>
      <c r="J2722" t="s">
        <v>7</v>
      </c>
      <c r="K2722" t="s">
        <v>7</v>
      </c>
      <c r="L2722" t="s">
        <v>7</v>
      </c>
    </row>
    <row r="2723" spans="1:12" x14ac:dyDescent="0.35">
      <c r="A2723">
        <v>594528</v>
      </c>
      <c r="B2723">
        <v>2023</v>
      </c>
      <c r="C2723" t="s">
        <v>67</v>
      </c>
      <c r="D2723">
        <f>IFERROR(VLOOKUP(B2723,client!$A$2:$B$4501,2,FALSE),"")</f>
        <v>2457</v>
      </c>
      <c r="E2723">
        <f>IFERROR(VLOOKUP(B2723,acc!$A$2:$D$4501,2,FALSE),"")</f>
        <v>68</v>
      </c>
      <c r="F2723" t="s">
        <v>0</v>
      </c>
      <c r="G2723" t="s">
        <v>1</v>
      </c>
      <c r="H2723">
        <v>16500</v>
      </c>
      <c r="I2723">
        <v>38848.699999999997</v>
      </c>
      <c r="J2723" t="s">
        <v>7</v>
      </c>
      <c r="K2723" t="s">
        <v>7</v>
      </c>
      <c r="L2723" t="s">
        <v>7</v>
      </c>
    </row>
    <row r="2724" spans="1:12" x14ac:dyDescent="0.35">
      <c r="A2724">
        <v>1611001</v>
      </c>
      <c r="B2724">
        <v>5472</v>
      </c>
      <c r="C2724" t="s">
        <v>67</v>
      </c>
      <c r="D2724">
        <f>IFERROR(VLOOKUP(B2724,client!$A$2:$B$4501,2,FALSE),"")</f>
        <v>6604</v>
      </c>
      <c r="E2724">
        <f>IFERROR(VLOOKUP(B2724,acc!$A$2:$D$4501,2,FALSE),"")</f>
        <v>1</v>
      </c>
      <c r="F2724" t="s">
        <v>0</v>
      </c>
      <c r="G2724" t="s">
        <v>1</v>
      </c>
      <c r="H2724">
        <v>1200</v>
      </c>
      <c r="I2724">
        <v>28911.4</v>
      </c>
      <c r="J2724" t="s">
        <v>7</v>
      </c>
      <c r="K2724" t="s">
        <v>7</v>
      </c>
      <c r="L2724" t="s">
        <v>7</v>
      </c>
    </row>
    <row r="2725" spans="1:12" x14ac:dyDescent="0.35">
      <c r="A2725">
        <v>2448553</v>
      </c>
      <c r="B2725">
        <v>8073</v>
      </c>
      <c r="C2725" t="s">
        <v>67</v>
      </c>
      <c r="D2725">
        <f>IFERROR(VLOOKUP(B2725,client!$A$2:$B$4501,2,FALSE),"")</f>
        <v>9973</v>
      </c>
      <c r="E2725">
        <f>IFERROR(VLOOKUP(B2725,acc!$A$2:$D$4501,2,FALSE),"")</f>
        <v>24</v>
      </c>
      <c r="F2725" t="s">
        <v>3</v>
      </c>
      <c r="G2725" t="s">
        <v>4</v>
      </c>
      <c r="H2725">
        <v>36470</v>
      </c>
      <c r="I2725">
        <v>126833</v>
      </c>
      <c r="J2725" t="s">
        <v>7</v>
      </c>
      <c r="K2725" t="s">
        <v>7</v>
      </c>
      <c r="L2725" t="s">
        <v>7</v>
      </c>
    </row>
    <row r="2726" spans="1:12" x14ac:dyDescent="0.35">
      <c r="A2726">
        <v>2449066</v>
      </c>
      <c r="B2726">
        <v>8073</v>
      </c>
      <c r="C2726" t="s">
        <v>67</v>
      </c>
      <c r="D2726">
        <f>IFERROR(VLOOKUP(B2726,client!$A$2:$B$4501,2,FALSE),"")</f>
        <v>9973</v>
      </c>
      <c r="E2726">
        <f>IFERROR(VLOOKUP(B2726,acc!$A$2:$D$4501,2,FALSE),"")</f>
        <v>24</v>
      </c>
      <c r="F2726" t="s">
        <v>0</v>
      </c>
      <c r="G2726" t="s">
        <v>1</v>
      </c>
      <c r="H2726">
        <v>62700</v>
      </c>
      <c r="I2726">
        <v>64133</v>
      </c>
      <c r="J2726" t="s">
        <v>7</v>
      </c>
      <c r="K2726" t="s">
        <v>7</v>
      </c>
      <c r="L2726" t="s">
        <v>7</v>
      </c>
    </row>
    <row r="2727" spans="1:12" x14ac:dyDescent="0.35">
      <c r="A2727">
        <v>484366</v>
      </c>
      <c r="B2727">
        <v>1649</v>
      </c>
      <c r="C2727" t="s">
        <v>67</v>
      </c>
      <c r="D2727">
        <f>IFERROR(VLOOKUP(B2727,client!$A$2:$B$4501,2,FALSE),"")</f>
        <v>1999</v>
      </c>
      <c r="E2727">
        <f>IFERROR(VLOOKUP(B2727,acc!$A$2:$D$4501,2,FALSE),"")</f>
        <v>46</v>
      </c>
      <c r="F2727" t="s">
        <v>0</v>
      </c>
      <c r="G2727" t="s">
        <v>1</v>
      </c>
      <c r="H2727">
        <v>4200</v>
      </c>
      <c r="I2727">
        <v>27354.1</v>
      </c>
      <c r="J2727" t="s">
        <v>7</v>
      </c>
      <c r="K2727" t="s">
        <v>7</v>
      </c>
      <c r="L2727" t="s">
        <v>7</v>
      </c>
    </row>
    <row r="2728" spans="1:12" x14ac:dyDescent="0.35">
      <c r="A2728">
        <v>1026317</v>
      </c>
      <c r="B2728">
        <v>3505</v>
      </c>
      <c r="C2728" t="s">
        <v>67</v>
      </c>
      <c r="D2728">
        <f>IFERROR(VLOOKUP(B2728,client!$A$2:$B$4501,2,FALSE),"")</f>
        <v>4233</v>
      </c>
      <c r="E2728">
        <f>IFERROR(VLOOKUP(B2728,acc!$A$2:$D$4501,2,FALSE),"")</f>
        <v>46</v>
      </c>
      <c r="F2728" t="s">
        <v>3</v>
      </c>
      <c r="G2728" t="s">
        <v>4</v>
      </c>
      <c r="H2728">
        <v>200</v>
      </c>
      <c r="I2728">
        <v>200</v>
      </c>
      <c r="J2728" t="s">
        <v>7</v>
      </c>
      <c r="K2728" t="s">
        <v>7</v>
      </c>
      <c r="L2728" t="s">
        <v>7</v>
      </c>
    </row>
    <row r="2729" spans="1:12" x14ac:dyDescent="0.35">
      <c r="A2729">
        <v>168219</v>
      </c>
      <c r="B2729">
        <v>562</v>
      </c>
      <c r="C2729" t="s">
        <v>67</v>
      </c>
      <c r="D2729">
        <f>IFERROR(VLOOKUP(B2729,client!$A$2:$B$4501,2,FALSE),"")</f>
        <v>675</v>
      </c>
      <c r="E2729">
        <f>IFERROR(VLOOKUP(B2729,acc!$A$2:$D$4501,2,FALSE),"")</f>
        <v>50</v>
      </c>
      <c r="F2729" t="s">
        <v>0</v>
      </c>
      <c r="G2729" t="s">
        <v>1</v>
      </c>
      <c r="H2729">
        <v>5600</v>
      </c>
      <c r="I2729">
        <v>33898.199999999997</v>
      </c>
      <c r="J2729" t="s">
        <v>7</v>
      </c>
      <c r="K2729" t="s">
        <v>7</v>
      </c>
      <c r="L2729" t="s">
        <v>7</v>
      </c>
    </row>
    <row r="2730" spans="1:12" x14ac:dyDescent="0.35">
      <c r="A2730">
        <v>372397</v>
      </c>
      <c r="B2730">
        <v>1268</v>
      </c>
      <c r="C2730" t="s">
        <v>67</v>
      </c>
      <c r="D2730">
        <f>IFERROR(VLOOKUP(B2730,client!$A$2:$B$4501,2,FALSE),"")</f>
        <v>1530</v>
      </c>
      <c r="E2730">
        <f>IFERROR(VLOOKUP(B2730,acc!$A$2:$D$4501,2,FALSE),"")</f>
        <v>74</v>
      </c>
      <c r="F2730" t="s">
        <v>3</v>
      </c>
      <c r="G2730" t="s">
        <v>4</v>
      </c>
      <c r="H2730">
        <v>3300</v>
      </c>
      <c r="I2730">
        <v>19774.099999999999</v>
      </c>
      <c r="J2730" t="s">
        <v>7</v>
      </c>
      <c r="K2730" t="s">
        <v>7</v>
      </c>
      <c r="L2730" t="s">
        <v>7</v>
      </c>
    </row>
    <row r="2731" spans="1:12" x14ac:dyDescent="0.35">
      <c r="A2731">
        <v>997964</v>
      </c>
      <c r="B2731">
        <v>3407</v>
      </c>
      <c r="C2731" t="s">
        <v>67</v>
      </c>
      <c r="D2731">
        <f>IFERROR(VLOOKUP(B2731,client!$A$2:$B$4501,2,FALSE),"")</f>
        <v>4118</v>
      </c>
      <c r="E2731">
        <f>IFERROR(VLOOKUP(B2731,acc!$A$2:$D$4501,2,FALSE),"")</f>
        <v>28</v>
      </c>
      <c r="F2731" t="s">
        <v>0</v>
      </c>
      <c r="G2731" t="s">
        <v>1</v>
      </c>
      <c r="H2731">
        <v>5400</v>
      </c>
      <c r="I2731">
        <v>25288</v>
      </c>
      <c r="J2731" t="s">
        <v>7</v>
      </c>
      <c r="K2731" t="s">
        <v>7</v>
      </c>
      <c r="L2731" t="s">
        <v>7</v>
      </c>
    </row>
    <row r="2732" spans="1:12" x14ac:dyDescent="0.35">
      <c r="A2732">
        <v>59206</v>
      </c>
      <c r="B2732">
        <v>197</v>
      </c>
      <c r="C2732" t="s">
        <v>67</v>
      </c>
      <c r="D2732">
        <f>IFERROR(VLOOKUP(B2732,client!$A$2:$B$4501,2,FALSE),"")</f>
        <v>239</v>
      </c>
      <c r="E2732">
        <f>IFERROR(VLOOKUP(B2732,acc!$A$2:$D$4501,2,FALSE),"")</f>
        <v>1</v>
      </c>
      <c r="F2732" t="s">
        <v>0</v>
      </c>
      <c r="G2732" t="s">
        <v>1</v>
      </c>
      <c r="H2732">
        <v>12200</v>
      </c>
      <c r="I2732">
        <v>37517.599999999999</v>
      </c>
      <c r="J2732" t="s">
        <v>7</v>
      </c>
      <c r="K2732" t="s">
        <v>7</v>
      </c>
      <c r="L2732" t="s">
        <v>7</v>
      </c>
    </row>
    <row r="2733" spans="1:12" x14ac:dyDescent="0.35">
      <c r="A2733">
        <v>679589</v>
      </c>
      <c r="B2733">
        <v>2321</v>
      </c>
      <c r="C2733" t="s">
        <v>67</v>
      </c>
      <c r="D2733">
        <f>IFERROR(VLOOKUP(B2733,client!$A$2:$B$4501,2,FALSE),"")</f>
        <v>2808</v>
      </c>
      <c r="E2733">
        <f>IFERROR(VLOOKUP(B2733,acc!$A$2:$D$4501,2,FALSE),"")</f>
        <v>35</v>
      </c>
      <c r="F2733" t="s">
        <v>3</v>
      </c>
      <c r="G2733" t="s">
        <v>4</v>
      </c>
      <c r="H2733">
        <v>22053</v>
      </c>
      <c r="I2733">
        <v>47375.7</v>
      </c>
      <c r="J2733" t="s">
        <v>7</v>
      </c>
      <c r="K2733" t="s">
        <v>7</v>
      </c>
      <c r="L2733" t="s">
        <v>7</v>
      </c>
    </row>
    <row r="2734" spans="1:12" x14ac:dyDescent="0.35">
      <c r="A2734">
        <v>941303</v>
      </c>
      <c r="B2734">
        <v>3212</v>
      </c>
      <c r="C2734" t="s">
        <v>67</v>
      </c>
      <c r="D2734">
        <f>IFERROR(VLOOKUP(B2734,client!$A$2:$B$4501,2,FALSE),"")</f>
        <v>3885</v>
      </c>
      <c r="E2734">
        <f>IFERROR(VLOOKUP(B2734,acc!$A$2:$D$4501,2,FALSE),"")</f>
        <v>70</v>
      </c>
      <c r="F2734" t="s">
        <v>3</v>
      </c>
      <c r="G2734" t="s">
        <v>4</v>
      </c>
      <c r="H2734">
        <v>2300</v>
      </c>
      <c r="I2734">
        <v>20483.8</v>
      </c>
      <c r="J2734" t="s">
        <v>7</v>
      </c>
      <c r="K2734" t="s">
        <v>7</v>
      </c>
      <c r="L2734" t="s">
        <v>7</v>
      </c>
    </row>
    <row r="2735" spans="1:12" x14ac:dyDescent="0.35">
      <c r="A2735">
        <v>4394</v>
      </c>
      <c r="B2735">
        <v>18</v>
      </c>
      <c r="C2735" t="s">
        <v>67</v>
      </c>
      <c r="D2735">
        <f>IFERROR(VLOOKUP(B2735,client!$A$2:$B$4501,2,FALSE),"")</f>
        <v>24</v>
      </c>
      <c r="E2735">
        <f>IFERROR(VLOOKUP(B2735,acc!$A$2:$D$4501,2,FALSE),"")</f>
        <v>43</v>
      </c>
      <c r="F2735" t="s">
        <v>3</v>
      </c>
      <c r="G2735" t="s">
        <v>4</v>
      </c>
      <c r="H2735">
        <v>2500</v>
      </c>
      <c r="I2735">
        <v>23200</v>
      </c>
      <c r="J2735" t="s">
        <v>7</v>
      </c>
      <c r="K2735" t="s">
        <v>7</v>
      </c>
      <c r="L2735" t="s">
        <v>7</v>
      </c>
    </row>
    <row r="2736" spans="1:12" x14ac:dyDescent="0.35">
      <c r="A2736">
        <v>528800</v>
      </c>
      <c r="B2736">
        <v>1804</v>
      </c>
      <c r="C2736" t="s">
        <v>67</v>
      </c>
      <c r="D2736">
        <f>IFERROR(VLOOKUP(B2736,client!$A$2:$B$4501,2,FALSE),"")</f>
        <v>2185</v>
      </c>
      <c r="E2736">
        <f>IFERROR(VLOOKUP(B2736,acc!$A$2:$D$4501,2,FALSE),"")</f>
        <v>20</v>
      </c>
      <c r="F2736" t="s">
        <v>3</v>
      </c>
      <c r="G2736" t="s">
        <v>4</v>
      </c>
      <c r="H2736">
        <v>1100</v>
      </c>
      <c r="I2736">
        <v>1100</v>
      </c>
      <c r="J2736" t="s">
        <v>7</v>
      </c>
      <c r="K2736" t="s">
        <v>7</v>
      </c>
      <c r="L2736" t="s">
        <v>7</v>
      </c>
    </row>
    <row r="2737" spans="1:12" x14ac:dyDescent="0.35">
      <c r="A2737">
        <v>304673</v>
      </c>
      <c r="B2737">
        <v>1039</v>
      </c>
      <c r="C2737" t="s">
        <v>67</v>
      </c>
      <c r="D2737">
        <f>IFERROR(VLOOKUP(B2737,client!$A$2:$B$4501,2,FALSE),"")</f>
        <v>1246</v>
      </c>
      <c r="E2737">
        <f>IFERROR(VLOOKUP(B2737,acc!$A$2:$D$4501,2,FALSE),"")</f>
        <v>70</v>
      </c>
      <c r="F2737" t="s">
        <v>3</v>
      </c>
      <c r="G2737" t="s">
        <v>4</v>
      </c>
      <c r="H2737">
        <v>20895</v>
      </c>
      <c r="I2737">
        <v>43977.7</v>
      </c>
      <c r="J2737" t="s">
        <v>7</v>
      </c>
      <c r="K2737" t="s">
        <v>7</v>
      </c>
      <c r="L2737" t="s">
        <v>7</v>
      </c>
    </row>
    <row r="2738" spans="1:12" x14ac:dyDescent="0.35">
      <c r="A2738">
        <v>1048595</v>
      </c>
      <c r="B2738">
        <v>3586</v>
      </c>
      <c r="C2738" t="s">
        <v>67</v>
      </c>
      <c r="D2738">
        <f>IFERROR(VLOOKUP(B2738,client!$A$2:$B$4501,2,FALSE),"")</f>
        <v>4328</v>
      </c>
      <c r="E2738">
        <f>IFERROR(VLOOKUP(B2738,acc!$A$2:$D$4501,2,FALSE),"")</f>
        <v>59</v>
      </c>
      <c r="F2738" t="s">
        <v>0</v>
      </c>
      <c r="G2738" t="s">
        <v>1</v>
      </c>
      <c r="H2738">
        <v>11000</v>
      </c>
      <c r="I2738">
        <v>36975.300000000003</v>
      </c>
      <c r="J2738" t="s">
        <v>7</v>
      </c>
      <c r="K2738" t="s">
        <v>7</v>
      </c>
      <c r="L2738" t="s">
        <v>7</v>
      </c>
    </row>
    <row r="2739" spans="1:12" x14ac:dyDescent="0.35">
      <c r="A2739">
        <v>284575</v>
      </c>
      <c r="B2739">
        <v>977</v>
      </c>
      <c r="C2739" t="s">
        <v>67</v>
      </c>
      <c r="D2739">
        <f>IFERROR(VLOOKUP(B2739,client!$A$2:$B$4501,2,FALSE),"")</f>
        <v>1178</v>
      </c>
      <c r="E2739">
        <f>IFERROR(VLOOKUP(B2739,acc!$A$2:$D$4501,2,FALSE),"")</f>
        <v>1</v>
      </c>
      <c r="F2739" t="s">
        <v>0</v>
      </c>
      <c r="G2739" t="s">
        <v>1</v>
      </c>
      <c r="H2739">
        <v>13800</v>
      </c>
      <c r="I2739">
        <v>39318.699999999997</v>
      </c>
      <c r="J2739" t="s">
        <v>7</v>
      </c>
      <c r="K2739" t="s">
        <v>7</v>
      </c>
      <c r="L2739" t="s">
        <v>7</v>
      </c>
    </row>
    <row r="2740" spans="1:12" x14ac:dyDescent="0.35">
      <c r="A2740">
        <v>1579226</v>
      </c>
      <c r="B2740">
        <v>5369</v>
      </c>
      <c r="C2740" t="s">
        <v>67</v>
      </c>
      <c r="D2740">
        <f>IFERROR(VLOOKUP(B2740,client!$A$2:$B$4501,2,FALSE),"")</f>
        <v>6481</v>
      </c>
      <c r="E2740">
        <f>IFERROR(VLOOKUP(B2740,acc!$A$2:$D$4501,2,FALSE),"")</f>
        <v>54</v>
      </c>
      <c r="F2740" t="s">
        <v>0</v>
      </c>
      <c r="G2740" t="s">
        <v>1</v>
      </c>
      <c r="H2740">
        <v>4500</v>
      </c>
      <c r="I2740">
        <v>27236.799999999999</v>
      </c>
      <c r="J2740" t="s">
        <v>7</v>
      </c>
      <c r="K2740" t="s">
        <v>7</v>
      </c>
      <c r="L2740" t="s">
        <v>7</v>
      </c>
    </row>
    <row r="2741" spans="1:12" x14ac:dyDescent="0.35">
      <c r="A2741">
        <v>1911156</v>
      </c>
      <c r="B2741">
        <v>6473</v>
      </c>
      <c r="C2741" t="s">
        <v>67</v>
      </c>
      <c r="D2741">
        <f>IFERROR(VLOOKUP(B2741,client!$A$2:$B$4501,2,FALSE),"")</f>
        <v>7815</v>
      </c>
      <c r="E2741">
        <f>IFERROR(VLOOKUP(B2741,acc!$A$2:$D$4501,2,FALSE),"")</f>
        <v>12</v>
      </c>
      <c r="F2741" t="s">
        <v>0</v>
      </c>
      <c r="G2741" t="s">
        <v>1</v>
      </c>
      <c r="H2741">
        <v>15300</v>
      </c>
      <c r="I2741">
        <v>45385.7</v>
      </c>
      <c r="J2741" t="s">
        <v>7</v>
      </c>
      <c r="K2741" t="s">
        <v>7</v>
      </c>
      <c r="L2741" t="s">
        <v>7</v>
      </c>
    </row>
    <row r="2742" spans="1:12" x14ac:dyDescent="0.35">
      <c r="A2742">
        <v>2780654</v>
      </c>
      <c r="B2742">
        <v>9203</v>
      </c>
      <c r="C2742" t="s">
        <v>67</v>
      </c>
      <c r="D2742">
        <f>IFERROR(VLOOKUP(B2742,client!$A$2:$B$4501,2,FALSE),"")</f>
        <v>11331</v>
      </c>
      <c r="E2742">
        <f>IFERROR(VLOOKUP(B2742,acc!$A$2:$D$4501,2,FALSE),"")</f>
        <v>70</v>
      </c>
      <c r="F2742" t="s">
        <v>1</v>
      </c>
      <c r="G2742" t="s">
        <v>1</v>
      </c>
      <c r="H2742">
        <v>8159</v>
      </c>
      <c r="I2742">
        <v>41090</v>
      </c>
      <c r="J2742" t="s">
        <v>7</v>
      </c>
      <c r="K2742" t="s">
        <v>7</v>
      </c>
      <c r="L2742" t="s">
        <v>7</v>
      </c>
    </row>
    <row r="2743" spans="1:12" x14ac:dyDescent="0.35">
      <c r="A2743">
        <v>3410851</v>
      </c>
      <c r="B2743">
        <v>11320</v>
      </c>
      <c r="C2743" t="s">
        <v>67</v>
      </c>
      <c r="D2743">
        <f>IFERROR(VLOOKUP(B2743,client!$A$2:$B$4501,2,FALSE),"")</f>
        <v>13915</v>
      </c>
      <c r="E2743">
        <f>IFERROR(VLOOKUP(B2743,acc!$A$2:$D$4501,2,FALSE),"")</f>
        <v>44</v>
      </c>
      <c r="F2743" t="s">
        <v>0</v>
      </c>
      <c r="G2743" t="s">
        <v>1</v>
      </c>
      <c r="H2743">
        <v>16700</v>
      </c>
      <c r="I2743">
        <v>39338.199999999997</v>
      </c>
      <c r="J2743" t="s">
        <v>7</v>
      </c>
      <c r="K2743" t="s">
        <v>7</v>
      </c>
      <c r="L2743" t="s">
        <v>7</v>
      </c>
    </row>
    <row r="2744" spans="1:12" x14ac:dyDescent="0.35">
      <c r="A2744">
        <v>695249</v>
      </c>
      <c r="B2744">
        <v>2378</v>
      </c>
      <c r="C2744" t="s">
        <v>68</v>
      </c>
      <c r="D2744">
        <f>IFERROR(VLOOKUP(B2744,client!$A$2:$B$4501,2,FALSE),"")</f>
        <v>2873</v>
      </c>
      <c r="E2744">
        <f>IFERROR(VLOOKUP(B2744,acc!$A$2:$D$4501,2,FALSE),"")</f>
        <v>16</v>
      </c>
      <c r="F2744" t="s">
        <v>3</v>
      </c>
      <c r="G2744" t="s">
        <v>4</v>
      </c>
      <c r="H2744">
        <v>37840</v>
      </c>
      <c r="I2744">
        <v>101738.8</v>
      </c>
      <c r="J2744" t="s">
        <v>7</v>
      </c>
      <c r="K2744" t="s">
        <v>7</v>
      </c>
      <c r="L2744" t="s">
        <v>7</v>
      </c>
    </row>
    <row r="2745" spans="1:12" x14ac:dyDescent="0.35">
      <c r="A2745">
        <v>964748</v>
      </c>
      <c r="B2745">
        <v>3287</v>
      </c>
      <c r="C2745" t="s">
        <v>68</v>
      </c>
      <c r="D2745">
        <f>IFERROR(VLOOKUP(B2745,client!$A$2:$B$4501,2,FALSE),"")</f>
        <v>3978</v>
      </c>
      <c r="E2745">
        <f>IFERROR(VLOOKUP(B2745,acc!$A$2:$D$4501,2,FALSE),"")</f>
        <v>18</v>
      </c>
      <c r="F2745" t="s">
        <v>0</v>
      </c>
      <c r="G2745" t="s">
        <v>1</v>
      </c>
      <c r="H2745">
        <v>7100</v>
      </c>
      <c r="I2745">
        <v>35991.9</v>
      </c>
      <c r="J2745" t="s">
        <v>7</v>
      </c>
      <c r="K2745" t="s">
        <v>7</v>
      </c>
      <c r="L2745" t="s">
        <v>7</v>
      </c>
    </row>
    <row r="2746" spans="1:12" x14ac:dyDescent="0.35">
      <c r="A2746">
        <v>49025</v>
      </c>
      <c r="B2746">
        <v>163</v>
      </c>
      <c r="C2746" t="s">
        <v>68</v>
      </c>
      <c r="D2746">
        <f>IFERROR(VLOOKUP(B2746,client!$A$2:$B$4501,2,FALSE),"")</f>
        <v>197</v>
      </c>
      <c r="E2746">
        <f>IFERROR(VLOOKUP(B2746,acc!$A$2:$D$4501,2,FALSE),"")</f>
        <v>30</v>
      </c>
      <c r="F2746" t="s">
        <v>0</v>
      </c>
      <c r="G2746" t="s">
        <v>1</v>
      </c>
      <c r="H2746">
        <v>1100</v>
      </c>
      <c r="I2746">
        <v>26953.200000000001</v>
      </c>
      <c r="J2746" t="s">
        <v>7</v>
      </c>
      <c r="K2746" t="s">
        <v>7</v>
      </c>
      <c r="L2746" t="s">
        <v>7</v>
      </c>
    </row>
    <row r="2747" spans="1:12" x14ac:dyDescent="0.35">
      <c r="A2747">
        <v>499121</v>
      </c>
      <c r="B2747">
        <v>1701</v>
      </c>
      <c r="C2747" t="s">
        <v>68</v>
      </c>
      <c r="D2747">
        <f>IFERROR(VLOOKUP(B2747,client!$A$2:$B$4501,2,FALSE),"")</f>
        <v>2066</v>
      </c>
      <c r="E2747">
        <f>IFERROR(VLOOKUP(B2747,acc!$A$2:$D$4501,2,FALSE),"")</f>
        <v>1</v>
      </c>
      <c r="F2747" t="s">
        <v>3</v>
      </c>
      <c r="G2747" t="s">
        <v>4</v>
      </c>
      <c r="H2747">
        <v>30693</v>
      </c>
      <c r="I2747">
        <v>55832.5</v>
      </c>
      <c r="J2747" t="s">
        <v>7</v>
      </c>
      <c r="K2747" t="s">
        <v>7</v>
      </c>
      <c r="L2747" t="s">
        <v>7</v>
      </c>
    </row>
    <row r="2748" spans="1:12" x14ac:dyDescent="0.35">
      <c r="A2748">
        <v>1838580</v>
      </c>
      <c r="B2748">
        <v>6226</v>
      </c>
      <c r="C2748" t="s">
        <v>68</v>
      </c>
      <c r="D2748">
        <f>IFERROR(VLOOKUP(B2748,client!$A$2:$B$4501,2,FALSE),"")</f>
        <v>7521</v>
      </c>
      <c r="E2748">
        <f>IFERROR(VLOOKUP(B2748,acc!$A$2:$D$4501,2,FALSE),"")</f>
        <v>74</v>
      </c>
      <c r="F2748" t="s">
        <v>0</v>
      </c>
      <c r="G2748" t="s">
        <v>1</v>
      </c>
      <c r="H2748">
        <v>24100</v>
      </c>
      <c r="I2748">
        <v>49956.1</v>
      </c>
      <c r="J2748" t="s">
        <v>7</v>
      </c>
      <c r="K2748" t="s">
        <v>7</v>
      </c>
      <c r="L2748" t="s">
        <v>7</v>
      </c>
    </row>
    <row r="2749" spans="1:12" x14ac:dyDescent="0.35">
      <c r="A2749">
        <v>139345</v>
      </c>
      <c r="B2749">
        <v>467</v>
      </c>
      <c r="C2749" t="s">
        <v>68</v>
      </c>
      <c r="D2749">
        <f>IFERROR(VLOOKUP(B2749,client!$A$2:$B$4501,2,FALSE),"")</f>
        <v>561</v>
      </c>
      <c r="E2749">
        <f>IFERROR(VLOOKUP(B2749,acc!$A$2:$D$4501,2,FALSE),"")</f>
        <v>74</v>
      </c>
      <c r="F2749" t="s">
        <v>3</v>
      </c>
      <c r="G2749" t="s">
        <v>4</v>
      </c>
      <c r="H2749">
        <v>500</v>
      </c>
      <c r="I2749">
        <v>500</v>
      </c>
      <c r="J2749" t="s">
        <v>7</v>
      </c>
      <c r="K2749" t="s">
        <v>7</v>
      </c>
      <c r="L2749" t="s">
        <v>7</v>
      </c>
    </row>
    <row r="2750" spans="1:12" x14ac:dyDescent="0.35">
      <c r="A2750">
        <v>783625</v>
      </c>
      <c r="B2750">
        <v>2670</v>
      </c>
      <c r="C2750" t="s">
        <v>68</v>
      </c>
      <c r="D2750">
        <f>IFERROR(VLOOKUP(B2750,client!$A$2:$B$4501,2,FALSE),"")</f>
        <v>3225</v>
      </c>
      <c r="E2750">
        <f>IFERROR(VLOOKUP(B2750,acc!$A$2:$D$4501,2,FALSE),"")</f>
        <v>13</v>
      </c>
      <c r="F2750" t="s">
        <v>0</v>
      </c>
      <c r="G2750" t="s">
        <v>1</v>
      </c>
      <c r="H2750">
        <v>16500</v>
      </c>
      <c r="I2750">
        <v>38421</v>
      </c>
      <c r="J2750" t="s">
        <v>7</v>
      </c>
      <c r="K2750" t="s">
        <v>7</v>
      </c>
      <c r="L2750" t="s">
        <v>7</v>
      </c>
    </row>
    <row r="2751" spans="1:12" x14ac:dyDescent="0.35">
      <c r="A2751">
        <v>148724</v>
      </c>
      <c r="B2751">
        <v>496</v>
      </c>
      <c r="C2751" t="s">
        <v>68</v>
      </c>
      <c r="D2751">
        <f>IFERROR(VLOOKUP(B2751,client!$A$2:$B$4501,2,FALSE),"")</f>
        <v>596</v>
      </c>
      <c r="E2751">
        <f>IFERROR(VLOOKUP(B2751,acc!$A$2:$D$4501,2,FALSE),"")</f>
        <v>69</v>
      </c>
      <c r="F2751" t="s">
        <v>3</v>
      </c>
      <c r="G2751" t="s">
        <v>4</v>
      </c>
      <c r="H2751">
        <v>700</v>
      </c>
      <c r="I2751">
        <v>28582.2</v>
      </c>
      <c r="J2751" t="s">
        <v>7</v>
      </c>
      <c r="K2751" t="s">
        <v>7</v>
      </c>
      <c r="L2751" t="s">
        <v>7</v>
      </c>
    </row>
    <row r="2752" spans="1:12" x14ac:dyDescent="0.35">
      <c r="A2752">
        <v>636958</v>
      </c>
      <c r="B2752">
        <v>2175</v>
      </c>
      <c r="C2752" t="s">
        <v>68</v>
      </c>
      <c r="D2752">
        <f>IFERROR(VLOOKUP(B2752,client!$A$2:$B$4501,2,FALSE),"")</f>
        <v>2633</v>
      </c>
      <c r="E2752">
        <f>IFERROR(VLOOKUP(B2752,acc!$A$2:$D$4501,2,FALSE),"")</f>
        <v>1</v>
      </c>
      <c r="F2752" t="s">
        <v>0</v>
      </c>
      <c r="G2752" t="s">
        <v>1</v>
      </c>
      <c r="H2752">
        <v>7100</v>
      </c>
      <c r="I2752">
        <v>27482.799999999999</v>
      </c>
      <c r="J2752" t="s">
        <v>7</v>
      </c>
      <c r="K2752" t="s">
        <v>7</v>
      </c>
      <c r="L2752" t="s">
        <v>7</v>
      </c>
    </row>
    <row r="2753" spans="1:12" x14ac:dyDescent="0.35">
      <c r="A2753">
        <v>1263408</v>
      </c>
      <c r="B2753">
        <v>4321</v>
      </c>
      <c r="C2753" t="s">
        <v>68</v>
      </c>
      <c r="D2753">
        <f>IFERROR(VLOOKUP(B2753,client!$A$2:$B$4501,2,FALSE),"")</f>
        <v>5204</v>
      </c>
      <c r="E2753">
        <f>IFERROR(VLOOKUP(B2753,acc!$A$2:$D$4501,2,FALSE),"")</f>
        <v>47</v>
      </c>
      <c r="F2753" t="s">
        <v>3</v>
      </c>
      <c r="G2753" t="s">
        <v>4</v>
      </c>
      <c r="H2753">
        <v>48468</v>
      </c>
      <c r="I2753">
        <v>88364.7</v>
      </c>
      <c r="J2753" t="s">
        <v>7</v>
      </c>
      <c r="K2753" t="s">
        <v>7</v>
      </c>
      <c r="L2753" t="s">
        <v>7</v>
      </c>
    </row>
    <row r="2754" spans="1:12" x14ac:dyDescent="0.35">
      <c r="A2754">
        <v>1615050</v>
      </c>
      <c r="B2754">
        <v>5483</v>
      </c>
      <c r="C2754" t="s">
        <v>68</v>
      </c>
      <c r="D2754">
        <f>IFERROR(VLOOKUP(B2754,client!$A$2:$B$4501,2,FALSE),"")</f>
        <v>6619</v>
      </c>
      <c r="E2754">
        <f>IFERROR(VLOOKUP(B2754,acc!$A$2:$D$4501,2,FALSE),"")</f>
        <v>13</v>
      </c>
      <c r="F2754" t="s">
        <v>0</v>
      </c>
      <c r="G2754" t="s">
        <v>1</v>
      </c>
      <c r="H2754">
        <v>6100</v>
      </c>
      <c r="I2754">
        <v>32867.800000000003</v>
      </c>
      <c r="J2754" t="s">
        <v>7</v>
      </c>
      <c r="K2754" t="s">
        <v>7</v>
      </c>
      <c r="L2754" t="s">
        <v>7</v>
      </c>
    </row>
    <row r="2755" spans="1:12" x14ac:dyDescent="0.35">
      <c r="A2755">
        <v>1158002</v>
      </c>
      <c r="B2755">
        <v>3965</v>
      </c>
      <c r="C2755" t="s">
        <v>68</v>
      </c>
      <c r="D2755">
        <f>IFERROR(VLOOKUP(B2755,client!$A$2:$B$4501,2,FALSE),"")</f>
        <v>4783</v>
      </c>
      <c r="E2755">
        <f>IFERROR(VLOOKUP(B2755,acc!$A$2:$D$4501,2,FALSE),"")</f>
        <v>31</v>
      </c>
      <c r="F2755" t="s">
        <v>1</v>
      </c>
      <c r="G2755" t="s">
        <v>1</v>
      </c>
      <c r="H2755">
        <v>19028</v>
      </c>
      <c r="I2755">
        <v>30596.400000000001</v>
      </c>
      <c r="J2755" t="s">
        <v>7</v>
      </c>
      <c r="K2755" t="s">
        <v>7</v>
      </c>
      <c r="L2755" t="s">
        <v>7</v>
      </c>
    </row>
    <row r="2756" spans="1:12" x14ac:dyDescent="0.35">
      <c r="A2756">
        <v>752175</v>
      </c>
      <c r="B2756">
        <v>2566</v>
      </c>
      <c r="C2756" t="s">
        <v>68</v>
      </c>
      <c r="D2756">
        <f>IFERROR(VLOOKUP(B2756,client!$A$2:$B$4501,2,FALSE),"")</f>
        <v>3097</v>
      </c>
      <c r="E2756">
        <f>IFERROR(VLOOKUP(B2756,acc!$A$2:$D$4501,2,FALSE),"")</f>
        <v>48</v>
      </c>
      <c r="F2756" t="s">
        <v>3</v>
      </c>
      <c r="G2756" t="s">
        <v>4</v>
      </c>
      <c r="H2756">
        <v>200</v>
      </c>
      <c r="I2756">
        <v>23200</v>
      </c>
      <c r="J2756" t="s">
        <v>7</v>
      </c>
      <c r="K2756" t="s">
        <v>7</v>
      </c>
      <c r="L2756" t="s">
        <v>7</v>
      </c>
    </row>
    <row r="2757" spans="1:12" x14ac:dyDescent="0.35">
      <c r="A2757">
        <v>791268</v>
      </c>
      <c r="B2757">
        <v>2697</v>
      </c>
      <c r="C2757" t="s">
        <v>68</v>
      </c>
      <c r="D2757">
        <f>IFERROR(VLOOKUP(B2757,client!$A$2:$B$4501,2,FALSE),"")</f>
        <v>3255</v>
      </c>
      <c r="E2757">
        <f>IFERROR(VLOOKUP(B2757,acc!$A$2:$D$4501,2,FALSE),"")</f>
        <v>8</v>
      </c>
      <c r="F2757" t="s">
        <v>0</v>
      </c>
      <c r="G2757" t="s">
        <v>1</v>
      </c>
      <c r="H2757">
        <v>3800</v>
      </c>
      <c r="I2757">
        <v>24852</v>
      </c>
      <c r="J2757" t="s">
        <v>7</v>
      </c>
      <c r="K2757" t="s">
        <v>7</v>
      </c>
      <c r="L2757" t="s">
        <v>7</v>
      </c>
    </row>
    <row r="2758" spans="1:12" x14ac:dyDescent="0.35">
      <c r="A2758">
        <v>1137852</v>
      </c>
      <c r="B2758">
        <v>3888</v>
      </c>
      <c r="C2758" t="s">
        <v>68</v>
      </c>
      <c r="D2758">
        <f>IFERROR(VLOOKUP(B2758,client!$A$2:$B$4501,2,FALSE),"")</f>
        <v>4686</v>
      </c>
      <c r="E2758">
        <f>IFERROR(VLOOKUP(B2758,acc!$A$2:$D$4501,2,FALSE),"")</f>
        <v>39</v>
      </c>
      <c r="F2758" t="s">
        <v>3</v>
      </c>
      <c r="G2758" t="s">
        <v>4</v>
      </c>
      <c r="H2758">
        <v>2200</v>
      </c>
      <c r="I2758">
        <v>22600</v>
      </c>
      <c r="J2758" t="s">
        <v>7</v>
      </c>
      <c r="K2758" t="s">
        <v>7</v>
      </c>
      <c r="L2758" t="s">
        <v>7</v>
      </c>
    </row>
    <row r="2759" spans="1:12" x14ac:dyDescent="0.35">
      <c r="A2759">
        <v>2465019</v>
      </c>
      <c r="B2759">
        <v>8129</v>
      </c>
      <c r="C2759" t="s">
        <v>68</v>
      </c>
      <c r="D2759">
        <f>IFERROR(VLOOKUP(B2759,client!$A$2:$B$4501,2,FALSE),"")</f>
        <v>10043</v>
      </c>
      <c r="E2759">
        <f>IFERROR(VLOOKUP(B2759,acc!$A$2:$D$4501,2,FALSE),"")</f>
        <v>45</v>
      </c>
      <c r="F2759" t="s">
        <v>0</v>
      </c>
      <c r="G2759" t="s">
        <v>1</v>
      </c>
      <c r="H2759">
        <v>12200</v>
      </c>
      <c r="I2759">
        <v>40548.400000000001</v>
      </c>
      <c r="J2759" t="s">
        <v>7</v>
      </c>
      <c r="K2759" t="s">
        <v>7</v>
      </c>
      <c r="L2759" t="s">
        <v>7</v>
      </c>
    </row>
    <row r="2760" spans="1:12" x14ac:dyDescent="0.35">
      <c r="A2760">
        <v>330954</v>
      </c>
      <c r="B2760">
        <v>1127</v>
      </c>
      <c r="C2760" t="s">
        <v>68</v>
      </c>
      <c r="D2760">
        <f>IFERROR(VLOOKUP(B2760,client!$A$2:$B$4501,2,FALSE),"")</f>
        <v>1353</v>
      </c>
      <c r="E2760">
        <f>IFERROR(VLOOKUP(B2760,acc!$A$2:$D$4501,2,FALSE),"")</f>
        <v>27</v>
      </c>
      <c r="F2760" t="s">
        <v>0</v>
      </c>
      <c r="G2760" t="s">
        <v>1</v>
      </c>
      <c r="H2760">
        <v>13600</v>
      </c>
      <c r="I2760">
        <v>41604.1</v>
      </c>
      <c r="J2760" t="s">
        <v>7</v>
      </c>
      <c r="K2760" t="s">
        <v>7</v>
      </c>
      <c r="L2760" t="s">
        <v>7</v>
      </c>
    </row>
    <row r="2761" spans="1:12" x14ac:dyDescent="0.35">
      <c r="A2761">
        <v>766161</v>
      </c>
      <c r="B2761">
        <v>2617</v>
      </c>
      <c r="C2761" t="s">
        <v>68</v>
      </c>
      <c r="D2761">
        <f>IFERROR(VLOOKUP(B2761,client!$A$2:$B$4501,2,FALSE),"")</f>
        <v>3158</v>
      </c>
      <c r="E2761">
        <f>IFERROR(VLOOKUP(B2761,acc!$A$2:$D$4501,2,FALSE),"")</f>
        <v>1</v>
      </c>
      <c r="F2761" t="s">
        <v>3</v>
      </c>
      <c r="G2761" t="s">
        <v>4</v>
      </c>
      <c r="H2761">
        <v>400</v>
      </c>
      <c r="I2761">
        <v>400</v>
      </c>
      <c r="J2761" t="s">
        <v>7</v>
      </c>
      <c r="K2761" t="s">
        <v>7</v>
      </c>
      <c r="L2761" t="s">
        <v>7</v>
      </c>
    </row>
    <row r="2762" spans="1:12" x14ac:dyDescent="0.35">
      <c r="A2762">
        <v>729164</v>
      </c>
      <c r="B2762">
        <v>2493</v>
      </c>
      <c r="C2762" t="s">
        <v>68</v>
      </c>
      <c r="D2762">
        <f>IFERROR(VLOOKUP(B2762,client!$A$2:$B$4501,2,FALSE),"")</f>
        <v>3009</v>
      </c>
      <c r="E2762">
        <f>IFERROR(VLOOKUP(B2762,acc!$A$2:$D$4501,2,FALSE),"")</f>
        <v>62</v>
      </c>
      <c r="F2762" t="s">
        <v>0</v>
      </c>
      <c r="G2762" t="s">
        <v>1</v>
      </c>
      <c r="H2762">
        <v>1920</v>
      </c>
      <c r="I2762">
        <v>33337.5</v>
      </c>
      <c r="J2762" t="s">
        <v>7</v>
      </c>
      <c r="K2762" t="s">
        <v>7</v>
      </c>
      <c r="L2762" t="s">
        <v>7</v>
      </c>
    </row>
    <row r="2763" spans="1:12" x14ac:dyDescent="0.35">
      <c r="A2763">
        <v>384185</v>
      </c>
      <c r="B2763">
        <v>1305</v>
      </c>
      <c r="C2763" t="s">
        <v>68</v>
      </c>
      <c r="D2763">
        <f>IFERROR(VLOOKUP(B2763,client!$A$2:$B$4501,2,FALSE),"")</f>
        <v>1579</v>
      </c>
      <c r="E2763">
        <f>IFERROR(VLOOKUP(B2763,acc!$A$2:$D$4501,2,FALSE),"")</f>
        <v>57</v>
      </c>
      <c r="F2763" t="s">
        <v>3</v>
      </c>
      <c r="G2763" t="s">
        <v>4</v>
      </c>
      <c r="H2763">
        <v>7600</v>
      </c>
      <c r="I2763">
        <v>18239</v>
      </c>
      <c r="J2763" t="s">
        <v>7</v>
      </c>
      <c r="K2763" t="s">
        <v>7</v>
      </c>
      <c r="L2763" t="s">
        <v>7</v>
      </c>
    </row>
    <row r="2764" spans="1:12" x14ac:dyDescent="0.35">
      <c r="A2764">
        <v>172012</v>
      </c>
      <c r="B2764">
        <v>576</v>
      </c>
      <c r="C2764" t="s">
        <v>68</v>
      </c>
      <c r="D2764">
        <f>IFERROR(VLOOKUP(B2764,client!$A$2:$B$4501,2,FALSE),"")</f>
        <v>692</v>
      </c>
      <c r="E2764">
        <f>IFERROR(VLOOKUP(B2764,acc!$A$2:$D$4501,2,FALSE),"")</f>
        <v>55</v>
      </c>
      <c r="F2764" t="s">
        <v>0</v>
      </c>
      <c r="G2764" t="s">
        <v>1</v>
      </c>
      <c r="H2764">
        <v>1920</v>
      </c>
      <c r="I2764">
        <v>17225.8</v>
      </c>
      <c r="J2764" t="s">
        <v>7</v>
      </c>
      <c r="K2764" t="s">
        <v>7</v>
      </c>
      <c r="L2764" t="s">
        <v>7</v>
      </c>
    </row>
    <row r="2765" spans="1:12" x14ac:dyDescent="0.35">
      <c r="A2765">
        <v>2135356</v>
      </c>
      <c r="B2765">
        <v>7231</v>
      </c>
      <c r="C2765" t="s">
        <v>68</v>
      </c>
      <c r="D2765">
        <f>IFERROR(VLOOKUP(B2765,client!$A$2:$B$4501,2,FALSE),"")</f>
        <v>8726</v>
      </c>
      <c r="E2765">
        <f>IFERROR(VLOOKUP(B2765,acc!$A$2:$D$4501,2,FALSE),"")</f>
        <v>10</v>
      </c>
      <c r="F2765" t="s">
        <v>1</v>
      </c>
      <c r="G2765" t="s">
        <v>1</v>
      </c>
      <c r="H2765">
        <v>14150</v>
      </c>
      <c r="I2765">
        <v>11810.1</v>
      </c>
      <c r="J2765" t="s">
        <v>7</v>
      </c>
      <c r="K2765" t="s">
        <v>7</v>
      </c>
      <c r="L2765" t="s">
        <v>7</v>
      </c>
    </row>
    <row r="2766" spans="1:12" x14ac:dyDescent="0.35">
      <c r="A2766">
        <v>2243137</v>
      </c>
      <c r="B2766">
        <v>7401</v>
      </c>
      <c r="C2766" t="s">
        <v>68</v>
      </c>
      <c r="D2766">
        <f>IFERROR(VLOOKUP(B2766,client!$A$2:$B$4501,2,FALSE),"")</f>
        <v>9173</v>
      </c>
      <c r="E2766">
        <f>IFERROR(VLOOKUP(B2766,acc!$A$2:$D$4501,2,FALSE),"")</f>
        <v>1</v>
      </c>
      <c r="F2766" t="s">
        <v>0</v>
      </c>
      <c r="G2766" t="s">
        <v>1</v>
      </c>
      <c r="H2766">
        <v>4500</v>
      </c>
      <c r="I2766">
        <v>31254.400000000001</v>
      </c>
      <c r="J2766" t="s">
        <v>7</v>
      </c>
      <c r="K2766" t="s">
        <v>7</v>
      </c>
      <c r="L2766" t="s">
        <v>7</v>
      </c>
    </row>
    <row r="2767" spans="1:12" x14ac:dyDescent="0.35">
      <c r="A2767">
        <v>2439</v>
      </c>
      <c r="B2767">
        <v>9</v>
      </c>
      <c r="C2767" t="s">
        <v>68</v>
      </c>
      <c r="D2767">
        <f>IFERROR(VLOOKUP(B2767,client!$A$2:$B$4501,2,FALSE),"")</f>
        <v>12</v>
      </c>
      <c r="E2767">
        <f>IFERROR(VLOOKUP(B2767,acc!$A$2:$D$4501,2,FALSE),"")</f>
        <v>70</v>
      </c>
      <c r="F2767" t="s">
        <v>3</v>
      </c>
      <c r="G2767" t="s">
        <v>4</v>
      </c>
      <c r="H2767">
        <v>3600</v>
      </c>
      <c r="I2767">
        <v>22837.599999999999</v>
      </c>
      <c r="J2767" t="s">
        <v>7</v>
      </c>
      <c r="K2767" t="s">
        <v>7</v>
      </c>
      <c r="L2767" t="s">
        <v>7</v>
      </c>
    </row>
    <row r="2768" spans="1:12" x14ac:dyDescent="0.35">
      <c r="A2768">
        <v>703</v>
      </c>
      <c r="B2768">
        <v>2</v>
      </c>
      <c r="C2768" t="s">
        <v>68</v>
      </c>
      <c r="D2768">
        <f>IFERROR(VLOOKUP(B2768,client!$A$2:$B$4501,2,FALSE),"")</f>
        <v>2</v>
      </c>
      <c r="E2768">
        <f>IFERROR(VLOOKUP(B2768,acc!$A$2:$D$4501,2,FALSE),"")</f>
        <v>1</v>
      </c>
      <c r="F2768" t="s">
        <v>0</v>
      </c>
      <c r="G2768" t="s">
        <v>1</v>
      </c>
      <c r="H2768">
        <v>4500</v>
      </c>
      <c r="I2768">
        <v>31861.8</v>
      </c>
      <c r="J2768" t="s">
        <v>7</v>
      </c>
      <c r="K2768" t="s">
        <v>7</v>
      </c>
      <c r="L2768" t="s">
        <v>7</v>
      </c>
    </row>
    <row r="2769" spans="1:12" x14ac:dyDescent="0.35">
      <c r="A2769">
        <v>250503</v>
      </c>
      <c r="B2769">
        <v>860</v>
      </c>
      <c r="C2769" t="s">
        <v>68</v>
      </c>
      <c r="D2769">
        <f>IFERROR(VLOOKUP(B2769,client!$A$2:$B$4501,2,FALSE),"")</f>
        <v>1037</v>
      </c>
      <c r="E2769">
        <f>IFERROR(VLOOKUP(B2769,acc!$A$2:$D$4501,2,FALSE),"")</f>
        <v>1</v>
      </c>
      <c r="F2769" t="s">
        <v>0</v>
      </c>
      <c r="G2769" t="s">
        <v>1</v>
      </c>
      <c r="H2769">
        <v>5160</v>
      </c>
      <c r="I2769">
        <v>25876.799999999999</v>
      </c>
      <c r="J2769" t="s">
        <v>7</v>
      </c>
      <c r="K2769" t="s">
        <v>7</v>
      </c>
      <c r="L2769" t="s">
        <v>7</v>
      </c>
    </row>
    <row r="2770" spans="1:12" x14ac:dyDescent="0.35">
      <c r="A2770">
        <v>2809954</v>
      </c>
      <c r="B2770">
        <v>9307</v>
      </c>
      <c r="C2770" t="s">
        <v>68</v>
      </c>
      <c r="D2770">
        <f>IFERROR(VLOOKUP(B2770,client!$A$2:$B$4501,2,FALSE),"")</f>
        <v>11461</v>
      </c>
      <c r="E2770">
        <f>IFERROR(VLOOKUP(B2770,acc!$A$2:$D$4501,2,FALSE),"")</f>
        <v>68</v>
      </c>
      <c r="F2770" t="s">
        <v>3</v>
      </c>
      <c r="G2770" t="s">
        <v>4</v>
      </c>
      <c r="H2770">
        <v>24855</v>
      </c>
      <c r="I2770">
        <v>43332.4</v>
      </c>
      <c r="J2770" t="s">
        <v>7</v>
      </c>
      <c r="K2770" t="s">
        <v>7</v>
      </c>
      <c r="L2770" t="s">
        <v>7</v>
      </c>
    </row>
    <row r="2771" spans="1:12" x14ac:dyDescent="0.35">
      <c r="A2771">
        <v>1563130</v>
      </c>
      <c r="B2771">
        <v>5313</v>
      </c>
      <c r="C2771" t="s">
        <v>68</v>
      </c>
      <c r="D2771">
        <f>IFERROR(VLOOKUP(B2771,client!$A$2:$B$4501,2,FALSE),"")</f>
        <v>6417</v>
      </c>
      <c r="E2771">
        <f>IFERROR(VLOOKUP(B2771,acc!$A$2:$D$4501,2,FALSE),"")</f>
        <v>40</v>
      </c>
      <c r="F2771" t="s">
        <v>0</v>
      </c>
      <c r="G2771" t="s">
        <v>1</v>
      </c>
      <c r="H2771">
        <v>6900</v>
      </c>
      <c r="I2771">
        <v>76065.2</v>
      </c>
      <c r="J2771" t="s">
        <v>7</v>
      </c>
      <c r="K2771" t="s">
        <v>7</v>
      </c>
      <c r="L2771" t="s">
        <v>7</v>
      </c>
    </row>
    <row r="2772" spans="1:12" x14ac:dyDescent="0.35">
      <c r="A2772">
        <v>1299510</v>
      </c>
      <c r="B2772">
        <v>4437</v>
      </c>
      <c r="C2772" t="s">
        <v>68</v>
      </c>
      <c r="D2772">
        <f>IFERROR(VLOOKUP(B2772,client!$A$2:$B$4501,2,FALSE),"")</f>
        <v>5352</v>
      </c>
      <c r="E2772">
        <f>IFERROR(VLOOKUP(B2772,acc!$A$2:$D$4501,2,FALSE),"")</f>
        <v>40</v>
      </c>
      <c r="F2772" t="s">
        <v>3</v>
      </c>
      <c r="G2772" t="s">
        <v>4</v>
      </c>
      <c r="H2772">
        <v>600</v>
      </c>
      <c r="I2772">
        <v>600</v>
      </c>
      <c r="J2772" t="s">
        <v>7</v>
      </c>
      <c r="K2772" t="s">
        <v>7</v>
      </c>
      <c r="L2772" t="s">
        <v>7</v>
      </c>
    </row>
    <row r="2773" spans="1:12" x14ac:dyDescent="0.35">
      <c r="A2773">
        <v>1470832</v>
      </c>
      <c r="B2773">
        <v>5011</v>
      </c>
      <c r="C2773" t="s">
        <v>68</v>
      </c>
      <c r="D2773">
        <f>IFERROR(VLOOKUP(B2773,client!$A$2:$B$4501,2,FALSE),"")</f>
        <v>6052</v>
      </c>
      <c r="E2773">
        <f>IFERROR(VLOOKUP(B2773,acc!$A$2:$D$4501,2,FALSE),"")</f>
        <v>31</v>
      </c>
      <c r="F2773" t="s">
        <v>0</v>
      </c>
      <c r="G2773" t="s">
        <v>1</v>
      </c>
      <c r="H2773">
        <v>9700</v>
      </c>
      <c r="I2773">
        <v>34299</v>
      </c>
      <c r="J2773" t="s">
        <v>7</v>
      </c>
      <c r="K2773" t="s">
        <v>7</v>
      </c>
      <c r="L2773" t="s">
        <v>7</v>
      </c>
    </row>
    <row r="2774" spans="1:12" x14ac:dyDescent="0.35">
      <c r="A2774">
        <v>281681</v>
      </c>
      <c r="B2774">
        <v>965</v>
      </c>
      <c r="C2774" t="s">
        <v>68</v>
      </c>
      <c r="D2774">
        <f>IFERROR(VLOOKUP(B2774,client!$A$2:$B$4501,2,FALSE),"")</f>
        <v>1163</v>
      </c>
      <c r="E2774">
        <f>IFERROR(VLOOKUP(B2774,acc!$A$2:$D$4501,2,FALSE),"")</f>
        <v>20</v>
      </c>
      <c r="F2774" t="s">
        <v>3</v>
      </c>
      <c r="G2774" t="s">
        <v>4</v>
      </c>
      <c r="H2774">
        <v>10600</v>
      </c>
      <c r="I2774">
        <v>15580</v>
      </c>
      <c r="J2774" t="s">
        <v>7</v>
      </c>
      <c r="K2774" t="s">
        <v>7</v>
      </c>
      <c r="L2774" t="s">
        <v>7</v>
      </c>
    </row>
    <row r="2775" spans="1:12" x14ac:dyDescent="0.35">
      <c r="A2775">
        <v>193338</v>
      </c>
      <c r="B2775">
        <v>655</v>
      </c>
      <c r="C2775" t="s">
        <v>68</v>
      </c>
      <c r="D2775">
        <f>IFERROR(VLOOKUP(B2775,client!$A$2:$B$4501,2,FALSE),"")</f>
        <v>786</v>
      </c>
      <c r="E2775">
        <f>IFERROR(VLOOKUP(B2775,acc!$A$2:$D$4501,2,FALSE),"")</f>
        <v>53</v>
      </c>
      <c r="F2775" t="s">
        <v>0</v>
      </c>
      <c r="G2775" t="s">
        <v>1</v>
      </c>
      <c r="H2775">
        <v>2400</v>
      </c>
      <c r="I2775">
        <v>42255.5</v>
      </c>
      <c r="J2775" t="s">
        <v>7</v>
      </c>
      <c r="K2775" t="s">
        <v>7</v>
      </c>
      <c r="L2775" t="s">
        <v>7</v>
      </c>
    </row>
    <row r="2776" spans="1:12" x14ac:dyDescent="0.35">
      <c r="A2776">
        <v>1021358</v>
      </c>
      <c r="B2776">
        <v>3487</v>
      </c>
      <c r="C2776" t="s">
        <v>68</v>
      </c>
      <c r="D2776">
        <f>IFERROR(VLOOKUP(B2776,client!$A$2:$B$4501,2,FALSE),"")</f>
        <v>4215</v>
      </c>
      <c r="E2776">
        <f>IFERROR(VLOOKUP(B2776,acc!$A$2:$D$4501,2,FALSE),"")</f>
        <v>41</v>
      </c>
      <c r="F2776" t="s">
        <v>0</v>
      </c>
      <c r="G2776" t="s">
        <v>1</v>
      </c>
      <c r="H2776">
        <v>3240</v>
      </c>
      <c r="I2776">
        <v>30891.599999999999</v>
      </c>
      <c r="J2776" t="s">
        <v>7</v>
      </c>
      <c r="K2776" t="s">
        <v>7</v>
      </c>
      <c r="L2776" t="s">
        <v>7</v>
      </c>
    </row>
    <row r="2777" spans="1:12" x14ac:dyDescent="0.35">
      <c r="A2777">
        <v>2525131</v>
      </c>
      <c r="B2777">
        <v>8330</v>
      </c>
      <c r="C2777" t="s">
        <v>68</v>
      </c>
      <c r="D2777">
        <f>IFERROR(VLOOKUP(B2777,client!$A$2:$B$4501,2,FALSE),"")</f>
        <v>10287</v>
      </c>
      <c r="E2777">
        <f>IFERROR(VLOOKUP(B2777,acc!$A$2:$D$4501,2,FALSE),"")</f>
        <v>48</v>
      </c>
      <c r="F2777" t="s">
        <v>0</v>
      </c>
      <c r="G2777" t="s">
        <v>1</v>
      </c>
      <c r="H2777">
        <v>15600</v>
      </c>
      <c r="I2777">
        <v>43277.7</v>
      </c>
      <c r="J2777" t="s">
        <v>7</v>
      </c>
      <c r="K2777" t="s">
        <v>7</v>
      </c>
      <c r="L2777" t="s">
        <v>7</v>
      </c>
    </row>
    <row r="2778" spans="1:12" x14ac:dyDescent="0.35">
      <c r="A2778">
        <v>518691</v>
      </c>
      <c r="B2778">
        <v>1771</v>
      </c>
      <c r="C2778" t="s">
        <v>68</v>
      </c>
      <c r="D2778">
        <f>IFERROR(VLOOKUP(B2778,client!$A$2:$B$4501,2,FALSE),"")</f>
        <v>2147</v>
      </c>
      <c r="E2778">
        <f>IFERROR(VLOOKUP(B2778,acc!$A$2:$D$4501,2,FALSE),"")</f>
        <v>69</v>
      </c>
      <c r="F2778" t="s">
        <v>3</v>
      </c>
      <c r="G2778" t="s">
        <v>4</v>
      </c>
      <c r="H2778">
        <v>5000</v>
      </c>
      <c r="I2778">
        <v>17628.5</v>
      </c>
      <c r="J2778" t="s">
        <v>7</v>
      </c>
      <c r="K2778" t="s">
        <v>7</v>
      </c>
      <c r="L2778" t="s">
        <v>7</v>
      </c>
    </row>
    <row r="2779" spans="1:12" x14ac:dyDescent="0.35">
      <c r="A2779">
        <v>801232</v>
      </c>
      <c r="B2779">
        <v>2732</v>
      </c>
      <c r="C2779" t="s">
        <v>69</v>
      </c>
      <c r="D2779">
        <f>IFERROR(VLOOKUP(B2779,client!$A$2:$B$4501,2,FALSE),"")</f>
        <v>3298</v>
      </c>
      <c r="E2779">
        <f>IFERROR(VLOOKUP(B2779,acc!$A$2:$D$4501,2,FALSE),"")</f>
        <v>5</v>
      </c>
      <c r="F2779" t="s">
        <v>0</v>
      </c>
      <c r="G2779" t="s">
        <v>1</v>
      </c>
      <c r="H2779">
        <v>36000</v>
      </c>
      <c r="I2779">
        <v>60928.7</v>
      </c>
      <c r="J2779" t="s">
        <v>7</v>
      </c>
      <c r="K2779" t="s">
        <v>7</v>
      </c>
      <c r="L2779" t="s">
        <v>7</v>
      </c>
    </row>
    <row r="2780" spans="1:12" x14ac:dyDescent="0.35">
      <c r="A2780">
        <v>2715590</v>
      </c>
      <c r="B2780">
        <v>8982</v>
      </c>
      <c r="C2780" t="s">
        <v>69</v>
      </c>
      <c r="D2780">
        <f>IFERROR(VLOOKUP(B2780,client!$A$2:$B$4501,2,FALSE),"")</f>
        <v>11063</v>
      </c>
      <c r="E2780">
        <f>IFERROR(VLOOKUP(B2780,acc!$A$2:$D$4501,2,FALSE),"")</f>
        <v>64</v>
      </c>
      <c r="F2780" t="s">
        <v>3</v>
      </c>
      <c r="G2780" t="s">
        <v>4</v>
      </c>
      <c r="H2780">
        <v>1100</v>
      </c>
      <c r="I2780">
        <v>1100</v>
      </c>
      <c r="J2780" t="s">
        <v>7</v>
      </c>
      <c r="K2780" t="s">
        <v>7</v>
      </c>
      <c r="L2780" t="s">
        <v>7</v>
      </c>
    </row>
    <row r="2781" spans="1:12" x14ac:dyDescent="0.35">
      <c r="A2781">
        <v>1062487</v>
      </c>
      <c r="B2781">
        <v>3629</v>
      </c>
      <c r="C2781" t="s">
        <v>69</v>
      </c>
      <c r="D2781">
        <f>IFERROR(VLOOKUP(B2781,client!$A$2:$B$4501,2,FALSE),"")</f>
        <v>4377</v>
      </c>
      <c r="E2781">
        <f>IFERROR(VLOOKUP(B2781,acc!$A$2:$D$4501,2,FALSE),"")</f>
        <v>48</v>
      </c>
      <c r="F2781" t="s">
        <v>0</v>
      </c>
      <c r="G2781" t="s">
        <v>1</v>
      </c>
      <c r="H2781">
        <v>5000</v>
      </c>
      <c r="I2781">
        <v>31963</v>
      </c>
      <c r="J2781" t="s">
        <v>7</v>
      </c>
      <c r="K2781" t="s">
        <v>7</v>
      </c>
      <c r="L2781" t="s">
        <v>7</v>
      </c>
    </row>
    <row r="2782" spans="1:12" x14ac:dyDescent="0.35">
      <c r="A2782">
        <v>537773</v>
      </c>
      <c r="B2782">
        <v>1829</v>
      </c>
      <c r="C2782" t="s">
        <v>69</v>
      </c>
      <c r="D2782">
        <f>IFERROR(VLOOKUP(B2782,client!$A$2:$B$4501,2,FALSE),"")</f>
        <v>2218</v>
      </c>
      <c r="E2782">
        <f>IFERROR(VLOOKUP(B2782,acc!$A$2:$D$4501,2,FALSE),"")</f>
        <v>43</v>
      </c>
      <c r="F2782" t="s">
        <v>0</v>
      </c>
      <c r="G2782" t="s">
        <v>1</v>
      </c>
      <c r="H2782">
        <v>4800</v>
      </c>
      <c r="I2782">
        <v>29052.1</v>
      </c>
      <c r="J2782" t="s">
        <v>7</v>
      </c>
      <c r="K2782" t="s">
        <v>7</v>
      </c>
      <c r="L2782" t="s">
        <v>7</v>
      </c>
    </row>
    <row r="2783" spans="1:12" x14ac:dyDescent="0.35">
      <c r="A2783">
        <v>347747</v>
      </c>
      <c r="B2783">
        <v>1179</v>
      </c>
      <c r="C2783" t="s">
        <v>69</v>
      </c>
      <c r="D2783">
        <f>IFERROR(VLOOKUP(B2783,client!$A$2:$B$4501,2,FALSE),"")</f>
        <v>1419</v>
      </c>
      <c r="E2783">
        <f>IFERROR(VLOOKUP(B2783,acc!$A$2:$D$4501,2,FALSE),"")</f>
        <v>74</v>
      </c>
      <c r="F2783" t="s">
        <v>0</v>
      </c>
      <c r="G2783" t="s">
        <v>1</v>
      </c>
      <c r="H2783">
        <v>2800</v>
      </c>
      <c r="I2783">
        <v>15686.1</v>
      </c>
      <c r="J2783" t="s">
        <v>7</v>
      </c>
      <c r="K2783" t="s">
        <v>7</v>
      </c>
      <c r="L2783" t="s">
        <v>7</v>
      </c>
    </row>
    <row r="2784" spans="1:12" x14ac:dyDescent="0.35">
      <c r="A2784">
        <v>863606</v>
      </c>
      <c r="B2784">
        <v>2940</v>
      </c>
      <c r="C2784" t="s">
        <v>69</v>
      </c>
      <c r="D2784">
        <f>IFERROR(VLOOKUP(B2784,client!$A$2:$B$4501,2,FALSE),"")</f>
        <v>3550</v>
      </c>
      <c r="E2784">
        <f>IFERROR(VLOOKUP(B2784,acc!$A$2:$D$4501,2,FALSE),"")</f>
        <v>54</v>
      </c>
      <c r="F2784" t="s">
        <v>0</v>
      </c>
      <c r="G2784" t="s">
        <v>1</v>
      </c>
      <c r="H2784">
        <v>1800</v>
      </c>
      <c r="I2784">
        <v>27016.9</v>
      </c>
      <c r="J2784" t="s">
        <v>7</v>
      </c>
      <c r="K2784" t="s">
        <v>7</v>
      </c>
      <c r="L2784" t="s">
        <v>7</v>
      </c>
    </row>
    <row r="2785" spans="1:12" x14ac:dyDescent="0.35">
      <c r="A2785">
        <v>127865</v>
      </c>
      <c r="B2785">
        <v>428</v>
      </c>
      <c r="C2785" t="s">
        <v>69</v>
      </c>
      <c r="D2785">
        <f>IFERROR(VLOOKUP(B2785,client!$A$2:$B$4501,2,FALSE),"")</f>
        <v>515</v>
      </c>
      <c r="E2785">
        <f>IFERROR(VLOOKUP(B2785,acc!$A$2:$D$4501,2,FALSE),"")</f>
        <v>1</v>
      </c>
      <c r="F2785" t="s">
        <v>0</v>
      </c>
      <c r="G2785" t="s">
        <v>1</v>
      </c>
      <c r="H2785">
        <v>4500</v>
      </c>
      <c r="I2785">
        <v>24798.5</v>
      </c>
      <c r="J2785" t="s">
        <v>7</v>
      </c>
      <c r="K2785" t="s">
        <v>7</v>
      </c>
      <c r="L2785" t="s">
        <v>7</v>
      </c>
    </row>
    <row r="2786" spans="1:12" x14ac:dyDescent="0.35">
      <c r="A2786">
        <v>637201</v>
      </c>
      <c r="B2786">
        <v>2176</v>
      </c>
      <c r="C2786" t="s">
        <v>69</v>
      </c>
      <c r="D2786">
        <f>IFERROR(VLOOKUP(B2786,client!$A$2:$B$4501,2,FALSE),"")</f>
        <v>2635</v>
      </c>
      <c r="E2786">
        <f>IFERROR(VLOOKUP(B2786,acc!$A$2:$D$4501,2,FALSE),"")</f>
        <v>67</v>
      </c>
      <c r="F2786" t="s">
        <v>0</v>
      </c>
      <c r="G2786" t="s">
        <v>1</v>
      </c>
      <c r="H2786">
        <v>7600</v>
      </c>
      <c r="I2786">
        <v>31053.200000000001</v>
      </c>
      <c r="J2786" t="s">
        <v>7</v>
      </c>
      <c r="K2786" t="s">
        <v>7</v>
      </c>
      <c r="L2786">
        <v>0</v>
      </c>
    </row>
    <row r="2787" spans="1:12" x14ac:dyDescent="0.35">
      <c r="A2787">
        <v>1256743</v>
      </c>
      <c r="B2787">
        <v>4296</v>
      </c>
      <c r="C2787" t="s">
        <v>69</v>
      </c>
      <c r="D2787">
        <f>IFERROR(VLOOKUP(B2787,client!$A$2:$B$4501,2,FALSE),"")</f>
        <v>5175</v>
      </c>
      <c r="E2787">
        <f>IFERROR(VLOOKUP(B2787,acc!$A$2:$D$4501,2,FALSE),"")</f>
        <v>63</v>
      </c>
      <c r="F2787" t="s">
        <v>0</v>
      </c>
      <c r="G2787" t="s">
        <v>1</v>
      </c>
      <c r="H2787">
        <v>17600</v>
      </c>
      <c r="I2787">
        <v>40930.1</v>
      </c>
      <c r="J2787" t="s">
        <v>7</v>
      </c>
      <c r="K2787" t="s">
        <v>7</v>
      </c>
      <c r="L2787" t="s">
        <v>7</v>
      </c>
    </row>
    <row r="2788" spans="1:12" x14ac:dyDescent="0.35">
      <c r="A2788">
        <v>1635702</v>
      </c>
      <c r="B2788">
        <v>5546</v>
      </c>
      <c r="C2788" t="s">
        <v>69</v>
      </c>
      <c r="D2788">
        <f>IFERROR(VLOOKUP(B2788,client!$A$2:$B$4501,2,FALSE),"")</f>
        <v>6698</v>
      </c>
      <c r="E2788">
        <f>IFERROR(VLOOKUP(B2788,acc!$A$2:$D$4501,2,FALSE),"")</f>
        <v>43</v>
      </c>
      <c r="F2788" t="s">
        <v>0</v>
      </c>
      <c r="G2788" t="s">
        <v>1</v>
      </c>
      <c r="H2788">
        <v>22300</v>
      </c>
      <c r="I2788">
        <v>45588.9</v>
      </c>
      <c r="J2788" t="s">
        <v>7</v>
      </c>
      <c r="K2788" t="s">
        <v>7</v>
      </c>
      <c r="L2788" t="s">
        <v>7</v>
      </c>
    </row>
    <row r="2789" spans="1:12" x14ac:dyDescent="0.35">
      <c r="A2789">
        <v>1123698</v>
      </c>
      <c r="B2789">
        <v>3837</v>
      </c>
      <c r="C2789" t="s">
        <v>69</v>
      </c>
      <c r="D2789">
        <f>IFERROR(VLOOKUP(B2789,client!$A$2:$B$4501,2,FALSE),"")</f>
        <v>4624</v>
      </c>
      <c r="E2789">
        <f>IFERROR(VLOOKUP(B2789,acc!$A$2:$D$4501,2,FALSE),"")</f>
        <v>48</v>
      </c>
      <c r="F2789" t="s">
        <v>3</v>
      </c>
      <c r="G2789" t="s">
        <v>4</v>
      </c>
      <c r="H2789">
        <v>5200</v>
      </c>
      <c r="I2789">
        <v>19776</v>
      </c>
      <c r="J2789" t="s">
        <v>7</v>
      </c>
      <c r="K2789" t="s">
        <v>7</v>
      </c>
      <c r="L2789" t="s">
        <v>7</v>
      </c>
    </row>
    <row r="2790" spans="1:12" x14ac:dyDescent="0.35">
      <c r="A2790">
        <v>792836</v>
      </c>
      <c r="B2790">
        <v>2701</v>
      </c>
      <c r="C2790" t="s">
        <v>69</v>
      </c>
      <c r="D2790">
        <f>IFERROR(VLOOKUP(B2790,client!$A$2:$B$4501,2,FALSE),"")</f>
        <v>3259</v>
      </c>
      <c r="E2790">
        <f>IFERROR(VLOOKUP(B2790,acc!$A$2:$D$4501,2,FALSE),"")</f>
        <v>71</v>
      </c>
      <c r="F2790" t="s">
        <v>0</v>
      </c>
      <c r="G2790" t="s">
        <v>1</v>
      </c>
      <c r="H2790">
        <v>700</v>
      </c>
      <c r="I2790">
        <v>26366.3</v>
      </c>
      <c r="J2790" t="s">
        <v>7</v>
      </c>
      <c r="K2790" t="s">
        <v>7</v>
      </c>
      <c r="L2790" t="s">
        <v>7</v>
      </c>
    </row>
    <row r="2791" spans="1:12" x14ac:dyDescent="0.35">
      <c r="A2791">
        <v>682806</v>
      </c>
      <c r="B2791">
        <v>2330</v>
      </c>
      <c r="C2791" t="s">
        <v>69</v>
      </c>
      <c r="D2791">
        <f>IFERROR(VLOOKUP(B2791,client!$A$2:$B$4501,2,FALSE),"")</f>
        <v>2818</v>
      </c>
      <c r="E2791">
        <f>IFERROR(VLOOKUP(B2791,acc!$A$2:$D$4501,2,FALSE),"")</f>
        <v>54</v>
      </c>
      <c r="F2791" t="s">
        <v>0</v>
      </c>
      <c r="G2791" t="s">
        <v>1</v>
      </c>
      <c r="H2791">
        <v>930</v>
      </c>
      <c r="I2791">
        <v>14734.4</v>
      </c>
      <c r="J2791" t="s">
        <v>7</v>
      </c>
      <c r="K2791" t="s">
        <v>7</v>
      </c>
      <c r="L2791" t="s">
        <v>7</v>
      </c>
    </row>
    <row r="2792" spans="1:12" x14ac:dyDescent="0.35">
      <c r="A2792">
        <v>1100760</v>
      </c>
      <c r="B2792">
        <v>3760</v>
      </c>
      <c r="C2792" t="s">
        <v>69</v>
      </c>
      <c r="D2792">
        <f>IFERROR(VLOOKUP(B2792,client!$A$2:$B$4501,2,FALSE),"")</f>
        <v>4536</v>
      </c>
      <c r="E2792">
        <f>IFERROR(VLOOKUP(B2792,acc!$A$2:$D$4501,2,FALSE),"")</f>
        <v>44</v>
      </c>
      <c r="F2792" t="s">
        <v>3</v>
      </c>
      <c r="G2792" t="s">
        <v>4</v>
      </c>
      <c r="H2792">
        <v>18207</v>
      </c>
      <c r="I2792">
        <v>78359.5</v>
      </c>
      <c r="J2792" t="s">
        <v>7</v>
      </c>
      <c r="K2792" t="s">
        <v>7</v>
      </c>
      <c r="L2792" t="s">
        <v>7</v>
      </c>
    </row>
    <row r="2793" spans="1:12" x14ac:dyDescent="0.35">
      <c r="A2793">
        <v>835047</v>
      </c>
      <c r="B2793">
        <v>2841</v>
      </c>
      <c r="C2793" t="s">
        <v>69</v>
      </c>
      <c r="D2793">
        <f>IFERROR(VLOOKUP(B2793,client!$A$2:$B$4501,2,FALSE),"")</f>
        <v>3433</v>
      </c>
      <c r="E2793">
        <f>IFERROR(VLOOKUP(B2793,acc!$A$2:$D$4501,2,FALSE),"")</f>
        <v>71</v>
      </c>
      <c r="F2793" t="s">
        <v>0</v>
      </c>
      <c r="G2793" t="s">
        <v>1</v>
      </c>
      <c r="H2793">
        <v>2200</v>
      </c>
      <c r="I2793">
        <v>22732.799999999999</v>
      </c>
      <c r="J2793" t="s">
        <v>7</v>
      </c>
      <c r="K2793" t="s">
        <v>7</v>
      </c>
      <c r="L2793" t="s">
        <v>7</v>
      </c>
    </row>
    <row r="2794" spans="1:12" x14ac:dyDescent="0.35">
      <c r="A2794">
        <v>726936</v>
      </c>
      <c r="B2794">
        <v>2486</v>
      </c>
      <c r="C2794" t="s">
        <v>69</v>
      </c>
      <c r="D2794">
        <f>IFERROR(VLOOKUP(B2794,client!$A$2:$B$4501,2,FALSE),"")</f>
        <v>3001</v>
      </c>
      <c r="E2794">
        <f>IFERROR(VLOOKUP(B2794,acc!$A$2:$D$4501,2,FALSE),"")</f>
        <v>1</v>
      </c>
      <c r="F2794" t="s">
        <v>3</v>
      </c>
      <c r="G2794" t="s">
        <v>4</v>
      </c>
      <c r="H2794">
        <v>100</v>
      </c>
      <c r="I2794">
        <v>22566.5</v>
      </c>
      <c r="J2794" t="s">
        <v>7</v>
      </c>
      <c r="K2794" t="s">
        <v>7</v>
      </c>
      <c r="L2794" t="s">
        <v>7</v>
      </c>
    </row>
    <row r="2795" spans="1:12" x14ac:dyDescent="0.35">
      <c r="A2795">
        <v>729273</v>
      </c>
      <c r="B2795">
        <v>2493</v>
      </c>
      <c r="C2795" t="s">
        <v>69</v>
      </c>
      <c r="D2795">
        <f>IFERROR(VLOOKUP(B2795,client!$A$2:$B$4501,2,FALSE),"")</f>
        <v>3009</v>
      </c>
      <c r="E2795">
        <f>IFERROR(VLOOKUP(B2795,acc!$A$2:$D$4501,2,FALSE),"")</f>
        <v>62</v>
      </c>
      <c r="F2795" t="s">
        <v>0</v>
      </c>
      <c r="G2795" t="s">
        <v>1</v>
      </c>
      <c r="H2795">
        <v>2400</v>
      </c>
      <c r="I2795">
        <v>30937.5</v>
      </c>
      <c r="J2795" t="s">
        <v>7</v>
      </c>
      <c r="K2795" t="s">
        <v>7</v>
      </c>
      <c r="L2795" t="s">
        <v>7</v>
      </c>
    </row>
    <row r="2796" spans="1:12" x14ac:dyDescent="0.35">
      <c r="A2796">
        <v>703749</v>
      </c>
      <c r="B2796">
        <v>2411</v>
      </c>
      <c r="C2796" t="s">
        <v>69</v>
      </c>
      <c r="D2796">
        <f>IFERROR(VLOOKUP(B2796,client!$A$2:$B$4501,2,FALSE),"")</f>
        <v>2913</v>
      </c>
      <c r="E2796">
        <f>IFERROR(VLOOKUP(B2796,acc!$A$2:$D$4501,2,FALSE),"")</f>
        <v>69</v>
      </c>
      <c r="F2796" t="s">
        <v>0</v>
      </c>
      <c r="G2796" t="s">
        <v>1</v>
      </c>
      <c r="H2796">
        <v>16600</v>
      </c>
      <c r="I2796">
        <v>42782.9</v>
      </c>
      <c r="J2796" t="s">
        <v>7</v>
      </c>
      <c r="K2796" t="s">
        <v>7</v>
      </c>
      <c r="L2796" t="s">
        <v>7</v>
      </c>
    </row>
    <row r="2797" spans="1:12" x14ac:dyDescent="0.35">
      <c r="A2797">
        <v>426714</v>
      </c>
      <c r="B2797">
        <v>1449</v>
      </c>
      <c r="C2797" t="s">
        <v>69</v>
      </c>
      <c r="D2797">
        <f>IFERROR(VLOOKUP(B2797,client!$A$2:$B$4501,2,FALSE),"")</f>
        <v>1758</v>
      </c>
      <c r="E2797">
        <f>IFERROR(VLOOKUP(B2797,acc!$A$2:$D$4501,2,FALSE),"")</f>
        <v>35</v>
      </c>
      <c r="F2797" t="s">
        <v>3</v>
      </c>
      <c r="G2797" t="s">
        <v>4</v>
      </c>
      <c r="H2797">
        <v>7300</v>
      </c>
      <c r="I2797">
        <v>12811</v>
      </c>
      <c r="J2797" t="s">
        <v>7</v>
      </c>
      <c r="K2797" t="s">
        <v>7</v>
      </c>
      <c r="L2797" t="s">
        <v>7</v>
      </c>
    </row>
    <row r="2798" spans="1:12" x14ac:dyDescent="0.35">
      <c r="A2798">
        <v>427656</v>
      </c>
      <c r="B2798">
        <v>1453</v>
      </c>
      <c r="C2798" t="s">
        <v>69</v>
      </c>
      <c r="D2798">
        <f>IFERROR(VLOOKUP(B2798,client!$A$2:$B$4501,2,FALSE),"")</f>
        <v>1762</v>
      </c>
      <c r="E2798">
        <f>IFERROR(VLOOKUP(B2798,acc!$A$2:$D$4501,2,FALSE),"")</f>
        <v>61</v>
      </c>
      <c r="F2798" t="s">
        <v>3</v>
      </c>
      <c r="G2798" t="s">
        <v>4</v>
      </c>
      <c r="H2798">
        <v>600</v>
      </c>
      <c r="I2798">
        <v>600</v>
      </c>
      <c r="J2798" t="s">
        <v>7</v>
      </c>
      <c r="K2798" t="s">
        <v>7</v>
      </c>
      <c r="L2798" t="s">
        <v>7</v>
      </c>
    </row>
    <row r="2799" spans="1:12" x14ac:dyDescent="0.35">
      <c r="A2799">
        <v>382029</v>
      </c>
      <c r="B2799">
        <v>1297</v>
      </c>
      <c r="C2799" t="s">
        <v>69</v>
      </c>
      <c r="D2799">
        <f>IFERROR(VLOOKUP(B2799,client!$A$2:$B$4501,2,FALSE),"")</f>
        <v>1569</v>
      </c>
      <c r="E2799">
        <f>IFERROR(VLOOKUP(B2799,acc!$A$2:$D$4501,2,FALSE),"")</f>
        <v>70</v>
      </c>
      <c r="F2799" t="s">
        <v>0</v>
      </c>
      <c r="G2799" t="s">
        <v>1</v>
      </c>
      <c r="H2799">
        <v>10500</v>
      </c>
      <c r="I2799">
        <v>33340.800000000003</v>
      </c>
      <c r="J2799" t="s">
        <v>7</v>
      </c>
      <c r="K2799" t="s">
        <v>7</v>
      </c>
      <c r="L2799" t="s">
        <v>7</v>
      </c>
    </row>
    <row r="2800" spans="1:12" x14ac:dyDescent="0.35">
      <c r="A2800">
        <v>168620</v>
      </c>
      <c r="B2800">
        <v>563</v>
      </c>
      <c r="C2800" t="s">
        <v>69</v>
      </c>
      <c r="D2800">
        <f>IFERROR(VLOOKUP(B2800,client!$A$2:$B$4501,2,FALSE),"")</f>
        <v>676</v>
      </c>
      <c r="E2800">
        <f>IFERROR(VLOOKUP(B2800,acc!$A$2:$D$4501,2,FALSE),"")</f>
        <v>53</v>
      </c>
      <c r="F2800" t="s">
        <v>0</v>
      </c>
      <c r="G2800" t="s">
        <v>1</v>
      </c>
      <c r="H2800">
        <v>2600</v>
      </c>
      <c r="I2800">
        <v>22648.799999999999</v>
      </c>
      <c r="J2800" t="s">
        <v>7</v>
      </c>
      <c r="K2800" t="s">
        <v>7</v>
      </c>
      <c r="L2800" t="s">
        <v>7</v>
      </c>
    </row>
    <row r="2801" spans="1:12" x14ac:dyDescent="0.35">
      <c r="A2801">
        <v>3047898</v>
      </c>
      <c r="B2801">
        <v>10105</v>
      </c>
      <c r="C2801" t="s">
        <v>69</v>
      </c>
      <c r="D2801">
        <f>IFERROR(VLOOKUP(B2801,client!$A$2:$B$4501,2,FALSE),"")</f>
        <v>12432</v>
      </c>
      <c r="E2801">
        <f>IFERROR(VLOOKUP(B2801,acc!$A$2:$D$4501,2,FALSE),"")</f>
        <v>55</v>
      </c>
      <c r="F2801" t="s">
        <v>0</v>
      </c>
      <c r="G2801" t="s">
        <v>1</v>
      </c>
      <c r="H2801">
        <v>25400</v>
      </c>
      <c r="I2801">
        <v>53228</v>
      </c>
      <c r="J2801" t="s">
        <v>7</v>
      </c>
      <c r="K2801" t="s">
        <v>7</v>
      </c>
      <c r="L2801" t="s">
        <v>7</v>
      </c>
    </row>
    <row r="2802" spans="1:12" x14ac:dyDescent="0.35">
      <c r="A2802">
        <v>985454</v>
      </c>
      <c r="B2802">
        <v>3361</v>
      </c>
      <c r="C2802" t="s">
        <v>69</v>
      </c>
      <c r="D2802">
        <f>IFERROR(VLOOKUP(B2802,client!$A$2:$B$4501,2,FALSE),"")</f>
        <v>4063</v>
      </c>
      <c r="E2802">
        <f>IFERROR(VLOOKUP(B2802,acc!$A$2:$D$4501,2,FALSE),"")</f>
        <v>45</v>
      </c>
      <c r="F2802" t="s">
        <v>3</v>
      </c>
      <c r="G2802" t="s">
        <v>4</v>
      </c>
      <c r="H2802">
        <v>5900</v>
      </c>
      <c r="I2802">
        <v>15331</v>
      </c>
      <c r="J2802" t="s">
        <v>7</v>
      </c>
      <c r="K2802" t="s">
        <v>7</v>
      </c>
      <c r="L2802" t="s">
        <v>7</v>
      </c>
    </row>
    <row r="2803" spans="1:12" x14ac:dyDescent="0.35">
      <c r="A2803">
        <v>495205</v>
      </c>
      <c r="B2803">
        <v>1688</v>
      </c>
      <c r="C2803" t="s">
        <v>69</v>
      </c>
      <c r="D2803">
        <f>IFERROR(VLOOKUP(B2803,client!$A$2:$B$4501,2,FALSE),"")</f>
        <v>2049</v>
      </c>
      <c r="E2803">
        <f>IFERROR(VLOOKUP(B2803,acc!$A$2:$D$4501,2,FALSE),"")</f>
        <v>70</v>
      </c>
      <c r="F2803" t="s">
        <v>0</v>
      </c>
      <c r="G2803" t="s">
        <v>1</v>
      </c>
      <c r="H2803">
        <v>900</v>
      </c>
      <c r="I2803">
        <v>26320.2</v>
      </c>
      <c r="J2803" t="s">
        <v>7</v>
      </c>
      <c r="K2803" t="s">
        <v>7</v>
      </c>
      <c r="L2803" t="s">
        <v>7</v>
      </c>
    </row>
    <row r="2804" spans="1:12" x14ac:dyDescent="0.35">
      <c r="A2804">
        <v>1897659</v>
      </c>
      <c r="B2804">
        <v>6425</v>
      </c>
      <c r="C2804" t="s">
        <v>69</v>
      </c>
      <c r="D2804">
        <f>IFERROR(VLOOKUP(B2804,client!$A$2:$B$4501,2,FALSE),"")</f>
        <v>7753</v>
      </c>
      <c r="E2804">
        <f>IFERROR(VLOOKUP(B2804,acc!$A$2:$D$4501,2,FALSE),"")</f>
        <v>31</v>
      </c>
      <c r="F2804" t="s">
        <v>0</v>
      </c>
      <c r="G2804" t="s">
        <v>1</v>
      </c>
      <c r="H2804">
        <v>9300</v>
      </c>
      <c r="I2804">
        <v>33374.199999999997</v>
      </c>
      <c r="J2804" t="s">
        <v>7</v>
      </c>
      <c r="K2804" t="s">
        <v>7</v>
      </c>
      <c r="L2804" t="s">
        <v>7</v>
      </c>
    </row>
    <row r="2805" spans="1:12" x14ac:dyDescent="0.35">
      <c r="A2805">
        <v>9475</v>
      </c>
      <c r="B2805">
        <v>33</v>
      </c>
      <c r="C2805" t="s">
        <v>69</v>
      </c>
      <c r="D2805">
        <f>IFERROR(VLOOKUP(B2805,client!$A$2:$B$4501,2,FALSE),"")</f>
        <v>41</v>
      </c>
      <c r="E2805">
        <f>IFERROR(VLOOKUP(B2805,acc!$A$2:$D$4501,2,FALSE),"")</f>
        <v>22</v>
      </c>
      <c r="F2805" t="s">
        <v>3</v>
      </c>
      <c r="G2805" t="s">
        <v>4</v>
      </c>
      <c r="H2805">
        <v>2000</v>
      </c>
      <c r="I2805">
        <v>26189</v>
      </c>
      <c r="J2805" t="s">
        <v>7</v>
      </c>
      <c r="K2805" t="s">
        <v>7</v>
      </c>
      <c r="L2805" t="s">
        <v>7</v>
      </c>
    </row>
    <row r="2806" spans="1:12" x14ac:dyDescent="0.35">
      <c r="A2806">
        <v>883313</v>
      </c>
      <c r="B2806">
        <v>3008</v>
      </c>
      <c r="C2806" t="s">
        <v>69</v>
      </c>
      <c r="D2806">
        <f>IFERROR(VLOOKUP(B2806,client!$A$2:$B$4501,2,FALSE),"")</f>
        <v>3633</v>
      </c>
      <c r="E2806">
        <f>IFERROR(VLOOKUP(B2806,acc!$A$2:$D$4501,2,FALSE),"")</f>
        <v>72</v>
      </c>
      <c r="F2806" t="s">
        <v>0</v>
      </c>
      <c r="G2806" t="s">
        <v>1</v>
      </c>
      <c r="H2806">
        <v>1100</v>
      </c>
      <c r="I2806">
        <v>28309.200000000001</v>
      </c>
      <c r="J2806" t="s">
        <v>7</v>
      </c>
      <c r="K2806" t="s">
        <v>7</v>
      </c>
      <c r="L2806" t="s">
        <v>7</v>
      </c>
    </row>
    <row r="2807" spans="1:12" x14ac:dyDescent="0.35">
      <c r="A2807">
        <v>307911</v>
      </c>
      <c r="B2807">
        <v>1050</v>
      </c>
      <c r="C2807" t="s">
        <v>69</v>
      </c>
      <c r="D2807">
        <f>IFERROR(VLOOKUP(B2807,client!$A$2:$B$4501,2,FALSE),"")</f>
        <v>1260</v>
      </c>
      <c r="E2807">
        <f>IFERROR(VLOOKUP(B2807,acc!$A$2:$D$4501,2,FALSE),"")</f>
        <v>57</v>
      </c>
      <c r="F2807" t="s">
        <v>1</v>
      </c>
      <c r="G2807" t="s">
        <v>1</v>
      </c>
      <c r="H2807">
        <v>18005</v>
      </c>
      <c r="I2807">
        <v>26203</v>
      </c>
      <c r="J2807" t="s">
        <v>7</v>
      </c>
      <c r="K2807" t="s">
        <v>7</v>
      </c>
      <c r="L2807" t="s">
        <v>7</v>
      </c>
    </row>
    <row r="2808" spans="1:12" x14ac:dyDescent="0.35">
      <c r="A2808">
        <v>1161373</v>
      </c>
      <c r="B2808">
        <v>3977</v>
      </c>
      <c r="C2808" t="s">
        <v>69</v>
      </c>
      <c r="D2808">
        <f>IFERROR(VLOOKUP(B2808,client!$A$2:$B$4501,2,FALSE),"")</f>
        <v>4796</v>
      </c>
      <c r="E2808">
        <f>IFERROR(VLOOKUP(B2808,acc!$A$2:$D$4501,2,FALSE),"")</f>
        <v>7</v>
      </c>
      <c r="F2808" t="s">
        <v>3</v>
      </c>
      <c r="G2808" t="s">
        <v>4</v>
      </c>
      <c r="H2808">
        <v>800</v>
      </c>
      <c r="I2808">
        <v>800</v>
      </c>
      <c r="J2808" t="s">
        <v>7</v>
      </c>
      <c r="K2808" t="s">
        <v>7</v>
      </c>
      <c r="L2808" t="s">
        <v>7</v>
      </c>
    </row>
    <row r="2809" spans="1:12" x14ac:dyDescent="0.35">
      <c r="A2809">
        <v>796268</v>
      </c>
      <c r="B2809">
        <v>2712</v>
      </c>
      <c r="C2809" t="s">
        <v>69</v>
      </c>
      <c r="D2809">
        <f>IFERROR(VLOOKUP(B2809,client!$A$2:$B$4501,2,FALSE),"")</f>
        <v>3272</v>
      </c>
      <c r="E2809">
        <f>IFERROR(VLOOKUP(B2809,acc!$A$2:$D$4501,2,FALSE),"")</f>
        <v>9</v>
      </c>
      <c r="F2809" t="s">
        <v>0</v>
      </c>
      <c r="G2809" t="s">
        <v>1</v>
      </c>
      <c r="H2809">
        <v>1280</v>
      </c>
      <c r="I2809">
        <v>31157.9</v>
      </c>
      <c r="J2809" t="s">
        <v>7</v>
      </c>
      <c r="K2809" t="s">
        <v>7</v>
      </c>
      <c r="L2809" t="s">
        <v>7</v>
      </c>
    </row>
    <row r="2810" spans="1:12" x14ac:dyDescent="0.35">
      <c r="A2810">
        <v>840367</v>
      </c>
      <c r="B2810">
        <v>2861</v>
      </c>
      <c r="C2810" t="s">
        <v>69</v>
      </c>
      <c r="D2810">
        <f>IFERROR(VLOOKUP(B2810,client!$A$2:$B$4501,2,FALSE),"")</f>
        <v>3457</v>
      </c>
      <c r="E2810">
        <f>IFERROR(VLOOKUP(B2810,acc!$A$2:$D$4501,2,FALSE),"")</f>
        <v>38</v>
      </c>
      <c r="F2810" t="s">
        <v>0</v>
      </c>
      <c r="G2810" t="s">
        <v>1</v>
      </c>
      <c r="H2810">
        <v>3200</v>
      </c>
      <c r="I2810">
        <v>22775</v>
      </c>
      <c r="J2810" t="s">
        <v>7</v>
      </c>
      <c r="K2810" t="s">
        <v>7</v>
      </c>
      <c r="L2810" t="s">
        <v>7</v>
      </c>
    </row>
    <row r="2811" spans="1:12" x14ac:dyDescent="0.35">
      <c r="A2811">
        <v>2780817</v>
      </c>
      <c r="B2811">
        <v>9203</v>
      </c>
      <c r="C2811" t="s">
        <v>69</v>
      </c>
      <c r="D2811">
        <f>IFERROR(VLOOKUP(B2811,client!$A$2:$B$4501,2,FALSE),"")</f>
        <v>11331</v>
      </c>
      <c r="E2811">
        <f>IFERROR(VLOOKUP(B2811,acc!$A$2:$D$4501,2,FALSE),"")</f>
        <v>70</v>
      </c>
      <c r="F2811" t="s">
        <v>0</v>
      </c>
      <c r="G2811" t="s">
        <v>1</v>
      </c>
      <c r="H2811">
        <v>11100</v>
      </c>
      <c r="I2811">
        <v>29990</v>
      </c>
      <c r="J2811" t="s">
        <v>7</v>
      </c>
      <c r="K2811" t="s">
        <v>7</v>
      </c>
      <c r="L2811" t="s">
        <v>7</v>
      </c>
    </row>
    <row r="2812" spans="1:12" x14ac:dyDescent="0.35">
      <c r="A2812">
        <v>851701</v>
      </c>
      <c r="B2812">
        <v>2902</v>
      </c>
      <c r="C2812" t="s">
        <v>69</v>
      </c>
      <c r="D2812">
        <f>IFERROR(VLOOKUP(B2812,client!$A$2:$B$4501,2,FALSE),"")</f>
        <v>3507</v>
      </c>
      <c r="E2812">
        <f>IFERROR(VLOOKUP(B2812,acc!$A$2:$D$4501,2,FALSE),"")</f>
        <v>32</v>
      </c>
      <c r="F2812" t="s">
        <v>0</v>
      </c>
      <c r="G2812" t="s">
        <v>1</v>
      </c>
      <c r="H2812">
        <v>10400</v>
      </c>
      <c r="I2812">
        <v>34005.4</v>
      </c>
      <c r="J2812" t="s">
        <v>7</v>
      </c>
      <c r="K2812" t="s">
        <v>7</v>
      </c>
      <c r="L2812" t="s">
        <v>7</v>
      </c>
    </row>
    <row r="2813" spans="1:12" x14ac:dyDescent="0.35">
      <c r="A2813">
        <v>463011</v>
      </c>
      <c r="B2813">
        <v>1575</v>
      </c>
      <c r="C2813" t="s">
        <v>69</v>
      </c>
      <c r="D2813">
        <f>IFERROR(VLOOKUP(B2813,client!$A$2:$B$4501,2,FALSE),"")</f>
        <v>1908</v>
      </c>
      <c r="E2813">
        <f>IFERROR(VLOOKUP(B2813,acc!$A$2:$D$4501,2,FALSE),"")</f>
        <v>1</v>
      </c>
      <c r="F2813" t="s">
        <v>0</v>
      </c>
      <c r="G2813" t="s">
        <v>1</v>
      </c>
      <c r="H2813">
        <v>3440</v>
      </c>
      <c r="I2813">
        <v>24418.400000000001</v>
      </c>
      <c r="J2813" t="s">
        <v>7</v>
      </c>
      <c r="K2813" t="s">
        <v>7</v>
      </c>
      <c r="L2813" t="s">
        <v>7</v>
      </c>
    </row>
    <row r="2814" spans="1:12" x14ac:dyDescent="0.35">
      <c r="A2814">
        <v>202123</v>
      </c>
      <c r="B2814">
        <v>686</v>
      </c>
      <c r="C2814" t="s">
        <v>69</v>
      </c>
      <c r="D2814">
        <f>IFERROR(VLOOKUP(B2814,client!$A$2:$B$4501,2,FALSE),"")</f>
        <v>823</v>
      </c>
      <c r="E2814">
        <f>IFERROR(VLOOKUP(B2814,acc!$A$2:$D$4501,2,FALSE),"")</f>
        <v>41</v>
      </c>
      <c r="F2814" t="s">
        <v>0</v>
      </c>
      <c r="G2814" t="s">
        <v>1</v>
      </c>
      <c r="H2814">
        <v>5160</v>
      </c>
      <c r="I2814">
        <v>30559.4</v>
      </c>
      <c r="J2814" t="s">
        <v>7</v>
      </c>
      <c r="K2814" t="s">
        <v>7</v>
      </c>
      <c r="L2814" t="s">
        <v>7</v>
      </c>
    </row>
    <row r="2815" spans="1:12" x14ac:dyDescent="0.35">
      <c r="A2815">
        <v>277852</v>
      </c>
      <c r="B2815">
        <v>950</v>
      </c>
      <c r="C2815" t="s">
        <v>69</v>
      </c>
      <c r="D2815">
        <f>IFERROR(VLOOKUP(B2815,client!$A$2:$B$4501,2,FALSE),"")</f>
        <v>1146</v>
      </c>
      <c r="E2815">
        <f>IFERROR(VLOOKUP(B2815,acc!$A$2:$D$4501,2,FALSE),"")</f>
        <v>49</v>
      </c>
      <c r="F2815" t="s">
        <v>3</v>
      </c>
      <c r="G2815" t="s">
        <v>4</v>
      </c>
      <c r="H2815">
        <v>600</v>
      </c>
      <c r="I2815">
        <v>20391</v>
      </c>
      <c r="J2815" t="s">
        <v>7</v>
      </c>
      <c r="K2815" t="s">
        <v>7</v>
      </c>
      <c r="L2815" t="s">
        <v>7</v>
      </c>
    </row>
    <row r="2816" spans="1:12" x14ac:dyDescent="0.35">
      <c r="A2816">
        <v>408941</v>
      </c>
      <c r="B2816">
        <v>1392</v>
      </c>
      <c r="C2816" t="s">
        <v>69</v>
      </c>
      <c r="D2816">
        <f>IFERROR(VLOOKUP(B2816,client!$A$2:$B$4501,2,FALSE),"")</f>
        <v>1685</v>
      </c>
      <c r="E2816">
        <f>IFERROR(VLOOKUP(B2816,acc!$A$2:$D$4501,2,FALSE),"")</f>
        <v>60</v>
      </c>
      <c r="F2816" t="s">
        <v>0</v>
      </c>
      <c r="G2816" t="s">
        <v>1</v>
      </c>
      <c r="H2816">
        <v>19800</v>
      </c>
      <c r="I2816">
        <v>49297.599999999999</v>
      </c>
      <c r="J2816" t="s">
        <v>7</v>
      </c>
      <c r="K2816" t="s">
        <v>7</v>
      </c>
      <c r="L2816" t="s">
        <v>7</v>
      </c>
    </row>
    <row r="2817" spans="1:12" x14ac:dyDescent="0.35">
      <c r="A2817">
        <v>106106</v>
      </c>
      <c r="B2817">
        <v>361</v>
      </c>
      <c r="C2817" t="s">
        <v>69</v>
      </c>
      <c r="D2817">
        <f>IFERROR(VLOOKUP(B2817,client!$A$2:$B$4501,2,FALSE),"")</f>
        <v>439</v>
      </c>
      <c r="E2817">
        <f>IFERROR(VLOOKUP(B2817,acc!$A$2:$D$4501,2,FALSE),"")</f>
        <v>51</v>
      </c>
      <c r="F2817" t="s">
        <v>0</v>
      </c>
      <c r="G2817" t="s">
        <v>1</v>
      </c>
      <c r="H2817">
        <v>20900</v>
      </c>
      <c r="I2817">
        <v>47853.7</v>
      </c>
      <c r="J2817" t="s">
        <v>7</v>
      </c>
      <c r="K2817" t="s">
        <v>7</v>
      </c>
      <c r="L2817" t="s">
        <v>7</v>
      </c>
    </row>
    <row r="2818" spans="1:12" x14ac:dyDescent="0.35">
      <c r="A2818">
        <v>520046</v>
      </c>
      <c r="B2818">
        <v>1775</v>
      </c>
      <c r="C2818" t="s">
        <v>69</v>
      </c>
      <c r="D2818">
        <f>IFERROR(VLOOKUP(B2818,client!$A$2:$B$4501,2,FALSE),"")</f>
        <v>2152</v>
      </c>
      <c r="E2818">
        <f>IFERROR(VLOOKUP(B2818,acc!$A$2:$D$4501,2,FALSE),"")</f>
        <v>17</v>
      </c>
      <c r="F2818" t="s">
        <v>0</v>
      </c>
      <c r="G2818" t="s">
        <v>1</v>
      </c>
      <c r="H2818">
        <v>2600</v>
      </c>
      <c r="I2818">
        <v>29635</v>
      </c>
      <c r="J2818" t="s">
        <v>7</v>
      </c>
      <c r="K2818" t="s">
        <v>7</v>
      </c>
      <c r="L2818" t="s">
        <v>7</v>
      </c>
    </row>
    <row r="2819" spans="1:12" x14ac:dyDescent="0.35">
      <c r="A2819">
        <v>695411</v>
      </c>
      <c r="B2819">
        <v>2378</v>
      </c>
      <c r="C2819" t="s">
        <v>70</v>
      </c>
      <c r="D2819">
        <f>IFERROR(VLOOKUP(B2819,client!$A$2:$B$4501,2,FALSE),"")</f>
        <v>2873</v>
      </c>
      <c r="E2819">
        <f>IFERROR(VLOOKUP(B2819,acc!$A$2:$D$4501,2,FALSE),"")</f>
        <v>16</v>
      </c>
      <c r="F2819" t="s">
        <v>1</v>
      </c>
      <c r="G2819" t="s">
        <v>1</v>
      </c>
      <c r="H2819">
        <v>8850</v>
      </c>
      <c r="I2819">
        <v>92888.8</v>
      </c>
      <c r="J2819" t="s">
        <v>7</v>
      </c>
      <c r="K2819" t="s">
        <v>7</v>
      </c>
      <c r="L2819" t="s">
        <v>7</v>
      </c>
    </row>
    <row r="2820" spans="1:12" x14ac:dyDescent="0.35">
      <c r="A2820">
        <v>2731024</v>
      </c>
      <c r="B2820">
        <v>9034</v>
      </c>
      <c r="C2820" t="s">
        <v>70</v>
      </c>
      <c r="D2820">
        <f>IFERROR(VLOOKUP(B2820,client!$A$2:$B$4501,2,FALSE),"")</f>
        <v>11126</v>
      </c>
      <c r="E2820">
        <f>IFERROR(VLOOKUP(B2820,acc!$A$2:$D$4501,2,FALSE),"")</f>
        <v>1</v>
      </c>
      <c r="F2820" t="s">
        <v>0</v>
      </c>
      <c r="G2820" t="s">
        <v>1</v>
      </c>
      <c r="H2820">
        <v>16500</v>
      </c>
      <c r="I2820">
        <v>38961.199999999997</v>
      </c>
      <c r="J2820" t="s">
        <v>7</v>
      </c>
      <c r="K2820" t="s">
        <v>7</v>
      </c>
      <c r="L2820" t="s">
        <v>7</v>
      </c>
    </row>
    <row r="2821" spans="1:12" x14ac:dyDescent="0.35">
      <c r="A2821">
        <v>1002961</v>
      </c>
      <c r="B2821">
        <v>3424</v>
      </c>
      <c r="C2821" t="s">
        <v>70</v>
      </c>
      <c r="D2821">
        <f>IFERROR(VLOOKUP(B2821,client!$A$2:$B$4501,2,FALSE),"")</f>
        <v>4139</v>
      </c>
      <c r="E2821">
        <f>IFERROR(VLOOKUP(B2821,acc!$A$2:$D$4501,2,FALSE),"")</f>
        <v>74</v>
      </c>
      <c r="F2821" t="s">
        <v>3</v>
      </c>
      <c r="G2821" t="s">
        <v>4</v>
      </c>
      <c r="H2821">
        <v>10706</v>
      </c>
      <c r="I2821">
        <v>40553</v>
      </c>
      <c r="J2821" t="s">
        <v>7</v>
      </c>
      <c r="K2821" t="s">
        <v>7</v>
      </c>
      <c r="L2821" t="s">
        <v>7</v>
      </c>
    </row>
    <row r="2822" spans="1:12" x14ac:dyDescent="0.35">
      <c r="A2822">
        <v>3284459</v>
      </c>
      <c r="B2822">
        <v>10911</v>
      </c>
      <c r="C2822" t="s">
        <v>70</v>
      </c>
      <c r="D2822">
        <f>IFERROR(VLOOKUP(B2822,client!$A$2:$B$4501,2,FALSE),"")</f>
        <v>13412</v>
      </c>
      <c r="E2822">
        <f>IFERROR(VLOOKUP(B2822,acc!$A$2:$D$4501,2,FALSE),"")</f>
        <v>1</v>
      </c>
      <c r="F2822" t="s">
        <v>0</v>
      </c>
      <c r="G2822" t="s">
        <v>1</v>
      </c>
      <c r="H2822">
        <v>19300</v>
      </c>
      <c r="I2822">
        <v>43264.1</v>
      </c>
      <c r="J2822" t="s">
        <v>7</v>
      </c>
      <c r="K2822" t="s">
        <v>7</v>
      </c>
      <c r="L2822" t="s">
        <v>7</v>
      </c>
    </row>
    <row r="2823" spans="1:12" x14ac:dyDescent="0.35">
      <c r="A2823">
        <v>860973</v>
      </c>
      <c r="B2823">
        <v>2932</v>
      </c>
      <c r="C2823" t="s">
        <v>70</v>
      </c>
      <c r="D2823">
        <f>IFERROR(VLOOKUP(B2823,client!$A$2:$B$4501,2,FALSE),"")</f>
        <v>3540</v>
      </c>
      <c r="E2823">
        <f>IFERROR(VLOOKUP(B2823,acc!$A$2:$D$4501,2,FALSE),"")</f>
        <v>72</v>
      </c>
      <c r="F2823" t="s">
        <v>0</v>
      </c>
      <c r="G2823" t="s">
        <v>1</v>
      </c>
      <c r="H2823">
        <v>51800</v>
      </c>
      <c r="I2823">
        <v>87593</v>
      </c>
      <c r="J2823" t="s">
        <v>7</v>
      </c>
      <c r="K2823" t="s">
        <v>7</v>
      </c>
      <c r="L2823" t="s">
        <v>7</v>
      </c>
    </row>
    <row r="2824" spans="1:12" x14ac:dyDescent="0.35">
      <c r="A2824">
        <v>1147015</v>
      </c>
      <c r="B2824">
        <v>3923</v>
      </c>
      <c r="C2824" t="s">
        <v>70</v>
      </c>
      <c r="D2824">
        <f>IFERROR(VLOOKUP(B2824,client!$A$2:$B$4501,2,FALSE),"")</f>
        <v>4731</v>
      </c>
      <c r="E2824">
        <f>IFERROR(VLOOKUP(B2824,acc!$A$2:$D$4501,2,FALSE),"")</f>
        <v>52</v>
      </c>
      <c r="F2824" t="s">
        <v>0</v>
      </c>
      <c r="G2824" t="s">
        <v>1</v>
      </c>
      <c r="H2824">
        <v>18600</v>
      </c>
      <c r="I2824">
        <v>39398.9</v>
      </c>
      <c r="J2824" t="s">
        <v>7</v>
      </c>
      <c r="K2824" t="s">
        <v>7</v>
      </c>
      <c r="L2824" t="s">
        <v>7</v>
      </c>
    </row>
    <row r="2825" spans="1:12" x14ac:dyDescent="0.35">
      <c r="A2825">
        <v>1273480</v>
      </c>
      <c r="B2825">
        <v>4355</v>
      </c>
      <c r="C2825" t="s">
        <v>70</v>
      </c>
      <c r="D2825">
        <f>IFERROR(VLOOKUP(B2825,client!$A$2:$B$4501,2,FALSE),"")</f>
        <v>5246</v>
      </c>
      <c r="E2825">
        <f>IFERROR(VLOOKUP(B2825,acc!$A$2:$D$4501,2,FALSE),"")</f>
        <v>31</v>
      </c>
      <c r="F2825" t="s">
        <v>0</v>
      </c>
      <c r="G2825" t="s">
        <v>1</v>
      </c>
      <c r="H2825">
        <v>2050</v>
      </c>
      <c r="I2825">
        <v>32428.7</v>
      </c>
      <c r="J2825" t="s">
        <v>7</v>
      </c>
      <c r="K2825" t="s">
        <v>7</v>
      </c>
      <c r="L2825" t="s">
        <v>7</v>
      </c>
    </row>
    <row r="2826" spans="1:12" x14ac:dyDescent="0.35">
      <c r="A2826">
        <v>596149</v>
      </c>
      <c r="B2826">
        <v>2029</v>
      </c>
      <c r="C2826" t="s">
        <v>70</v>
      </c>
      <c r="D2826">
        <f>IFERROR(VLOOKUP(B2826,client!$A$2:$B$4501,2,FALSE),"")</f>
        <v>2464</v>
      </c>
      <c r="E2826">
        <f>IFERROR(VLOOKUP(B2826,acc!$A$2:$D$4501,2,FALSE),"")</f>
        <v>55</v>
      </c>
      <c r="F2826" t="s">
        <v>0</v>
      </c>
      <c r="G2826" t="s">
        <v>1</v>
      </c>
      <c r="H2826">
        <v>900</v>
      </c>
      <c r="I2826">
        <v>22400</v>
      </c>
      <c r="J2826" t="s">
        <v>7</v>
      </c>
      <c r="K2826" t="s">
        <v>7</v>
      </c>
      <c r="L2826" t="s">
        <v>7</v>
      </c>
    </row>
    <row r="2827" spans="1:12" x14ac:dyDescent="0.35">
      <c r="A2827">
        <v>1321158</v>
      </c>
      <c r="B2827">
        <v>4511</v>
      </c>
      <c r="C2827" t="s">
        <v>70</v>
      </c>
      <c r="D2827">
        <f>IFERROR(VLOOKUP(B2827,client!$A$2:$B$4501,2,FALSE),"")</f>
        <v>5441</v>
      </c>
      <c r="E2827">
        <f>IFERROR(VLOOKUP(B2827,acc!$A$2:$D$4501,2,FALSE),"")</f>
        <v>33</v>
      </c>
      <c r="F2827" t="s">
        <v>3</v>
      </c>
      <c r="G2827" t="s">
        <v>4</v>
      </c>
      <c r="H2827">
        <v>600</v>
      </c>
      <c r="I2827">
        <v>600</v>
      </c>
      <c r="J2827" t="s">
        <v>7</v>
      </c>
      <c r="K2827" t="s">
        <v>7</v>
      </c>
      <c r="L2827" t="s">
        <v>7</v>
      </c>
    </row>
    <row r="2828" spans="1:12" x14ac:dyDescent="0.35">
      <c r="A2828">
        <v>860304</v>
      </c>
      <c r="B2828">
        <v>2932</v>
      </c>
      <c r="C2828" t="s">
        <v>70</v>
      </c>
      <c r="D2828">
        <f>IFERROR(VLOOKUP(B2828,client!$A$2:$B$4501,2,FALSE),"")</f>
        <v>3540</v>
      </c>
      <c r="E2828">
        <f>IFERROR(VLOOKUP(B2828,acc!$A$2:$D$4501,2,FALSE),"")</f>
        <v>72</v>
      </c>
      <c r="F2828" t="s">
        <v>3</v>
      </c>
      <c r="G2828" t="s">
        <v>4</v>
      </c>
      <c r="H2828">
        <v>41826</v>
      </c>
      <c r="I2828">
        <v>139393</v>
      </c>
      <c r="J2828" t="s">
        <v>7</v>
      </c>
      <c r="K2828" t="s">
        <v>7</v>
      </c>
      <c r="L2828" t="s">
        <v>7</v>
      </c>
    </row>
    <row r="2829" spans="1:12" x14ac:dyDescent="0.35">
      <c r="A2829">
        <v>2243026</v>
      </c>
      <c r="B2829">
        <v>7401</v>
      </c>
      <c r="C2829" t="s">
        <v>70</v>
      </c>
      <c r="D2829">
        <f>IFERROR(VLOOKUP(B2829,client!$A$2:$B$4501,2,FALSE),"")</f>
        <v>9173</v>
      </c>
      <c r="E2829">
        <f>IFERROR(VLOOKUP(B2829,acc!$A$2:$D$4501,2,FALSE),"")</f>
        <v>1</v>
      </c>
      <c r="F2829" t="s">
        <v>0</v>
      </c>
      <c r="G2829" t="s">
        <v>1</v>
      </c>
      <c r="H2829">
        <v>10200</v>
      </c>
      <c r="I2829">
        <v>21054.400000000001</v>
      </c>
      <c r="J2829" t="s">
        <v>7</v>
      </c>
      <c r="K2829" t="s">
        <v>7</v>
      </c>
      <c r="L2829" t="s">
        <v>7</v>
      </c>
    </row>
    <row r="2830" spans="1:12" x14ac:dyDescent="0.35">
      <c r="A2830">
        <v>67794</v>
      </c>
      <c r="B2830">
        <v>225</v>
      </c>
      <c r="C2830" t="s">
        <v>70</v>
      </c>
      <c r="D2830">
        <f>IFERROR(VLOOKUP(B2830,client!$A$2:$B$4501,2,FALSE),"")</f>
        <v>270</v>
      </c>
      <c r="E2830">
        <f>IFERROR(VLOOKUP(B2830,acc!$A$2:$D$4501,2,FALSE),"")</f>
        <v>1</v>
      </c>
      <c r="F2830" t="s">
        <v>3</v>
      </c>
      <c r="G2830" t="s">
        <v>4</v>
      </c>
      <c r="H2830">
        <v>2600</v>
      </c>
      <c r="I2830">
        <v>24067</v>
      </c>
      <c r="J2830" t="s">
        <v>7</v>
      </c>
      <c r="K2830" t="s">
        <v>7</v>
      </c>
      <c r="L2830" t="s">
        <v>7</v>
      </c>
    </row>
    <row r="2831" spans="1:12" x14ac:dyDescent="0.35">
      <c r="A2831">
        <v>522805</v>
      </c>
      <c r="B2831">
        <v>1784</v>
      </c>
      <c r="C2831" t="s">
        <v>70</v>
      </c>
      <c r="D2831">
        <f>IFERROR(VLOOKUP(B2831,client!$A$2:$B$4501,2,FALSE),"")</f>
        <v>2161</v>
      </c>
      <c r="E2831">
        <f>IFERROR(VLOOKUP(B2831,acc!$A$2:$D$4501,2,FALSE),"")</f>
        <v>59</v>
      </c>
      <c r="F2831" t="s">
        <v>0</v>
      </c>
      <c r="G2831" t="s">
        <v>1</v>
      </c>
      <c r="H2831">
        <v>1760</v>
      </c>
      <c r="I2831">
        <v>30922.5</v>
      </c>
      <c r="J2831" t="s">
        <v>7</v>
      </c>
      <c r="K2831" t="s">
        <v>7</v>
      </c>
      <c r="L2831" t="s">
        <v>7</v>
      </c>
    </row>
    <row r="2832" spans="1:12" x14ac:dyDescent="0.35">
      <c r="A2832">
        <v>2268248</v>
      </c>
      <c r="B2832">
        <v>7485</v>
      </c>
      <c r="C2832" t="s">
        <v>70</v>
      </c>
      <c r="D2832">
        <f>IFERROR(VLOOKUP(B2832,client!$A$2:$B$4501,2,FALSE),"")</f>
        <v>9273</v>
      </c>
      <c r="E2832">
        <f>IFERROR(VLOOKUP(B2832,acc!$A$2:$D$4501,2,FALSE),"")</f>
        <v>39</v>
      </c>
      <c r="F2832" t="s">
        <v>0</v>
      </c>
      <c r="G2832" t="s">
        <v>1</v>
      </c>
      <c r="H2832">
        <v>12800</v>
      </c>
      <c r="I2832">
        <v>33814</v>
      </c>
      <c r="J2832" t="s">
        <v>7</v>
      </c>
      <c r="K2832" t="s">
        <v>7</v>
      </c>
      <c r="L2832" t="s">
        <v>7</v>
      </c>
    </row>
    <row r="2833" spans="1:12" x14ac:dyDescent="0.35">
      <c r="A2833">
        <v>657185</v>
      </c>
      <c r="B2833">
        <v>2245</v>
      </c>
      <c r="C2833" t="s">
        <v>70</v>
      </c>
      <c r="D2833">
        <f>IFERROR(VLOOKUP(B2833,client!$A$2:$B$4501,2,FALSE),"")</f>
        <v>2719</v>
      </c>
      <c r="E2833">
        <f>IFERROR(VLOOKUP(B2833,acc!$A$2:$D$4501,2,FALSE),"")</f>
        <v>29</v>
      </c>
      <c r="F2833" t="s">
        <v>0</v>
      </c>
      <c r="G2833" t="s">
        <v>1</v>
      </c>
      <c r="H2833">
        <v>19300</v>
      </c>
      <c r="I2833">
        <v>42689.1</v>
      </c>
      <c r="J2833" t="s">
        <v>7</v>
      </c>
      <c r="K2833" t="s">
        <v>7</v>
      </c>
      <c r="L2833" t="s">
        <v>7</v>
      </c>
    </row>
    <row r="2834" spans="1:12" x14ac:dyDescent="0.35">
      <c r="A2834">
        <v>592</v>
      </c>
      <c r="B2834">
        <v>2</v>
      </c>
      <c r="C2834" t="s">
        <v>70</v>
      </c>
      <c r="D2834">
        <f>IFERROR(VLOOKUP(B2834,client!$A$2:$B$4501,2,FALSE),"")</f>
        <v>2</v>
      </c>
      <c r="E2834">
        <f>IFERROR(VLOOKUP(B2834,acc!$A$2:$D$4501,2,FALSE),"")</f>
        <v>1</v>
      </c>
      <c r="F2834" t="s">
        <v>0</v>
      </c>
      <c r="G2834" t="s">
        <v>1</v>
      </c>
      <c r="H2834">
        <v>10200</v>
      </c>
      <c r="I2834">
        <v>21661.8</v>
      </c>
      <c r="J2834" t="s">
        <v>7</v>
      </c>
      <c r="K2834" t="s">
        <v>7</v>
      </c>
      <c r="L2834" t="s">
        <v>7</v>
      </c>
    </row>
    <row r="2835" spans="1:12" x14ac:dyDescent="0.35">
      <c r="A2835">
        <v>6955</v>
      </c>
      <c r="B2835">
        <v>27</v>
      </c>
      <c r="C2835" t="s">
        <v>70</v>
      </c>
      <c r="D2835">
        <f>IFERROR(VLOOKUP(B2835,client!$A$2:$B$4501,2,FALSE),"")</f>
        <v>33</v>
      </c>
      <c r="E2835">
        <f>IFERROR(VLOOKUP(B2835,acc!$A$2:$D$4501,2,FALSE),"")</f>
        <v>73</v>
      </c>
      <c r="F2835" t="s">
        <v>3</v>
      </c>
      <c r="G2835" t="s">
        <v>4</v>
      </c>
      <c r="H2835">
        <v>900</v>
      </c>
      <c r="I2835">
        <v>900</v>
      </c>
      <c r="J2835" t="s">
        <v>7</v>
      </c>
      <c r="K2835" t="s">
        <v>7</v>
      </c>
      <c r="L2835" t="s">
        <v>7</v>
      </c>
    </row>
    <row r="2836" spans="1:12" x14ac:dyDescent="0.35">
      <c r="A2836">
        <v>613163</v>
      </c>
      <c r="B2836">
        <v>2088</v>
      </c>
      <c r="C2836" t="s">
        <v>70</v>
      </c>
      <c r="D2836">
        <f>IFERROR(VLOOKUP(B2836,client!$A$2:$B$4501,2,FALSE),"")</f>
        <v>2531</v>
      </c>
      <c r="E2836">
        <f>IFERROR(VLOOKUP(B2836,acc!$A$2:$D$4501,2,FALSE),"")</f>
        <v>4</v>
      </c>
      <c r="F2836" t="s">
        <v>3</v>
      </c>
      <c r="G2836" t="s">
        <v>4</v>
      </c>
      <c r="H2836">
        <v>4700</v>
      </c>
      <c r="I2836">
        <v>22230.5</v>
      </c>
      <c r="J2836" t="s">
        <v>7</v>
      </c>
      <c r="K2836" t="s">
        <v>7</v>
      </c>
      <c r="L2836" t="s">
        <v>7</v>
      </c>
    </row>
    <row r="2837" spans="1:12" x14ac:dyDescent="0.35">
      <c r="A2837">
        <v>1081634</v>
      </c>
      <c r="B2837">
        <v>3693</v>
      </c>
      <c r="C2837" t="s">
        <v>70</v>
      </c>
      <c r="D2837">
        <f>IFERROR(VLOOKUP(B2837,client!$A$2:$B$4501,2,FALSE),"")</f>
        <v>4453</v>
      </c>
      <c r="E2837">
        <f>IFERROR(VLOOKUP(B2837,acc!$A$2:$D$4501,2,FALSE),"")</f>
        <v>61</v>
      </c>
      <c r="F2837" t="s">
        <v>0</v>
      </c>
      <c r="G2837" t="s">
        <v>1</v>
      </c>
      <c r="H2837">
        <v>5300</v>
      </c>
      <c r="I2837">
        <v>29207.8</v>
      </c>
      <c r="J2837" t="s">
        <v>7</v>
      </c>
      <c r="K2837" t="s">
        <v>7</v>
      </c>
      <c r="L2837" t="s">
        <v>7</v>
      </c>
    </row>
    <row r="2838" spans="1:12" x14ac:dyDescent="0.35">
      <c r="A2838">
        <v>1082755</v>
      </c>
      <c r="B2838">
        <v>3697</v>
      </c>
      <c r="C2838" t="s">
        <v>70</v>
      </c>
      <c r="D2838">
        <f>IFERROR(VLOOKUP(B2838,client!$A$2:$B$4501,2,FALSE),"")</f>
        <v>4458</v>
      </c>
      <c r="E2838">
        <f>IFERROR(VLOOKUP(B2838,acc!$A$2:$D$4501,2,FALSE),"")</f>
        <v>45</v>
      </c>
      <c r="F2838" t="s">
        <v>0</v>
      </c>
      <c r="G2838" t="s">
        <v>1</v>
      </c>
      <c r="H2838">
        <v>9600</v>
      </c>
      <c r="I2838">
        <v>33655.4</v>
      </c>
      <c r="J2838" t="s">
        <v>7</v>
      </c>
      <c r="K2838" t="s">
        <v>7</v>
      </c>
      <c r="L2838" t="s">
        <v>7</v>
      </c>
    </row>
    <row r="2839" spans="1:12" x14ac:dyDescent="0.35">
      <c r="A2839">
        <v>292346</v>
      </c>
      <c r="B2839">
        <v>1000</v>
      </c>
      <c r="C2839" t="s">
        <v>70</v>
      </c>
      <c r="D2839">
        <f>IFERROR(VLOOKUP(B2839,client!$A$2:$B$4501,2,FALSE),"")</f>
        <v>1204</v>
      </c>
      <c r="E2839">
        <f>IFERROR(VLOOKUP(B2839,acc!$A$2:$D$4501,2,FALSE),"")</f>
        <v>77</v>
      </c>
      <c r="F2839" t="s">
        <v>1</v>
      </c>
      <c r="G2839" t="s">
        <v>1</v>
      </c>
      <c r="H2839">
        <v>20087</v>
      </c>
      <c r="I2839">
        <v>22180.400000000001</v>
      </c>
      <c r="J2839" t="s">
        <v>7</v>
      </c>
      <c r="K2839" t="s">
        <v>7</v>
      </c>
      <c r="L2839" t="s">
        <v>7</v>
      </c>
    </row>
    <row r="2840" spans="1:12" x14ac:dyDescent="0.35">
      <c r="A2840">
        <v>720568</v>
      </c>
      <c r="B2840">
        <v>2467</v>
      </c>
      <c r="C2840" t="s">
        <v>70</v>
      </c>
      <c r="D2840">
        <f>IFERROR(VLOOKUP(B2840,client!$A$2:$B$4501,2,FALSE),"")</f>
        <v>2978</v>
      </c>
      <c r="E2840">
        <f>IFERROR(VLOOKUP(B2840,acc!$A$2:$D$4501,2,FALSE),"")</f>
        <v>33</v>
      </c>
      <c r="F2840" t="s">
        <v>0</v>
      </c>
      <c r="G2840" t="s">
        <v>1</v>
      </c>
      <c r="H2840">
        <v>19500</v>
      </c>
      <c r="I2840">
        <v>47493.7</v>
      </c>
      <c r="J2840" t="s">
        <v>7</v>
      </c>
      <c r="K2840" t="s">
        <v>7</v>
      </c>
      <c r="L2840" t="s">
        <v>7</v>
      </c>
    </row>
    <row r="2841" spans="1:12" x14ac:dyDescent="0.35">
      <c r="A2841">
        <v>1563233</v>
      </c>
      <c r="B2841">
        <v>5313</v>
      </c>
      <c r="C2841" t="s">
        <v>70</v>
      </c>
      <c r="D2841">
        <f>IFERROR(VLOOKUP(B2841,client!$A$2:$B$4501,2,FALSE),"")</f>
        <v>6417</v>
      </c>
      <c r="E2841">
        <f>IFERROR(VLOOKUP(B2841,acc!$A$2:$D$4501,2,FALSE),"")</f>
        <v>40</v>
      </c>
      <c r="F2841" t="s">
        <v>0</v>
      </c>
      <c r="G2841" t="s">
        <v>1</v>
      </c>
      <c r="H2841">
        <v>27800</v>
      </c>
      <c r="I2841">
        <v>48265.2</v>
      </c>
      <c r="J2841" t="s">
        <v>7</v>
      </c>
      <c r="K2841" t="s">
        <v>7</v>
      </c>
      <c r="L2841" t="s">
        <v>7</v>
      </c>
    </row>
    <row r="2842" spans="1:12" x14ac:dyDescent="0.35">
      <c r="A2842">
        <v>253060</v>
      </c>
      <c r="B2842">
        <v>866</v>
      </c>
      <c r="C2842" t="s">
        <v>70</v>
      </c>
      <c r="D2842">
        <f>IFERROR(VLOOKUP(B2842,client!$A$2:$B$4501,2,FALSE),"")</f>
        <v>1044</v>
      </c>
      <c r="E2842">
        <f>IFERROR(VLOOKUP(B2842,acc!$A$2:$D$4501,2,FALSE),"")</f>
        <v>9</v>
      </c>
      <c r="F2842" t="s">
        <v>0</v>
      </c>
      <c r="G2842" t="s">
        <v>1</v>
      </c>
      <c r="H2842">
        <v>2100</v>
      </c>
      <c r="I2842">
        <v>42689.3</v>
      </c>
      <c r="J2842" t="s">
        <v>7</v>
      </c>
      <c r="K2842" t="s">
        <v>7</v>
      </c>
      <c r="L2842" t="s">
        <v>7</v>
      </c>
    </row>
    <row r="2843" spans="1:12" x14ac:dyDescent="0.35">
      <c r="A2843">
        <v>3394049</v>
      </c>
      <c r="B2843">
        <v>11265</v>
      </c>
      <c r="C2843" t="s">
        <v>70</v>
      </c>
      <c r="D2843">
        <f>IFERROR(VLOOKUP(B2843,client!$A$2:$B$4501,2,FALSE),"")</f>
        <v>13845</v>
      </c>
      <c r="E2843">
        <f>IFERROR(VLOOKUP(B2843,acc!$A$2:$D$4501,2,FALSE),"")</f>
        <v>15</v>
      </c>
      <c r="F2843" t="s">
        <v>0</v>
      </c>
      <c r="G2843" t="s">
        <v>1</v>
      </c>
      <c r="H2843">
        <v>4200</v>
      </c>
      <c r="I2843">
        <v>16829</v>
      </c>
      <c r="J2843" t="s">
        <v>7</v>
      </c>
      <c r="K2843" t="s">
        <v>7</v>
      </c>
      <c r="L2843" t="s">
        <v>7</v>
      </c>
    </row>
    <row r="2844" spans="1:12" x14ac:dyDescent="0.35">
      <c r="A2844">
        <v>608434</v>
      </c>
      <c r="B2844">
        <v>2070</v>
      </c>
      <c r="C2844" t="s">
        <v>70</v>
      </c>
      <c r="D2844">
        <f>IFERROR(VLOOKUP(B2844,client!$A$2:$B$4501,2,FALSE),"")</f>
        <v>2510</v>
      </c>
      <c r="E2844">
        <f>IFERROR(VLOOKUP(B2844,acc!$A$2:$D$4501,2,FALSE),"")</f>
        <v>72</v>
      </c>
      <c r="F2844" t="s">
        <v>0</v>
      </c>
      <c r="G2844" t="s">
        <v>1</v>
      </c>
      <c r="H2844">
        <v>6100</v>
      </c>
      <c r="I2844">
        <v>27518.1</v>
      </c>
      <c r="J2844" t="s">
        <v>7</v>
      </c>
      <c r="K2844" t="s">
        <v>7</v>
      </c>
      <c r="L2844" t="s">
        <v>7</v>
      </c>
    </row>
    <row r="2845" spans="1:12" x14ac:dyDescent="0.35">
      <c r="A2845">
        <v>1779273</v>
      </c>
      <c r="B2845">
        <v>6034</v>
      </c>
      <c r="C2845" t="s">
        <v>71</v>
      </c>
      <c r="D2845">
        <f>IFERROR(VLOOKUP(B2845,client!$A$2:$B$4501,2,FALSE),"")</f>
        <v>7291</v>
      </c>
      <c r="E2845">
        <f>IFERROR(VLOOKUP(B2845,acc!$A$2:$D$4501,2,FALSE),"")</f>
        <v>6</v>
      </c>
      <c r="F2845" t="s">
        <v>0</v>
      </c>
      <c r="G2845" t="s">
        <v>1</v>
      </c>
      <c r="H2845">
        <v>13200</v>
      </c>
      <c r="I2845">
        <v>14765.1</v>
      </c>
      <c r="J2845" t="s">
        <v>7</v>
      </c>
      <c r="K2845" t="s">
        <v>7</v>
      </c>
      <c r="L2845" t="s">
        <v>7</v>
      </c>
    </row>
    <row r="2846" spans="1:12" x14ac:dyDescent="0.35">
      <c r="A2846">
        <v>1784714</v>
      </c>
      <c r="B2846">
        <v>6051</v>
      </c>
      <c r="C2846" t="s">
        <v>71</v>
      </c>
      <c r="D2846">
        <f>IFERROR(VLOOKUP(B2846,client!$A$2:$B$4501,2,FALSE),"")</f>
        <v>7311</v>
      </c>
      <c r="E2846">
        <f>IFERROR(VLOOKUP(B2846,acc!$A$2:$D$4501,2,FALSE),"")</f>
        <v>56</v>
      </c>
      <c r="F2846" t="s">
        <v>3</v>
      </c>
      <c r="G2846" t="s">
        <v>4</v>
      </c>
      <c r="H2846">
        <v>11600</v>
      </c>
      <c r="I2846">
        <v>17087</v>
      </c>
      <c r="J2846" t="s">
        <v>7</v>
      </c>
      <c r="K2846" t="s">
        <v>7</v>
      </c>
      <c r="L2846" t="s">
        <v>7</v>
      </c>
    </row>
    <row r="2847" spans="1:12" x14ac:dyDescent="0.35">
      <c r="A2847">
        <v>452791</v>
      </c>
      <c r="B2847">
        <v>1539</v>
      </c>
      <c r="C2847" t="s">
        <v>71</v>
      </c>
      <c r="D2847">
        <f>IFERROR(VLOOKUP(B2847,client!$A$2:$B$4501,2,FALSE),"")</f>
        <v>1866</v>
      </c>
      <c r="E2847">
        <f>IFERROR(VLOOKUP(B2847,acc!$A$2:$D$4501,2,FALSE),"")</f>
        <v>1</v>
      </c>
      <c r="F2847" t="s">
        <v>0</v>
      </c>
      <c r="G2847" t="s">
        <v>1</v>
      </c>
      <c r="H2847">
        <v>6500</v>
      </c>
      <c r="I2847">
        <v>-486.9</v>
      </c>
      <c r="J2847" t="s">
        <v>5</v>
      </c>
      <c r="K2847" t="s">
        <v>7</v>
      </c>
      <c r="L2847">
        <v>0</v>
      </c>
    </row>
    <row r="2848" spans="1:12" x14ac:dyDescent="0.35">
      <c r="A2848">
        <v>1108479</v>
      </c>
      <c r="B2848">
        <v>3786</v>
      </c>
      <c r="C2848" t="s">
        <v>71</v>
      </c>
      <c r="D2848">
        <f>IFERROR(VLOOKUP(B2848,client!$A$2:$B$4501,2,FALSE),"")</f>
        <v>4565</v>
      </c>
      <c r="E2848">
        <f>IFERROR(VLOOKUP(B2848,acc!$A$2:$D$4501,2,FALSE),"")</f>
        <v>21</v>
      </c>
      <c r="F2848" t="s">
        <v>3</v>
      </c>
      <c r="G2848" t="s">
        <v>4</v>
      </c>
      <c r="H2848">
        <v>43170</v>
      </c>
      <c r="I2848">
        <v>94806</v>
      </c>
      <c r="J2848" t="s">
        <v>7</v>
      </c>
      <c r="K2848" t="s">
        <v>7</v>
      </c>
      <c r="L2848" t="s">
        <v>7</v>
      </c>
    </row>
    <row r="2849" spans="1:12" x14ac:dyDescent="0.35">
      <c r="A2849">
        <v>1108781</v>
      </c>
      <c r="B2849">
        <v>3786</v>
      </c>
      <c r="C2849" t="s">
        <v>71</v>
      </c>
      <c r="D2849">
        <f>IFERROR(VLOOKUP(B2849,client!$A$2:$B$4501,2,FALSE),"")</f>
        <v>4565</v>
      </c>
      <c r="E2849">
        <f>IFERROR(VLOOKUP(B2849,acc!$A$2:$D$4501,2,FALSE),"")</f>
        <v>21</v>
      </c>
      <c r="F2849" t="s">
        <v>0</v>
      </c>
      <c r="G2849" t="s">
        <v>1</v>
      </c>
      <c r="H2849">
        <v>55200</v>
      </c>
      <c r="I2849">
        <v>57201</v>
      </c>
      <c r="J2849" t="s">
        <v>7</v>
      </c>
      <c r="K2849" t="s">
        <v>7</v>
      </c>
      <c r="L2849" t="s">
        <v>7</v>
      </c>
    </row>
    <row r="2850" spans="1:12" x14ac:dyDescent="0.35">
      <c r="A2850">
        <v>1108478</v>
      </c>
      <c r="B2850">
        <v>3786</v>
      </c>
      <c r="C2850" t="s">
        <v>71</v>
      </c>
      <c r="D2850">
        <f>IFERROR(VLOOKUP(B2850,client!$A$2:$B$4501,2,FALSE),"")</f>
        <v>4565</v>
      </c>
      <c r="E2850">
        <f>IFERROR(VLOOKUP(B2850,acc!$A$2:$D$4501,2,FALSE),"")</f>
        <v>21</v>
      </c>
      <c r="F2850" t="s">
        <v>3</v>
      </c>
      <c r="G2850" t="s">
        <v>4</v>
      </c>
      <c r="H2850">
        <v>17595</v>
      </c>
      <c r="I2850">
        <v>112401</v>
      </c>
      <c r="J2850" t="s">
        <v>7</v>
      </c>
      <c r="K2850" t="s">
        <v>7</v>
      </c>
      <c r="L2850" t="s">
        <v>7</v>
      </c>
    </row>
    <row r="2851" spans="1:12" x14ac:dyDescent="0.35">
      <c r="A2851">
        <v>1190952</v>
      </c>
      <c r="B2851">
        <v>4078</v>
      </c>
      <c r="C2851" t="s">
        <v>71</v>
      </c>
      <c r="D2851">
        <f>IFERROR(VLOOKUP(B2851,client!$A$2:$B$4501,2,FALSE),"")</f>
        <v>4915</v>
      </c>
      <c r="E2851">
        <f>IFERROR(VLOOKUP(B2851,acc!$A$2:$D$4501,2,FALSE),"")</f>
        <v>40</v>
      </c>
      <c r="F2851" t="s">
        <v>0</v>
      </c>
      <c r="G2851" t="s">
        <v>1</v>
      </c>
      <c r="H2851">
        <v>23300</v>
      </c>
      <c r="I2851">
        <v>50914.9</v>
      </c>
      <c r="J2851" t="s">
        <v>7</v>
      </c>
      <c r="K2851" t="s">
        <v>7</v>
      </c>
      <c r="L2851" t="s">
        <v>7</v>
      </c>
    </row>
    <row r="2852" spans="1:12" x14ac:dyDescent="0.35">
      <c r="A2852">
        <v>340818</v>
      </c>
      <c r="B2852">
        <v>1157</v>
      </c>
      <c r="C2852" t="s">
        <v>71</v>
      </c>
      <c r="D2852">
        <f>IFERROR(VLOOKUP(B2852,client!$A$2:$B$4501,2,FALSE),"")</f>
        <v>1391</v>
      </c>
      <c r="E2852">
        <f>IFERROR(VLOOKUP(B2852,acc!$A$2:$D$4501,2,FALSE),"")</f>
        <v>7</v>
      </c>
      <c r="F2852" t="s">
        <v>0</v>
      </c>
      <c r="G2852" t="s">
        <v>1</v>
      </c>
      <c r="H2852">
        <v>1400</v>
      </c>
      <c r="I2852">
        <v>31260</v>
      </c>
      <c r="J2852" t="s">
        <v>7</v>
      </c>
      <c r="K2852" t="s">
        <v>7</v>
      </c>
      <c r="L2852" t="s">
        <v>7</v>
      </c>
    </row>
    <row r="2853" spans="1:12" x14ac:dyDescent="0.35">
      <c r="A2853">
        <v>132951</v>
      </c>
      <c r="B2853">
        <v>445</v>
      </c>
      <c r="C2853" t="s">
        <v>71</v>
      </c>
      <c r="D2853">
        <f>IFERROR(VLOOKUP(B2853,client!$A$2:$B$4501,2,FALSE),"")</f>
        <v>536</v>
      </c>
      <c r="E2853">
        <f>IFERROR(VLOOKUP(B2853,acc!$A$2:$D$4501,2,FALSE),"")</f>
        <v>63</v>
      </c>
      <c r="F2853" t="s">
        <v>0</v>
      </c>
      <c r="G2853" t="s">
        <v>1</v>
      </c>
      <c r="H2853">
        <v>6400</v>
      </c>
      <c r="I2853">
        <v>33939.5</v>
      </c>
      <c r="J2853" t="s">
        <v>7</v>
      </c>
      <c r="K2853" t="s">
        <v>7</v>
      </c>
      <c r="L2853" t="s">
        <v>7</v>
      </c>
    </row>
    <row r="2854" spans="1:12" x14ac:dyDescent="0.35">
      <c r="A2854">
        <v>1391761</v>
      </c>
      <c r="B2854">
        <v>4743</v>
      </c>
      <c r="C2854" t="s">
        <v>71</v>
      </c>
      <c r="D2854">
        <f>IFERROR(VLOOKUP(B2854,client!$A$2:$B$4501,2,FALSE),"")</f>
        <v>5722</v>
      </c>
      <c r="E2854">
        <f>IFERROR(VLOOKUP(B2854,acc!$A$2:$D$4501,2,FALSE),"")</f>
        <v>64</v>
      </c>
      <c r="F2854" t="s">
        <v>3</v>
      </c>
      <c r="G2854" t="s">
        <v>4</v>
      </c>
      <c r="H2854">
        <v>32100</v>
      </c>
      <c r="I2854">
        <v>88787.8</v>
      </c>
      <c r="J2854" t="s">
        <v>7</v>
      </c>
      <c r="K2854" t="s">
        <v>7</v>
      </c>
      <c r="L2854" t="s">
        <v>7</v>
      </c>
    </row>
    <row r="2855" spans="1:12" x14ac:dyDescent="0.35">
      <c r="A2855">
        <v>1977802</v>
      </c>
      <c r="B2855">
        <v>6701</v>
      </c>
      <c r="C2855" t="s">
        <v>71</v>
      </c>
      <c r="D2855">
        <f>IFERROR(VLOOKUP(B2855,client!$A$2:$B$4501,2,FALSE),"")</f>
        <v>8091</v>
      </c>
      <c r="E2855">
        <f>IFERROR(VLOOKUP(B2855,acc!$A$2:$D$4501,2,FALSE),"")</f>
        <v>49</v>
      </c>
      <c r="F2855" t="s">
        <v>0</v>
      </c>
      <c r="G2855" t="s">
        <v>1</v>
      </c>
      <c r="H2855">
        <v>12900</v>
      </c>
      <c r="I2855">
        <v>51782.8</v>
      </c>
      <c r="J2855" t="s">
        <v>7</v>
      </c>
      <c r="K2855" t="s">
        <v>7</v>
      </c>
      <c r="L2855" t="s">
        <v>7</v>
      </c>
    </row>
    <row r="2856" spans="1:12" x14ac:dyDescent="0.35">
      <c r="A2856">
        <v>115287</v>
      </c>
      <c r="B2856">
        <v>389</v>
      </c>
      <c r="C2856" t="s">
        <v>71</v>
      </c>
      <c r="D2856">
        <f>IFERROR(VLOOKUP(B2856,client!$A$2:$B$4501,2,FALSE),"")</f>
        <v>470</v>
      </c>
      <c r="E2856">
        <f>IFERROR(VLOOKUP(B2856,acc!$A$2:$D$4501,2,FALSE),"")</f>
        <v>30</v>
      </c>
      <c r="F2856" t="s">
        <v>3</v>
      </c>
      <c r="G2856" t="s">
        <v>4</v>
      </c>
      <c r="H2856">
        <v>8600</v>
      </c>
      <c r="I2856">
        <v>15147</v>
      </c>
      <c r="J2856" t="s">
        <v>7</v>
      </c>
      <c r="K2856" t="s">
        <v>7</v>
      </c>
      <c r="L2856" t="s">
        <v>7</v>
      </c>
    </row>
    <row r="2857" spans="1:12" x14ac:dyDescent="0.35">
      <c r="A2857">
        <v>435965</v>
      </c>
      <c r="B2857">
        <v>1481</v>
      </c>
      <c r="C2857" t="s">
        <v>71</v>
      </c>
      <c r="D2857">
        <f>IFERROR(VLOOKUP(B2857,client!$A$2:$B$4501,2,FALSE),"")</f>
        <v>1794</v>
      </c>
      <c r="E2857">
        <f>IFERROR(VLOOKUP(B2857,acc!$A$2:$D$4501,2,FALSE),"")</f>
        <v>15</v>
      </c>
      <c r="F2857" t="s">
        <v>0</v>
      </c>
      <c r="G2857" t="s">
        <v>1</v>
      </c>
      <c r="H2857">
        <v>420</v>
      </c>
      <c r="I2857">
        <v>14973.8</v>
      </c>
      <c r="J2857" t="s">
        <v>7</v>
      </c>
      <c r="K2857" t="s">
        <v>7</v>
      </c>
      <c r="L2857" t="s">
        <v>7</v>
      </c>
    </row>
    <row r="2858" spans="1:12" x14ac:dyDescent="0.35">
      <c r="A2858">
        <v>313739</v>
      </c>
      <c r="B2858">
        <v>1071</v>
      </c>
      <c r="C2858" t="s">
        <v>71</v>
      </c>
      <c r="D2858">
        <f>IFERROR(VLOOKUP(B2858,client!$A$2:$B$4501,2,FALSE),"")</f>
        <v>1286</v>
      </c>
      <c r="E2858">
        <f>IFERROR(VLOOKUP(B2858,acc!$A$2:$D$4501,2,FALSE),"")</f>
        <v>68</v>
      </c>
      <c r="F2858" t="s">
        <v>0</v>
      </c>
      <c r="G2858" t="s">
        <v>1</v>
      </c>
      <c r="H2858">
        <v>4900</v>
      </c>
      <c r="I2858">
        <v>71434</v>
      </c>
      <c r="J2858" t="s">
        <v>7</v>
      </c>
      <c r="K2858" t="s">
        <v>7</v>
      </c>
      <c r="L2858">
        <v>0</v>
      </c>
    </row>
    <row r="2859" spans="1:12" x14ac:dyDescent="0.35">
      <c r="A2859">
        <v>1273485</v>
      </c>
      <c r="B2859">
        <v>4355</v>
      </c>
      <c r="C2859" t="s">
        <v>71</v>
      </c>
      <c r="D2859">
        <f>IFERROR(VLOOKUP(B2859,client!$A$2:$B$4501,2,FALSE),"")</f>
        <v>5246</v>
      </c>
      <c r="E2859">
        <f>IFERROR(VLOOKUP(B2859,acc!$A$2:$D$4501,2,FALSE),"")</f>
        <v>31</v>
      </c>
      <c r="F2859" t="s">
        <v>0</v>
      </c>
      <c r="G2859" t="s">
        <v>1</v>
      </c>
      <c r="H2859">
        <v>1350</v>
      </c>
      <c r="I2859">
        <v>31078.7</v>
      </c>
      <c r="J2859" t="s">
        <v>7</v>
      </c>
      <c r="K2859" t="s">
        <v>7</v>
      </c>
      <c r="L2859" t="s">
        <v>7</v>
      </c>
    </row>
    <row r="2860" spans="1:12" x14ac:dyDescent="0.35">
      <c r="A2860">
        <v>264208</v>
      </c>
      <c r="B2860">
        <v>902</v>
      </c>
      <c r="C2860" t="s">
        <v>71</v>
      </c>
      <c r="D2860">
        <f>IFERROR(VLOOKUP(B2860,client!$A$2:$B$4501,2,FALSE),"")</f>
        <v>1086</v>
      </c>
      <c r="E2860">
        <f>IFERROR(VLOOKUP(B2860,acc!$A$2:$D$4501,2,FALSE),"")</f>
        <v>74</v>
      </c>
      <c r="F2860" t="s">
        <v>0</v>
      </c>
      <c r="G2860" t="s">
        <v>1</v>
      </c>
      <c r="H2860">
        <v>2100</v>
      </c>
      <c r="I2860">
        <v>29664.9</v>
      </c>
      <c r="J2860" t="s">
        <v>7</v>
      </c>
      <c r="K2860" t="s">
        <v>7</v>
      </c>
      <c r="L2860" t="s">
        <v>7</v>
      </c>
    </row>
    <row r="2861" spans="1:12" x14ac:dyDescent="0.35">
      <c r="A2861">
        <v>909192</v>
      </c>
      <c r="B2861">
        <v>3096</v>
      </c>
      <c r="C2861" t="s">
        <v>71</v>
      </c>
      <c r="D2861">
        <f>IFERROR(VLOOKUP(B2861,client!$A$2:$B$4501,2,FALSE),"")</f>
        <v>3745</v>
      </c>
      <c r="E2861">
        <f>IFERROR(VLOOKUP(B2861,acc!$A$2:$D$4501,2,FALSE),"")</f>
        <v>68</v>
      </c>
      <c r="F2861" t="s">
        <v>0</v>
      </c>
      <c r="G2861" t="s">
        <v>1</v>
      </c>
      <c r="H2861">
        <v>15900</v>
      </c>
      <c r="I2861">
        <v>35554.300000000003</v>
      </c>
      <c r="J2861" t="s">
        <v>7</v>
      </c>
      <c r="K2861" t="s">
        <v>7</v>
      </c>
      <c r="L2861" t="s">
        <v>7</v>
      </c>
    </row>
    <row r="2862" spans="1:12" x14ac:dyDescent="0.35">
      <c r="A2862">
        <v>215147</v>
      </c>
      <c r="B2862">
        <v>730</v>
      </c>
      <c r="C2862" t="s">
        <v>71</v>
      </c>
      <c r="D2862">
        <f>IFERROR(VLOOKUP(B2862,client!$A$2:$B$4501,2,FALSE),"")</f>
        <v>876</v>
      </c>
      <c r="E2862">
        <f>IFERROR(VLOOKUP(B2862,acc!$A$2:$D$4501,2,FALSE),"")</f>
        <v>4</v>
      </c>
      <c r="F2862" t="s">
        <v>3</v>
      </c>
      <c r="G2862" t="s">
        <v>4</v>
      </c>
      <c r="H2862">
        <v>10500</v>
      </c>
      <c r="I2862">
        <v>11300</v>
      </c>
      <c r="J2862" t="s">
        <v>7</v>
      </c>
      <c r="K2862" t="s">
        <v>7</v>
      </c>
      <c r="L2862" t="s">
        <v>7</v>
      </c>
    </row>
    <row r="2863" spans="1:12" x14ac:dyDescent="0.35">
      <c r="A2863">
        <v>72149</v>
      </c>
      <c r="B2863">
        <v>239</v>
      </c>
      <c r="C2863" t="s">
        <v>71</v>
      </c>
      <c r="D2863">
        <f>IFERROR(VLOOKUP(B2863,client!$A$2:$B$4501,2,FALSE),"")</f>
        <v>289</v>
      </c>
      <c r="E2863">
        <f>IFERROR(VLOOKUP(B2863,acc!$A$2:$D$4501,2,FALSE),"")</f>
        <v>69</v>
      </c>
      <c r="F2863" t="s">
        <v>0</v>
      </c>
      <c r="G2863" t="s">
        <v>1</v>
      </c>
      <c r="H2863">
        <v>3000</v>
      </c>
      <c r="I2863">
        <v>24595.3</v>
      </c>
      <c r="J2863" t="s">
        <v>7</v>
      </c>
      <c r="K2863" t="s">
        <v>7</v>
      </c>
      <c r="L2863" t="s">
        <v>7</v>
      </c>
    </row>
    <row r="2864" spans="1:12" x14ac:dyDescent="0.35">
      <c r="A2864">
        <v>55695</v>
      </c>
      <c r="B2864">
        <v>186</v>
      </c>
      <c r="C2864" t="s">
        <v>71</v>
      </c>
      <c r="D2864">
        <f>IFERROR(VLOOKUP(B2864,client!$A$2:$B$4501,2,FALSE),"")</f>
        <v>226</v>
      </c>
      <c r="E2864">
        <f>IFERROR(VLOOKUP(B2864,acc!$A$2:$D$4501,2,FALSE),"")</f>
        <v>1</v>
      </c>
      <c r="F2864" t="s">
        <v>0</v>
      </c>
      <c r="G2864" t="s">
        <v>1</v>
      </c>
      <c r="H2864">
        <v>16200</v>
      </c>
      <c r="I2864">
        <v>38861</v>
      </c>
      <c r="J2864" t="s">
        <v>7</v>
      </c>
      <c r="K2864" t="s">
        <v>7</v>
      </c>
      <c r="L2864" t="s">
        <v>7</v>
      </c>
    </row>
    <row r="2865" spans="1:12" x14ac:dyDescent="0.35">
      <c r="A2865">
        <v>3083694</v>
      </c>
      <c r="B2865">
        <v>10227</v>
      </c>
      <c r="C2865" t="s">
        <v>71</v>
      </c>
      <c r="D2865">
        <f>IFERROR(VLOOKUP(B2865,client!$A$2:$B$4501,2,FALSE),"")</f>
        <v>12577</v>
      </c>
      <c r="E2865">
        <f>IFERROR(VLOOKUP(B2865,acc!$A$2:$D$4501,2,FALSE),"")</f>
        <v>62</v>
      </c>
      <c r="F2865" t="s">
        <v>3</v>
      </c>
      <c r="G2865" t="s">
        <v>4</v>
      </c>
      <c r="H2865">
        <v>1000</v>
      </c>
      <c r="I2865">
        <v>1000</v>
      </c>
      <c r="J2865" t="s">
        <v>7</v>
      </c>
      <c r="K2865" t="s">
        <v>7</v>
      </c>
      <c r="L2865" t="s">
        <v>7</v>
      </c>
    </row>
    <row r="2866" spans="1:12" x14ac:dyDescent="0.35">
      <c r="A2866">
        <v>308581</v>
      </c>
      <c r="B2866">
        <v>1052</v>
      </c>
      <c r="C2866" t="s">
        <v>71</v>
      </c>
      <c r="D2866">
        <f>IFERROR(VLOOKUP(B2866,client!$A$2:$B$4501,2,FALSE),"")</f>
        <v>1264</v>
      </c>
      <c r="E2866">
        <f>IFERROR(VLOOKUP(B2866,acc!$A$2:$D$4501,2,FALSE),"")</f>
        <v>61</v>
      </c>
      <c r="F2866" t="s">
        <v>3</v>
      </c>
      <c r="G2866" t="s">
        <v>4</v>
      </c>
      <c r="H2866">
        <v>200</v>
      </c>
      <c r="I2866">
        <v>200</v>
      </c>
      <c r="J2866" t="s">
        <v>7</v>
      </c>
      <c r="K2866" t="s">
        <v>7</v>
      </c>
      <c r="L2866" t="s">
        <v>7</v>
      </c>
    </row>
    <row r="2867" spans="1:12" x14ac:dyDescent="0.35">
      <c r="A2867">
        <v>232072</v>
      </c>
      <c r="B2867">
        <v>790</v>
      </c>
      <c r="C2867" t="s">
        <v>71</v>
      </c>
      <c r="D2867">
        <f>IFERROR(VLOOKUP(B2867,client!$A$2:$B$4501,2,FALSE),"")</f>
        <v>946</v>
      </c>
      <c r="E2867">
        <f>IFERROR(VLOOKUP(B2867,acc!$A$2:$D$4501,2,FALSE),"")</f>
        <v>54</v>
      </c>
      <c r="F2867" t="s">
        <v>3</v>
      </c>
      <c r="G2867" t="s">
        <v>4</v>
      </c>
      <c r="H2867">
        <v>45360</v>
      </c>
      <c r="I2867">
        <v>75383.8</v>
      </c>
      <c r="J2867" t="s">
        <v>7</v>
      </c>
      <c r="K2867" t="s">
        <v>7</v>
      </c>
      <c r="L2867" t="s">
        <v>7</v>
      </c>
    </row>
    <row r="2868" spans="1:12" x14ac:dyDescent="0.35">
      <c r="A2868">
        <v>326526</v>
      </c>
      <c r="B2868">
        <v>1115</v>
      </c>
      <c r="C2868" t="s">
        <v>71</v>
      </c>
      <c r="D2868">
        <f>IFERROR(VLOOKUP(B2868,client!$A$2:$B$4501,2,FALSE),"")</f>
        <v>1337</v>
      </c>
      <c r="E2868">
        <f>IFERROR(VLOOKUP(B2868,acc!$A$2:$D$4501,2,FALSE),"")</f>
        <v>34</v>
      </c>
      <c r="F2868" t="s">
        <v>0</v>
      </c>
      <c r="G2868" t="s">
        <v>1</v>
      </c>
      <c r="H2868">
        <v>1140</v>
      </c>
      <c r="I2868">
        <v>16755.099999999999</v>
      </c>
      <c r="J2868" t="s">
        <v>7</v>
      </c>
      <c r="K2868" t="s">
        <v>7</v>
      </c>
      <c r="L2868" t="s">
        <v>7</v>
      </c>
    </row>
    <row r="2869" spans="1:12" x14ac:dyDescent="0.35">
      <c r="A2869">
        <v>797032</v>
      </c>
      <c r="B2869">
        <v>2714</v>
      </c>
      <c r="C2869" t="s">
        <v>71</v>
      </c>
      <c r="D2869">
        <f>IFERROR(VLOOKUP(B2869,client!$A$2:$B$4501,2,FALSE),"")</f>
        <v>3276</v>
      </c>
      <c r="E2869">
        <f>IFERROR(VLOOKUP(B2869,acc!$A$2:$D$4501,2,FALSE),"")</f>
        <v>1</v>
      </c>
      <c r="F2869" t="s">
        <v>0</v>
      </c>
      <c r="G2869" t="s">
        <v>1</v>
      </c>
      <c r="H2869">
        <v>900</v>
      </c>
      <c r="I2869">
        <v>25366.400000000001</v>
      </c>
      <c r="J2869" t="s">
        <v>7</v>
      </c>
      <c r="K2869" t="s">
        <v>7</v>
      </c>
      <c r="L2869" t="s">
        <v>7</v>
      </c>
    </row>
    <row r="2870" spans="1:12" x14ac:dyDescent="0.35">
      <c r="A2870">
        <v>870054</v>
      </c>
      <c r="B2870">
        <v>2962</v>
      </c>
      <c r="C2870" t="s">
        <v>71</v>
      </c>
      <c r="D2870">
        <f>IFERROR(VLOOKUP(B2870,client!$A$2:$B$4501,2,FALSE),"")</f>
        <v>3576</v>
      </c>
      <c r="E2870">
        <f>IFERROR(VLOOKUP(B2870,acc!$A$2:$D$4501,2,FALSE),"")</f>
        <v>1</v>
      </c>
      <c r="F2870" t="s">
        <v>0</v>
      </c>
      <c r="G2870" t="s">
        <v>1</v>
      </c>
      <c r="H2870">
        <v>19100</v>
      </c>
      <c r="I2870">
        <v>44128.6</v>
      </c>
      <c r="J2870" t="s">
        <v>7</v>
      </c>
      <c r="K2870" t="s">
        <v>7</v>
      </c>
      <c r="L2870" t="s">
        <v>7</v>
      </c>
    </row>
    <row r="2871" spans="1:12" x14ac:dyDescent="0.35">
      <c r="A2871">
        <v>739845</v>
      </c>
      <c r="B2871">
        <v>2527</v>
      </c>
      <c r="C2871" t="s">
        <v>71</v>
      </c>
      <c r="D2871">
        <f>IFERROR(VLOOKUP(B2871,client!$A$2:$B$4501,2,FALSE),"")</f>
        <v>3049</v>
      </c>
      <c r="E2871">
        <f>IFERROR(VLOOKUP(B2871,acc!$A$2:$D$4501,2,FALSE),"")</f>
        <v>38</v>
      </c>
      <c r="F2871" t="s">
        <v>3</v>
      </c>
      <c r="G2871" t="s">
        <v>4</v>
      </c>
      <c r="H2871">
        <v>37196</v>
      </c>
      <c r="I2871">
        <v>101583.6</v>
      </c>
      <c r="J2871" t="s">
        <v>7</v>
      </c>
      <c r="K2871" t="s">
        <v>7</v>
      </c>
      <c r="L2871" t="s">
        <v>7</v>
      </c>
    </row>
    <row r="2872" spans="1:12" x14ac:dyDescent="0.35">
      <c r="A2872">
        <v>734728</v>
      </c>
      <c r="B2872">
        <v>2510</v>
      </c>
      <c r="C2872" t="s">
        <v>71</v>
      </c>
      <c r="D2872">
        <f>IFERROR(VLOOKUP(B2872,client!$A$2:$B$4501,2,FALSE),"")</f>
        <v>3030</v>
      </c>
      <c r="E2872">
        <f>IFERROR(VLOOKUP(B2872,acc!$A$2:$D$4501,2,FALSE),"")</f>
        <v>61</v>
      </c>
      <c r="F2872" t="s">
        <v>0</v>
      </c>
      <c r="G2872" t="s">
        <v>1</v>
      </c>
      <c r="H2872">
        <v>100</v>
      </c>
      <c r="I2872">
        <v>21051</v>
      </c>
      <c r="J2872" t="s">
        <v>7</v>
      </c>
      <c r="K2872" t="s">
        <v>7</v>
      </c>
      <c r="L2872" t="s">
        <v>7</v>
      </c>
    </row>
    <row r="2873" spans="1:12" x14ac:dyDescent="0.35">
      <c r="A2873">
        <v>1935477</v>
      </c>
      <c r="B2873">
        <v>6555</v>
      </c>
      <c r="C2873" t="s">
        <v>71</v>
      </c>
      <c r="D2873">
        <f>IFERROR(VLOOKUP(B2873,client!$A$2:$B$4501,2,FALSE),"")</f>
        <v>7914</v>
      </c>
      <c r="E2873">
        <f>IFERROR(VLOOKUP(B2873,acc!$A$2:$D$4501,2,FALSE),"")</f>
        <v>38</v>
      </c>
      <c r="F2873" t="s">
        <v>3</v>
      </c>
      <c r="G2873" t="s">
        <v>4</v>
      </c>
      <c r="H2873">
        <v>38050</v>
      </c>
      <c r="I2873">
        <v>133215.20000000001</v>
      </c>
      <c r="J2873" t="s">
        <v>7</v>
      </c>
      <c r="K2873" t="s">
        <v>7</v>
      </c>
      <c r="L2873" t="s">
        <v>7</v>
      </c>
    </row>
    <row r="2874" spans="1:12" x14ac:dyDescent="0.35">
      <c r="A2874">
        <v>1935827</v>
      </c>
      <c r="B2874">
        <v>6555</v>
      </c>
      <c r="C2874" t="s">
        <v>71</v>
      </c>
      <c r="D2874">
        <f>IFERROR(VLOOKUP(B2874,client!$A$2:$B$4501,2,FALSE),"")</f>
        <v>7914</v>
      </c>
      <c r="E2874">
        <f>IFERROR(VLOOKUP(B2874,acc!$A$2:$D$4501,2,FALSE),"")</f>
        <v>38</v>
      </c>
      <c r="F2874" t="s">
        <v>0</v>
      </c>
      <c r="G2874" t="s">
        <v>1</v>
      </c>
      <c r="H2874">
        <v>42900</v>
      </c>
      <c r="I2874">
        <v>90315.199999999997</v>
      </c>
      <c r="J2874" t="s">
        <v>7</v>
      </c>
      <c r="K2874" t="s">
        <v>7</v>
      </c>
      <c r="L2874" t="s">
        <v>7</v>
      </c>
    </row>
    <row r="2875" spans="1:12" x14ac:dyDescent="0.35">
      <c r="A2875">
        <v>849559</v>
      </c>
      <c r="B2875">
        <v>2894</v>
      </c>
      <c r="C2875" t="s">
        <v>71</v>
      </c>
      <c r="D2875">
        <f>IFERROR(VLOOKUP(B2875,client!$A$2:$B$4501,2,FALSE),"")</f>
        <v>3498</v>
      </c>
      <c r="E2875">
        <f>IFERROR(VLOOKUP(B2875,acc!$A$2:$D$4501,2,FALSE),"")</f>
        <v>17</v>
      </c>
      <c r="F2875" t="s">
        <v>0</v>
      </c>
      <c r="G2875" t="s">
        <v>1</v>
      </c>
      <c r="H2875">
        <v>13700</v>
      </c>
      <c r="I2875">
        <v>33333</v>
      </c>
      <c r="J2875" t="s">
        <v>7</v>
      </c>
      <c r="K2875" t="s">
        <v>7</v>
      </c>
      <c r="L2875" t="s">
        <v>7</v>
      </c>
    </row>
    <row r="2876" spans="1:12" x14ac:dyDescent="0.35">
      <c r="A2876">
        <v>956843</v>
      </c>
      <c r="B2876">
        <v>3260</v>
      </c>
      <c r="C2876" t="s">
        <v>71</v>
      </c>
      <c r="D2876">
        <f>IFERROR(VLOOKUP(B2876,client!$A$2:$B$4501,2,FALSE),"")</f>
        <v>3944</v>
      </c>
      <c r="E2876">
        <f>IFERROR(VLOOKUP(B2876,acc!$A$2:$D$4501,2,FALSE),"")</f>
        <v>68</v>
      </c>
      <c r="F2876" t="s">
        <v>1</v>
      </c>
      <c r="G2876" t="s">
        <v>1</v>
      </c>
      <c r="H2876">
        <v>5486</v>
      </c>
      <c r="I2876">
        <v>28241.1</v>
      </c>
      <c r="J2876" t="s">
        <v>7</v>
      </c>
      <c r="K2876" t="s">
        <v>7</v>
      </c>
      <c r="L2876" t="s">
        <v>7</v>
      </c>
    </row>
    <row r="2877" spans="1:12" x14ac:dyDescent="0.35">
      <c r="A2877">
        <v>186206</v>
      </c>
      <c r="B2877">
        <v>630</v>
      </c>
      <c r="C2877" t="s">
        <v>71</v>
      </c>
      <c r="D2877">
        <f>IFERROR(VLOOKUP(B2877,client!$A$2:$B$4501,2,FALSE),"")</f>
        <v>757</v>
      </c>
      <c r="E2877">
        <f>IFERROR(VLOOKUP(B2877,acc!$A$2:$D$4501,2,FALSE),"")</f>
        <v>71</v>
      </c>
      <c r="F2877" t="s">
        <v>0</v>
      </c>
      <c r="G2877" t="s">
        <v>1</v>
      </c>
      <c r="H2877">
        <v>2700</v>
      </c>
      <c r="I2877">
        <v>23805</v>
      </c>
      <c r="J2877" t="s">
        <v>7</v>
      </c>
      <c r="K2877" t="s">
        <v>7</v>
      </c>
      <c r="L2877" t="s">
        <v>7</v>
      </c>
    </row>
    <row r="2878" spans="1:12" x14ac:dyDescent="0.35">
      <c r="A2878">
        <v>489681</v>
      </c>
      <c r="B2878">
        <v>1671</v>
      </c>
      <c r="C2878" t="s">
        <v>71</v>
      </c>
      <c r="D2878">
        <f>IFERROR(VLOOKUP(B2878,client!$A$2:$B$4501,2,FALSE),"")</f>
        <v>2029</v>
      </c>
      <c r="E2878">
        <f>IFERROR(VLOOKUP(B2878,acc!$A$2:$D$4501,2,FALSE),"")</f>
        <v>6</v>
      </c>
      <c r="F2878" t="s">
        <v>0</v>
      </c>
      <c r="G2878" t="s">
        <v>1</v>
      </c>
      <c r="H2878">
        <v>3920</v>
      </c>
      <c r="I2878">
        <v>22409.4</v>
      </c>
      <c r="J2878" t="s">
        <v>7</v>
      </c>
      <c r="K2878" t="s">
        <v>7</v>
      </c>
      <c r="L2878" t="s">
        <v>7</v>
      </c>
    </row>
    <row r="2879" spans="1:12" x14ac:dyDescent="0.35">
      <c r="A2879">
        <v>695574</v>
      </c>
      <c r="B2879">
        <v>2378</v>
      </c>
      <c r="C2879" t="s">
        <v>72</v>
      </c>
      <c r="D2879">
        <f>IFERROR(VLOOKUP(B2879,client!$A$2:$B$4501,2,FALSE),"")</f>
        <v>2873</v>
      </c>
      <c r="E2879">
        <f>IFERROR(VLOOKUP(B2879,acc!$A$2:$D$4501,2,FALSE),"")</f>
        <v>16</v>
      </c>
      <c r="F2879" t="s">
        <v>0</v>
      </c>
      <c r="G2879" t="s">
        <v>1</v>
      </c>
      <c r="H2879">
        <v>34400</v>
      </c>
      <c r="I2879">
        <v>58488.800000000003</v>
      </c>
      <c r="J2879" t="s">
        <v>7</v>
      </c>
      <c r="K2879" t="s">
        <v>7</v>
      </c>
      <c r="L2879" t="s">
        <v>7</v>
      </c>
    </row>
    <row r="2880" spans="1:12" x14ac:dyDescent="0.35">
      <c r="A2880">
        <v>502370</v>
      </c>
      <c r="B2880">
        <v>1713</v>
      </c>
      <c r="C2880" t="s">
        <v>72</v>
      </c>
      <c r="D2880">
        <f>IFERROR(VLOOKUP(B2880,client!$A$2:$B$4501,2,FALSE),"")</f>
        <v>2078</v>
      </c>
      <c r="E2880">
        <f>IFERROR(VLOOKUP(B2880,acc!$A$2:$D$4501,2,FALSE),"")</f>
        <v>43</v>
      </c>
      <c r="F2880" t="s">
        <v>3</v>
      </c>
      <c r="G2880" t="s">
        <v>4</v>
      </c>
      <c r="H2880">
        <v>46315</v>
      </c>
      <c r="I2880">
        <v>97434.8</v>
      </c>
      <c r="J2880" t="s">
        <v>7</v>
      </c>
      <c r="K2880" t="s">
        <v>7</v>
      </c>
      <c r="L2880" t="s">
        <v>7</v>
      </c>
    </row>
    <row r="2881" spans="1:12" x14ac:dyDescent="0.35">
      <c r="A2881">
        <v>498664</v>
      </c>
      <c r="B2881">
        <v>1699</v>
      </c>
      <c r="C2881" t="s">
        <v>72</v>
      </c>
      <c r="D2881">
        <f>IFERROR(VLOOKUP(B2881,client!$A$2:$B$4501,2,FALSE),"")</f>
        <v>2064</v>
      </c>
      <c r="E2881">
        <f>IFERROR(VLOOKUP(B2881,acc!$A$2:$D$4501,2,FALSE),"")</f>
        <v>53</v>
      </c>
      <c r="F2881" t="s">
        <v>0</v>
      </c>
      <c r="G2881" t="s">
        <v>1</v>
      </c>
      <c r="H2881">
        <v>3440</v>
      </c>
      <c r="I2881">
        <v>20114.5</v>
      </c>
      <c r="J2881" t="s">
        <v>7</v>
      </c>
      <c r="K2881" t="s">
        <v>7</v>
      </c>
      <c r="L2881" t="s">
        <v>7</v>
      </c>
    </row>
    <row r="2882" spans="1:12" x14ac:dyDescent="0.35">
      <c r="A2882">
        <v>2102704</v>
      </c>
      <c r="B2882">
        <v>7123</v>
      </c>
      <c r="C2882" t="s">
        <v>72</v>
      </c>
      <c r="D2882">
        <f>IFERROR(VLOOKUP(B2882,client!$A$2:$B$4501,2,FALSE),"")</f>
        <v>8598</v>
      </c>
      <c r="E2882">
        <f>IFERROR(VLOOKUP(B2882,acc!$A$2:$D$4501,2,FALSE),"")</f>
        <v>64</v>
      </c>
      <c r="F2882" t="s">
        <v>0</v>
      </c>
      <c r="G2882" t="s">
        <v>1</v>
      </c>
      <c r="H2882">
        <v>4500</v>
      </c>
      <c r="I2882">
        <v>70866.5</v>
      </c>
      <c r="J2882" t="s">
        <v>7</v>
      </c>
      <c r="K2882" t="s">
        <v>7</v>
      </c>
      <c r="L2882">
        <v>0</v>
      </c>
    </row>
    <row r="2883" spans="1:12" x14ac:dyDescent="0.35">
      <c r="A2883">
        <v>650534</v>
      </c>
      <c r="B2883">
        <v>2222</v>
      </c>
      <c r="C2883" t="s">
        <v>72</v>
      </c>
      <c r="D2883">
        <f>IFERROR(VLOOKUP(B2883,client!$A$2:$B$4501,2,FALSE),"")</f>
        <v>2691</v>
      </c>
      <c r="E2883">
        <f>IFERROR(VLOOKUP(B2883,acc!$A$2:$D$4501,2,FALSE),"")</f>
        <v>47</v>
      </c>
      <c r="F2883" t="s">
        <v>0</v>
      </c>
      <c r="G2883" t="s">
        <v>1</v>
      </c>
      <c r="H2883">
        <v>1100</v>
      </c>
      <c r="I2883">
        <v>27642.400000000001</v>
      </c>
      <c r="J2883" t="s">
        <v>7</v>
      </c>
      <c r="K2883" t="s">
        <v>7</v>
      </c>
      <c r="L2883" t="s">
        <v>7</v>
      </c>
    </row>
    <row r="2884" spans="1:12" x14ac:dyDescent="0.35">
      <c r="A2884">
        <v>974307</v>
      </c>
      <c r="B2884">
        <v>3319</v>
      </c>
      <c r="C2884" t="s">
        <v>72</v>
      </c>
      <c r="D2884">
        <f>IFERROR(VLOOKUP(B2884,client!$A$2:$B$4501,2,FALSE),"")</f>
        <v>4012</v>
      </c>
      <c r="E2884">
        <f>IFERROR(VLOOKUP(B2884,acc!$A$2:$D$4501,2,FALSE),"")</f>
        <v>56</v>
      </c>
      <c r="F2884" t="s">
        <v>3</v>
      </c>
      <c r="G2884" t="s">
        <v>4</v>
      </c>
      <c r="H2884">
        <v>9700</v>
      </c>
      <c r="I2884">
        <v>14131</v>
      </c>
      <c r="J2884" t="s">
        <v>7</v>
      </c>
      <c r="K2884" t="s">
        <v>7</v>
      </c>
      <c r="L2884" t="s">
        <v>7</v>
      </c>
    </row>
    <row r="2885" spans="1:12" x14ac:dyDescent="0.35">
      <c r="A2885">
        <v>350187</v>
      </c>
      <c r="B2885">
        <v>1189</v>
      </c>
      <c r="C2885" t="s">
        <v>72</v>
      </c>
      <c r="D2885">
        <f>IFERROR(VLOOKUP(B2885,client!$A$2:$B$4501,2,FALSE),"")</f>
        <v>1433</v>
      </c>
      <c r="E2885">
        <f>IFERROR(VLOOKUP(B2885,acc!$A$2:$D$4501,2,FALSE),"")</f>
        <v>59</v>
      </c>
      <c r="F2885" t="s">
        <v>0</v>
      </c>
      <c r="G2885" t="s">
        <v>1</v>
      </c>
      <c r="H2885">
        <v>1170</v>
      </c>
      <c r="I2885">
        <v>16497.8</v>
      </c>
      <c r="J2885" t="s">
        <v>7</v>
      </c>
      <c r="K2885" t="s">
        <v>7</v>
      </c>
      <c r="L2885" t="s">
        <v>7</v>
      </c>
    </row>
    <row r="2886" spans="1:12" x14ac:dyDescent="0.35">
      <c r="A2886">
        <v>969065</v>
      </c>
      <c r="B2886">
        <v>3302</v>
      </c>
      <c r="C2886" t="s">
        <v>72</v>
      </c>
      <c r="D2886">
        <f>IFERROR(VLOOKUP(B2886,client!$A$2:$B$4501,2,FALSE),"")</f>
        <v>3994</v>
      </c>
      <c r="E2886">
        <f>IFERROR(VLOOKUP(B2886,acc!$A$2:$D$4501,2,FALSE),"")</f>
        <v>21</v>
      </c>
      <c r="F2886" t="s">
        <v>0</v>
      </c>
      <c r="G2886" t="s">
        <v>1</v>
      </c>
      <c r="H2886">
        <v>1600</v>
      </c>
      <c r="I2886">
        <v>22993</v>
      </c>
      <c r="J2886" t="s">
        <v>7</v>
      </c>
      <c r="K2886" t="s">
        <v>7</v>
      </c>
      <c r="L2886" t="s">
        <v>7</v>
      </c>
    </row>
    <row r="2887" spans="1:12" x14ac:dyDescent="0.35">
      <c r="A2887">
        <v>1657239</v>
      </c>
      <c r="B2887">
        <v>5622</v>
      </c>
      <c r="C2887" t="s">
        <v>72</v>
      </c>
      <c r="D2887">
        <f>IFERROR(VLOOKUP(B2887,client!$A$2:$B$4501,2,FALSE),"")</f>
        <v>6789</v>
      </c>
      <c r="E2887">
        <f>IFERROR(VLOOKUP(B2887,acc!$A$2:$D$4501,2,FALSE),"")</f>
        <v>70</v>
      </c>
      <c r="F2887" t="s">
        <v>0</v>
      </c>
      <c r="G2887" t="s">
        <v>1</v>
      </c>
      <c r="H2887">
        <v>5900</v>
      </c>
      <c r="I2887">
        <v>27357.8</v>
      </c>
      <c r="J2887" t="s">
        <v>7</v>
      </c>
      <c r="K2887" t="s">
        <v>7</v>
      </c>
      <c r="L2887">
        <v>0</v>
      </c>
    </row>
    <row r="2888" spans="1:12" x14ac:dyDescent="0.35">
      <c r="A2888">
        <v>3149599</v>
      </c>
      <c r="B2888">
        <v>10451</v>
      </c>
      <c r="C2888" t="s">
        <v>72</v>
      </c>
      <c r="D2888">
        <f>IFERROR(VLOOKUP(B2888,client!$A$2:$B$4501,2,FALSE),"")</f>
        <v>12859</v>
      </c>
      <c r="E2888">
        <f>IFERROR(VLOOKUP(B2888,acc!$A$2:$D$4501,2,FALSE),"")</f>
        <v>1</v>
      </c>
      <c r="F2888" t="s">
        <v>3</v>
      </c>
      <c r="G2888" t="s">
        <v>4</v>
      </c>
      <c r="H2888">
        <v>3900</v>
      </c>
      <c r="I2888">
        <v>18837</v>
      </c>
      <c r="J2888" t="s">
        <v>7</v>
      </c>
      <c r="K2888" t="s">
        <v>7</v>
      </c>
      <c r="L2888" t="s">
        <v>7</v>
      </c>
    </row>
    <row r="2889" spans="1:12" x14ac:dyDescent="0.35">
      <c r="A2889">
        <v>313659</v>
      </c>
      <c r="B2889">
        <v>1071</v>
      </c>
      <c r="C2889" t="s">
        <v>72</v>
      </c>
      <c r="D2889">
        <f>IFERROR(VLOOKUP(B2889,client!$A$2:$B$4501,2,FALSE),"")</f>
        <v>1286</v>
      </c>
      <c r="E2889">
        <f>IFERROR(VLOOKUP(B2889,acc!$A$2:$D$4501,2,FALSE),"")</f>
        <v>68</v>
      </c>
      <c r="F2889" t="s">
        <v>3</v>
      </c>
      <c r="G2889" t="s">
        <v>4</v>
      </c>
      <c r="H2889">
        <v>5468</v>
      </c>
      <c r="I2889">
        <v>76902</v>
      </c>
      <c r="J2889" t="s">
        <v>7</v>
      </c>
      <c r="K2889" t="s">
        <v>7</v>
      </c>
      <c r="L2889" t="s">
        <v>7</v>
      </c>
    </row>
    <row r="2890" spans="1:12" x14ac:dyDescent="0.35">
      <c r="A2890">
        <v>764211</v>
      </c>
      <c r="B2890">
        <v>2609</v>
      </c>
      <c r="C2890" t="s">
        <v>72</v>
      </c>
      <c r="D2890">
        <f>IFERROR(VLOOKUP(B2890,client!$A$2:$B$4501,2,FALSE),"")</f>
        <v>3148</v>
      </c>
      <c r="E2890">
        <f>IFERROR(VLOOKUP(B2890,acc!$A$2:$D$4501,2,FALSE),"")</f>
        <v>73</v>
      </c>
      <c r="F2890" t="s">
        <v>0</v>
      </c>
      <c r="G2890" t="s">
        <v>1</v>
      </c>
      <c r="H2890">
        <v>62800</v>
      </c>
      <c r="I2890">
        <v>47818.8</v>
      </c>
      <c r="J2890" t="s">
        <v>7</v>
      </c>
      <c r="K2890" t="s">
        <v>7</v>
      </c>
      <c r="L2890" t="s">
        <v>7</v>
      </c>
    </row>
    <row r="2891" spans="1:12" x14ac:dyDescent="0.35">
      <c r="A2891">
        <v>763884</v>
      </c>
      <c r="B2891">
        <v>2609</v>
      </c>
      <c r="C2891" t="s">
        <v>72</v>
      </c>
      <c r="D2891">
        <f>IFERROR(VLOOKUP(B2891,client!$A$2:$B$4501,2,FALSE),"")</f>
        <v>3148</v>
      </c>
      <c r="E2891">
        <f>IFERROR(VLOOKUP(B2891,acc!$A$2:$D$4501,2,FALSE),"")</f>
        <v>73</v>
      </c>
      <c r="F2891" t="s">
        <v>3</v>
      </c>
      <c r="G2891" t="s">
        <v>4</v>
      </c>
      <c r="H2891">
        <v>48514</v>
      </c>
      <c r="I2891">
        <v>110618.8</v>
      </c>
      <c r="J2891" t="s">
        <v>7</v>
      </c>
      <c r="K2891" t="s">
        <v>7</v>
      </c>
      <c r="L2891" t="s">
        <v>7</v>
      </c>
    </row>
    <row r="2892" spans="1:12" x14ac:dyDescent="0.35">
      <c r="A2892">
        <v>994374</v>
      </c>
      <c r="B2892">
        <v>3391</v>
      </c>
      <c r="C2892" t="s">
        <v>72</v>
      </c>
      <c r="D2892">
        <f>IFERROR(VLOOKUP(B2892,client!$A$2:$B$4501,2,FALSE),"")</f>
        <v>4100</v>
      </c>
      <c r="E2892">
        <f>IFERROR(VLOOKUP(B2892,acc!$A$2:$D$4501,2,FALSE),"")</f>
        <v>74</v>
      </c>
      <c r="F2892" t="s">
        <v>0</v>
      </c>
      <c r="G2892" t="s">
        <v>1</v>
      </c>
      <c r="H2892">
        <v>10800</v>
      </c>
      <c r="I2892">
        <v>37743.9</v>
      </c>
      <c r="J2892" t="s">
        <v>7</v>
      </c>
      <c r="K2892" t="s">
        <v>7</v>
      </c>
      <c r="L2892" t="s">
        <v>7</v>
      </c>
    </row>
    <row r="2893" spans="1:12" x14ac:dyDescent="0.35">
      <c r="A2893">
        <v>558141</v>
      </c>
      <c r="B2893">
        <v>1898</v>
      </c>
      <c r="C2893" t="s">
        <v>72</v>
      </c>
      <c r="D2893">
        <f>IFERROR(VLOOKUP(B2893,client!$A$2:$B$4501,2,FALSE),"")</f>
        <v>2305</v>
      </c>
      <c r="E2893">
        <f>IFERROR(VLOOKUP(B2893,acc!$A$2:$D$4501,2,FALSE),"")</f>
        <v>70</v>
      </c>
      <c r="F2893" t="s">
        <v>0</v>
      </c>
      <c r="G2893" t="s">
        <v>1</v>
      </c>
      <c r="H2893">
        <v>8800</v>
      </c>
      <c r="I2893">
        <v>35646.199999999997</v>
      </c>
      <c r="J2893" t="s">
        <v>7</v>
      </c>
      <c r="K2893" t="s">
        <v>7</v>
      </c>
      <c r="L2893" t="s">
        <v>7</v>
      </c>
    </row>
    <row r="2894" spans="1:12" x14ac:dyDescent="0.35">
      <c r="A2894">
        <v>171276</v>
      </c>
      <c r="B2894">
        <v>574</v>
      </c>
      <c r="C2894" t="s">
        <v>72</v>
      </c>
      <c r="D2894">
        <f>IFERROR(VLOOKUP(B2894,client!$A$2:$B$4501,2,FALSE),"")</f>
        <v>689</v>
      </c>
      <c r="E2894">
        <f>IFERROR(VLOOKUP(B2894,acc!$A$2:$D$4501,2,FALSE),"")</f>
        <v>70</v>
      </c>
      <c r="F2894" t="s">
        <v>0</v>
      </c>
      <c r="G2894" t="s">
        <v>1</v>
      </c>
      <c r="H2894">
        <v>25200</v>
      </c>
      <c r="I2894">
        <v>48685.5</v>
      </c>
      <c r="J2894" t="s">
        <v>7</v>
      </c>
      <c r="K2894" t="s">
        <v>7</v>
      </c>
      <c r="L2894" t="s">
        <v>7</v>
      </c>
    </row>
    <row r="2895" spans="1:12" x14ac:dyDescent="0.35">
      <c r="A2895">
        <v>207650</v>
      </c>
      <c r="B2895">
        <v>704</v>
      </c>
      <c r="C2895" t="s">
        <v>72</v>
      </c>
      <c r="D2895">
        <f>IFERROR(VLOOKUP(B2895,client!$A$2:$B$4501,2,FALSE),"")</f>
        <v>844</v>
      </c>
      <c r="E2895">
        <f>IFERROR(VLOOKUP(B2895,acc!$A$2:$D$4501,2,FALSE),"")</f>
        <v>55</v>
      </c>
      <c r="F2895" t="s">
        <v>0</v>
      </c>
      <c r="G2895" t="s">
        <v>1</v>
      </c>
      <c r="H2895">
        <v>14300</v>
      </c>
      <c r="I2895">
        <v>37588</v>
      </c>
      <c r="J2895" t="s">
        <v>7</v>
      </c>
      <c r="K2895" t="s">
        <v>7</v>
      </c>
      <c r="L2895" t="s">
        <v>7</v>
      </c>
    </row>
    <row r="2896" spans="1:12" x14ac:dyDescent="0.35">
      <c r="A2896">
        <v>987368</v>
      </c>
      <c r="B2896">
        <v>3367</v>
      </c>
      <c r="C2896" t="s">
        <v>72</v>
      </c>
      <c r="D2896">
        <f>IFERROR(VLOOKUP(B2896,client!$A$2:$B$4501,2,FALSE),"")</f>
        <v>4071</v>
      </c>
      <c r="E2896">
        <f>IFERROR(VLOOKUP(B2896,acc!$A$2:$D$4501,2,FALSE),"")</f>
        <v>1</v>
      </c>
      <c r="F2896" t="s">
        <v>0</v>
      </c>
      <c r="G2896" t="s">
        <v>1</v>
      </c>
      <c r="H2896">
        <v>18000</v>
      </c>
      <c r="I2896">
        <v>45296.7</v>
      </c>
      <c r="J2896" t="s">
        <v>7</v>
      </c>
      <c r="K2896" t="s">
        <v>7</v>
      </c>
      <c r="L2896" t="s">
        <v>7</v>
      </c>
    </row>
    <row r="2897" spans="1:12" x14ac:dyDescent="0.35">
      <c r="A2897">
        <v>2135194</v>
      </c>
      <c r="B2897">
        <v>7231</v>
      </c>
      <c r="C2897" t="s">
        <v>72</v>
      </c>
      <c r="D2897">
        <f>IFERROR(VLOOKUP(B2897,client!$A$2:$B$4501,2,FALSE),"")</f>
        <v>8726</v>
      </c>
      <c r="E2897">
        <f>IFERROR(VLOOKUP(B2897,acc!$A$2:$D$4501,2,FALSE),"")</f>
        <v>10</v>
      </c>
      <c r="F2897" t="s">
        <v>3</v>
      </c>
      <c r="G2897" t="s">
        <v>4</v>
      </c>
      <c r="H2897">
        <v>40824</v>
      </c>
      <c r="I2897">
        <v>52634.1</v>
      </c>
      <c r="J2897" t="s">
        <v>7</v>
      </c>
      <c r="K2897" t="s">
        <v>7</v>
      </c>
      <c r="L2897" t="s">
        <v>7</v>
      </c>
    </row>
    <row r="2898" spans="1:12" x14ac:dyDescent="0.35">
      <c r="A2898">
        <v>110609</v>
      </c>
      <c r="B2898">
        <v>374</v>
      </c>
      <c r="C2898" t="s">
        <v>72</v>
      </c>
      <c r="D2898">
        <f>IFERROR(VLOOKUP(B2898,client!$A$2:$B$4501,2,FALSE),"")</f>
        <v>454</v>
      </c>
      <c r="E2898">
        <f>IFERROR(VLOOKUP(B2898,acc!$A$2:$D$4501,2,FALSE),"")</f>
        <v>38</v>
      </c>
      <c r="F2898" t="s">
        <v>1</v>
      </c>
      <c r="G2898" t="s">
        <v>1</v>
      </c>
      <c r="H2898">
        <v>20150</v>
      </c>
      <c r="I2898">
        <v>8468.7999999999993</v>
      </c>
      <c r="J2898" t="s">
        <v>7</v>
      </c>
      <c r="K2898" t="s">
        <v>7</v>
      </c>
      <c r="L2898" t="s">
        <v>7</v>
      </c>
    </row>
    <row r="2899" spans="1:12" x14ac:dyDescent="0.35">
      <c r="A2899">
        <v>68378</v>
      </c>
      <c r="B2899">
        <v>228</v>
      </c>
      <c r="C2899" t="s">
        <v>72</v>
      </c>
      <c r="D2899">
        <f>IFERROR(VLOOKUP(B2899,client!$A$2:$B$4501,2,FALSE),"")</f>
        <v>274</v>
      </c>
      <c r="E2899">
        <f>IFERROR(VLOOKUP(B2899,acc!$A$2:$D$4501,2,FALSE),"")</f>
        <v>5</v>
      </c>
      <c r="F2899" t="s">
        <v>3</v>
      </c>
      <c r="G2899" t="s">
        <v>4</v>
      </c>
      <c r="H2899">
        <v>800</v>
      </c>
      <c r="I2899">
        <v>800</v>
      </c>
      <c r="J2899" t="s">
        <v>7</v>
      </c>
      <c r="K2899" t="s">
        <v>7</v>
      </c>
      <c r="L2899" t="s">
        <v>7</v>
      </c>
    </row>
    <row r="2900" spans="1:12" x14ac:dyDescent="0.35">
      <c r="A2900">
        <v>497064</v>
      </c>
      <c r="B2900">
        <v>1694</v>
      </c>
      <c r="C2900" t="s">
        <v>72</v>
      </c>
      <c r="D2900">
        <f>IFERROR(VLOOKUP(B2900,client!$A$2:$B$4501,2,FALSE),"")</f>
        <v>2057</v>
      </c>
      <c r="E2900">
        <f>IFERROR(VLOOKUP(B2900,acc!$A$2:$D$4501,2,FALSE),"")</f>
        <v>6</v>
      </c>
      <c r="F2900" t="s">
        <v>3</v>
      </c>
      <c r="G2900" t="s">
        <v>4</v>
      </c>
      <c r="H2900">
        <v>13000</v>
      </c>
      <c r="I2900">
        <v>13500</v>
      </c>
      <c r="J2900" t="s">
        <v>7</v>
      </c>
      <c r="K2900" t="s">
        <v>7</v>
      </c>
      <c r="L2900" t="s">
        <v>7</v>
      </c>
    </row>
    <row r="2901" spans="1:12" x14ac:dyDescent="0.35">
      <c r="A2901">
        <v>1693626</v>
      </c>
      <c r="B2901">
        <v>5740</v>
      </c>
      <c r="C2901" t="s">
        <v>72</v>
      </c>
      <c r="D2901">
        <f>IFERROR(VLOOKUP(B2901,client!$A$2:$B$4501,2,FALSE),"")</f>
        <v>6944</v>
      </c>
      <c r="E2901">
        <f>IFERROR(VLOOKUP(B2901,acc!$A$2:$D$4501,2,FALSE),"")</f>
        <v>43</v>
      </c>
      <c r="F2901" t="s">
        <v>3</v>
      </c>
      <c r="G2901" t="s">
        <v>4</v>
      </c>
      <c r="H2901">
        <v>44983</v>
      </c>
      <c r="I2901">
        <v>89530.6</v>
      </c>
      <c r="J2901" t="s">
        <v>7</v>
      </c>
      <c r="K2901" t="s">
        <v>7</v>
      </c>
      <c r="L2901" t="s">
        <v>7</v>
      </c>
    </row>
    <row r="2902" spans="1:12" x14ac:dyDescent="0.35">
      <c r="A2902">
        <v>323986</v>
      </c>
      <c r="B2902">
        <v>1106</v>
      </c>
      <c r="C2902" t="s">
        <v>72</v>
      </c>
      <c r="D2902">
        <f>IFERROR(VLOOKUP(B2902,client!$A$2:$B$4501,2,FALSE),"")</f>
        <v>1327</v>
      </c>
      <c r="E2902">
        <f>IFERROR(VLOOKUP(B2902,acc!$A$2:$D$4501,2,FALSE),"")</f>
        <v>20</v>
      </c>
      <c r="F2902" t="s">
        <v>3</v>
      </c>
      <c r="G2902" t="s">
        <v>4</v>
      </c>
      <c r="H2902">
        <v>4300</v>
      </c>
      <c r="I2902">
        <v>24428</v>
      </c>
      <c r="J2902" t="s">
        <v>7</v>
      </c>
      <c r="K2902" t="s">
        <v>7</v>
      </c>
      <c r="L2902" t="s">
        <v>7</v>
      </c>
    </row>
    <row r="2903" spans="1:12" x14ac:dyDescent="0.35">
      <c r="A2903">
        <v>1117699</v>
      </c>
      <c r="B2903">
        <v>3818</v>
      </c>
      <c r="C2903" t="s">
        <v>72</v>
      </c>
      <c r="D2903">
        <f>IFERROR(VLOOKUP(B2903,client!$A$2:$B$4501,2,FALSE),"")</f>
        <v>4601</v>
      </c>
      <c r="E2903">
        <f>IFERROR(VLOOKUP(B2903,acc!$A$2:$D$4501,2,FALSE),"")</f>
        <v>74</v>
      </c>
      <c r="F2903" t="s">
        <v>0</v>
      </c>
      <c r="G2903" t="s">
        <v>1</v>
      </c>
      <c r="H2903">
        <v>8800</v>
      </c>
      <c r="I2903">
        <v>33568.199999999997</v>
      </c>
      <c r="J2903" t="s">
        <v>7</v>
      </c>
      <c r="K2903" t="s">
        <v>7</v>
      </c>
      <c r="L2903" t="s">
        <v>7</v>
      </c>
    </row>
    <row r="2904" spans="1:12" x14ac:dyDescent="0.35">
      <c r="A2904">
        <v>930360</v>
      </c>
      <c r="B2904">
        <v>3171</v>
      </c>
      <c r="C2904" t="s">
        <v>72</v>
      </c>
      <c r="D2904">
        <f>IFERROR(VLOOKUP(B2904,client!$A$2:$B$4501,2,FALSE),"")</f>
        <v>3835</v>
      </c>
      <c r="E2904">
        <f>IFERROR(VLOOKUP(B2904,acc!$A$2:$D$4501,2,FALSE),"")</f>
        <v>61</v>
      </c>
      <c r="F2904" t="s">
        <v>3</v>
      </c>
      <c r="G2904" t="s">
        <v>4</v>
      </c>
      <c r="H2904">
        <v>900</v>
      </c>
      <c r="I2904">
        <v>900</v>
      </c>
      <c r="J2904" t="s">
        <v>7</v>
      </c>
      <c r="K2904" t="s">
        <v>7</v>
      </c>
      <c r="L2904" t="s">
        <v>7</v>
      </c>
    </row>
    <row r="2905" spans="1:12" x14ac:dyDescent="0.35">
      <c r="A2905">
        <v>2349883</v>
      </c>
      <c r="B2905">
        <v>7753</v>
      </c>
      <c r="C2905" t="s">
        <v>73</v>
      </c>
      <c r="D2905">
        <f>IFERROR(VLOOKUP(B2905,client!$A$2:$B$4501,2,FALSE),"")</f>
        <v>9593</v>
      </c>
      <c r="E2905">
        <f>IFERROR(VLOOKUP(B2905,acc!$A$2:$D$4501,2,FALSE),"")</f>
        <v>74</v>
      </c>
      <c r="F2905" t="s">
        <v>1</v>
      </c>
      <c r="G2905" t="s">
        <v>1</v>
      </c>
      <c r="H2905">
        <v>23451</v>
      </c>
      <c r="I2905">
        <v>63310.2</v>
      </c>
      <c r="J2905" t="s">
        <v>7</v>
      </c>
      <c r="K2905" t="s">
        <v>7</v>
      </c>
      <c r="L2905" t="s">
        <v>7</v>
      </c>
    </row>
    <row r="2906" spans="1:12" x14ac:dyDescent="0.35">
      <c r="A2906">
        <v>51393</v>
      </c>
      <c r="B2906">
        <v>172</v>
      </c>
      <c r="C2906" t="s">
        <v>73</v>
      </c>
      <c r="D2906">
        <f>IFERROR(VLOOKUP(B2906,client!$A$2:$B$4501,2,FALSE),"")</f>
        <v>208</v>
      </c>
      <c r="E2906">
        <f>IFERROR(VLOOKUP(B2906,acc!$A$2:$D$4501,2,FALSE),"")</f>
        <v>13</v>
      </c>
      <c r="F2906" t="s">
        <v>3</v>
      </c>
      <c r="G2906" t="s">
        <v>4</v>
      </c>
      <c r="H2906">
        <v>2800</v>
      </c>
      <c r="I2906">
        <v>25889</v>
      </c>
      <c r="J2906" t="s">
        <v>7</v>
      </c>
      <c r="K2906" t="s">
        <v>7</v>
      </c>
      <c r="L2906" t="s">
        <v>7</v>
      </c>
    </row>
    <row r="2907" spans="1:12" x14ac:dyDescent="0.35">
      <c r="A2907">
        <v>49538</v>
      </c>
      <c r="B2907">
        <v>165</v>
      </c>
      <c r="C2907" t="s">
        <v>73</v>
      </c>
      <c r="D2907">
        <f>IFERROR(VLOOKUP(B2907,client!$A$2:$B$4501,2,FALSE),"")</f>
        <v>199</v>
      </c>
      <c r="E2907">
        <f>IFERROR(VLOOKUP(B2907,acc!$A$2:$D$4501,2,FALSE),"")</f>
        <v>25</v>
      </c>
      <c r="F2907" t="s">
        <v>0</v>
      </c>
      <c r="G2907" t="s">
        <v>1</v>
      </c>
      <c r="H2907">
        <v>1700</v>
      </c>
      <c r="I2907">
        <v>26843.4</v>
      </c>
      <c r="J2907" t="s">
        <v>7</v>
      </c>
      <c r="K2907" t="s">
        <v>7</v>
      </c>
      <c r="L2907" t="s">
        <v>7</v>
      </c>
    </row>
    <row r="2908" spans="1:12" x14ac:dyDescent="0.35">
      <c r="A2908">
        <v>498663</v>
      </c>
      <c r="B2908">
        <v>1699</v>
      </c>
      <c r="C2908" t="s">
        <v>73</v>
      </c>
      <c r="D2908">
        <f>IFERROR(VLOOKUP(B2908,client!$A$2:$B$4501,2,FALSE),"")</f>
        <v>2064</v>
      </c>
      <c r="E2908">
        <f>IFERROR(VLOOKUP(B2908,acc!$A$2:$D$4501,2,FALSE),"")</f>
        <v>53</v>
      </c>
      <c r="F2908" t="s">
        <v>0</v>
      </c>
      <c r="G2908" t="s">
        <v>1</v>
      </c>
      <c r="H2908">
        <v>480</v>
      </c>
      <c r="I2908">
        <v>19634.5</v>
      </c>
      <c r="J2908" t="s">
        <v>7</v>
      </c>
      <c r="K2908" t="s">
        <v>7</v>
      </c>
      <c r="L2908" t="s">
        <v>7</v>
      </c>
    </row>
    <row r="2909" spans="1:12" x14ac:dyDescent="0.35">
      <c r="A2909">
        <v>502626</v>
      </c>
      <c r="B2909">
        <v>1713</v>
      </c>
      <c r="C2909" t="s">
        <v>73</v>
      </c>
      <c r="D2909">
        <f>IFERROR(VLOOKUP(B2909,client!$A$2:$B$4501,2,FALSE),"")</f>
        <v>2078</v>
      </c>
      <c r="E2909">
        <f>IFERROR(VLOOKUP(B2909,acc!$A$2:$D$4501,2,FALSE),"")</f>
        <v>43</v>
      </c>
      <c r="F2909" t="s">
        <v>0</v>
      </c>
      <c r="G2909" t="s">
        <v>1</v>
      </c>
      <c r="H2909">
        <v>35800</v>
      </c>
      <c r="I2909">
        <v>61634.8</v>
      </c>
      <c r="J2909" t="s">
        <v>7</v>
      </c>
      <c r="K2909" t="s">
        <v>7</v>
      </c>
      <c r="L2909" t="s">
        <v>7</v>
      </c>
    </row>
    <row r="2910" spans="1:12" x14ac:dyDescent="0.35">
      <c r="A2910">
        <v>1074961</v>
      </c>
      <c r="B2910">
        <v>3674</v>
      </c>
      <c r="C2910" t="s">
        <v>73</v>
      </c>
      <c r="D2910">
        <f>IFERROR(VLOOKUP(B2910,client!$A$2:$B$4501,2,FALSE),"")</f>
        <v>4428</v>
      </c>
      <c r="E2910">
        <f>IFERROR(VLOOKUP(B2910,acc!$A$2:$D$4501,2,FALSE),"")</f>
        <v>38</v>
      </c>
      <c r="F2910" t="s">
        <v>3</v>
      </c>
      <c r="G2910" t="s">
        <v>4</v>
      </c>
      <c r="H2910">
        <v>9201</v>
      </c>
      <c r="I2910">
        <v>35358.1</v>
      </c>
      <c r="J2910" t="s">
        <v>7</v>
      </c>
      <c r="K2910" t="s">
        <v>7</v>
      </c>
      <c r="L2910" t="s">
        <v>7</v>
      </c>
    </row>
    <row r="2911" spans="1:12" x14ac:dyDescent="0.35">
      <c r="A2911">
        <v>1058241</v>
      </c>
      <c r="B2911">
        <v>3618</v>
      </c>
      <c r="C2911" t="s">
        <v>73</v>
      </c>
      <c r="D2911">
        <f>IFERROR(VLOOKUP(B2911,client!$A$2:$B$4501,2,FALSE),"")</f>
        <v>4365</v>
      </c>
      <c r="E2911">
        <f>IFERROR(VLOOKUP(B2911,acc!$A$2:$D$4501,2,FALSE),"")</f>
        <v>29</v>
      </c>
      <c r="F2911" t="s">
        <v>3</v>
      </c>
      <c r="G2911" t="s">
        <v>4</v>
      </c>
      <c r="H2911">
        <v>700</v>
      </c>
      <c r="I2911">
        <v>700</v>
      </c>
      <c r="J2911" t="s">
        <v>7</v>
      </c>
      <c r="K2911" t="s">
        <v>7</v>
      </c>
      <c r="L2911" t="s">
        <v>7</v>
      </c>
    </row>
    <row r="2912" spans="1:12" x14ac:dyDescent="0.35">
      <c r="A2912">
        <v>773935</v>
      </c>
      <c r="B2912">
        <v>2641</v>
      </c>
      <c r="C2912" t="s">
        <v>73</v>
      </c>
      <c r="D2912">
        <f>IFERROR(VLOOKUP(B2912,client!$A$2:$B$4501,2,FALSE),"")</f>
        <v>3187</v>
      </c>
      <c r="E2912">
        <f>IFERROR(VLOOKUP(B2912,acc!$A$2:$D$4501,2,FALSE),"")</f>
        <v>7</v>
      </c>
      <c r="F2912" t="s">
        <v>0</v>
      </c>
      <c r="G2912" t="s">
        <v>1</v>
      </c>
      <c r="H2912">
        <v>17100</v>
      </c>
      <c r="I2912">
        <v>44798.7</v>
      </c>
      <c r="J2912" t="s">
        <v>7</v>
      </c>
      <c r="K2912" t="s">
        <v>7</v>
      </c>
      <c r="L2912" t="s">
        <v>7</v>
      </c>
    </row>
    <row r="2913" spans="1:12" x14ac:dyDescent="0.35">
      <c r="A2913">
        <v>1030815</v>
      </c>
      <c r="B2913">
        <v>3521</v>
      </c>
      <c r="C2913" t="s">
        <v>73</v>
      </c>
      <c r="D2913">
        <f>IFERROR(VLOOKUP(B2913,client!$A$2:$B$4501,2,FALSE),"")</f>
        <v>4251</v>
      </c>
      <c r="E2913">
        <f>IFERROR(VLOOKUP(B2913,acc!$A$2:$D$4501,2,FALSE),"")</f>
        <v>75</v>
      </c>
      <c r="F2913" t="s">
        <v>0</v>
      </c>
      <c r="G2913" t="s">
        <v>1</v>
      </c>
      <c r="H2913">
        <v>50200</v>
      </c>
      <c r="I2913">
        <v>59447</v>
      </c>
      <c r="J2913" t="s">
        <v>7</v>
      </c>
      <c r="K2913" t="s">
        <v>7</v>
      </c>
      <c r="L2913" t="s">
        <v>7</v>
      </c>
    </row>
    <row r="2914" spans="1:12" x14ac:dyDescent="0.35">
      <c r="A2914">
        <v>1144739</v>
      </c>
      <c r="B2914">
        <v>3915</v>
      </c>
      <c r="C2914" t="s">
        <v>73</v>
      </c>
      <c r="D2914">
        <f>IFERROR(VLOOKUP(B2914,client!$A$2:$B$4501,2,FALSE),"")</f>
        <v>4721</v>
      </c>
      <c r="E2914">
        <f>IFERROR(VLOOKUP(B2914,acc!$A$2:$D$4501,2,FALSE),"")</f>
        <v>65</v>
      </c>
      <c r="F2914" t="s">
        <v>0</v>
      </c>
      <c r="G2914" t="s">
        <v>1</v>
      </c>
      <c r="H2914">
        <v>12000</v>
      </c>
      <c r="I2914">
        <v>40191.4</v>
      </c>
      <c r="J2914" t="s">
        <v>7</v>
      </c>
      <c r="K2914" t="s">
        <v>7</v>
      </c>
      <c r="L2914" t="s">
        <v>7</v>
      </c>
    </row>
    <row r="2915" spans="1:12" x14ac:dyDescent="0.35">
      <c r="A2915">
        <v>123632</v>
      </c>
      <c r="B2915">
        <v>415</v>
      </c>
      <c r="C2915" t="s">
        <v>73</v>
      </c>
      <c r="D2915">
        <f>IFERROR(VLOOKUP(B2915,client!$A$2:$B$4501,2,FALSE),"")</f>
        <v>501</v>
      </c>
      <c r="E2915">
        <f>IFERROR(VLOOKUP(B2915,acc!$A$2:$D$4501,2,FALSE),"")</f>
        <v>25</v>
      </c>
      <c r="F2915" t="s">
        <v>0</v>
      </c>
      <c r="G2915" t="s">
        <v>1</v>
      </c>
      <c r="H2915">
        <v>6800</v>
      </c>
      <c r="I2915">
        <v>28150.7</v>
      </c>
      <c r="J2915" t="s">
        <v>7</v>
      </c>
      <c r="K2915" t="s">
        <v>7</v>
      </c>
      <c r="L2915" t="s">
        <v>7</v>
      </c>
    </row>
    <row r="2916" spans="1:12" x14ac:dyDescent="0.35">
      <c r="A2916">
        <v>2931461</v>
      </c>
      <c r="B2916">
        <v>9707</v>
      </c>
      <c r="C2916" t="s">
        <v>73</v>
      </c>
      <c r="D2916">
        <f>IFERROR(VLOOKUP(B2916,client!$A$2:$B$4501,2,FALSE),"")</f>
        <v>11947</v>
      </c>
      <c r="E2916">
        <f>IFERROR(VLOOKUP(B2916,acc!$A$2:$D$4501,2,FALSE),"")</f>
        <v>70</v>
      </c>
      <c r="F2916" t="s">
        <v>3</v>
      </c>
      <c r="G2916" t="s">
        <v>4</v>
      </c>
      <c r="H2916">
        <v>40266</v>
      </c>
      <c r="I2916">
        <v>91439.6</v>
      </c>
      <c r="J2916" t="s">
        <v>7</v>
      </c>
      <c r="K2916" t="s">
        <v>7</v>
      </c>
      <c r="L2916" t="s">
        <v>7</v>
      </c>
    </row>
    <row r="2917" spans="1:12" x14ac:dyDescent="0.35">
      <c r="A2917">
        <v>748493</v>
      </c>
      <c r="B2917">
        <v>2552</v>
      </c>
      <c r="C2917" t="s">
        <v>73</v>
      </c>
      <c r="D2917">
        <f>IFERROR(VLOOKUP(B2917,client!$A$2:$B$4501,2,FALSE),"")</f>
        <v>3082</v>
      </c>
      <c r="E2917">
        <f>IFERROR(VLOOKUP(B2917,acc!$A$2:$D$4501,2,FALSE),"")</f>
        <v>52</v>
      </c>
      <c r="F2917" t="s">
        <v>0</v>
      </c>
      <c r="G2917" t="s">
        <v>1</v>
      </c>
      <c r="H2917">
        <v>11300</v>
      </c>
      <c r="I2917">
        <v>39488.400000000001</v>
      </c>
      <c r="J2917" t="s">
        <v>7</v>
      </c>
      <c r="K2917" t="s">
        <v>7</v>
      </c>
      <c r="L2917" t="s">
        <v>7</v>
      </c>
    </row>
    <row r="2918" spans="1:12" x14ac:dyDescent="0.35">
      <c r="A2918">
        <v>315809</v>
      </c>
      <c r="B2918">
        <v>1077</v>
      </c>
      <c r="C2918" t="s">
        <v>73</v>
      </c>
      <c r="D2918">
        <f>IFERROR(VLOOKUP(B2918,client!$A$2:$B$4501,2,FALSE),"")</f>
        <v>1292</v>
      </c>
      <c r="E2918">
        <f>IFERROR(VLOOKUP(B2918,acc!$A$2:$D$4501,2,FALSE),"")</f>
        <v>14</v>
      </c>
      <c r="F2918" t="s">
        <v>0</v>
      </c>
      <c r="G2918" t="s">
        <v>1</v>
      </c>
      <c r="H2918">
        <v>4400</v>
      </c>
      <c r="I2918">
        <v>27795.3</v>
      </c>
      <c r="J2918" t="s">
        <v>7</v>
      </c>
      <c r="K2918" t="s">
        <v>7</v>
      </c>
      <c r="L2918" t="s">
        <v>7</v>
      </c>
    </row>
    <row r="2919" spans="1:12" x14ac:dyDescent="0.35">
      <c r="A2919">
        <v>297579</v>
      </c>
      <c r="B2919">
        <v>1016</v>
      </c>
      <c r="C2919" t="s">
        <v>73</v>
      </c>
      <c r="D2919">
        <f>IFERROR(VLOOKUP(B2919,client!$A$2:$B$4501,2,FALSE),"")</f>
        <v>1220</v>
      </c>
      <c r="E2919">
        <f>IFERROR(VLOOKUP(B2919,acc!$A$2:$D$4501,2,FALSE),"")</f>
        <v>40</v>
      </c>
      <c r="F2919" t="s">
        <v>3</v>
      </c>
      <c r="G2919" t="s">
        <v>4</v>
      </c>
      <c r="H2919">
        <v>600</v>
      </c>
      <c r="I2919">
        <v>600</v>
      </c>
      <c r="J2919" t="s">
        <v>7</v>
      </c>
      <c r="K2919" t="s">
        <v>7</v>
      </c>
      <c r="L2919" t="s">
        <v>7</v>
      </c>
    </row>
    <row r="2920" spans="1:12" x14ac:dyDescent="0.35">
      <c r="A2920">
        <v>810131</v>
      </c>
      <c r="B2920">
        <v>2762</v>
      </c>
      <c r="C2920" t="s">
        <v>73</v>
      </c>
      <c r="D2920">
        <f>IFERROR(VLOOKUP(B2920,client!$A$2:$B$4501,2,FALSE),"")</f>
        <v>3335</v>
      </c>
      <c r="E2920">
        <f>IFERROR(VLOOKUP(B2920,acc!$A$2:$D$4501,2,FALSE),"")</f>
        <v>19</v>
      </c>
      <c r="F2920" t="s">
        <v>3</v>
      </c>
      <c r="G2920" t="s">
        <v>4</v>
      </c>
      <c r="H2920">
        <v>10310</v>
      </c>
      <c r="I2920">
        <v>58758.1</v>
      </c>
      <c r="J2920" t="s">
        <v>7</v>
      </c>
      <c r="K2920" t="s">
        <v>7</v>
      </c>
      <c r="L2920" t="s">
        <v>7</v>
      </c>
    </row>
    <row r="2921" spans="1:12" x14ac:dyDescent="0.35">
      <c r="A2921">
        <v>1596928</v>
      </c>
      <c r="B2921">
        <v>5423</v>
      </c>
      <c r="C2921" t="s">
        <v>73</v>
      </c>
      <c r="D2921">
        <f>IFERROR(VLOOKUP(B2921,client!$A$2:$B$4501,2,FALSE),"")</f>
        <v>6546</v>
      </c>
      <c r="E2921">
        <f>IFERROR(VLOOKUP(B2921,acc!$A$2:$D$4501,2,FALSE),"")</f>
        <v>15</v>
      </c>
      <c r="F2921" t="s">
        <v>0</v>
      </c>
      <c r="G2921" t="s">
        <v>1</v>
      </c>
      <c r="H2921">
        <v>1200</v>
      </c>
      <c r="I2921">
        <v>24474.7</v>
      </c>
      <c r="J2921" t="s">
        <v>7</v>
      </c>
      <c r="K2921" t="s">
        <v>7</v>
      </c>
      <c r="L2921" t="s">
        <v>7</v>
      </c>
    </row>
    <row r="2922" spans="1:12" x14ac:dyDescent="0.35">
      <c r="A2922">
        <v>1208836</v>
      </c>
      <c r="B2922">
        <v>4134</v>
      </c>
      <c r="C2922" t="s">
        <v>73</v>
      </c>
      <c r="D2922">
        <f>IFERROR(VLOOKUP(B2922,client!$A$2:$B$4501,2,FALSE),"")</f>
        <v>4979</v>
      </c>
      <c r="E2922">
        <f>IFERROR(VLOOKUP(B2922,acc!$A$2:$D$4501,2,FALSE),"")</f>
        <v>7</v>
      </c>
      <c r="F2922" t="s">
        <v>0</v>
      </c>
      <c r="G2922" t="s">
        <v>1</v>
      </c>
      <c r="H2922">
        <v>9700</v>
      </c>
      <c r="I2922">
        <v>34616.199999999997</v>
      </c>
      <c r="J2922" t="s">
        <v>7</v>
      </c>
      <c r="K2922" t="s">
        <v>7</v>
      </c>
      <c r="L2922" t="s">
        <v>7</v>
      </c>
    </row>
    <row r="2923" spans="1:12" x14ac:dyDescent="0.35">
      <c r="A2923">
        <v>810561</v>
      </c>
      <c r="B2923">
        <v>2762</v>
      </c>
      <c r="C2923" t="s">
        <v>73</v>
      </c>
      <c r="D2923">
        <f>IFERROR(VLOOKUP(B2923,client!$A$2:$B$4501,2,FALSE),"")</f>
        <v>3335</v>
      </c>
      <c r="E2923">
        <f>IFERROR(VLOOKUP(B2923,acc!$A$2:$D$4501,2,FALSE),"")</f>
        <v>19</v>
      </c>
      <c r="F2923" t="s">
        <v>0</v>
      </c>
      <c r="G2923" t="s">
        <v>1</v>
      </c>
      <c r="H2923">
        <v>9000</v>
      </c>
      <c r="I2923">
        <v>49758.1</v>
      </c>
      <c r="J2923" t="s">
        <v>7</v>
      </c>
      <c r="K2923" t="s">
        <v>7</v>
      </c>
      <c r="L2923" t="s">
        <v>7</v>
      </c>
    </row>
    <row r="2924" spans="1:12" x14ac:dyDescent="0.35">
      <c r="A2924">
        <v>1028846</v>
      </c>
      <c r="B2924">
        <v>3513</v>
      </c>
      <c r="C2924" t="s">
        <v>73</v>
      </c>
      <c r="D2924">
        <f>IFERROR(VLOOKUP(B2924,client!$A$2:$B$4501,2,FALSE),"")</f>
        <v>4241</v>
      </c>
      <c r="E2924">
        <f>IFERROR(VLOOKUP(B2924,acc!$A$2:$D$4501,2,FALSE),"")</f>
        <v>20</v>
      </c>
      <c r="F2924" t="s">
        <v>0</v>
      </c>
      <c r="G2924" t="s">
        <v>1</v>
      </c>
      <c r="H2924">
        <v>16900</v>
      </c>
      <c r="I2924">
        <v>37735.199999999997</v>
      </c>
      <c r="J2924" t="s">
        <v>7</v>
      </c>
      <c r="K2924" t="s">
        <v>7</v>
      </c>
      <c r="L2924" t="s">
        <v>7</v>
      </c>
    </row>
    <row r="2925" spans="1:12" x14ac:dyDescent="0.35">
      <c r="A2925">
        <v>1030490</v>
      </c>
      <c r="B2925">
        <v>3521</v>
      </c>
      <c r="C2925" t="s">
        <v>73</v>
      </c>
      <c r="D2925">
        <f>IFERROR(VLOOKUP(B2925,client!$A$2:$B$4501,2,FALSE),"")</f>
        <v>4251</v>
      </c>
      <c r="E2925">
        <f>IFERROR(VLOOKUP(B2925,acc!$A$2:$D$4501,2,FALSE),"")</f>
        <v>75</v>
      </c>
      <c r="F2925" t="s">
        <v>3</v>
      </c>
      <c r="G2925" t="s">
        <v>4</v>
      </c>
      <c r="H2925">
        <v>47938</v>
      </c>
      <c r="I2925">
        <v>109647</v>
      </c>
      <c r="J2925" t="s">
        <v>7</v>
      </c>
      <c r="K2925" t="s">
        <v>7</v>
      </c>
      <c r="L2925" t="s">
        <v>7</v>
      </c>
    </row>
    <row r="2926" spans="1:12" x14ac:dyDescent="0.35">
      <c r="A2926">
        <v>1092062</v>
      </c>
      <c r="B2926">
        <v>3734</v>
      </c>
      <c r="C2926" t="s">
        <v>73</v>
      </c>
      <c r="D2926">
        <f>IFERROR(VLOOKUP(B2926,client!$A$2:$B$4501,2,FALSE),"")</f>
        <v>4506</v>
      </c>
      <c r="E2926">
        <f>IFERROR(VLOOKUP(B2926,acc!$A$2:$D$4501,2,FALSE),"")</f>
        <v>43</v>
      </c>
      <c r="F2926" t="s">
        <v>0</v>
      </c>
      <c r="G2926" t="s">
        <v>1</v>
      </c>
      <c r="H2926">
        <v>4100</v>
      </c>
      <c r="I2926">
        <v>30826.6</v>
      </c>
      <c r="J2926" t="s">
        <v>7</v>
      </c>
      <c r="K2926" t="s">
        <v>7</v>
      </c>
      <c r="L2926" t="s">
        <v>7</v>
      </c>
    </row>
    <row r="2927" spans="1:12" x14ac:dyDescent="0.35">
      <c r="A2927">
        <v>521773</v>
      </c>
      <c r="B2927">
        <v>1780</v>
      </c>
      <c r="C2927" t="s">
        <v>73</v>
      </c>
      <c r="D2927">
        <f>IFERROR(VLOOKUP(B2927,client!$A$2:$B$4501,2,FALSE),"")</f>
        <v>2157</v>
      </c>
      <c r="E2927">
        <f>IFERROR(VLOOKUP(B2927,acc!$A$2:$D$4501,2,FALSE),"")</f>
        <v>1</v>
      </c>
      <c r="F2927" t="s">
        <v>0</v>
      </c>
      <c r="G2927" t="s">
        <v>1</v>
      </c>
      <c r="H2927">
        <v>23900</v>
      </c>
      <c r="I2927">
        <v>45298.400000000001</v>
      </c>
      <c r="J2927" t="s">
        <v>7</v>
      </c>
      <c r="K2927" t="s">
        <v>7</v>
      </c>
      <c r="L2927" t="s">
        <v>7</v>
      </c>
    </row>
    <row r="2928" spans="1:12" x14ac:dyDescent="0.35">
      <c r="A2928">
        <v>771492</v>
      </c>
      <c r="B2928">
        <v>2632</v>
      </c>
      <c r="C2928" t="s">
        <v>73</v>
      </c>
      <c r="D2928">
        <f>IFERROR(VLOOKUP(B2928,client!$A$2:$B$4501,2,FALSE),"")</f>
        <v>3177</v>
      </c>
      <c r="E2928">
        <f>IFERROR(VLOOKUP(B2928,acc!$A$2:$D$4501,2,FALSE),"")</f>
        <v>24</v>
      </c>
      <c r="F2928" t="s">
        <v>0</v>
      </c>
      <c r="G2928" t="s">
        <v>1</v>
      </c>
      <c r="H2928">
        <v>8800</v>
      </c>
      <c r="I2928">
        <v>31327.3</v>
      </c>
      <c r="J2928" t="s">
        <v>7</v>
      </c>
      <c r="K2928" t="s">
        <v>7</v>
      </c>
      <c r="L2928" t="s">
        <v>7</v>
      </c>
    </row>
    <row r="2929" spans="1:12" x14ac:dyDescent="0.35">
      <c r="A2929">
        <v>1897398</v>
      </c>
      <c r="B2929">
        <v>6425</v>
      </c>
      <c r="C2929" t="s">
        <v>73</v>
      </c>
      <c r="D2929">
        <f>IFERROR(VLOOKUP(B2929,client!$A$2:$B$4501,2,FALSE),"")</f>
        <v>7753</v>
      </c>
      <c r="E2929">
        <f>IFERROR(VLOOKUP(B2929,acc!$A$2:$D$4501,2,FALSE),"")</f>
        <v>31</v>
      </c>
      <c r="F2929" t="s">
        <v>0</v>
      </c>
      <c r="G2929" t="s">
        <v>1</v>
      </c>
      <c r="H2929">
        <v>5400</v>
      </c>
      <c r="I2929">
        <v>27974.2</v>
      </c>
      <c r="J2929" t="s">
        <v>5</v>
      </c>
      <c r="K2929" t="s">
        <v>7</v>
      </c>
      <c r="L2929">
        <v>0</v>
      </c>
    </row>
    <row r="2930" spans="1:12" x14ac:dyDescent="0.35">
      <c r="A2930">
        <v>1531573</v>
      </c>
      <c r="B2930">
        <v>5215</v>
      </c>
      <c r="C2930" t="s">
        <v>73</v>
      </c>
      <c r="D2930">
        <f>IFERROR(VLOOKUP(B2930,client!$A$2:$B$4501,2,FALSE),"")</f>
        <v>6301</v>
      </c>
      <c r="E2930">
        <f>IFERROR(VLOOKUP(B2930,acc!$A$2:$D$4501,2,FALSE),"")</f>
        <v>55</v>
      </c>
      <c r="F2930" t="s">
        <v>0</v>
      </c>
      <c r="G2930" t="s">
        <v>1</v>
      </c>
      <c r="H2930">
        <v>10900</v>
      </c>
      <c r="I2930">
        <v>33804.9</v>
      </c>
      <c r="J2930" t="s">
        <v>7</v>
      </c>
      <c r="K2930" t="s">
        <v>7</v>
      </c>
      <c r="L2930" t="s">
        <v>7</v>
      </c>
    </row>
    <row r="2931" spans="1:12" x14ac:dyDescent="0.35">
      <c r="A2931">
        <v>10914</v>
      </c>
      <c r="B2931">
        <v>36</v>
      </c>
      <c r="C2931" t="s">
        <v>73</v>
      </c>
      <c r="D2931">
        <f>IFERROR(VLOOKUP(B2931,client!$A$2:$B$4501,2,FALSE),"")</f>
        <v>44</v>
      </c>
      <c r="E2931">
        <f>IFERROR(VLOOKUP(B2931,acc!$A$2:$D$4501,2,FALSE),"")</f>
        <v>1</v>
      </c>
      <c r="F2931" t="s">
        <v>0</v>
      </c>
      <c r="G2931" t="s">
        <v>1</v>
      </c>
      <c r="H2931">
        <v>13300</v>
      </c>
      <c r="I2931">
        <v>39534.400000000001</v>
      </c>
      <c r="J2931" t="s">
        <v>7</v>
      </c>
      <c r="K2931" t="s">
        <v>7</v>
      </c>
      <c r="L2931" t="s">
        <v>7</v>
      </c>
    </row>
    <row r="2932" spans="1:12" x14ac:dyDescent="0.35">
      <c r="A2932">
        <v>612394</v>
      </c>
      <c r="B2932">
        <v>2087</v>
      </c>
      <c r="C2932" t="s">
        <v>73</v>
      </c>
      <c r="D2932">
        <f>IFERROR(VLOOKUP(B2932,client!$A$2:$B$4501,2,FALSE),"")</f>
        <v>2530</v>
      </c>
      <c r="E2932">
        <f>IFERROR(VLOOKUP(B2932,acc!$A$2:$D$4501,2,FALSE),"")</f>
        <v>7</v>
      </c>
      <c r="F2932" t="s">
        <v>3</v>
      </c>
      <c r="G2932" t="s">
        <v>4</v>
      </c>
      <c r="H2932">
        <v>27651</v>
      </c>
      <c r="I2932">
        <v>118788.1</v>
      </c>
      <c r="J2932" t="s">
        <v>7</v>
      </c>
      <c r="K2932" t="s">
        <v>7</v>
      </c>
      <c r="L2932" t="s">
        <v>7</v>
      </c>
    </row>
    <row r="2933" spans="1:12" x14ac:dyDescent="0.35">
      <c r="A2933">
        <v>612724</v>
      </c>
      <c r="B2933">
        <v>2087</v>
      </c>
      <c r="C2933" t="s">
        <v>73</v>
      </c>
      <c r="D2933">
        <f>IFERROR(VLOOKUP(B2933,client!$A$2:$B$4501,2,FALSE),"")</f>
        <v>2530</v>
      </c>
      <c r="E2933">
        <f>IFERROR(VLOOKUP(B2933,acc!$A$2:$D$4501,2,FALSE),"")</f>
        <v>7</v>
      </c>
      <c r="F2933" t="s">
        <v>0</v>
      </c>
      <c r="G2933" t="s">
        <v>1</v>
      </c>
      <c r="H2933">
        <v>32600</v>
      </c>
      <c r="I2933">
        <v>86188.1</v>
      </c>
      <c r="J2933" t="s">
        <v>7</v>
      </c>
      <c r="K2933" t="s">
        <v>7</v>
      </c>
      <c r="L2933" t="s">
        <v>7</v>
      </c>
    </row>
    <row r="2934" spans="1:12" x14ac:dyDescent="0.35">
      <c r="A2934">
        <v>1693775</v>
      </c>
      <c r="B2934">
        <v>5740</v>
      </c>
      <c r="C2934" t="s">
        <v>73</v>
      </c>
      <c r="D2934">
        <f>IFERROR(VLOOKUP(B2934,client!$A$2:$B$4501,2,FALSE),"")</f>
        <v>6944</v>
      </c>
      <c r="E2934">
        <f>IFERROR(VLOOKUP(B2934,acc!$A$2:$D$4501,2,FALSE),"")</f>
        <v>43</v>
      </c>
      <c r="F2934" t="s">
        <v>1</v>
      </c>
      <c r="G2934" t="s">
        <v>1</v>
      </c>
      <c r="H2934">
        <v>20159</v>
      </c>
      <c r="I2934">
        <v>69371.600000000006</v>
      </c>
      <c r="J2934" t="s">
        <v>7</v>
      </c>
      <c r="K2934" t="s">
        <v>7</v>
      </c>
      <c r="L2934" t="s">
        <v>7</v>
      </c>
    </row>
    <row r="2935" spans="1:12" x14ac:dyDescent="0.35">
      <c r="A2935">
        <v>233293</v>
      </c>
      <c r="B2935">
        <v>793</v>
      </c>
      <c r="C2935" t="s">
        <v>73</v>
      </c>
      <c r="D2935">
        <f>IFERROR(VLOOKUP(B2935,client!$A$2:$B$4501,2,FALSE),"")</f>
        <v>950</v>
      </c>
      <c r="E2935">
        <f>IFERROR(VLOOKUP(B2935,acc!$A$2:$D$4501,2,FALSE),"")</f>
        <v>47</v>
      </c>
      <c r="F2935" t="s">
        <v>0</v>
      </c>
      <c r="G2935" t="s">
        <v>1</v>
      </c>
      <c r="H2935">
        <v>180</v>
      </c>
      <c r="I2935">
        <v>16378.7</v>
      </c>
      <c r="J2935" t="s">
        <v>7</v>
      </c>
      <c r="K2935" t="s">
        <v>7</v>
      </c>
      <c r="L2935" t="s">
        <v>7</v>
      </c>
    </row>
    <row r="2936" spans="1:12" x14ac:dyDescent="0.35">
      <c r="A2936">
        <v>2820235</v>
      </c>
      <c r="B2936">
        <v>9337</v>
      </c>
      <c r="C2936" t="s">
        <v>73</v>
      </c>
      <c r="D2936">
        <f>IFERROR(VLOOKUP(B2936,client!$A$2:$B$4501,2,FALSE),"")</f>
        <v>11497</v>
      </c>
      <c r="E2936">
        <f>IFERROR(VLOOKUP(B2936,acc!$A$2:$D$4501,2,FALSE),"")</f>
        <v>30</v>
      </c>
      <c r="F2936" t="s">
        <v>3</v>
      </c>
      <c r="G2936" t="s">
        <v>4</v>
      </c>
      <c r="H2936">
        <v>15098</v>
      </c>
      <c r="I2936">
        <v>39027</v>
      </c>
      <c r="J2936" t="s">
        <v>7</v>
      </c>
      <c r="K2936" t="s">
        <v>7</v>
      </c>
      <c r="L2936" t="s">
        <v>7</v>
      </c>
    </row>
    <row r="2937" spans="1:12" x14ac:dyDescent="0.35">
      <c r="A2937">
        <v>2579541</v>
      </c>
      <c r="B2937">
        <v>8519</v>
      </c>
      <c r="C2937" t="s">
        <v>73</v>
      </c>
      <c r="D2937">
        <f>IFERROR(VLOOKUP(B2937,client!$A$2:$B$4501,2,FALSE),"")</f>
        <v>10510</v>
      </c>
      <c r="E2937">
        <f>IFERROR(VLOOKUP(B2937,acc!$A$2:$D$4501,2,FALSE),"")</f>
        <v>23</v>
      </c>
      <c r="F2937" t="s">
        <v>0</v>
      </c>
      <c r="G2937" t="s">
        <v>1</v>
      </c>
      <c r="H2937">
        <v>26900</v>
      </c>
      <c r="I2937">
        <v>49562.7</v>
      </c>
      <c r="J2937" t="s">
        <v>7</v>
      </c>
      <c r="K2937" t="s">
        <v>7</v>
      </c>
      <c r="L2937" t="s">
        <v>7</v>
      </c>
    </row>
    <row r="2938" spans="1:12" x14ac:dyDescent="0.35">
      <c r="A2938">
        <v>491079</v>
      </c>
      <c r="B2938">
        <v>1675</v>
      </c>
      <c r="C2938" t="s">
        <v>73</v>
      </c>
      <c r="D2938">
        <f>IFERROR(VLOOKUP(B2938,client!$A$2:$B$4501,2,FALSE),"")</f>
        <v>2034</v>
      </c>
      <c r="E2938">
        <f>IFERROR(VLOOKUP(B2938,acc!$A$2:$D$4501,2,FALSE),"")</f>
        <v>36</v>
      </c>
      <c r="F2938" t="s">
        <v>0</v>
      </c>
      <c r="G2938" t="s">
        <v>1</v>
      </c>
      <c r="H2938">
        <v>1200</v>
      </c>
      <c r="I2938">
        <v>28415.4</v>
      </c>
      <c r="J2938" t="s">
        <v>7</v>
      </c>
      <c r="K2938" t="s">
        <v>7</v>
      </c>
      <c r="L2938" t="s">
        <v>7</v>
      </c>
    </row>
    <row r="2939" spans="1:12" x14ac:dyDescent="0.35">
      <c r="A2939">
        <v>730712</v>
      </c>
      <c r="B2939">
        <v>2497</v>
      </c>
      <c r="C2939" t="s">
        <v>74</v>
      </c>
      <c r="D2939">
        <f>IFERROR(VLOOKUP(B2939,client!$A$2:$B$4501,2,FALSE),"")</f>
        <v>3015</v>
      </c>
      <c r="E2939">
        <f>IFERROR(VLOOKUP(B2939,acc!$A$2:$D$4501,2,FALSE),"")</f>
        <v>65</v>
      </c>
      <c r="F2939" t="s">
        <v>0</v>
      </c>
      <c r="G2939" t="s">
        <v>1</v>
      </c>
      <c r="H2939">
        <v>14.6</v>
      </c>
      <c r="I2939">
        <v>25532.799999999999</v>
      </c>
      <c r="J2939" t="s">
        <v>2</v>
      </c>
      <c r="K2939" t="s">
        <v>7</v>
      </c>
      <c r="L2939" t="s">
        <v>7</v>
      </c>
    </row>
    <row r="2940" spans="1:12" x14ac:dyDescent="0.35">
      <c r="A2940">
        <v>733934</v>
      </c>
      <c r="B2940">
        <v>2508</v>
      </c>
      <c r="C2940" t="s">
        <v>74</v>
      </c>
      <c r="D2940">
        <f>IFERROR(VLOOKUP(B2940,client!$A$2:$B$4501,2,FALSE),"")</f>
        <v>3028</v>
      </c>
      <c r="E2940">
        <f>IFERROR(VLOOKUP(B2940,acc!$A$2:$D$4501,2,FALSE),"")</f>
        <v>34</v>
      </c>
      <c r="F2940" t="s">
        <v>0</v>
      </c>
      <c r="G2940" t="s">
        <v>1</v>
      </c>
      <c r="H2940">
        <v>14.6</v>
      </c>
      <c r="I2940">
        <v>19171.7</v>
      </c>
      <c r="J2940" t="s">
        <v>2</v>
      </c>
      <c r="K2940" t="s">
        <v>7</v>
      </c>
      <c r="L2940" t="s">
        <v>7</v>
      </c>
    </row>
    <row r="2941" spans="1:12" x14ac:dyDescent="0.35">
      <c r="A2941">
        <v>732433</v>
      </c>
      <c r="B2941">
        <v>2503</v>
      </c>
      <c r="C2941" t="s">
        <v>74</v>
      </c>
      <c r="D2941">
        <f>IFERROR(VLOOKUP(B2941,client!$A$2:$B$4501,2,FALSE),"")</f>
        <v>3021</v>
      </c>
      <c r="E2941">
        <f>IFERROR(VLOOKUP(B2941,acc!$A$2:$D$4501,2,FALSE),"")</f>
        <v>1</v>
      </c>
      <c r="F2941" t="s">
        <v>0</v>
      </c>
      <c r="G2941" t="s">
        <v>1</v>
      </c>
      <c r="H2941">
        <v>14.6</v>
      </c>
      <c r="I2941">
        <v>33575.699999999997</v>
      </c>
      <c r="J2941" t="s">
        <v>2</v>
      </c>
      <c r="K2941" t="s">
        <v>7</v>
      </c>
      <c r="L2941" t="s">
        <v>7</v>
      </c>
    </row>
    <row r="2942" spans="1:12" x14ac:dyDescent="0.35">
      <c r="A2942">
        <v>802826</v>
      </c>
      <c r="B2942">
        <v>2736</v>
      </c>
      <c r="C2942" t="s">
        <v>74</v>
      </c>
      <c r="D2942">
        <f>IFERROR(VLOOKUP(B2942,client!$A$2:$B$4501,2,FALSE),"")</f>
        <v>3302</v>
      </c>
      <c r="E2942">
        <f>IFERROR(VLOOKUP(B2942,acc!$A$2:$D$4501,2,FALSE),"")</f>
        <v>72</v>
      </c>
      <c r="F2942" t="s">
        <v>0</v>
      </c>
      <c r="G2942" t="s">
        <v>1</v>
      </c>
      <c r="H2942">
        <v>4200</v>
      </c>
      <c r="I2942">
        <v>31860</v>
      </c>
      <c r="J2942" t="s">
        <v>7</v>
      </c>
      <c r="K2942" t="s">
        <v>7</v>
      </c>
      <c r="L2942" t="s">
        <v>7</v>
      </c>
    </row>
    <row r="2943" spans="1:12" x14ac:dyDescent="0.35">
      <c r="A2943">
        <v>3562805</v>
      </c>
      <c r="B2943">
        <v>979</v>
      </c>
      <c r="C2943" t="s">
        <v>74</v>
      </c>
      <c r="D2943">
        <f>IFERROR(VLOOKUP(B2943,client!$A$2:$B$4501,2,FALSE),"")</f>
        <v>1180</v>
      </c>
      <c r="E2943">
        <f>IFERROR(VLOOKUP(B2943,acc!$A$2:$D$4501,2,FALSE),"")</f>
        <v>21</v>
      </c>
      <c r="F2943" t="s">
        <v>3</v>
      </c>
      <c r="G2943" t="s">
        <v>7</v>
      </c>
      <c r="H2943">
        <v>163.1</v>
      </c>
      <c r="I2943">
        <v>33821.5</v>
      </c>
      <c r="J2943" t="s">
        <v>6</v>
      </c>
      <c r="K2943" t="s">
        <v>7</v>
      </c>
      <c r="L2943" t="s">
        <v>7</v>
      </c>
    </row>
    <row r="2944" spans="1:12" x14ac:dyDescent="0.35">
      <c r="A2944">
        <v>3565014</v>
      </c>
      <c r="B2944">
        <v>1048</v>
      </c>
      <c r="C2944" t="s">
        <v>74</v>
      </c>
      <c r="D2944">
        <f>IFERROR(VLOOKUP(B2944,client!$A$2:$B$4501,2,FALSE),"")</f>
        <v>1257</v>
      </c>
      <c r="E2944">
        <f>IFERROR(VLOOKUP(B2944,acc!$A$2:$D$4501,2,FALSE),"")</f>
        <v>35</v>
      </c>
      <c r="F2944" t="s">
        <v>3</v>
      </c>
      <c r="G2944" t="s">
        <v>7</v>
      </c>
      <c r="H2944">
        <v>100.4</v>
      </c>
      <c r="I2944">
        <v>29377</v>
      </c>
      <c r="J2944" t="s">
        <v>6</v>
      </c>
      <c r="K2944" t="s">
        <v>7</v>
      </c>
      <c r="L2944" t="s">
        <v>7</v>
      </c>
    </row>
    <row r="2945" spans="1:12" x14ac:dyDescent="0.35">
      <c r="A2945">
        <v>3565533</v>
      </c>
      <c r="B2945">
        <v>1062</v>
      </c>
      <c r="C2945" t="s">
        <v>74</v>
      </c>
      <c r="D2945">
        <f>IFERROR(VLOOKUP(B2945,client!$A$2:$B$4501,2,FALSE),"")</f>
        <v>1275</v>
      </c>
      <c r="E2945">
        <f>IFERROR(VLOOKUP(B2945,acc!$A$2:$D$4501,2,FALSE),"")</f>
        <v>6</v>
      </c>
      <c r="F2945" t="s">
        <v>3</v>
      </c>
      <c r="G2945" t="s">
        <v>7</v>
      </c>
      <c r="H2945">
        <v>133.6</v>
      </c>
      <c r="I2945">
        <v>35652.400000000001</v>
      </c>
      <c r="J2945" t="s">
        <v>6</v>
      </c>
      <c r="K2945" t="s">
        <v>7</v>
      </c>
      <c r="L2945" t="s">
        <v>7</v>
      </c>
    </row>
    <row r="2946" spans="1:12" x14ac:dyDescent="0.35">
      <c r="A2946">
        <v>3562945</v>
      </c>
      <c r="B2946">
        <v>982</v>
      </c>
      <c r="C2946" t="s">
        <v>74</v>
      </c>
      <c r="D2946">
        <f>IFERROR(VLOOKUP(B2946,client!$A$2:$B$4501,2,FALSE),"")</f>
        <v>1183</v>
      </c>
      <c r="E2946">
        <f>IFERROR(VLOOKUP(B2946,acc!$A$2:$D$4501,2,FALSE),"")</f>
        <v>54</v>
      </c>
      <c r="F2946" t="s">
        <v>3</v>
      </c>
      <c r="G2946" t="s">
        <v>7</v>
      </c>
      <c r="H2946">
        <v>96.2</v>
      </c>
      <c r="I2946">
        <v>22847.1</v>
      </c>
      <c r="J2946" t="s">
        <v>6</v>
      </c>
      <c r="K2946" t="s">
        <v>7</v>
      </c>
      <c r="L2946" t="s">
        <v>7</v>
      </c>
    </row>
    <row r="2947" spans="1:12" x14ac:dyDescent="0.35">
      <c r="A2947">
        <v>3565097</v>
      </c>
      <c r="B2947">
        <v>1050</v>
      </c>
      <c r="C2947" t="s">
        <v>74</v>
      </c>
      <c r="D2947">
        <f>IFERROR(VLOOKUP(B2947,client!$A$2:$B$4501,2,FALSE),"")</f>
        <v>1260</v>
      </c>
      <c r="E2947">
        <f>IFERROR(VLOOKUP(B2947,acc!$A$2:$D$4501,2,FALSE),"")</f>
        <v>57</v>
      </c>
      <c r="F2947" t="s">
        <v>3</v>
      </c>
      <c r="G2947" t="s">
        <v>7</v>
      </c>
      <c r="H2947">
        <v>202.8</v>
      </c>
      <c r="I2947">
        <v>26405.7</v>
      </c>
      <c r="J2947" t="s">
        <v>6</v>
      </c>
      <c r="K2947" t="s">
        <v>7</v>
      </c>
      <c r="L2947" t="s">
        <v>7</v>
      </c>
    </row>
    <row r="2948" spans="1:12" x14ac:dyDescent="0.35">
      <c r="A2948">
        <v>3563777</v>
      </c>
      <c r="B2948">
        <v>1005</v>
      </c>
      <c r="C2948" t="s">
        <v>74</v>
      </c>
      <c r="D2948">
        <f>IFERROR(VLOOKUP(B2948,client!$A$2:$B$4501,2,FALSE),"")</f>
        <v>1209</v>
      </c>
      <c r="E2948">
        <f>IFERROR(VLOOKUP(B2948,acc!$A$2:$D$4501,2,FALSE),"")</f>
        <v>54</v>
      </c>
      <c r="F2948" t="s">
        <v>3</v>
      </c>
      <c r="G2948" t="s">
        <v>7</v>
      </c>
      <c r="H2948">
        <v>225.8</v>
      </c>
      <c r="I2948">
        <v>49370.6</v>
      </c>
      <c r="J2948" t="s">
        <v>6</v>
      </c>
      <c r="K2948" t="s">
        <v>7</v>
      </c>
      <c r="L2948" t="s">
        <v>7</v>
      </c>
    </row>
    <row r="2949" spans="1:12" x14ac:dyDescent="0.35">
      <c r="A2949">
        <v>3562353</v>
      </c>
      <c r="B2949">
        <v>965</v>
      </c>
      <c r="C2949" t="s">
        <v>74</v>
      </c>
      <c r="D2949">
        <f>IFERROR(VLOOKUP(B2949,client!$A$2:$B$4501,2,FALSE),"")</f>
        <v>1163</v>
      </c>
      <c r="E2949">
        <f>IFERROR(VLOOKUP(B2949,acc!$A$2:$D$4501,2,FALSE),"")</f>
        <v>20</v>
      </c>
      <c r="F2949" t="s">
        <v>3</v>
      </c>
      <c r="G2949" t="s">
        <v>7</v>
      </c>
      <c r="H2949">
        <v>15.1</v>
      </c>
      <c r="I2949">
        <v>15595.1</v>
      </c>
      <c r="J2949" t="s">
        <v>6</v>
      </c>
      <c r="K2949" t="s">
        <v>7</v>
      </c>
      <c r="L2949" t="s">
        <v>7</v>
      </c>
    </row>
    <row r="2950" spans="1:12" x14ac:dyDescent="0.35">
      <c r="A2950">
        <v>3564190</v>
      </c>
      <c r="B2950">
        <v>1018</v>
      </c>
      <c r="C2950" t="s">
        <v>74</v>
      </c>
      <c r="D2950">
        <f>IFERROR(VLOOKUP(B2950,client!$A$2:$B$4501,2,FALSE),"")</f>
        <v>1222</v>
      </c>
      <c r="E2950">
        <f>IFERROR(VLOOKUP(B2950,acc!$A$2:$D$4501,2,FALSE),"")</f>
        <v>7</v>
      </c>
      <c r="F2950" t="s">
        <v>3</v>
      </c>
      <c r="G2950" t="s">
        <v>7</v>
      </c>
      <c r="H2950">
        <v>133</v>
      </c>
      <c r="I2950">
        <v>32684.9</v>
      </c>
      <c r="J2950" t="s">
        <v>6</v>
      </c>
      <c r="K2950" t="s">
        <v>7</v>
      </c>
      <c r="L2950" t="s">
        <v>7</v>
      </c>
    </row>
    <row r="2951" spans="1:12" x14ac:dyDescent="0.35">
      <c r="A2951">
        <v>3563292</v>
      </c>
      <c r="B2951">
        <v>991</v>
      </c>
      <c r="C2951" t="s">
        <v>74</v>
      </c>
      <c r="D2951">
        <f>IFERROR(VLOOKUP(B2951,client!$A$2:$B$4501,2,FALSE),"")</f>
        <v>1195</v>
      </c>
      <c r="E2951">
        <f>IFERROR(VLOOKUP(B2951,acc!$A$2:$D$4501,2,FALSE),"")</f>
        <v>39</v>
      </c>
      <c r="F2951" t="s">
        <v>3</v>
      </c>
      <c r="G2951" t="s">
        <v>7</v>
      </c>
      <c r="H2951">
        <v>177.5</v>
      </c>
      <c r="I2951">
        <v>42565.8</v>
      </c>
      <c r="J2951" t="s">
        <v>6</v>
      </c>
      <c r="K2951" t="s">
        <v>7</v>
      </c>
      <c r="L2951" t="s">
        <v>7</v>
      </c>
    </row>
    <row r="2952" spans="1:12" x14ac:dyDescent="0.35">
      <c r="A2952">
        <v>3564261</v>
      </c>
      <c r="B2952">
        <v>1019</v>
      </c>
      <c r="C2952" t="s">
        <v>74</v>
      </c>
      <c r="D2952">
        <f>IFERROR(VLOOKUP(B2952,client!$A$2:$B$4501,2,FALSE),"")</f>
        <v>1223</v>
      </c>
      <c r="E2952">
        <f>IFERROR(VLOOKUP(B2952,acc!$A$2:$D$4501,2,FALSE),"")</f>
        <v>52</v>
      </c>
      <c r="F2952" t="s">
        <v>3</v>
      </c>
      <c r="G2952" t="s">
        <v>7</v>
      </c>
      <c r="H2952">
        <v>173.8</v>
      </c>
      <c r="I2952">
        <v>37786.6</v>
      </c>
      <c r="J2952" t="s">
        <v>6</v>
      </c>
      <c r="K2952" t="s">
        <v>7</v>
      </c>
      <c r="L2952" t="s">
        <v>7</v>
      </c>
    </row>
    <row r="2953" spans="1:12" x14ac:dyDescent="0.35">
      <c r="A2953">
        <v>3565284</v>
      </c>
      <c r="B2953">
        <v>1054</v>
      </c>
      <c r="C2953" t="s">
        <v>74</v>
      </c>
      <c r="D2953">
        <f>IFERROR(VLOOKUP(B2953,client!$A$2:$B$4501,2,FALSE),"")</f>
        <v>1266</v>
      </c>
      <c r="E2953">
        <f>IFERROR(VLOOKUP(B2953,acc!$A$2:$D$4501,2,FALSE),"")</f>
        <v>10</v>
      </c>
      <c r="F2953" t="s">
        <v>3</v>
      </c>
      <c r="G2953" t="s">
        <v>7</v>
      </c>
      <c r="H2953">
        <v>124.1</v>
      </c>
      <c r="I2953">
        <v>27736.400000000001</v>
      </c>
      <c r="J2953" t="s">
        <v>6</v>
      </c>
      <c r="K2953" t="s">
        <v>7</v>
      </c>
      <c r="L2953" t="s">
        <v>7</v>
      </c>
    </row>
    <row r="2954" spans="1:12" x14ac:dyDescent="0.35">
      <c r="A2954">
        <v>3563847</v>
      </c>
      <c r="B2954">
        <v>1006</v>
      </c>
      <c r="C2954" t="s">
        <v>74</v>
      </c>
      <c r="D2954">
        <f>IFERROR(VLOOKUP(B2954,client!$A$2:$B$4501,2,FALSE),"")</f>
        <v>1210</v>
      </c>
      <c r="E2954">
        <f>IFERROR(VLOOKUP(B2954,acc!$A$2:$D$4501,2,FALSE),"")</f>
        <v>6</v>
      </c>
      <c r="F2954" t="s">
        <v>3</v>
      </c>
      <c r="G2954" t="s">
        <v>7</v>
      </c>
      <c r="H2954">
        <v>109.1</v>
      </c>
      <c r="I2954">
        <v>25226.3</v>
      </c>
      <c r="J2954" t="s">
        <v>6</v>
      </c>
      <c r="K2954" t="s">
        <v>7</v>
      </c>
      <c r="L2954" t="s">
        <v>7</v>
      </c>
    </row>
    <row r="2955" spans="1:12" x14ac:dyDescent="0.35">
      <c r="A2955">
        <v>3562675</v>
      </c>
      <c r="B2955">
        <v>977</v>
      </c>
      <c r="C2955" t="s">
        <v>74</v>
      </c>
      <c r="D2955">
        <f>IFERROR(VLOOKUP(B2955,client!$A$2:$B$4501,2,FALSE),"")</f>
        <v>1178</v>
      </c>
      <c r="E2955">
        <f>IFERROR(VLOOKUP(B2955,acc!$A$2:$D$4501,2,FALSE),"")</f>
        <v>1</v>
      </c>
      <c r="F2955" t="s">
        <v>3</v>
      </c>
      <c r="G2955" t="s">
        <v>7</v>
      </c>
      <c r="H2955">
        <v>162.69999999999999</v>
      </c>
      <c r="I2955">
        <v>39481.4</v>
      </c>
      <c r="J2955" t="s">
        <v>6</v>
      </c>
      <c r="K2955" t="s">
        <v>7</v>
      </c>
      <c r="L2955" t="s">
        <v>7</v>
      </c>
    </row>
    <row r="2956" spans="1:12" x14ac:dyDescent="0.35">
      <c r="A2956">
        <v>3563625</v>
      </c>
      <c r="B2956">
        <v>1000</v>
      </c>
      <c r="C2956" t="s">
        <v>74</v>
      </c>
      <c r="D2956">
        <f>IFERROR(VLOOKUP(B2956,client!$A$2:$B$4501,2,FALSE),"")</f>
        <v>1204</v>
      </c>
      <c r="E2956">
        <f>IFERROR(VLOOKUP(B2956,acc!$A$2:$D$4501,2,FALSE),"")</f>
        <v>77</v>
      </c>
      <c r="F2956" t="s">
        <v>3</v>
      </c>
      <c r="G2956" t="s">
        <v>7</v>
      </c>
      <c r="H2956">
        <v>188.3</v>
      </c>
      <c r="I2956">
        <v>22368.7</v>
      </c>
      <c r="J2956" t="s">
        <v>6</v>
      </c>
      <c r="K2956" t="s">
        <v>7</v>
      </c>
      <c r="L2956" t="s">
        <v>7</v>
      </c>
    </row>
    <row r="2957" spans="1:12" x14ac:dyDescent="0.35">
      <c r="A2957">
        <v>3564733</v>
      </c>
      <c r="B2957">
        <v>1039</v>
      </c>
      <c r="C2957" t="s">
        <v>74</v>
      </c>
      <c r="D2957">
        <f>IFERROR(VLOOKUP(B2957,client!$A$2:$B$4501,2,FALSE),"")</f>
        <v>1246</v>
      </c>
      <c r="E2957">
        <f>IFERROR(VLOOKUP(B2957,acc!$A$2:$D$4501,2,FALSE),"")</f>
        <v>70</v>
      </c>
      <c r="F2957" t="s">
        <v>3</v>
      </c>
      <c r="G2957" t="s">
        <v>7</v>
      </c>
      <c r="H2957">
        <v>148</v>
      </c>
      <c r="I2957">
        <v>44125.7</v>
      </c>
      <c r="J2957" t="s">
        <v>6</v>
      </c>
      <c r="K2957" t="s">
        <v>7</v>
      </c>
      <c r="L2957" t="s">
        <v>7</v>
      </c>
    </row>
    <row r="2958" spans="1:12" x14ac:dyDescent="0.35">
      <c r="A2958">
        <v>3565756</v>
      </c>
      <c r="B2958">
        <v>1071</v>
      </c>
      <c r="C2958" t="s">
        <v>74</v>
      </c>
      <c r="D2958">
        <f>IFERROR(VLOOKUP(B2958,client!$A$2:$B$4501,2,FALSE),"")</f>
        <v>1286</v>
      </c>
      <c r="E2958">
        <f>IFERROR(VLOOKUP(B2958,acc!$A$2:$D$4501,2,FALSE),"")</f>
        <v>68</v>
      </c>
      <c r="F2958" t="s">
        <v>3</v>
      </c>
      <c r="G2958" t="s">
        <v>7</v>
      </c>
      <c r="H2958">
        <v>256.39999999999998</v>
      </c>
      <c r="I2958">
        <v>77158.399999999994</v>
      </c>
      <c r="J2958" t="s">
        <v>6</v>
      </c>
      <c r="K2958" t="s">
        <v>7</v>
      </c>
      <c r="L2958" t="s">
        <v>7</v>
      </c>
    </row>
    <row r="2959" spans="1:12" x14ac:dyDescent="0.35">
      <c r="A2959">
        <v>656120</v>
      </c>
      <c r="B2959">
        <v>2242</v>
      </c>
      <c r="C2959" t="s">
        <v>74</v>
      </c>
      <c r="D2959">
        <f>IFERROR(VLOOKUP(B2959,client!$A$2:$B$4501,2,FALSE),"")</f>
        <v>2715</v>
      </c>
      <c r="E2959">
        <f>IFERROR(VLOOKUP(B2959,acc!$A$2:$D$4501,2,FALSE),"")</f>
        <v>7</v>
      </c>
      <c r="F2959" t="s">
        <v>0</v>
      </c>
      <c r="G2959" t="s">
        <v>1</v>
      </c>
      <c r="H2959">
        <v>30</v>
      </c>
      <c r="I2959">
        <v>59623.7</v>
      </c>
      <c r="J2959" t="s">
        <v>2</v>
      </c>
      <c r="K2959" t="s">
        <v>7</v>
      </c>
      <c r="L2959" t="s">
        <v>7</v>
      </c>
    </row>
    <row r="2960" spans="1:12" x14ac:dyDescent="0.35">
      <c r="A2960">
        <v>655648</v>
      </c>
      <c r="B2960">
        <v>2241</v>
      </c>
      <c r="C2960" t="s">
        <v>74</v>
      </c>
      <c r="D2960">
        <f>IFERROR(VLOOKUP(B2960,client!$A$2:$B$4501,2,FALSE),"")</f>
        <v>2714</v>
      </c>
      <c r="E2960">
        <f>IFERROR(VLOOKUP(B2960,acc!$A$2:$D$4501,2,FALSE),"")</f>
        <v>6</v>
      </c>
      <c r="F2960" t="s">
        <v>0</v>
      </c>
      <c r="G2960" t="s">
        <v>1</v>
      </c>
      <c r="H2960">
        <v>14.6</v>
      </c>
      <c r="I2960">
        <v>29351.1</v>
      </c>
      <c r="J2960" t="s">
        <v>2</v>
      </c>
      <c r="K2960" t="s">
        <v>7</v>
      </c>
      <c r="L2960" t="s">
        <v>7</v>
      </c>
    </row>
    <row r="2961" spans="1:12" x14ac:dyDescent="0.35">
      <c r="A2961">
        <v>695497</v>
      </c>
      <c r="B2961">
        <v>2378</v>
      </c>
      <c r="C2961" t="s">
        <v>74</v>
      </c>
      <c r="D2961">
        <f>IFERROR(VLOOKUP(B2961,client!$A$2:$B$4501,2,FALSE),"")</f>
        <v>2873</v>
      </c>
      <c r="E2961">
        <f>IFERROR(VLOOKUP(B2961,acc!$A$2:$D$4501,2,FALSE),"")</f>
        <v>16</v>
      </c>
      <c r="F2961" t="s">
        <v>0</v>
      </c>
      <c r="G2961" t="s">
        <v>1</v>
      </c>
      <c r="H2961">
        <v>14.6</v>
      </c>
      <c r="I2961">
        <v>58738.9</v>
      </c>
      <c r="J2961" t="s">
        <v>2</v>
      </c>
      <c r="K2961" t="s">
        <v>7</v>
      </c>
      <c r="L2961" t="s">
        <v>7</v>
      </c>
    </row>
    <row r="2962" spans="1:12" x14ac:dyDescent="0.35">
      <c r="A2962">
        <v>696101</v>
      </c>
      <c r="B2962">
        <v>2379</v>
      </c>
      <c r="C2962" t="s">
        <v>74</v>
      </c>
      <c r="D2962">
        <f>IFERROR(VLOOKUP(B2962,client!$A$2:$B$4501,2,FALSE),"")</f>
        <v>2874</v>
      </c>
      <c r="E2962">
        <f>IFERROR(VLOOKUP(B2962,acc!$A$2:$D$4501,2,FALSE),"")</f>
        <v>44</v>
      </c>
      <c r="F2962" t="s">
        <v>0</v>
      </c>
      <c r="G2962" t="s">
        <v>1</v>
      </c>
      <c r="H2962">
        <v>14.6</v>
      </c>
      <c r="I2962">
        <v>26372.3</v>
      </c>
      <c r="J2962" t="s">
        <v>2</v>
      </c>
      <c r="K2962" t="s">
        <v>7</v>
      </c>
      <c r="L2962" t="s">
        <v>7</v>
      </c>
    </row>
    <row r="2963" spans="1:12" x14ac:dyDescent="0.35">
      <c r="A2963">
        <v>3591058</v>
      </c>
      <c r="B2963">
        <v>1834</v>
      </c>
      <c r="C2963" t="s">
        <v>74</v>
      </c>
      <c r="D2963">
        <f>IFERROR(VLOOKUP(B2963,client!$A$2:$B$4501,2,FALSE),"")</f>
        <v>2225</v>
      </c>
      <c r="E2963">
        <f>IFERROR(VLOOKUP(B2963,acc!$A$2:$D$4501,2,FALSE),"")</f>
        <v>62</v>
      </c>
      <c r="F2963" t="s">
        <v>3</v>
      </c>
      <c r="G2963" t="s">
        <v>7</v>
      </c>
      <c r="H2963">
        <v>136.80000000000001</v>
      </c>
      <c r="I2963">
        <v>38035.300000000003</v>
      </c>
      <c r="J2963" t="s">
        <v>6</v>
      </c>
      <c r="K2963" t="s">
        <v>7</v>
      </c>
      <c r="L2963" t="s">
        <v>7</v>
      </c>
    </row>
    <row r="2964" spans="1:12" x14ac:dyDescent="0.35">
      <c r="A2964">
        <v>3590821</v>
      </c>
      <c r="B2964">
        <v>1829</v>
      </c>
      <c r="C2964" t="s">
        <v>74</v>
      </c>
      <c r="D2964">
        <f>IFERROR(VLOOKUP(B2964,client!$A$2:$B$4501,2,FALSE),"")</f>
        <v>2218</v>
      </c>
      <c r="E2964">
        <f>IFERROR(VLOOKUP(B2964,acc!$A$2:$D$4501,2,FALSE),"")</f>
        <v>43</v>
      </c>
      <c r="F2964" t="s">
        <v>3</v>
      </c>
      <c r="G2964" t="s">
        <v>7</v>
      </c>
      <c r="H2964">
        <v>131.30000000000001</v>
      </c>
      <c r="I2964">
        <v>29183.4</v>
      </c>
      <c r="J2964" t="s">
        <v>6</v>
      </c>
      <c r="K2964" t="s">
        <v>7</v>
      </c>
      <c r="L2964" t="s">
        <v>7</v>
      </c>
    </row>
    <row r="2965" spans="1:12" x14ac:dyDescent="0.35">
      <c r="A2965">
        <v>3592823</v>
      </c>
      <c r="B2965">
        <v>1891</v>
      </c>
      <c r="C2965" t="s">
        <v>74</v>
      </c>
      <c r="D2965">
        <f>IFERROR(VLOOKUP(B2965,client!$A$2:$B$4501,2,FALSE),"")</f>
        <v>2294</v>
      </c>
      <c r="E2965">
        <f>IFERROR(VLOOKUP(B2965,acc!$A$2:$D$4501,2,FALSE),"")</f>
        <v>32</v>
      </c>
      <c r="F2965" t="s">
        <v>3</v>
      </c>
      <c r="G2965" t="s">
        <v>7</v>
      </c>
      <c r="H2965">
        <v>129.4</v>
      </c>
      <c r="I2965">
        <v>31053.4</v>
      </c>
      <c r="J2965" t="s">
        <v>6</v>
      </c>
      <c r="K2965" t="s">
        <v>7</v>
      </c>
      <c r="L2965" t="s">
        <v>7</v>
      </c>
    </row>
    <row r="2966" spans="1:12" x14ac:dyDescent="0.35">
      <c r="A2966">
        <v>3592317</v>
      </c>
      <c r="B2966">
        <v>1874</v>
      </c>
      <c r="C2966" t="s">
        <v>74</v>
      </c>
      <c r="D2966">
        <f>IFERROR(VLOOKUP(B2966,client!$A$2:$B$4501,2,FALSE),"")</f>
        <v>2274</v>
      </c>
      <c r="E2966">
        <f>IFERROR(VLOOKUP(B2966,acc!$A$2:$D$4501,2,FALSE),"")</f>
        <v>9</v>
      </c>
      <c r="F2966" t="s">
        <v>3</v>
      </c>
      <c r="G2966" t="s">
        <v>7</v>
      </c>
      <c r="H2966">
        <v>70.2</v>
      </c>
      <c r="I2966">
        <v>17263.7</v>
      </c>
      <c r="J2966" t="s">
        <v>6</v>
      </c>
      <c r="K2966" t="s">
        <v>7</v>
      </c>
      <c r="L2966" t="s">
        <v>7</v>
      </c>
    </row>
    <row r="2967" spans="1:12" x14ac:dyDescent="0.35">
      <c r="A2967">
        <v>3592683</v>
      </c>
      <c r="B2967">
        <v>1887</v>
      </c>
      <c r="C2967" t="s">
        <v>74</v>
      </c>
      <c r="D2967">
        <f>IFERROR(VLOOKUP(B2967,client!$A$2:$B$4501,2,FALSE),"")</f>
        <v>2290</v>
      </c>
      <c r="E2967">
        <f>IFERROR(VLOOKUP(B2967,acc!$A$2:$D$4501,2,FALSE),"")</f>
        <v>68</v>
      </c>
      <c r="F2967" t="s">
        <v>3</v>
      </c>
      <c r="G2967" t="s">
        <v>7</v>
      </c>
      <c r="H2967">
        <v>154.19999999999999</v>
      </c>
      <c r="I2967">
        <v>35227.699999999997</v>
      </c>
      <c r="J2967" t="s">
        <v>6</v>
      </c>
      <c r="K2967" t="s">
        <v>7</v>
      </c>
      <c r="L2967" t="s">
        <v>7</v>
      </c>
    </row>
    <row r="2968" spans="1:12" x14ac:dyDescent="0.35">
      <c r="A2968">
        <v>3593265</v>
      </c>
      <c r="B2968">
        <v>1902</v>
      </c>
      <c r="C2968" t="s">
        <v>74</v>
      </c>
      <c r="D2968">
        <f>IFERROR(VLOOKUP(B2968,client!$A$2:$B$4501,2,FALSE),"")</f>
        <v>2310</v>
      </c>
      <c r="E2968">
        <f>IFERROR(VLOOKUP(B2968,acc!$A$2:$D$4501,2,FALSE),"")</f>
        <v>50</v>
      </c>
      <c r="F2968" t="s">
        <v>3</v>
      </c>
      <c r="G2968" t="s">
        <v>7</v>
      </c>
      <c r="H2968">
        <v>92.4</v>
      </c>
      <c r="I2968">
        <v>25605.8</v>
      </c>
      <c r="J2968" t="s">
        <v>6</v>
      </c>
      <c r="K2968" t="s">
        <v>7</v>
      </c>
      <c r="L2968" t="s">
        <v>7</v>
      </c>
    </row>
    <row r="2969" spans="1:12" x14ac:dyDescent="0.35">
      <c r="A2969">
        <v>3591429</v>
      </c>
      <c r="B2969">
        <v>1844</v>
      </c>
      <c r="C2969" t="s">
        <v>74</v>
      </c>
      <c r="D2969">
        <f>IFERROR(VLOOKUP(B2969,client!$A$2:$B$4501,2,FALSE),"")</f>
        <v>2236</v>
      </c>
      <c r="E2969">
        <f>IFERROR(VLOOKUP(B2969,acc!$A$2:$D$4501,2,FALSE),"")</f>
        <v>44</v>
      </c>
      <c r="F2969" t="s">
        <v>3</v>
      </c>
      <c r="G2969" t="s">
        <v>7</v>
      </c>
      <c r="H2969">
        <v>66.599999999999994</v>
      </c>
      <c r="I2969">
        <v>15991</v>
      </c>
      <c r="J2969" t="s">
        <v>6</v>
      </c>
      <c r="K2969" t="s">
        <v>7</v>
      </c>
      <c r="L2969" t="s">
        <v>7</v>
      </c>
    </row>
    <row r="2970" spans="1:12" x14ac:dyDescent="0.35">
      <c r="A2970">
        <v>3590463</v>
      </c>
      <c r="B2970">
        <v>1822</v>
      </c>
      <c r="C2970" t="s">
        <v>74</v>
      </c>
      <c r="D2970">
        <f>IFERROR(VLOOKUP(B2970,client!$A$2:$B$4501,2,FALSE),"")</f>
        <v>2209</v>
      </c>
      <c r="E2970">
        <f>IFERROR(VLOOKUP(B2970,acc!$A$2:$D$4501,2,FALSE),"")</f>
        <v>30</v>
      </c>
      <c r="F2970" t="s">
        <v>3</v>
      </c>
      <c r="G2970" t="s">
        <v>7</v>
      </c>
      <c r="H2970">
        <v>75.400000000000006</v>
      </c>
      <c r="I2970">
        <v>25123.9</v>
      </c>
      <c r="J2970" t="s">
        <v>6</v>
      </c>
      <c r="K2970" t="s">
        <v>7</v>
      </c>
      <c r="L2970" t="s">
        <v>7</v>
      </c>
    </row>
    <row r="2971" spans="1:12" x14ac:dyDescent="0.35">
      <c r="A2971">
        <v>3590701</v>
      </c>
      <c r="B2971">
        <v>1827</v>
      </c>
      <c r="C2971" t="s">
        <v>74</v>
      </c>
      <c r="D2971">
        <f>IFERROR(VLOOKUP(B2971,client!$A$2:$B$4501,2,FALSE),"")</f>
        <v>2215</v>
      </c>
      <c r="E2971">
        <f>IFERROR(VLOOKUP(B2971,acc!$A$2:$D$4501,2,FALSE),"")</f>
        <v>10</v>
      </c>
      <c r="F2971" t="s">
        <v>3</v>
      </c>
      <c r="G2971" t="s">
        <v>7</v>
      </c>
      <c r="H2971">
        <v>12.9</v>
      </c>
      <c r="I2971">
        <v>5165.8999999999996</v>
      </c>
      <c r="J2971" t="s">
        <v>6</v>
      </c>
      <c r="K2971" t="s">
        <v>7</v>
      </c>
      <c r="L2971" t="s">
        <v>7</v>
      </c>
    </row>
    <row r="2972" spans="1:12" x14ac:dyDescent="0.35">
      <c r="A2972">
        <v>3593526</v>
      </c>
      <c r="B2972">
        <v>1909</v>
      </c>
      <c r="C2972" t="s">
        <v>74</v>
      </c>
      <c r="D2972">
        <f>IFERROR(VLOOKUP(B2972,client!$A$2:$B$4501,2,FALSE),"")</f>
        <v>2319</v>
      </c>
      <c r="E2972">
        <f>IFERROR(VLOOKUP(B2972,acc!$A$2:$D$4501,2,FALSE),"")</f>
        <v>14</v>
      </c>
      <c r="F2972" t="s">
        <v>3</v>
      </c>
      <c r="G2972" t="s">
        <v>7</v>
      </c>
      <c r="H2972">
        <v>71</v>
      </c>
      <c r="I2972">
        <v>16637.3</v>
      </c>
      <c r="J2972" t="s">
        <v>6</v>
      </c>
      <c r="K2972" t="s">
        <v>7</v>
      </c>
      <c r="L2972" t="s">
        <v>7</v>
      </c>
    </row>
    <row r="2973" spans="1:12" x14ac:dyDescent="0.35">
      <c r="A2973">
        <v>3591997</v>
      </c>
      <c r="B2973">
        <v>1861</v>
      </c>
      <c r="C2973" t="s">
        <v>74</v>
      </c>
      <c r="D2973">
        <f>IFERROR(VLOOKUP(B2973,client!$A$2:$B$4501,2,FALSE),"")</f>
        <v>2257</v>
      </c>
      <c r="E2973">
        <f>IFERROR(VLOOKUP(B2973,acc!$A$2:$D$4501,2,FALSE),"")</f>
        <v>54</v>
      </c>
      <c r="F2973" t="s">
        <v>3</v>
      </c>
      <c r="G2973" t="s">
        <v>7</v>
      </c>
      <c r="H2973">
        <v>126.1</v>
      </c>
      <c r="I2973">
        <v>45542.6</v>
      </c>
      <c r="J2973" t="s">
        <v>6</v>
      </c>
      <c r="K2973" t="s">
        <v>7</v>
      </c>
      <c r="L2973" t="s">
        <v>7</v>
      </c>
    </row>
    <row r="2974" spans="1:12" x14ac:dyDescent="0.35">
      <c r="A2974">
        <v>3590181</v>
      </c>
      <c r="B2974">
        <v>1815</v>
      </c>
      <c r="C2974" t="s">
        <v>74</v>
      </c>
      <c r="D2974">
        <f>IFERROR(VLOOKUP(B2974,client!$A$2:$B$4501,2,FALSE),"")</f>
        <v>2200</v>
      </c>
      <c r="E2974">
        <f>IFERROR(VLOOKUP(B2974,acc!$A$2:$D$4501,2,FALSE),"")</f>
        <v>66</v>
      </c>
      <c r="F2974" t="s">
        <v>3</v>
      </c>
      <c r="G2974" t="s">
        <v>7</v>
      </c>
      <c r="H2974">
        <v>170.1</v>
      </c>
      <c r="I2974">
        <v>37752.800000000003</v>
      </c>
      <c r="J2974" t="s">
        <v>6</v>
      </c>
      <c r="K2974" t="s">
        <v>7</v>
      </c>
      <c r="L2974" t="s">
        <v>7</v>
      </c>
    </row>
    <row r="2975" spans="1:12" x14ac:dyDescent="0.35">
      <c r="A2975">
        <v>3593108</v>
      </c>
      <c r="B2975">
        <v>1898</v>
      </c>
      <c r="C2975" t="s">
        <v>74</v>
      </c>
      <c r="D2975">
        <f>IFERROR(VLOOKUP(B2975,client!$A$2:$B$4501,2,FALSE),"")</f>
        <v>2305</v>
      </c>
      <c r="E2975">
        <f>IFERROR(VLOOKUP(B2975,acc!$A$2:$D$4501,2,FALSE),"")</f>
        <v>70</v>
      </c>
      <c r="F2975" t="s">
        <v>3</v>
      </c>
      <c r="G2975" t="s">
        <v>7</v>
      </c>
      <c r="H2975">
        <v>143</v>
      </c>
      <c r="I2975">
        <v>35789.199999999997</v>
      </c>
      <c r="J2975" t="s">
        <v>6</v>
      </c>
      <c r="K2975" t="s">
        <v>7</v>
      </c>
      <c r="L2975" t="s">
        <v>7</v>
      </c>
    </row>
    <row r="2976" spans="1:12" x14ac:dyDescent="0.35">
      <c r="A2976">
        <v>3591652</v>
      </c>
      <c r="B2976">
        <v>1851</v>
      </c>
      <c r="C2976" t="s">
        <v>74</v>
      </c>
      <c r="D2976">
        <f>IFERROR(VLOOKUP(B2976,client!$A$2:$B$4501,2,FALSE),"")</f>
        <v>2246</v>
      </c>
      <c r="E2976">
        <f>IFERROR(VLOOKUP(B2976,acc!$A$2:$D$4501,2,FALSE),"")</f>
        <v>55</v>
      </c>
      <c r="F2976" t="s">
        <v>3</v>
      </c>
      <c r="G2976" t="s">
        <v>7</v>
      </c>
      <c r="H2976">
        <v>111.6</v>
      </c>
      <c r="I2976">
        <v>27185.8</v>
      </c>
      <c r="J2976" t="s">
        <v>6</v>
      </c>
      <c r="K2976" t="s">
        <v>7</v>
      </c>
      <c r="L2976" t="s">
        <v>7</v>
      </c>
    </row>
    <row r="2977" spans="1:12" x14ac:dyDescent="0.35">
      <c r="A2977">
        <v>3591206</v>
      </c>
      <c r="B2977">
        <v>1837</v>
      </c>
      <c r="C2977" t="s">
        <v>74</v>
      </c>
      <c r="D2977">
        <f>IFERROR(VLOOKUP(B2977,client!$A$2:$B$4501,2,FALSE),"")</f>
        <v>2228</v>
      </c>
      <c r="E2977">
        <f>IFERROR(VLOOKUP(B2977,acc!$A$2:$D$4501,2,FALSE),"")</f>
        <v>23</v>
      </c>
      <c r="F2977" t="s">
        <v>3</v>
      </c>
      <c r="G2977" t="s">
        <v>7</v>
      </c>
      <c r="H2977">
        <v>153.30000000000001</v>
      </c>
      <c r="I2977">
        <v>42089.2</v>
      </c>
      <c r="J2977" t="s">
        <v>6</v>
      </c>
      <c r="K2977" t="s">
        <v>7</v>
      </c>
      <c r="L2977" t="s">
        <v>7</v>
      </c>
    </row>
    <row r="2978" spans="1:12" x14ac:dyDescent="0.35">
      <c r="A2978">
        <v>3591357</v>
      </c>
      <c r="B2978">
        <v>1843</v>
      </c>
      <c r="C2978" t="s">
        <v>74</v>
      </c>
      <c r="D2978">
        <f>IFERROR(VLOOKUP(B2978,client!$A$2:$B$4501,2,FALSE),"")</f>
        <v>2235</v>
      </c>
      <c r="E2978">
        <f>IFERROR(VLOOKUP(B2978,acc!$A$2:$D$4501,2,FALSE),"")</f>
        <v>12</v>
      </c>
      <c r="F2978" t="s">
        <v>3</v>
      </c>
      <c r="G2978" t="s">
        <v>7</v>
      </c>
      <c r="H2978">
        <v>104.2</v>
      </c>
      <c r="I2978">
        <v>27705.5</v>
      </c>
      <c r="J2978" t="s">
        <v>6</v>
      </c>
      <c r="K2978" t="s">
        <v>7</v>
      </c>
      <c r="L2978" t="s">
        <v>7</v>
      </c>
    </row>
    <row r="2979" spans="1:12" x14ac:dyDescent="0.35">
      <c r="A2979">
        <v>3591718</v>
      </c>
      <c r="B2979">
        <v>1852</v>
      </c>
      <c r="C2979" t="s">
        <v>74</v>
      </c>
      <c r="D2979">
        <f>IFERROR(VLOOKUP(B2979,client!$A$2:$B$4501,2,FALSE),"")</f>
        <v>2247</v>
      </c>
      <c r="E2979">
        <f>IFERROR(VLOOKUP(B2979,acc!$A$2:$D$4501,2,FALSE),"")</f>
        <v>35</v>
      </c>
      <c r="F2979" t="s">
        <v>3</v>
      </c>
      <c r="G2979" t="s">
        <v>7</v>
      </c>
      <c r="H2979">
        <v>89.6</v>
      </c>
      <c r="I2979">
        <v>23352.9</v>
      </c>
      <c r="J2979" t="s">
        <v>6</v>
      </c>
      <c r="K2979" t="s">
        <v>7</v>
      </c>
      <c r="L2979" t="s">
        <v>7</v>
      </c>
    </row>
    <row r="2980" spans="1:12" x14ac:dyDescent="0.35">
      <c r="A2980">
        <v>3590891</v>
      </c>
      <c r="B2980">
        <v>1830</v>
      </c>
      <c r="C2980" t="s">
        <v>74</v>
      </c>
      <c r="D2980">
        <f>IFERROR(VLOOKUP(B2980,client!$A$2:$B$4501,2,FALSE),"")</f>
        <v>2220</v>
      </c>
      <c r="E2980">
        <f>IFERROR(VLOOKUP(B2980,acc!$A$2:$D$4501,2,FALSE),"")</f>
        <v>10</v>
      </c>
      <c r="F2980" t="s">
        <v>3</v>
      </c>
      <c r="G2980" t="s">
        <v>7</v>
      </c>
      <c r="H2980">
        <v>93.4</v>
      </c>
      <c r="I2980">
        <v>20584.7</v>
      </c>
      <c r="J2980" t="s">
        <v>6</v>
      </c>
      <c r="K2980" t="s">
        <v>7</v>
      </c>
      <c r="L2980" t="s">
        <v>7</v>
      </c>
    </row>
    <row r="2981" spans="1:12" x14ac:dyDescent="0.35">
      <c r="A2981">
        <v>3617126</v>
      </c>
      <c r="B2981">
        <v>2620</v>
      </c>
      <c r="C2981" t="s">
        <v>74</v>
      </c>
      <c r="D2981">
        <f>IFERROR(VLOOKUP(B2981,client!$A$2:$B$4501,2,FALSE),"")</f>
        <v>3161</v>
      </c>
      <c r="E2981">
        <f>IFERROR(VLOOKUP(B2981,acc!$A$2:$D$4501,2,FALSE),"")</f>
        <v>22</v>
      </c>
      <c r="F2981" t="s">
        <v>3</v>
      </c>
      <c r="G2981" t="s">
        <v>7</v>
      </c>
      <c r="H2981">
        <v>67.8</v>
      </c>
      <c r="I2981">
        <v>21351.599999999999</v>
      </c>
      <c r="J2981" t="s">
        <v>6</v>
      </c>
      <c r="K2981" t="s">
        <v>7</v>
      </c>
      <c r="L2981" t="s">
        <v>7</v>
      </c>
    </row>
    <row r="2982" spans="1:12" x14ac:dyDescent="0.35">
      <c r="A2982">
        <v>3619959</v>
      </c>
      <c r="B2982">
        <v>2705</v>
      </c>
      <c r="C2982" t="s">
        <v>74</v>
      </c>
      <c r="D2982">
        <f>IFERROR(VLOOKUP(B2982,client!$A$2:$B$4501,2,FALSE),"")</f>
        <v>3264</v>
      </c>
      <c r="E2982">
        <f>IFERROR(VLOOKUP(B2982,acc!$A$2:$D$4501,2,FALSE),"")</f>
        <v>63</v>
      </c>
      <c r="F2982" t="s">
        <v>3</v>
      </c>
      <c r="G2982" t="s">
        <v>7</v>
      </c>
      <c r="H2982">
        <v>190.3</v>
      </c>
      <c r="I2982">
        <v>49415.4</v>
      </c>
      <c r="J2982" t="s">
        <v>6</v>
      </c>
      <c r="K2982" t="s">
        <v>7</v>
      </c>
      <c r="L2982" t="s">
        <v>7</v>
      </c>
    </row>
    <row r="2983" spans="1:12" x14ac:dyDescent="0.35">
      <c r="A2983">
        <v>3618112</v>
      </c>
      <c r="B2983">
        <v>2649</v>
      </c>
      <c r="C2983" t="s">
        <v>74</v>
      </c>
      <c r="D2983">
        <f>IFERROR(VLOOKUP(B2983,client!$A$2:$B$4501,2,FALSE),"")</f>
        <v>3195</v>
      </c>
      <c r="E2983">
        <f>IFERROR(VLOOKUP(B2983,acc!$A$2:$D$4501,2,FALSE),"")</f>
        <v>2</v>
      </c>
      <c r="F2983" t="s">
        <v>3</v>
      </c>
      <c r="G2983" t="s">
        <v>7</v>
      </c>
      <c r="H2983">
        <v>36.5</v>
      </c>
      <c r="I2983">
        <v>11463.5</v>
      </c>
      <c r="J2983" t="s">
        <v>6</v>
      </c>
      <c r="K2983" t="s">
        <v>7</v>
      </c>
      <c r="L2983" t="s">
        <v>7</v>
      </c>
    </row>
    <row r="2984" spans="1:12" x14ac:dyDescent="0.35">
      <c r="A2984">
        <v>3619848</v>
      </c>
      <c r="B2984">
        <v>2701</v>
      </c>
      <c r="C2984" t="s">
        <v>74</v>
      </c>
      <c r="D2984">
        <f>IFERROR(VLOOKUP(B2984,client!$A$2:$B$4501,2,FALSE),"")</f>
        <v>3259</v>
      </c>
      <c r="E2984">
        <f>IFERROR(VLOOKUP(B2984,acc!$A$2:$D$4501,2,FALSE),"")</f>
        <v>71</v>
      </c>
      <c r="F2984" t="s">
        <v>3</v>
      </c>
      <c r="G2984" t="s">
        <v>7</v>
      </c>
      <c r="H2984">
        <v>80.900000000000006</v>
      </c>
      <c r="I2984">
        <v>26447.1</v>
      </c>
      <c r="J2984" t="s">
        <v>6</v>
      </c>
      <c r="K2984" t="s">
        <v>7</v>
      </c>
      <c r="L2984" t="s">
        <v>7</v>
      </c>
    </row>
    <row r="2985" spans="1:12" x14ac:dyDescent="0.35">
      <c r="A2985">
        <v>3619037</v>
      </c>
      <c r="B2985">
        <v>2676</v>
      </c>
      <c r="C2985" t="s">
        <v>74</v>
      </c>
      <c r="D2985">
        <f>IFERROR(VLOOKUP(B2985,client!$A$2:$B$4501,2,FALSE),"")</f>
        <v>3231</v>
      </c>
      <c r="E2985">
        <f>IFERROR(VLOOKUP(B2985,acc!$A$2:$D$4501,2,FALSE),"")</f>
        <v>73</v>
      </c>
      <c r="F2985" t="s">
        <v>3</v>
      </c>
      <c r="G2985" t="s">
        <v>7</v>
      </c>
      <c r="H2985">
        <v>148.1</v>
      </c>
      <c r="I2985">
        <v>32491.9</v>
      </c>
      <c r="J2985" t="s">
        <v>6</v>
      </c>
      <c r="K2985" t="s">
        <v>7</v>
      </c>
      <c r="L2985" t="s">
        <v>7</v>
      </c>
    </row>
    <row r="2986" spans="1:12" x14ac:dyDescent="0.35">
      <c r="A2986">
        <v>3618048</v>
      </c>
      <c r="B2986">
        <v>2647</v>
      </c>
      <c r="C2986" t="s">
        <v>74</v>
      </c>
      <c r="D2986">
        <f>IFERROR(VLOOKUP(B2986,client!$A$2:$B$4501,2,FALSE),"")</f>
        <v>3193</v>
      </c>
      <c r="E2986">
        <f>IFERROR(VLOOKUP(B2986,acc!$A$2:$D$4501,2,FALSE),"")</f>
        <v>73</v>
      </c>
      <c r="F2986" t="s">
        <v>3</v>
      </c>
      <c r="G2986" t="s">
        <v>7</v>
      </c>
      <c r="H2986">
        <v>158</v>
      </c>
      <c r="I2986">
        <v>38935.4</v>
      </c>
      <c r="J2986" t="s">
        <v>6</v>
      </c>
      <c r="K2986" t="s">
        <v>7</v>
      </c>
      <c r="L2986" t="s">
        <v>7</v>
      </c>
    </row>
    <row r="2987" spans="1:12" x14ac:dyDescent="0.35">
      <c r="A2987">
        <v>3619550</v>
      </c>
      <c r="B2987">
        <v>2694</v>
      </c>
      <c r="C2987" t="s">
        <v>74</v>
      </c>
      <c r="D2987">
        <f>IFERROR(VLOOKUP(B2987,client!$A$2:$B$4501,2,FALSE),"")</f>
        <v>3251</v>
      </c>
      <c r="E2987">
        <f>IFERROR(VLOOKUP(B2987,acc!$A$2:$D$4501,2,FALSE),"")</f>
        <v>7</v>
      </c>
      <c r="F2987" t="s">
        <v>3</v>
      </c>
      <c r="G2987" t="s">
        <v>7</v>
      </c>
      <c r="H2987">
        <v>176.2</v>
      </c>
      <c r="I2987">
        <v>39298.800000000003</v>
      </c>
      <c r="J2987" t="s">
        <v>6</v>
      </c>
      <c r="K2987" t="s">
        <v>7</v>
      </c>
      <c r="L2987" t="s">
        <v>7</v>
      </c>
    </row>
    <row r="2988" spans="1:12" x14ac:dyDescent="0.35">
      <c r="A2988">
        <v>3620096</v>
      </c>
      <c r="B2988">
        <v>2711</v>
      </c>
      <c r="C2988" t="s">
        <v>74</v>
      </c>
      <c r="D2988">
        <f>IFERROR(VLOOKUP(B2988,client!$A$2:$B$4501,2,FALSE),"")</f>
        <v>3271</v>
      </c>
      <c r="E2988">
        <f>IFERROR(VLOOKUP(B2988,acc!$A$2:$D$4501,2,FALSE),"")</f>
        <v>58</v>
      </c>
      <c r="F2988" t="s">
        <v>3</v>
      </c>
      <c r="G2988" t="s">
        <v>7</v>
      </c>
      <c r="H2988">
        <v>171.8</v>
      </c>
      <c r="I2988">
        <v>42966.2</v>
      </c>
      <c r="J2988" t="s">
        <v>6</v>
      </c>
      <c r="K2988" t="s">
        <v>7</v>
      </c>
      <c r="L2988" t="s">
        <v>7</v>
      </c>
    </row>
    <row r="2989" spans="1:12" x14ac:dyDescent="0.35">
      <c r="A2989">
        <v>3617680</v>
      </c>
      <c r="B2989">
        <v>2639</v>
      </c>
      <c r="C2989" t="s">
        <v>74</v>
      </c>
      <c r="D2989">
        <f>IFERROR(VLOOKUP(B2989,client!$A$2:$B$4501,2,FALSE),"")</f>
        <v>3185</v>
      </c>
      <c r="E2989">
        <f>IFERROR(VLOOKUP(B2989,acc!$A$2:$D$4501,2,FALSE),"")</f>
        <v>17</v>
      </c>
      <c r="F2989" t="s">
        <v>3</v>
      </c>
      <c r="G2989" t="s">
        <v>7</v>
      </c>
      <c r="H2989">
        <v>209</v>
      </c>
      <c r="I2989">
        <v>48898</v>
      </c>
      <c r="J2989" t="s">
        <v>6</v>
      </c>
      <c r="K2989" t="s">
        <v>7</v>
      </c>
      <c r="L2989" t="s">
        <v>7</v>
      </c>
    </row>
    <row r="2990" spans="1:12" x14ac:dyDescent="0.35">
      <c r="A2990">
        <v>3618825</v>
      </c>
      <c r="B2990">
        <v>2670</v>
      </c>
      <c r="C2990" t="s">
        <v>74</v>
      </c>
      <c r="D2990">
        <f>IFERROR(VLOOKUP(B2990,client!$A$2:$B$4501,2,FALSE),"")</f>
        <v>3225</v>
      </c>
      <c r="E2990">
        <f>IFERROR(VLOOKUP(B2990,acc!$A$2:$D$4501,2,FALSE),"")</f>
        <v>13</v>
      </c>
      <c r="F2990" t="s">
        <v>3</v>
      </c>
      <c r="G2990" t="s">
        <v>7</v>
      </c>
      <c r="H2990">
        <v>198.4</v>
      </c>
      <c r="I2990">
        <v>38619.4</v>
      </c>
      <c r="J2990" t="s">
        <v>6</v>
      </c>
      <c r="K2990" t="s">
        <v>7</v>
      </c>
      <c r="L2990" t="s">
        <v>7</v>
      </c>
    </row>
    <row r="2991" spans="1:12" x14ac:dyDescent="0.35">
      <c r="A2991">
        <v>3620921</v>
      </c>
      <c r="B2991">
        <v>2736</v>
      </c>
      <c r="C2991" t="s">
        <v>74</v>
      </c>
      <c r="D2991">
        <f>IFERROR(VLOOKUP(B2991,client!$A$2:$B$4501,2,FALSE),"")</f>
        <v>3302</v>
      </c>
      <c r="E2991">
        <f>IFERROR(VLOOKUP(B2991,acc!$A$2:$D$4501,2,FALSE),"")</f>
        <v>72</v>
      </c>
      <c r="F2991" t="s">
        <v>3</v>
      </c>
      <c r="G2991" t="s">
        <v>7</v>
      </c>
      <c r="H2991">
        <v>111.3</v>
      </c>
      <c r="I2991">
        <v>36060</v>
      </c>
      <c r="J2991" t="s">
        <v>6</v>
      </c>
      <c r="K2991" t="s">
        <v>7</v>
      </c>
      <c r="L2991" t="s">
        <v>7</v>
      </c>
    </row>
    <row r="2992" spans="1:12" x14ac:dyDescent="0.35">
      <c r="A2992">
        <v>3619305</v>
      </c>
      <c r="B2992">
        <v>2687</v>
      </c>
      <c r="C2992" t="s">
        <v>74</v>
      </c>
      <c r="D2992">
        <f>IFERROR(VLOOKUP(B2992,client!$A$2:$B$4501,2,FALSE),"")</f>
        <v>3243</v>
      </c>
      <c r="E2992">
        <f>IFERROR(VLOOKUP(B2992,acc!$A$2:$D$4501,2,FALSE),"")</f>
        <v>76</v>
      </c>
      <c r="F2992" t="s">
        <v>3</v>
      </c>
      <c r="G2992" t="s">
        <v>7</v>
      </c>
      <c r="H2992">
        <v>31</v>
      </c>
      <c r="I2992">
        <v>20188</v>
      </c>
      <c r="J2992" t="s">
        <v>6</v>
      </c>
      <c r="K2992" t="s">
        <v>7</v>
      </c>
      <c r="L2992" t="s">
        <v>7</v>
      </c>
    </row>
    <row r="2993" spans="1:12" x14ac:dyDescent="0.35">
      <c r="A2993">
        <v>3619698</v>
      </c>
      <c r="B2993">
        <v>2697</v>
      </c>
      <c r="C2993" t="s">
        <v>74</v>
      </c>
      <c r="D2993">
        <f>IFERROR(VLOOKUP(B2993,client!$A$2:$B$4501,2,FALSE),"")</f>
        <v>3255</v>
      </c>
      <c r="E2993">
        <f>IFERROR(VLOOKUP(B2993,acc!$A$2:$D$4501,2,FALSE),"")</f>
        <v>8</v>
      </c>
      <c r="F2993" t="s">
        <v>3</v>
      </c>
      <c r="G2993" t="s">
        <v>7</v>
      </c>
      <c r="H2993">
        <v>95.6</v>
      </c>
      <c r="I2993">
        <v>24947.599999999999</v>
      </c>
      <c r="J2993" t="s">
        <v>6</v>
      </c>
      <c r="K2993" t="s">
        <v>7</v>
      </c>
      <c r="L2993" t="s">
        <v>7</v>
      </c>
    </row>
    <row r="2994" spans="1:12" x14ac:dyDescent="0.35">
      <c r="A2994">
        <v>3617498</v>
      </c>
      <c r="B2994">
        <v>2632</v>
      </c>
      <c r="C2994" t="s">
        <v>74</v>
      </c>
      <c r="D2994">
        <f>IFERROR(VLOOKUP(B2994,client!$A$2:$B$4501,2,FALSE),"")</f>
        <v>3177</v>
      </c>
      <c r="E2994">
        <f>IFERROR(VLOOKUP(B2994,acc!$A$2:$D$4501,2,FALSE),"")</f>
        <v>24</v>
      </c>
      <c r="F2994" t="s">
        <v>3</v>
      </c>
      <c r="G2994" t="s">
        <v>7</v>
      </c>
      <c r="H2994">
        <v>153.6</v>
      </c>
      <c r="I2994">
        <v>31480.9</v>
      </c>
      <c r="J2994" t="s">
        <v>6</v>
      </c>
      <c r="K2994" t="s">
        <v>7</v>
      </c>
      <c r="L2994" t="s">
        <v>7</v>
      </c>
    </row>
    <row r="2995" spans="1:12" x14ac:dyDescent="0.35">
      <c r="A2995">
        <v>3617961</v>
      </c>
      <c r="B2995">
        <v>2645</v>
      </c>
      <c r="C2995" t="s">
        <v>74</v>
      </c>
      <c r="D2995">
        <f>IFERROR(VLOOKUP(B2995,client!$A$2:$B$4501,2,FALSE),"")</f>
        <v>3191</v>
      </c>
      <c r="E2995">
        <f>IFERROR(VLOOKUP(B2995,acc!$A$2:$D$4501,2,FALSE),"")</f>
        <v>54</v>
      </c>
      <c r="F2995" t="s">
        <v>3</v>
      </c>
      <c r="G2995" t="s">
        <v>7</v>
      </c>
      <c r="H2995">
        <v>133.80000000000001</v>
      </c>
      <c r="I2995">
        <v>32929.4</v>
      </c>
      <c r="J2995" t="s">
        <v>6</v>
      </c>
      <c r="K2995" t="s">
        <v>7</v>
      </c>
      <c r="L2995" t="s">
        <v>7</v>
      </c>
    </row>
    <row r="2996" spans="1:12" x14ac:dyDescent="0.35">
      <c r="A2996">
        <v>3618645</v>
      </c>
      <c r="B2996">
        <v>2666</v>
      </c>
      <c r="C2996" t="s">
        <v>74</v>
      </c>
      <c r="D2996">
        <f>IFERROR(VLOOKUP(B2996,client!$A$2:$B$4501,2,FALSE),"")</f>
        <v>3218</v>
      </c>
      <c r="E2996">
        <f>IFERROR(VLOOKUP(B2996,acc!$A$2:$D$4501,2,FALSE),"")</f>
        <v>49</v>
      </c>
      <c r="F2996" t="s">
        <v>3</v>
      </c>
      <c r="G2996" t="s">
        <v>7</v>
      </c>
      <c r="H2996">
        <v>69.3</v>
      </c>
      <c r="I2996">
        <v>16943.900000000001</v>
      </c>
      <c r="J2996" t="s">
        <v>6</v>
      </c>
      <c r="K2996" t="s">
        <v>7</v>
      </c>
      <c r="L2996" t="s">
        <v>7</v>
      </c>
    </row>
    <row r="2997" spans="1:12" x14ac:dyDescent="0.35">
      <c r="A2997">
        <v>3620715</v>
      </c>
      <c r="B2997">
        <v>2732</v>
      </c>
      <c r="C2997" t="s">
        <v>74</v>
      </c>
      <c r="D2997">
        <f>IFERROR(VLOOKUP(B2997,client!$A$2:$B$4501,2,FALSE),"")</f>
        <v>3298</v>
      </c>
      <c r="E2997">
        <f>IFERROR(VLOOKUP(B2997,acc!$A$2:$D$4501,2,FALSE),"")</f>
        <v>5</v>
      </c>
      <c r="F2997" t="s">
        <v>3</v>
      </c>
      <c r="G2997" t="s">
        <v>7</v>
      </c>
      <c r="H2997">
        <v>263.5</v>
      </c>
      <c r="I2997">
        <v>61192.2</v>
      </c>
      <c r="J2997" t="s">
        <v>6</v>
      </c>
      <c r="K2997" t="s">
        <v>7</v>
      </c>
      <c r="L2997" t="s">
        <v>7</v>
      </c>
    </row>
    <row r="2998" spans="1:12" x14ac:dyDescent="0.35">
      <c r="A2998">
        <v>3620161</v>
      </c>
      <c r="B2998">
        <v>2712</v>
      </c>
      <c r="C2998" t="s">
        <v>74</v>
      </c>
      <c r="D2998">
        <f>IFERROR(VLOOKUP(B2998,client!$A$2:$B$4501,2,FALSE),"")</f>
        <v>3272</v>
      </c>
      <c r="E2998">
        <f>IFERROR(VLOOKUP(B2998,acc!$A$2:$D$4501,2,FALSE),"")</f>
        <v>9</v>
      </c>
      <c r="F2998" t="s">
        <v>3</v>
      </c>
      <c r="G2998" t="s">
        <v>7</v>
      </c>
      <c r="H2998">
        <v>133.4</v>
      </c>
      <c r="I2998">
        <v>31291.200000000001</v>
      </c>
      <c r="J2998" t="s">
        <v>6</v>
      </c>
      <c r="K2998" t="s">
        <v>7</v>
      </c>
      <c r="L2998" t="s">
        <v>7</v>
      </c>
    </row>
    <row r="2999" spans="1:12" x14ac:dyDescent="0.35">
      <c r="A2999">
        <v>3618214</v>
      </c>
      <c r="B2999">
        <v>2651</v>
      </c>
      <c r="C2999" t="s">
        <v>74</v>
      </c>
      <c r="D2999">
        <f>IFERROR(VLOOKUP(B2999,client!$A$2:$B$4501,2,FALSE),"")</f>
        <v>3197</v>
      </c>
      <c r="E2999">
        <f>IFERROR(VLOOKUP(B2999,acc!$A$2:$D$4501,2,FALSE),"")</f>
        <v>2</v>
      </c>
      <c r="F2999" t="s">
        <v>3</v>
      </c>
      <c r="G2999" t="s">
        <v>7</v>
      </c>
      <c r="H2999">
        <v>249.1</v>
      </c>
      <c r="I2999">
        <v>53907.5</v>
      </c>
      <c r="J2999" t="s">
        <v>6</v>
      </c>
      <c r="K2999" t="s">
        <v>7</v>
      </c>
      <c r="L2999" t="s">
        <v>7</v>
      </c>
    </row>
    <row r="3000" spans="1:12" x14ac:dyDescent="0.35">
      <c r="A3000">
        <v>3617775</v>
      </c>
      <c r="B3000">
        <v>2641</v>
      </c>
      <c r="C3000" t="s">
        <v>74</v>
      </c>
      <c r="D3000">
        <f>IFERROR(VLOOKUP(B3000,client!$A$2:$B$4501,2,FALSE),"")</f>
        <v>3187</v>
      </c>
      <c r="E3000">
        <f>IFERROR(VLOOKUP(B3000,acc!$A$2:$D$4501,2,FALSE),"")</f>
        <v>7</v>
      </c>
      <c r="F3000" t="s">
        <v>3</v>
      </c>
      <c r="G3000" t="s">
        <v>7</v>
      </c>
      <c r="H3000">
        <v>240.1</v>
      </c>
      <c r="I3000">
        <v>45038.8</v>
      </c>
      <c r="J3000" t="s">
        <v>6</v>
      </c>
      <c r="K3000" t="s">
        <v>7</v>
      </c>
      <c r="L3000" t="s">
        <v>7</v>
      </c>
    </row>
    <row r="3001" spans="1:12" x14ac:dyDescent="0.35">
      <c r="A3001">
        <v>3674048</v>
      </c>
      <c r="B3001">
        <v>6040</v>
      </c>
      <c r="C3001" t="s">
        <v>74</v>
      </c>
      <c r="D3001">
        <f>IFERROR(VLOOKUP(B3001,client!$A$2:$B$4501,2,FALSE),"")</f>
        <v>7299</v>
      </c>
      <c r="E3001">
        <f>IFERROR(VLOOKUP(B3001,acc!$A$2:$D$4501,2,FALSE),"")</f>
        <v>1</v>
      </c>
      <c r="F3001" t="s">
        <v>3</v>
      </c>
      <c r="G3001" t="s">
        <v>7</v>
      </c>
      <c r="H3001">
        <v>200.8</v>
      </c>
      <c r="I3001">
        <v>43937.1</v>
      </c>
      <c r="J3001" t="s">
        <v>6</v>
      </c>
      <c r="K3001" t="s">
        <v>7</v>
      </c>
      <c r="L3001" t="s">
        <v>7</v>
      </c>
    </row>
    <row r="3002" spans="1:12" x14ac:dyDescent="0.35">
      <c r="A3002">
        <v>3675343</v>
      </c>
      <c r="B3002">
        <v>6273</v>
      </c>
      <c r="C3002" t="s">
        <v>74</v>
      </c>
      <c r="D3002">
        <f>IFERROR(VLOOKUP(B3002,client!$A$2:$B$4501,2,FALSE),"")</f>
        <v>7576</v>
      </c>
      <c r="E3002">
        <f>IFERROR(VLOOKUP(B3002,acc!$A$2:$D$4501,2,FALSE),"")</f>
        <v>38</v>
      </c>
      <c r="F3002" t="s">
        <v>3</v>
      </c>
      <c r="G3002" t="s">
        <v>7</v>
      </c>
      <c r="H3002">
        <v>163.5</v>
      </c>
      <c r="I3002">
        <v>31067.8</v>
      </c>
      <c r="J3002" t="s">
        <v>6</v>
      </c>
      <c r="K3002" t="s">
        <v>7</v>
      </c>
      <c r="L3002" t="s">
        <v>7</v>
      </c>
    </row>
    <row r="3003" spans="1:12" x14ac:dyDescent="0.35">
      <c r="A3003">
        <v>3682920</v>
      </c>
      <c r="B3003">
        <v>10451</v>
      </c>
      <c r="C3003" t="s">
        <v>74</v>
      </c>
      <c r="D3003">
        <f>IFERROR(VLOOKUP(B3003,client!$A$2:$B$4501,2,FALSE),"")</f>
        <v>12859</v>
      </c>
      <c r="E3003">
        <f>IFERROR(VLOOKUP(B3003,acc!$A$2:$D$4501,2,FALSE),"")</f>
        <v>1</v>
      </c>
      <c r="F3003" t="s">
        <v>3</v>
      </c>
      <c r="G3003" t="s">
        <v>7</v>
      </c>
      <c r="H3003">
        <v>7.8</v>
      </c>
      <c r="I3003">
        <v>18844.8</v>
      </c>
      <c r="J3003" t="s">
        <v>6</v>
      </c>
      <c r="K3003" t="s">
        <v>7</v>
      </c>
      <c r="L3003" t="s">
        <v>7</v>
      </c>
    </row>
    <row r="3004" spans="1:12" x14ac:dyDescent="0.35">
      <c r="A3004">
        <v>3682686</v>
      </c>
      <c r="B3004">
        <v>9337</v>
      </c>
      <c r="C3004" t="s">
        <v>74</v>
      </c>
      <c r="D3004">
        <f>IFERROR(VLOOKUP(B3004,client!$A$2:$B$4501,2,FALSE),"")</f>
        <v>11497</v>
      </c>
      <c r="E3004">
        <f>IFERROR(VLOOKUP(B3004,acc!$A$2:$D$4501,2,FALSE),"")</f>
        <v>30</v>
      </c>
      <c r="F3004" t="s">
        <v>3</v>
      </c>
      <c r="G3004" t="s">
        <v>7</v>
      </c>
      <c r="H3004">
        <v>44.1</v>
      </c>
      <c r="I3004">
        <v>39153.800000000003</v>
      </c>
      <c r="J3004" t="s">
        <v>6</v>
      </c>
      <c r="K3004" t="s">
        <v>7</v>
      </c>
      <c r="L3004" t="s">
        <v>7</v>
      </c>
    </row>
    <row r="3005" spans="1:12" x14ac:dyDescent="0.35">
      <c r="A3005">
        <v>3677729</v>
      </c>
      <c r="B3005">
        <v>6701</v>
      </c>
      <c r="C3005" t="s">
        <v>74</v>
      </c>
      <c r="D3005">
        <f>IFERROR(VLOOKUP(B3005,client!$A$2:$B$4501,2,FALSE),"")</f>
        <v>8091</v>
      </c>
      <c r="E3005">
        <f>IFERROR(VLOOKUP(B3005,acc!$A$2:$D$4501,2,FALSE),"")</f>
        <v>49</v>
      </c>
      <c r="F3005" t="s">
        <v>3</v>
      </c>
      <c r="G3005" t="s">
        <v>7</v>
      </c>
      <c r="H3005">
        <v>265</v>
      </c>
      <c r="I3005">
        <v>52047.8</v>
      </c>
      <c r="J3005" t="s">
        <v>6</v>
      </c>
      <c r="K3005" t="s">
        <v>7</v>
      </c>
      <c r="L3005" t="s">
        <v>7</v>
      </c>
    </row>
    <row r="3006" spans="1:12" x14ac:dyDescent="0.35">
      <c r="A3006">
        <v>3677030</v>
      </c>
      <c r="B3006">
        <v>6555</v>
      </c>
      <c r="C3006" t="s">
        <v>74</v>
      </c>
      <c r="D3006">
        <f>IFERROR(VLOOKUP(B3006,client!$A$2:$B$4501,2,FALSE),"")</f>
        <v>7914</v>
      </c>
      <c r="E3006">
        <f>IFERROR(VLOOKUP(B3006,acc!$A$2:$D$4501,2,FALSE),"")</f>
        <v>38</v>
      </c>
      <c r="F3006" t="s">
        <v>3</v>
      </c>
      <c r="G3006" t="s">
        <v>7</v>
      </c>
      <c r="H3006">
        <v>264.60000000000002</v>
      </c>
      <c r="I3006">
        <v>90579.8</v>
      </c>
      <c r="J3006" t="s">
        <v>6</v>
      </c>
      <c r="K3006" t="s">
        <v>7</v>
      </c>
      <c r="L3006" t="s">
        <v>7</v>
      </c>
    </row>
    <row r="3007" spans="1:12" x14ac:dyDescent="0.35">
      <c r="A3007">
        <v>3673347</v>
      </c>
      <c r="B3007">
        <v>5891</v>
      </c>
      <c r="C3007" t="s">
        <v>74</v>
      </c>
      <c r="D3007">
        <f>IFERROR(VLOOKUP(B3007,client!$A$2:$B$4501,2,FALSE),"")</f>
        <v>7127</v>
      </c>
      <c r="E3007">
        <f>IFERROR(VLOOKUP(B3007,acc!$A$2:$D$4501,2,FALSE),"")</f>
        <v>54</v>
      </c>
      <c r="F3007" t="s">
        <v>3</v>
      </c>
      <c r="G3007" t="s">
        <v>7</v>
      </c>
      <c r="H3007">
        <v>157.1</v>
      </c>
      <c r="I3007">
        <v>36680.5</v>
      </c>
      <c r="J3007" t="s">
        <v>6</v>
      </c>
      <c r="K3007" t="s">
        <v>7</v>
      </c>
      <c r="L3007" t="s">
        <v>7</v>
      </c>
    </row>
    <row r="3008" spans="1:12" x14ac:dyDescent="0.35">
      <c r="A3008">
        <v>3675972</v>
      </c>
      <c r="B3008">
        <v>6363</v>
      </c>
      <c r="C3008" t="s">
        <v>74</v>
      </c>
      <c r="D3008">
        <f>IFERROR(VLOOKUP(B3008,client!$A$2:$B$4501,2,FALSE),"")</f>
        <v>7683</v>
      </c>
      <c r="E3008">
        <f>IFERROR(VLOOKUP(B3008,acc!$A$2:$D$4501,2,FALSE),"")</f>
        <v>74</v>
      </c>
      <c r="F3008" t="s">
        <v>3</v>
      </c>
      <c r="G3008" t="s">
        <v>7</v>
      </c>
      <c r="H3008">
        <v>86.1</v>
      </c>
      <c r="I3008">
        <v>32262.799999999999</v>
      </c>
      <c r="J3008" t="s">
        <v>6</v>
      </c>
      <c r="K3008" t="s">
        <v>7</v>
      </c>
      <c r="L3008" t="s">
        <v>7</v>
      </c>
    </row>
    <row r="3009" spans="1:12" x14ac:dyDescent="0.35">
      <c r="A3009">
        <v>3675088</v>
      </c>
      <c r="B3009">
        <v>6226</v>
      </c>
      <c r="C3009" t="s">
        <v>74</v>
      </c>
      <c r="D3009">
        <f>IFERROR(VLOOKUP(B3009,client!$A$2:$B$4501,2,FALSE),"")</f>
        <v>7521</v>
      </c>
      <c r="E3009">
        <f>IFERROR(VLOOKUP(B3009,acc!$A$2:$D$4501,2,FALSE),"")</f>
        <v>74</v>
      </c>
      <c r="F3009" t="s">
        <v>3</v>
      </c>
      <c r="G3009" t="s">
        <v>7</v>
      </c>
      <c r="H3009">
        <v>157.69999999999999</v>
      </c>
      <c r="I3009">
        <v>50113.8</v>
      </c>
      <c r="J3009" t="s">
        <v>6</v>
      </c>
      <c r="K3009" t="s">
        <v>7</v>
      </c>
      <c r="L3009" t="s">
        <v>7</v>
      </c>
    </row>
    <row r="3010" spans="1:12" x14ac:dyDescent="0.35">
      <c r="A3010">
        <v>3678931</v>
      </c>
      <c r="B3010">
        <v>6930</v>
      </c>
      <c r="C3010" t="s">
        <v>74</v>
      </c>
      <c r="D3010">
        <f>IFERROR(VLOOKUP(B3010,client!$A$2:$B$4501,2,FALSE),"")</f>
        <v>8366</v>
      </c>
      <c r="E3010">
        <f>IFERROR(VLOOKUP(B3010,acc!$A$2:$D$4501,2,FALSE),"")</f>
        <v>41</v>
      </c>
      <c r="F3010" t="s">
        <v>3</v>
      </c>
      <c r="G3010" t="s">
        <v>7</v>
      </c>
      <c r="H3010">
        <v>65.400000000000006</v>
      </c>
      <c r="I3010">
        <v>24858.400000000001</v>
      </c>
      <c r="J3010" t="s">
        <v>6</v>
      </c>
      <c r="K3010" t="s">
        <v>7</v>
      </c>
      <c r="L3010" t="s">
        <v>7</v>
      </c>
    </row>
    <row r="3011" spans="1:12" x14ac:dyDescent="0.35">
      <c r="A3011">
        <v>3680260</v>
      </c>
      <c r="B3011">
        <v>7123</v>
      </c>
      <c r="C3011" t="s">
        <v>74</v>
      </c>
      <c r="D3011">
        <f>IFERROR(VLOOKUP(B3011,client!$A$2:$B$4501,2,FALSE),"")</f>
        <v>8598</v>
      </c>
      <c r="E3011">
        <f>IFERROR(VLOOKUP(B3011,acc!$A$2:$D$4501,2,FALSE),"")</f>
        <v>64</v>
      </c>
      <c r="F3011" t="s">
        <v>3</v>
      </c>
      <c r="G3011" t="s">
        <v>7</v>
      </c>
      <c r="H3011">
        <v>238</v>
      </c>
      <c r="I3011">
        <v>71104.5</v>
      </c>
      <c r="J3011" t="s">
        <v>6</v>
      </c>
      <c r="K3011" t="s">
        <v>7</v>
      </c>
      <c r="L3011" t="s">
        <v>7</v>
      </c>
    </row>
    <row r="3012" spans="1:12" x14ac:dyDescent="0.35">
      <c r="A3012">
        <v>3676274</v>
      </c>
      <c r="B3012">
        <v>6425</v>
      </c>
      <c r="C3012" t="s">
        <v>74</v>
      </c>
      <c r="D3012">
        <f>IFERROR(VLOOKUP(B3012,client!$A$2:$B$4501,2,FALSE),"")</f>
        <v>7753</v>
      </c>
      <c r="E3012">
        <f>IFERROR(VLOOKUP(B3012,acc!$A$2:$D$4501,2,FALSE),"")</f>
        <v>31</v>
      </c>
      <c r="F3012" t="s">
        <v>3</v>
      </c>
      <c r="G3012" t="s">
        <v>7</v>
      </c>
      <c r="H3012">
        <v>165.9</v>
      </c>
      <c r="I3012">
        <v>28140.1</v>
      </c>
      <c r="J3012" t="s">
        <v>6</v>
      </c>
      <c r="K3012" t="s">
        <v>7</v>
      </c>
      <c r="L3012" t="s">
        <v>7</v>
      </c>
    </row>
    <row r="3013" spans="1:12" x14ac:dyDescent="0.35">
      <c r="A3013">
        <v>3673669</v>
      </c>
      <c r="B3013">
        <v>5952</v>
      </c>
      <c r="C3013" t="s">
        <v>74</v>
      </c>
      <c r="D3013">
        <f>IFERROR(VLOOKUP(B3013,client!$A$2:$B$4501,2,FALSE),"")</f>
        <v>7195</v>
      </c>
      <c r="E3013">
        <f>IFERROR(VLOOKUP(B3013,acc!$A$2:$D$4501,2,FALSE),"")</f>
        <v>50</v>
      </c>
      <c r="F3013" t="s">
        <v>3</v>
      </c>
      <c r="G3013" t="s">
        <v>7</v>
      </c>
      <c r="H3013">
        <v>105.9</v>
      </c>
      <c r="I3013">
        <v>36417.9</v>
      </c>
      <c r="J3013" t="s">
        <v>6</v>
      </c>
      <c r="K3013" t="s">
        <v>7</v>
      </c>
      <c r="L3013" t="s">
        <v>7</v>
      </c>
    </row>
    <row r="3014" spans="1:12" x14ac:dyDescent="0.35">
      <c r="A3014">
        <v>3673980</v>
      </c>
      <c r="B3014">
        <v>6030</v>
      </c>
      <c r="C3014" t="s">
        <v>74</v>
      </c>
      <c r="D3014">
        <f>IFERROR(VLOOKUP(B3014,client!$A$2:$B$4501,2,FALSE),"")</f>
        <v>7286</v>
      </c>
      <c r="E3014">
        <f>IFERROR(VLOOKUP(B3014,acc!$A$2:$D$4501,2,FALSE),"")</f>
        <v>47</v>
      </c>
      <c r="F3014" t="s">
        <v>3</v>
      </c>
      <c r="G3014" t="s">
        <v>7</v>
      </c>
      <c r="H3014">
        <v>26.9</v>
      </c>
      <c r="I3014">
        <v>24263.9</v>
      </c>
      <c r="J3014" t="s">
        <v>6</v>
      </c>
      <c r="K3014" t="s">
        <v>7</v>
      </c>
      <c r="L3014" t="s">
        <v>7</v>
      </c>
    </row>
    <row r="3015" spans="1:12" x14ac:dyDescent="0.35">
      <c r="A3015">
        <v>2350015</v>
      </c>
      <c r="B3015">
        <v>7753</v>
      </c>
      <c r="C3015" t="s">
        <v>74</v>
      </c>
      <c r="D3015">
        <f>IFERROR(VLOOKUP(B3015,client!$A$2:$B$4501,2,FALSE),"")</f>
        <v>9593</v>
      </c>
      <c r="E3015">
        <f>IFERROR(VLOOKUP(B3015,acc!$A$2:$D$4501,2,FALSE),"")</f>
        <v>74</v>
      </c>
      <c r="F3015" t="s">
        <v>0</v>
      </c>
      <c r="G3015" t="s">
        <v>1</v>
      </c>
      <c r="H3015">
        <v>14.6</v>
      </c>
      <c r="I3015">
        <v>63634.6</v>
      </c>
      <c r="J3015" t="s">
        <v>2</v>
      </c>
      <c r="K3015" t="s">
        <v>7</v>
      </c>
      <c r="L3015" t="s">
        <v>7</v>
      </c>
    </row>
    <row r="3016" spans="1:12" x14ac:dyDescent="0.35">
      <c r="A3016">
        <v>3438848</v>
      </c>
      <c r="B3016">
        <v>701</v>
      </c>
      <c r="C3016" t="s">
        <v>74</v>
      </c>
      <c r="D3016">
        <f>IFERROR(VLOOKUP(B3016,client!$A$2:$B$4501,2,FALSE),"")</f>
        <v>841</v>
      </c>
      <c r="E3016">
        <f>IFERROR(VLOOKUP(B3016,acc!$A$2:$D$4501,2,FALSE),"")</f>
        <v>69</v>
      </c>
      <c r="F3016" t="s">
        <v>3</v>
      </c>
      <c r="G3016" t="s">
        <v>7</v>
      </c>
      <c r="H3016">
        <v>97.7</v>
      </c>
      <c r="I3016">
        <v>24615</v>
      </c>
      <c r="J3016" t="s">
        <v>6</v>
      </c>
      <c r="K3016" t="s">
        <v>7</v>
      </c>
      <c r="L3016" t="s">
        <v>7</v>
      </c>
    </row>
    <row r="3017" spans="1:12" x14ac:dyDescent="0.35">
      <c r="A3017">
        <v>3439363</v>
      </c>
      <c r="B3017">
        <v>774</v>
      </c>
      <c r="C3017" t="s">
        <v>74</v>
      </c>
      <c r="D3017">
        <f>IFERROR(VLOOKUP(B3017,client!$A$2:$B$4501,2,FALSE),"")</f>
        <v>926</v>
      </c>
      <c r="E3017">
        <f>IFERROR(VLOOKUP(B3017,acc!$A$2:$D$4501,2,FALSE),"")</f>
        <v>1</v>
      </c>
      <c r="F3017" t="s">
        <v>3</v>
      </c>
      <c r="G3017" t="s">
        <v>7</v>
      </c>
      <c r="H3017">
        <v>91</v>
      </c>
      <c r="I3017">
        <v>24239.599999999999</v>
      </c>
      <c r="J3017" t="s">
        <v>6</v>
      </c>
      <c r="K3017" t="s">
        <v>7</v>
      </c>
      <c r="L3017" t="s">
        <v>7</v>
      </c>
    </row>
    <row r="3018" spans="1:12" x14ac:dyDescent="0.35">
      <c r="A3018">
        <v>3438360</v>
      </c>
      <c r="B3018">
        <v>574</v>
      </c>
      <c r="C3018" t="s">
        <v>74</v>
      </c>
      <c r="D3018">
        <f>IFERROR(VLOOKUP(B3018,client!$A$2:$B$4501,2,FALSE),"")</f>
        <v>689</v>
      </c>
      <c r="E3018">
        <f>IFERROR(VLOOKUP(B3018,acc!$A$2:$D$4501,2,FALSE),"")</f>
        <v>70</v>
      </c>
      <c r="F3018" t="s">
        <v>3</v>
      </c>
      <c r="G3018" t="s">
        <v>7</v>
      </c>
      <c r="H3018">
        <v>145.5</v>
      </c>
      <c r="I3018">
        <v>48830.9</v>
      </c>
      <c r="J3018" t="s">
        <v>6</v>
      </c>
      <c r="K3018" t="s">
        <v>7</v>
      </c>
      <c r="L3018" t="s">
        <v>7</v>
      </c>
    </row>
    <row r="3019" spans="1:12" x14ac:dyDescent="0.35">
      <c r="A3019">
        <v>3437641</v>
      </c>
      <c r="B3019">
        <v>432</v>
      </c>
      <c r="C3019" t="s">
        <v>74</v>
      </c>
      <c r="D3019">
        <f>IFERROR(VLOOKUP(B3019,client!$A$2:$B$4501,2,FALSE),"")</f>
        <v>520</v>
      </c>
      <c r="E3019">
        <f>IFERROR(VLOOKUP(B3019,acc!$A$2:$D$4501,2,FALSE),"")</f>
        <v>46</v>
      </c>
      <c r="F3019" t="s">
        <v>3</v>
      </c>
      <c r="G3019" t="s">
        <v>7</v>
      </c>
      <c r="H3019">
        <v>119.6</v>
      </c>
      <c r="I3019">
        <v>31111.8</v>
      </c>
      <c r="J3019" t="s">
        <v>6</v>
      </c>
      <c r="K3019" t="s">
        <v>7</v>
      </c>
      <c r="L3019" t="s">
        <v>7</v>
      </c>
    </row>
    <row r="3020" spans="1:12" x14ac:dyDescent="0.35">
      <c r="A3020">
        <v>3437354</v>
      </c>
      <c r="B3020">
        <v>381</v>
      </c>
      <c r="C3020" t="s">
        <v>74</v>
      </c>
      <c r="D3020">
        <f>IFERROR(VLOOKUP(B3020,client!$A$2:$B$4501,2,FALSE),"")</f>
        <v>461</v>
      </c>
      <c r="E3020">
        <f>IFERROR(VLOOKUP(B3020,acc!$A$2:$D$4501,2,FALSE),"")</f>
        <v>68</v>
      </c>
      <c r="F3020" t="s">
        <v>3</v>
      </c>
      <c r="G3020" t="s">
        <v>7</v>
      </c>
      <c r="H3020">
        <v>134.69999999999999</v>
      </c>
      <c r="I3020">
        <v>34680.9</v>
      </c>
      <c r="J3020" t="s">
        <v>6</v>
      </c>
      <c r="K3020" t="s">
        <v>7</v>
      </c>
      <c r="L3020" t="s">
        <v>7</v>
      </c>
    </row>
    <row r="3021" spans="1:12" x14ac:dyDescent="0.35">
      <c r="A3021">
        <v>3439687</v>
      </c>
      <c r="B3021">
        <v>942</v>
      </c>
      <c r="C3021" t="s">
        <v>74</v>
      </c>
      <c r="D3021">
        <f>IFERROR(VLOOKUP(B3021,client!$A$2:$B$4501,2,FALSE),"")</f>
        <v>1136</v>
      </c>
      <c r="E3021">
        <f>IFERROR(VLOOKUP(B3021,acc!$A$2:$D$4501,2,FALSE),"")</f>
        <v>9</v>
      </c>
      <c r="F3021" t="s">
        <v>3</v>
      </c>
      <c r="G3021" t="s">
        <v>7</v>
      </c>
      <c r="H3021">
        <v>28.8</v>
      </c>
      <c r="I3021">
        <v>12031.4</v>
      </c>
      <c r="J3021" t="s">
        <v>6</v>
      </c>
      <c r="K3021" t="s">
        <v>7</v>
      </c>
      <c r="L3021" t="s">
        <v>7</v>
      </c>
    </row>
    <row r="3022" spans="1:12" x14ac:dyDescent="0.35">
      <c r="A3022">
        <v>3438099</v>
      </c>
      <c r="B3022">
        <v>551</v>
      </c>
      <c r="C3022" t="s">
        <v>74</v>
      </c>
      <c r="D3022">
        <f>IFERROR(VLOOKUP(B3022,client!$A$2:$B$4501,2,FALSE),"")</f>
        <v>664</v>
      </c>
      <c r="E3022">
        <f>IFERROR(VLOOKUP(B3022,acc!$A$2:$D$4501,2,FALSE),"")</f>
        <v>77</v>
      </c>
      <c r="F3022" t="s">
        <v>3</v>
      </c>
      <c r="G3022" t="s">
        <v>7</v>
      </c>
      <c r="H3022">
        <v>106.1</v>
      </c>
      <c r="I3022">
        <v>26734</v>
      </c>
      <c r="J3022" t="s">
        <v>6</v>
      </c>
      <c r="K3022" t="s">
        <v>7</v>
      </c>
      <c r="L3022" t="s">
        <v>7</v>
      </c>
    </row>
    <row r="3023" spans="1:12" x14ac:dyDescent="0.35">
      <c r="A3023">
        <v>3437904</v>
      </c>
      <c r="B3023">
        <v>523</v>
      </c>
      <c r="C3023" t="s">
        <v>74</v>
      </c>
      <c r="D3023">
        <f>IFERROR(VLOOKUP(B3023,client!$A$2:$B$4501,2,FALSE),"")</f>
        <v>629</v>
      </c>
      <c r="E3023">
        <f>IFERROR(VLOOKUP(B3023,acc!$A$2:$D$4501,2,FALSE),"")</f>
        <v>1</v>
      </c>
      <c r="F3023" t="s">
        <v>3</v>
      </c>
      <c r="G3023" t="s">
        <v>7</v>
      </c>
      <c r="H3023">
        <v>54.1</v>
      </c>
      <c r="I3023">
        <v>18595.099999999999</v>
      </c>
      <c r="J3023" t="s">
        <v>6</v>
      </c>
      <c r="K3023" t="s">
        <v>7</v>
      </c>
      <c r="L3023" t="s">
        <v>7</v>
      </c>
    </row>
    <row r="3024" spans="1:12" x14ac:dyDescent="0.35">
      <c r="A3024">
        <v>3438781</v>
      </c>
      <c r="B3024">
        <v>699</v>
      </c>
      <c r="C3024" t="s">
        <v>74</v>
      </c>
      <c r="D3024">
        <f>IFERROR(VLOOKUP(B3024,client!$A$2:$B$4501,2,FALSE),"")</f>
        <v>839</v>
      </c>
      <c r="E3024">
        <f>IFERROR(VLOOKUP(B3024,acc!$A$2:$D$4501,2,FALSE),"")</f>
        <v>1</v>
      </c>
      <c r="F3024" t="s">
        <v>3</v>
      </c>
      <c r="G3024" t="s">
        <v>7</v>
      </c>
      <c r="H3024">
        <v>66.400000000000006</v>
      </c>
      <c r="I3024">
        <v>47871.4</v>
      </c>
      <c r="J3024" t="s">
        <v>6</v>
      </c>
      <c r="K3024" t="s">
        <v>7</v>
      </c>
      <c r="L3024" t="s">
        <v>7</v>
      </c>
    </row>
    <row r="3025" spans="1:12" x14ac:dyDescent="0.35">
      <c r="A3025">
        <v>3438265</v>
      </c>
      <c r="B3025">
        <v>562</v>
      </c>
      <c r="C3025" t="s">
        <v>74</v>
      </c>
      <c r="D3025">
        <f>IFERROR(VLOOKUP(B3025,client!$A$2:$B$4501,2,FALSE),"")</f>
        <v>675</v>
      </c>
      <c r="E3025">
        <f>IFERROR(VLOOKUP(B3025,acc!$A$2:$D$4501,2,FALSE),"")</f>
        <v>50</v>
      </c>
      <c r="F3025" t="s">
        <v>3</v>
      </c>
      <c r="G3025" t="s">
        <v>7</v>
      </c>
      <c r="H3025">
        <v>149.4</v>
      </c>
      <c r="I3025">
        <v>34047.599999999999</v>
      </c>
      <c r="J3025" t="s">
        <v>6</v>
      </c>
      <c r="K3025" t="s">
        <v>7</v>
      </c>
      <c r="L3025" t="s">
        <v>7</v>
      </c>
    </row>
    <row r="3026" spans="1:12" x14ac:dyDescent="0.35">
      <c r="A3026">
        <v>3581150</v>
      </c>
      <c r="B3026">
        <v>1544</v>
      </c>
      <c r="C3026" t="s">
        <v>74</v>
      </c>
      <c r="D3026">
        <f>IFERROR(VLOOKUP(B3026,client!$A$2:$B$4501,2,FALSE),"")</f>
        <v>1872</v>
      </c>
      <c r="E3026">
        <f>IFERROR(VLOOKUP(B3026,acc!$A$2:$D$4501,2,FALSE),"")</f>
        <v>69</v>
      </c>
      <c r="F3026" t="s">
        <v>3</v>
      </c>
      <c r="G3026" t="s">
        <v>7</v>
      </c>
      <c r="H3026">
        <v>126.6</v>
      </c>
      <c r="I3026">
        <v>35283.199999999997</v>
      </c>
      <c r="J3026" t="s">
        <v>6</v>
      </c>
      <c r="K3026" t="s">
        <v>7</v>
      </c>
      <c r="L3026" t="s">
        <v>7</v>
      </c>
    </row>
    <row r="3027" spans="1:12" x14ac:dyDescent="0.35">
      <c r="A3027">
        <v>3581837</v>
      </c>
      <c r="B3027">
        <v>1566</v>
      </c>
      <c r="C3027" t="s">
        <v>74</v>
      </c>
      <c r="D3027">
        <f>IFERROR(VLOOKUP(B3027,client!$A$2:$B$4501,2,FALSE),"")</f>
        <v>1898</v>
      </c>
      <c r="E3027">
        <f>IFERROR(VLOOKUP(B3027,acc!$A$2:$D$4501,2,FALSE),"")</f>
        <v>73</v>
      </c>
      <c r="F3027" t="s">
        <v>3</v>
      </c>
      <c r="G3027" t="s">
        <v>7</v>
      </c>
      <c r="H3027">
        <v>179.2</v>
      </c>
      <c r="I3027">
        <v>47475.9</v>
      </c>
      <c r="J3027" t="s">
        <v>6</v>
      </c>
      <c r="K3027" t="s">
        <v>7</v>
      </c>
      <c r="L3027" t="s">
        <v>7</v>
      </c>
    </row>
    <row r="3028" spans="1:12" x14ac:dyDescent="0.35">
      <c r="A3028">
        <v>3579551</v>
      </c>
      <c r="B3028">
        <v>1493</v>
      </c>
      <c r="C3028" t="s">
        <v>74</v>
      </c>
      <c r="D3028">
        <f>IFERROR(VLOOKUP(B3028,client!$A$2:$B$4501,2,FALSE),"")</f>
        <v>1810</v>
      </c>
      <c r="E3028">
        <f>IFERROR(VLOOKUP(B3028,acc!$A$2:$D$4501,2,FALSE),"")</f>
        <v>41</v>
      </c>
      <c r="F3028" t="s">
        <v>3</v>
      </c>
      <c r="G3028" t="s">
        <v>7</v>
      </c>
      <c r="H3028">
        <v>74.3</v>
      </c>
      <c r="I3028">
        <v>17933.599999999999</v>
      </c>
      <c r="J3028" t="s">
        <v>6</v>
      </c>
      <c r="K3028" t="s">
        <v>7</v>
      </c>
      <c r="L3028" t="s">
        <v>7</v>
      </c>
    </row>
    <row r="3029" spans="1:12" x14ac:dyDescent="0.35">
      <c r="A3029">
        <v>3578908</v>
      </c>
      <c r="B3029">
        <v>1476</v>
      </c>
      <c r="C3029" t="s">
        <v>74</v>
      </c>
      <c r="D3029">
        <f>IFERROR(VLOOKUP(B3029,client!$A$2:$B$4501,2,FALSE),"")</f>
        <v>1789</v>
      </c>
      <c r="E3029">
        <f>IFERROR(VLOOKUP(B3029,acc!$A$2:$D$4501,2,FALSE),"")</f>
        <v>61</v>
      </c>
      <c r="F3029" t="s">
        <v>3</v>
      </c>
      <c r="G3029" t="s">
        <v>7</v>
      </c>
      <c r="H3029">
        <v>108.3</v>
      </c>
      <c r="I3029">
        <v>25722.799999999999</v>
      </c>
      <c r="J3029" t="s">
        <v>6</v>
      </c>
      <c r="K3029" t="s">
        <v>7</v>
      </c>
      <c r="L3029" t="s">
        <v>7</v>
      </c>
    </row>
    <row r="3030" spans="1:12" x14ac:dyDescent="0.35">
      <c r="A3030">
        <v>3580322</v>
      </c>
      <c r="B3030">
        <v>1515</v>
      </c>
      <c r="C3030" t="s">
        <v>74</v>
      </c>
      <c r="D3030">
        <f>IFERROR(VLOOKUP(B3030,client!$A$2:$B$4501,2,FALSE),"")</f>
        <v>1836</v>
      </c>
      <c r="E3030">
        <f>IFERROR(VLOOKUP(B3030,acc!$A$2:$D$4501,2,FALSE),"")</f>
        <v>11</v>
      </c>
      <c r="F3030" t="s">
        <v>3</v>
      </c>
      <c r="G3030" t="s">
        <v>7</v>
      </c>
      <c r="H3030">
        <v>188.1</v>
      </c>
      <c r="I3030">
        <v>47531.9</v>
      </c>
      <c r="J3030" t="s">
        <v>6</v>
      </c>
      <c r="K3030" t="s">
        <v>7</v>
      </c>
      <c r="L3030" t="s">
        <v>7</v>
      </c>
    </row>
    <row r="3031" spans="1:12" x14ac:dyDescent="0.35">
      <c r="A3031">
        <v>3578979</v>
      </c>
      <c r="B3031">
        <v>1477</v>
      </c>
      <c r="C3031" t="s">
        <v>74</v>
      </c>
      <c r="D3031">
        <f>IFERROR(VLOOKUP(B3031,client!$A$2:$B$4501,2,FALSE),"")</f>
        <v>1790</v>
      </c>
      <c r="E3031">
        <f>IFERROR(VLOOKUP(B3031,acc!$A$2:$D$4501,2,FALSE),"")</f>
        <v>1</v>
      </c>
      <c r="F3031" t="s">
        <v>3</v>
      </c>
      <c r="G3031" t="s">
        <v>7</v>
      </c>
      <c r="H3031">
        <v>77.5</v>
      </c>
      <c r="I3031">
        <v>18744.900000000001</v>
      </c>
      <c r="J3031" t="s">
        <v>6</v>
      </c>
      <c r="K3031" t="s">
        <v>7</v>
      </c>
      <c r="L3031" t="s">
        <v>7</v>
      </c>
    </row>
    <row r="3032" spans="1:12" x14ac:dyDescent="0.35">
      <c r="A3032">
        <v>3579725</v>
      </c>
      <c r="B3032">
        <v>1497</v>
      </c>
      <c r="C3032" t="s">
        <v>74</v>
      </c>
      <c r="D3032">
        <f>IFERROR(VLOOKUP(B3032,client!$A$2:$B$4501,2,FALSE),"")</f>
        <v>1815</v>
      </c>
      <c r="E3032">
        <f>IFERROR(VLOOKUP(B3032,acc!$A$2:$D$4501,2,FALSE),"")</f>
        <v>1</v>
      </c>
      <c r="F3032" t="s">
        <v>3</v>
      </c>
      <c r="G3032" t="s">
        <v>7</v>
      </c>
      <c r="H3032">
        <v>87.7</v>
      </c>
      <c r="I3032">
        <v>24699.1</v>
      </c>
      <c r="J3032" t="s">
        <v>6</v>
      </c>
      <c r="K3032" t="s">
        <v>7</v>
      </c>
      <c r="L3032" t="s">
        <v>7</v>
      </c>
    </row>
    <row r="3033" spans="1:12" x14ac:dyDescent="0.35">
      <c r="A3033">
        <v>3582081</v>
      </c>
      <c r="B3033">
        <v>1575</v>
      </c>
      <c r="C3033" t="s">
        <v>74</v>
      </c>
      <c r="D3033">
        <f>IFERROR(VLOOKUP(B3033,client!$A$2:$B$4501,2,FALSE),"")</f>
        <v>1908</v>
      </c>
      <c r="E3033">
        <f>IFERROR(VLOOKUP(B3033,acc!$A$2:$D$4501,2,FALSE),"")</f>
        <v>1</v>
      </c>
      <c r="F3033" t="s">
        <v>3</v>
      </c>
      <c r="G3033" t="s">
        <v>7</v>
      </c>
      <c r="H3033">
        <v>113.3</v>
      </c>
      <c r="I3033">
        <v>24531.599999999999</v>
      </c>
      <c r="J3033" t="s">
        <v>6</v>
      </c>
      <c r="K3033" t="s">
        <v>7</v>
      </c>
      <c r="L3033" t="s">
        <v>7</v>
      </c>
    </row>
    <row r="3034" spans="1:12" x14ac:dyDescent="0.35">
      <c r="A3034">
        <v>3580238</v>
      </c>
      <c r="B3034">
        <v>1513</v>
      </c>
      <c r="C3034" t="s">
        <v>74</v>
      </c>
      <c r="D3034">
        <f>IFERROR(VLOOKUP(B3034,client!$A$2:$B$4501,2,FALSE),"")</f>
        <v>1833</v>
      </c>
      <c r="E3034">
        <f>IFERROR(VLOOKUP(B3034,acc!$A$2:$D$4501,2,FALSE),"")</f>
        <v>30</v>
      </c>
      <c r="F3034" t="s">
        <v>3</v>
      </c>
      <c r="G3034" t="s">
        <v>7</v>
      </c>
      <c r="H3034">
        <v>25.4</v>
      </c>
      <c r="I3034">
        <v>20349.400000000001</v>
      </c>
      <c r="J3034" t="s">
        <v>6</v>
      </c>
      <c r="K3034" t="s">
        <v>7</v>
      </c>
      <c r="L3034" t="s">
        <v>7</v>
      </c>
    </row>
    <row r="3035" spans="1:12" x14ac:dyDescent="0.35">
      <c r="A3035">
        <v>3579998</v>
      </c>
      <c r="B3035">
        <v>1507</v>
      </c>
      <c r="C3035" t="s">
        <v>74</v>
      </c>
      <c r="D3035">
        <f>IFERROR(VLOOKUP(B3035,client!$A$2:$B$4501,2,FALSE),"")</f>
        <v>1826</v>
      </c>
      <c r="E3035">
        <f>IFERROR(VLOOKUP(B3035,acc!$A$2:$D$4501,2,FALSE),"")</f>
        <v>35</v>
      </c>
      <c r="F3035" t="s">
        <v>3</v>
      </c>
      <c r="G3035" t="s">
        <v>7</v>
      </c>
      <c r="H3035">
        <v>178.3</v>
      </c>
      <c r="I3035">
        <v>47101.4</v>
      </c>
      <c r="J3035" t="s">
        <v>6</v>
      </c>
      <c r="K3035" t="s">
        <v>7</v>
      </c>
      <c r="L3035" t="s">
        <v>7</v>
      </c>
    </row>
    <row r="3036" spans="1:12" x14ac:dyDescent="0.35">
      <c r="A3036">
        <v>3580842</v>
      </c>
      <c r="B3036">
        <v>1534</v>
      </c>
      <c r="C3036" t="s">
        <v>74</v>
      </c>
      <c r="D3036">
        <f>IFERROR(VLOOKUP(B3036,client!$A$2:$B$4501,2,FALSE),"")</f>
        <v>1860</v>
      </c>
      <c r="E3036">
        <f>IFERROR(VLOOKUP(B3036,acc!$A$2:$D$4501,2,FALSE),"")</f>
        <v>1</v>
      </c>
      <c r="F3036" t="s">
        <v>3</v>
      </c>
      <c r="G3036" t="s">
        <v>7</v>
      </c>
      <c r="H3036">
        <v>154.69999999999999</v>
      </c>
      <c r="I3036">
        <v>36482.6</v>
      </c>
      <c r="J3036" t="s">
        <v>6</v>
      </c>
      <c r="K3036" t="s">
        <v>7</v>
      </c>
      <c r="L3036" t="s">
        <v>7</v>
      </c>
    </row>
    <row r="3037" spans="1:12" x14ac:dyDescent="0.35">
      <c r="A3037">
        <v>3581218</v>
      </c>
      <c r="B3037">
        <v>1545</v>
      </c>
      <c r="C3037" t="s">
        <v>74</v>
      </c>
      <c r="D3037">
        <f>IFERROR(VLOOKUP(B3037,client!$A$2:$B$4501,2,FALSE),"")</f>
        <v>1874</v>
      </c>
      <c r="E3037">
        <f>IFERROR(VLOOKUP(B3037,acc!$A$2:$D$4501,2,FALSE),"")</f>
        <v>1</v>
      </c>
      <c r="F3037" t="s">
        <v>3</v>
      </c>
      <c r="G3037" t="s">
        <v>7</v>
      </c>
      <c r="H3037">
        <v>465.2</v>
      </c>
      <c r="I3037">
        <v>89837.5</v>
      </c>
      <c r="J3037" t="s">
        <v>6</v>
      </c>
      <c r="K3037" t="s">
        <v>7</v>
      </c>
      <c r="L3037" t="s">
        <v>7</v>
      </c>
    </row>
    <row r="3038" spans="1:12" x14ac:dyDescent="0.35">
      <c r="A3038">
        <v>3580982</v>
      </c>
      <c r="B3038">
        <v>1536</v>
      </c>
      <c r="C3038" t="s">
        <v>74</v>
      </c>
      <c r="D3038">
        <f>IFERROR(VLOOKUP(B3038,client!$A$2:$B$4501,2,FALSE),"")</f>
        <v>1862</v>
      </c>
      <c r="E3038">
        <f>IFERROR(VLOOKUP(B3038,acc!$A$2:$D$4501,2,FALSE),"")</f>
        <v>41</v>
      </c>
      <c r="F3038" t="s">
        <v>3</v>
      </c>
      <c r="G3038" t="s">
        <v>7</v>
      </c>
      <c r="H3038">
        <v>150.30000000000001</v>
      </c>
      <c r="I3038">
        <v>36329.800000000003</v>
      </c>
      <c r="J3038" t="s">
        <v>6</v>
      </c>
      <c r="K3038" t="s">
        <v>7</v>
      </c>
      <c r="L3038" t="s">
        <v>7</v>
      </c>
    </row>
    <row r="3039" spans="1:12" x14ac:dyDescent="0.35">
      <c r="A3039">
        <v>3580911</v>
      </c>
      <c r="B3039">
        <v>1535</v>
      </c>
      <c r="C3039" t="s">
        <v>74</v>
      </c>
      <c r="D3039">
        <f>IFERROR(VLOOKUP(B3039,client!$A$2:$B$4501,2,FALSE),"")</f>
        <v>1861</v>
      </c>
      <c r="E3039">
        <f>IFERROR(VLOOKUP(B3039,acc!$A$2:$D$4501,2,FALSE),"")</f>
        <v>46</v>
      </c>
      <c r="F3039" t="s">
        <v>3</v>
      </c>
      <c r="G3039" t="s">
        <v>7</v>
      </c>
      <c r="H3039">
        <v>102.2</v>
      </c>
      <c r="I3039">
        <v>24578.9</v>
      </c>
      <c r="J3039" t="s">
        <v>6</v>
      </c>
      <c r="K3039" t="s">
        <v>7</v>
      </c>
      <c r="L3039" t="s">
        <v>7</v>
      </c>
    </row>
    <row r="3040" spans="1:12" x14ac:dyDescent="0.35">
      <c r="A3040">
        <v>3579388</v>
      </c>
      <c r="B3040">
        <v>1487</v>
      </c>
      <c r="C3040" t="s">
        <v>74</v>
      </c>
      <c r="D3040">
        <f>IFERROR(VLOOKUP(B3040,client!$A$2:$B$4501,2,FALSE),"")</f>
        <v>1801</v>
      </c>
      <c r="E3040">
        <f>IFERROR(VLOOKUP(B3040,acc!$A$2:$D$4501,2,FALSE),"")</f>
        <v>66</v>
      </c>
      <c r="F3040" t="s">
        <v>3</v>
      </c>
      <c r="G3040" t="s">
        <v>7</v>
      </c>
      <c r="H3040">
        <v>10.4</v>
      </c>
      <c r="I3040">
        <v>4416.3999999999996</v>
      </c>
      <c r="J3040" t="s">
        <v>6</v>
      </c>
      <c r="K3040" t="s">
        <v>7</v>
      </c>
      <c r="L3040" t="s">
        <v>7</v>
      </c>
    </row>
    <row r="3041" spans="1:12" x14ac:dyDescent="0.35">
      <c r="A3041">
        <v>3579143</v>
      </c>
      <c r="B3041">
        <v>1481</v>
      </c>
      <c r="C3041" t="s">
        <v>74</v>
      </c>
      <c r="D3041">
        <f>IFERROR(VLOOKUP(B3041,client!$A$2:$B$4501,2,FALSE),"")</f>
        <v>1794</v>
      </c>
      <c r="E3041">
        <f>IFERROR(VLOOKUP(B3041,acc!$A$2:$D$4501,2,FALSE),"")</f>
        <v>15</v>
      </c>
      <c r="F3041" t="s">
        <v>3</v>
      </c>
      <c r="G3041" t="s">
        <v>7</v>
      </c>
      <c r="H3041">
        <v>62.2</v>
      </c>
      <c r="I3041">
        <v>15036</v>
      </c>
      <c r="J3041" t="s">
        <v>6</v>
      </c>
      <c r="K3041" t="s">
        <v>7</v>
      </c>
      <c r="L3041" t="s">
        <v>7</v>
      </c>
    </row>
    <row r="3042" spans="1:12" x14ac:dyDescent="0.35">
      <c r="A3042">
        <v>963383</v>
      </c>
      <c r="B3042">
        <v>3283</v>
      </c>
      <c r="C3042" t="s">
        <v>74</v>
      </c>
      <c r="D3042">
        <f>IFERROR(VLOOKUP(B3042,client!$A$2:$B$4501,2,FALSE),"")</f>
        <v>3974</v>
      </c>
      <c r="E3042">
        <f>IFERROR(VLOOKUP(B3042,acc!$A$2:$D$4501,2,FALSE),"")</f>
        <v>68</v>
      </c>
      <c r="F3042" t="s">
        <v>0</v>
      </c>
      <c r="G3042" t="s">
        <v>1</v>
      </c>
      <c r="H3042">
        <v>14.6</v>
      </c>
      <c r="I3042">
        <v>36955.9</v>
      </c>
      <c r="J3042" t="s">
        <v>2</v>
      </c>
      <c r="K3042" t="s">
        <v>7</v>
      </c>
      <c r="L3042" t="s">
        <v>7</v>
      </c>
    </row>
    <row r="3043" spans="1:12" x14ac:dyDescent="0.35">
      <c r="A3043">
        <v>1066488</v>
      </c>
      <c r="B3043">
        <v>3644</v>
      </c>
      <c r="C3043" t="s">
        <v>74</v>
      </c>
      <c r="D3043">
        <f>IFERROR(VLOOKUP(B3043,client!$A$2:$B$4501,2,FALSE),"")</f>
        <v>4394</v>
      </c>
      <c r="E3043">
        <f>IFERROR(VLOOKUP(B3043,acc!$A$2:$D$4501,2,FALSE),"")</f>
        <v>38</v>
      </c>
      <c r="F3043" t="s">
        <v>0</v>
      </c>
      <c r="G3043" t="s">
        <v>1</v>
      </c>
      <c r="H3043">
        <v>14.6</v>
      </c>
      <c r="I3043">
        <v>19113.099999999999</v>
      </c>
      <c r="J3043" t="s">
        <v>2</v>
      </c>
      <c r="K3043" t="s">
        <v>7</v>
      </c>
      <c r="L3043" t="s">
        <v>7</v>
      </c>
    </row>
    <row r="3044" spans="1:12" x14ac:dyDescent="0.35">
      <c r="A3044">
        <v>1730678</v>
      </c>
      <c r="B3044">
        <v>5868</v>
      </c>
      <c r="C3044" t="s">
        <v>74</v>
      </c>
      <c r="D3044">
        <f>IFERROR(VLOOKUP(B3044,client!$A$2:$B$4501,2,FALSE),"")</f>
        <v>7100</v>
      </c>
      <c r="E3044">
        <f>IFERROR(VLOOKUP(B3044,acc!$A$2:$D$4501,2,FALSE),"")</f>
        <v>44</v>
      </c>
      <c r="F3044" t="s">
        <v>0</v>
      </c>
      <c r="G3044" t="s">
        <v>1</v>
      </c>
      <c r="H3044">
        <v>14.6</v>
      </c>
      <c r="I3044">
        <v>28423.7</v>
      </c>
      <c r="J3044" t="s">
        <v>2</v>
      </c>
      <c r="K3044" t="s">
        <v>7</v>
      </c>
      <c r="L3044" t="s">
        <v>7</v>
      </c>
    </row>
    <row r="3045" spans="1:12" x14ac:dyDescent="0.35">
      <c r="A3045">
        <v>1730749</v>
      </c>
      <c r="B3045">
        <v>5868</v>
      </c>
      <c r="C3045" t="s">
        <v>74</v>
      </c>
      <c r="D3045">
        <f>IFERROR(VLOOKUP(B3045,client!$A$2:$B$4501,2,FALSE),"")</f>
        <v>7100</v>
      </c>
      <c r="E3045">
        <f>IFERROR(VLOOKUP(B3045,acc!$A$2:$D$4501,2,FALSE),"")</f>
        <v>44</v>
      </c>
      <c r="F3045" t="s">
        <v>0</v>
      </c>
      <c r="G3045" t="s">
        <v>1</v>
      </c>
      <c r="H3045">
        <v>1100</v>
      </c>
      <c r="I3045">
        <v>28438.3</v>
      </c>
      <c r="J3045" t="s">
        <v>7</v>
      </c>
      <c r="K3045" t="s">
        <v>7</v>
      </c>
      <c r="L3045" t="s">
        <v>7</v>
      </c>
    </row>
    <row r="3046" spans="1:12" x14ac:dyDescent="0.35">
      <c r="A3046">
        <v>1736887</v>
      </c>
      <c r="B3046">
        <v>5891</v>
      </c>
      <c r="C3046" t="s">
        <v>74</v>
      </c>
      <c r="D3046">
        <f>IFERROR(VLOOKUP(B3046,client!$A$2:$B$4501,2,FALSE),"")</f>
        <v>7127</v>
      </c>
      <c r="E3046">
        <f>IFERROR(VLOOKUP(B3046,acc!$A$2:$D$4501,2,FALSE),"")</f>
        <v>54</v>
      </c>
      <c r="F3046" t="s">
        <v>0</v>
      </c>
      <c r="G3046" t="s">
        <v>1</v>
      </c>
      <c r="H3046">
        <v>14.6</v>
      </c>
      <c r="I3046">
        <v>36665.9</v>
      </c>
      <c r="J3046" t="s">
        <v>2</v>
      </c>
      <c r="K3046" t="s">
        <v>7</v>
      </c>
      <c r="L3046" t="s">
        <v>7</v>
      </c>
    </row>
    <row r="3047" spans="1:12" x14ac:dyDescent="0.35">
      <c r="A3047">
        <v>1779312</v>
      </c>
      <c r="B3047">
        <v>6034</v>
      </c>
      <c r="C3047" t="s">
        <v>74</v>
      </c>
      <c r="D3047">
        <f>IFERROR(VLOOKUP(B3047,client!$A$2:$B$4501,2,FALSE),"")</f>
        <v>7291</v>
      </c>
      <c r="E3047">
        <f>IFERROR(VLOOKUP(B3047,acc!$A$2:$D$4501,2,FALSE),"")</f>
        <v>6</v>
      </c>
      <c r="F3047" t="s">
        <v>0</v>
      </c>
      <c r="G3047" t="s">
        <v>1</v>
      </c>
      <c r="H3047">
        <v>30</v>
      </c>
      <c r="I3047">
        <v>14875.7</v>
      </c>
      <c r="J3047" t="s">
        <v>2</v>
      </c>
      <c r="K3047" t="s">
        <v>7</v>
      </c>
      <c r="L3047" t="s">
        <v>7</v>
      </c>
    </row>
    <row r="3048" spans="1:12" x14ac:dyDescent="0.35">
      <c r="A3048">
        <v>48958</v>
      </c>
      <c r="B3048">
        <v>163</v>
      </c>
      <c r="C3048" t="s">
        <v>74</v>
      </c>
      <c r="D3048">
        <f>IFERROR(VLOOKUP(B3048,client!$A$2:$B$4501,2,FALSE),"")</f>
        <v>197</v>
      </c>
      <c r="E3048">
        <f>IFERROR(VLOOKUP(B3048,acc!$A$2:$D$4501,2,FALSE),"")</f>
        <v>30</v>
      </c>
      <c r="F3048" t="s">
        <v>0</v>
      </c>
      <c r="G3048" t="s">
        <v>1</v>
      </c>
      <c r="H3048">
        <v>14.6</v>
      </c>
      <c r="I3048">
        <v>27054.7</v>
      </c>
      <c r="J3048" t="s">
        <v>2</v>
      </c>
      <c r="K3048" t="s">
        <v>7</v>
      </c>
      <c r="L3048" t="s">
        <v>7</v>
      </c>
    </row>
    <row r="3049" spans="1:12" x14ac:dyDescent="0.35">
      <c r="A3049">
        <v>50278</v>
      </c>
      <c r="B3049">
        <v>168</v>
      </c>
      <c r="C3049" t="s">
        <v>74</v>
      </c>
      <c r="D3049">
        <f>IFERROR(VLOOKUP(B3049,client!$A$2:$B$4501,2,FALSE),"")</f>
        <v>203</v>
      </c>
      <c r="E3049">
        <f>IFERROR(VLOOKUP(B3049,acc!$A$2:$D$4501,2,FALSE),"")</f>
        <v>31</v>
      </c>
      <c r="F3049" t="s">
        <v>0</v>
      </c>
      <c r="G3049" t="s">
        <v>1</v>
      </c>
      <c r="H3049">
        <v>14.6</v>
      </c>
      <c r="I3049">
        <v>12204.9</v>
      </c>
      <c r="J3049" t="s">
        <v>2</v>
      </c>
      <c r="K3049" t="s">
        <v>7</v>
      </c>
      <c r="L3049" t="s">
        <v>7</v>
      </c>
    </row>
    <row r="3050" spans="1:12" x14ac:dyDescent="0.35">
      <c r="A3050">
        <v>25333</v>
      </c>
      <c r="B3050">
        <v>83</v>
      </c>
      <c r="C3050" t="s">
        <v>74</v>
      </c>
      <c r="D3050">
        <f>IFERROR(VLOOKUP(B3050,client!$A$2:$B$4501,2,FALSE),"")</f>
        <v>98</v>
      </c>
      <c r="E3050">
        <f>IFERROR(VLOOKUP(B3050,acc!$A$2:$D$4501,2,FALSE),"")</f>
        <v>26</v>
      </c>
      <c r="F3050" t="s">
        <v>0</v>
      </c>
      <c r="G3050" t="s">
        <v>1</v>
      </c>
      <c r="H3050">
        <v>14.6</v>
      </c>
      <c r="I3050">
        <v>28916.400000000001</v>
      </c>
      <c r="J3050" t="s">
        <v>2</v>
      </c>
      <c r="K3050" t="s">
        <v>7</v>
      </c>
      <c r="L3050" t="s">
        <v>7</v>
      </c>
    </row>
    <row r="3051" spans="1:12" x14ac:dyDescent="0.35">
      <c r="A3051">
        <v>26357</v>
      </c>
      <c r="B3051">
        <v>86</v>
      </c>
      <c r="C3051" t="s">
        <v>74</v>
      </c>
      <c r="D3051">
        <f>IFERROR(VLOOKUP(B3051,client!$A$2:$B$4501,2,FALSE),"")</f>
        <v>102</v>
      </c>
      <c r="E3051">
        <f>IFERROR(VLOOKUP(B3051,acc!$A$2:$D$4501,2,FALSE),"")</f>
        <v>54</v>
      </c>
      <c r="F3051" t="s">
        <v>0</v>
      </c>
      <c r="G3051" t="s">
        <v>1</v>
      </c>
      <c r="H3051">
        <v>14.6</v>
      </c>
      <c r="I3051">
        <v>17260.900000000001</v>
      </c>
      <c r="J3051" t="s">
        <v>2</v>
      </c>
      <c r="K3051" t="s">
        <v>7</v>
      </c>
      <c r="L3051" t="s">
        <v>7</v>
      </c>
    </row>
    <row r="3052" spans="1:12" x14ac:dyDescent="0.35">
      <c r="A3052">
        <v>32515</v>
      </c>
      <c r="B3052">
        <v>104</v>
      </c>
      <c r="C3052" t="s">
        <v>74</v>
      </c>
      <c r="D3052">
        <f>IFERROR(VLOOKUP(B3052,client!$A$2:$B$4501,2,FALSE),"")</f>
        <v>125</v>
      </c>
      <c r="E3052">
        <f>IFERROR(VLOOKUP(B3052,acc!$A$2:$D$4501,2,FALSE),"")</f>
        <v>37</v>
      </c>
      <c r="F3052" t="s">
        <v>0</v>
      </c>
      <c r="G3052" t="s">
        <v>1</v>
      </c>
      <c r="H3052">
        <v>14.6</v>
      </c>
      <c r="I3052">
        <v>13800.6</v>
      </c>
      <c r="J3052" t="s">
        <v>2</v>
      </c>
      <c r="K3052" t="s">
        <v>7</v>
      </c>
      <c r="L3052" t="s">
        <v>7</v>
      </c>
    </row>
    <row r="3053" spans="1:12" x14ac:dyDescent="0.35">
      <c r="A3053">
        <v>29664</v>
      </c>
      <c r="B3053">
        <v>96</v>
      </c>
      <c r="C3053" t="s">
        <v>74</v>
      </c>
      <c r="D3053">
        <f>IFERROR(VLOOKUP(B3053,client!$A$2:$B$4501,2,FALSE),"")</f>
        <v>114</v>
      </c>
      <c r="E3053">
        <f>IFERROR(VLOOKUP(B3053,acc!$A$2:$D$4501,2,FALSE),"")</f>
        <v>68</v>
      </c>
      <c r="F3053" t="s">
        <v>0</v>
      </c>
      <c r="G3053" t="s">
        <v>1</v>
      </c>
      <c r="H3053">
        <v>14.6</v>
      </c>
      <c r="I3053">
        <v>47558.5</v>
      </c>
      <c r="J3053" t="s">
        <v>2</v>
      </c>
      <c r="K3053" t="s">
        <v>7</v>
      </c>
      <c r="L3053" t="s">
        <v>7</v>
      </c>
    </row>
    <row r="3054" spans="1:12" x14ac:dyDescent="0.35">
      <c r="A3054">
        <v>38119</v>
      </c>
      <c r="B3054">
        <v>123</v>
      </c>
      <c r="C3054" t="s">
        <v>74</v>
      </c>
      <c r="D3054">
        <f>IFERROR(VLOOKUP(B3054,client!$A$2:$B$4501,2,FALSE),"")</f>
        <v>147</v>
      </c>
      <c r="E3054">
        <f>IFERROR(VLOOKUP(B3054,acc!$A$2:$D$4501,2,FALSE),"")</f>
        <v>21</v>
      </c>
      <c r="F3054" t="s">
        <v>0</v>
      </c>
      <c r="G3054" t="s">
        <v>1</v>
      </c>
      <c r="H3054">
        <v>14.6</v>
      </c>
      <c r="I3054">
        <v>20446.599999999999</v>
      </c>
      <c r="J3054" t="s">
        <v>2</v>
      </c>
      <c r="K3054" t="s">
        <v>7</v>
      </c>
      <c r="L3054" t="s">
        <v>7</v>
      </c>
    </row>
    <row r="3055" spans="1:12" x14ac:dyDescent="0.35">
      <c r="A3055">
        <v>35118</v>
      </c>
      <c r="B3055">
        <v>112</v>
      </c>
      <c r="C3055" t="s">
        <v>74</v>
      </c>
      <c r="D3055">
        <f>IFERROR(VLOOKUP(B3055,client!$A$2:$B$4501,2,FALSE),"")</f>
        <v>134</v>
      </c>
      <c r="E3055">
        <f>IFERROR(VLOOKUP(B3055,acc!$A$2:$D$4501,2,FALSE),"")</f>
        <v>6</v>
      </c>
      <c r="F3055" t="s">
        <v>0</v>
      </c>
      <c r="G3055" t="s">
        <v>1</v>
      </c>
      <c r="H3055">
        <v>14.6</v>
      </c>
      <c r="I3055">
        <v>34146.400000000001</v>
      </c>
      <c r="J3055" t="s">
        <v>2</v>
      </c>
      <c r="K3055" t="s">
        <v>7</v>
      </c>
      <c r="L3055" t="s">
        <v>7</v>
      </c>
    </row>
    <row r="3056" spans="1:12" x14ac:dyDescent="0.35">
      <c r="A3056">
        <v>35800</v>
      </c>
      <c r="B3056">
        <v>115</v>
      </c>
      <c r="C3056" t="s">
        <v>74</v>
      </c>
      <c r="D3056">
        <f>IFERROR(VLOOKUP(B3056,client!$A$2:$B$4501,2,FALSE),"")</f>
        <v>138</v>
      </c>
      <c r="E3056">
        <f>IFERROR(VLOOKUP(B3056,acc!$A$2:$D$4501,2,FALSE),"")</f>
        <v>68</v>
      </c>
      <c r="F3056" t="s">
        <v>0</v>
      </c>
      <c r="G3056" t="s">
        <v>1</v>
      </c>
      <c r="H3056">
        <v>14.6</v>
      </c>
      <c r="I3056">
        <v>26451.5</v>
      </c>
      <c r="J3056" t="s">
        <v>2</v>
      </c>
      <c r="K3056" t="s">
        <v>7</v>
      </c>
      <c r="L3056" t="s">
        <v>7</v>
      </c>
    </row>
    <row r="3057" spans="1:12" x14ac:dyDescent="0.35">
      <c r="A3057">
        <v>42724</v>
      </c>
      <c r="B3057">
        <v>142</v>
      </c>
      <c r="C3057" t="s">
        <v>74</v>
      </c>
      <c r="D3057">
        <f>IFERROR(VLOOKUP(B3057,client!$A$2:$B$4501,2,FALSE),"")</f>
        <v>171</v>
      </c>
      <c r="E3057">
        <f>IFERROR(VLOOKUP(B3057,acc!$A$2:$D$4501,2,FALSE),"")</f>
        <v>51</v>
      </c>
      <c r="F3057" t="s">
        <v>0</v>
      </c>
      <c r="G3057" t="s">
        <v>1</v>
      </c>
      <c r="H3057">
        <v>14.6</v>
      </c>
      <c r="I3057">
        <v>19692.099999999999</v>
      </c>
      <c r="J3057" t="s">
        <v>2</v>
      </c>
      <c r="K3057" t="s">
        <v>7</v>
      </c>
      <c r="L3057" t="s">
        <v>7</v>
      </c>
    </row>
    <row r="3058" spans="1:12" x14ac:dyDescent="0.35">
      <c r="A3058">
        <v>39692</v>
      </c>
      <c r="B3058">
        <v>128</v>
      </c>
      <c r="C3058" t="s">
        <v>74</v>
      </c>
      <c r="D3058">
        <f>IFERROR(VLOOKUP(B3058,client!$A$2:$B$4501,2,FALSE),"")</f>
        <v>153</v>
      </c>
      <c r="E3058">
        <f>IFERROR(VLOOKUP(B3058,acc!$A$2:$D$4501,2,FALSE),"")</f>
        <v>2</v>
      </c>
      <c r="F3058" t="s">
        <v>0</v>
      </c>
      <c r="G3058" t="s">
        <v>1</v>
      </c>
      <c r="H3058">
        <v>14.6</v>
      </c>
      <c r="I3058">
        <v>33135.5</v>
      </c>
      <c r="J3058" t="s">
        <v>2</v>
      </c>
      <c r="K3058" t="s">
        <v>7</v>
      </c>
      <c r="L3058" t="s">
        <v>7</v>
      </c>
    </row>
    <row r="3059" spans="1:12" x14ac:dyDescent="0.35">
      <c r="A3059">
        <v>893880</v>
      </c>
      <c r="B3059">
        <v>3047</v>
      </c>
      <c r="C3059" t="s">
        <v>74</v>
      </c>
      <c r="D3059">
        <f>IFERROR(VLOOKUP(B3059,client!$A$2:$B$4501,2,FALSE),"")</f>
        <v>3684</v>
      </c>
      <c r="E3059">
        <f>IFERROR(VLOOKUP(B3059,acc!$A$2:$D$4501,2,FALSE),"")</f>
        <v>16</v>
      </c>
      <c r="F3059" t="s">
        <v>0</v>
      </c>
      <c r="G3059" t="s">
        <v>1</v>
      </c>
      <c r="H3059">
        <v>14.6</v>
      </c>
      <c r="I3059">
        <v>18119.900000000001</v>
      </c>
      <c r="J3059" t="s">
        <v>2</v>
      </c>
      <c r="K3059" t="s">
        <v>7</v>
      </c>
      <c r="L3059" t="s">
        <v>7</v>
      </c>
    </row>
    <row r="3060" spans="1:12" x14ac:dyDescent="0.35">
      <c r="A3060">
        <v>502557</v>
      </c>
      <c r="B3060">
        <v>1713</v>
      </c>
      <c r="C3060" t="s">
        <v>74</v>
      </c>
      <c r="D3060">
        <f>IFERROR(VLOOKUP(B3060,client!$A$2:$B$4501,2,FALSE),"")</f>
        <v>2078</v>
      </c>
      <c r="E3060">
        <f>IFERROR(VLOOKUP(B3060,acc!$A$2:$D$4501,2,FALSE),"")</f>
        <v>43</v>
      </c>
      <c r="F3060" t="s">
        <v>0</v>
      </c>
      <c r="G3060" t="s">
        <v>1</v>
      </c>
      <c r="H3060">
        <v>14.6</v>
      </c>
      <c r="I3060">
        <v>61773.4</v>
      </c>
      <c r="J3060" t="s">
        <v>2</v>
      </c>
      <c r="K3060" t="s">
        <v>7</v>
      </c>
      <c r="L3060" t="s">
        <v>7</v>
      </c>
    </row>
    <row r="3061" spans="1:12" x14ac:dyDescent="0.35">
      <c r="A3061">
        <v>499125</v>
      </c>
      <c r="B3061">
        <v>1701</v>
      </c>
      <c r="C3061" t="s">
        <v>74</v>
      </c>
      <c r="D3061">
        <f>IFERROR(VLOOKUP(B3061,client!$A$2:$B$4501,2,FALSE),"")</f>
        <v>2066</v>
      </c>
      <c r="E3061">
        <f>IFERROR(VLOOKUP(B3061,acc!$A$2:$D$4501,2,FALSE),"")</f>
        <v>1</v>
      </c>
      <c r="F3061" t="s">
        <v>3</v>
      </c>
      <c r="G3061" t="s">
        <v>4</v>
      </c>
      <c r="H3061">
        <v>28945</v>
      </c>
      <c r="I3061">
        <v>84777.5</v>
      </c>
      <c r="J3061" t="s">
        <v>7</v>
      </c>
      <c r="K3061" t="s">
        <v>7</v>
      </c>
      <c r="L3061" t="s">
        <v>7</v>
      </c>
    </row>
    <row r="3062" spans="1:12" x14ac:dyDescent="0.35">
      <c r="A3062">
        <v>498702</v>
      </c>
      <c r="B3062">
        <v>1699</v>
      </c>
      <c r="C3062" t="s">
        <v>74</v>
      </c>
      <c r="D3062">
        <f>IFERROR(VLOOKUP(B3062,client!$A$2:$B$4501,2,FALSE),"")</f>
        <v>2064</v>
      </c>
      <c r="E3062">
        <f>IFERROR(VLOOKUP(B3062,acc!$A$2:$D$4501,2,FALSE),"")</f>
        <v>53</v>
      </c>
      <c r="F3062" t="s">
        <v>0</v>
      </c>
      <c r="G3062" t="s">
        <v>1</v>
      </c>
      <c r="H3062">
        <v>14.6</v>
      </c>
      <c r="I3062">
        <v>19720.599999999999</v>
      </c>
      <c r="J3062" t="s">
        <v>2</v>
      </c>
      <c r="K3062" t="s">
        <v>7</v>
      </c>
      <c r="L3062" t="s">
        <v>7</v>
      </c>
    </row>
    <row r="3063" spans="1:12" x14ac:dyDescent="0.35">
      <c r="A3063">
        <v>554393</v>
      </c>
      <c r="B3063">
        <v>1887</v>
      </c>
      <c r="C3063" t="s">
        <v>74</v>
      </c>
      <c r="D3063">
        <f>IFERROR(VLOOKUP(B3063,client!$A$2:$B$4501,2,FALSE),"")</f>
        <v>2290</v>
      </c>
      <c r="E3063">
        <f>IFERROR(VLOOKUP(B3063,acc!$A$2:$D$4501,2,FALSE),"")</f>
        <v>68</v>
      </c>
      <c r="F3063" t="s">
        <v>0</v>
      </c>
      <c r="G3063" t="s">
        <v>1</v>
      </c>
      <c r="H3063">
        <v>14.6</v>
      </c>
      <c r="I3063">
        <v>35213.1</v>
      </c>
      <c r="J3063" t="s">
        <v>2</v>
      </c>
      <c r="K3063" t="s">
        <v>7</v>
      </c>
      <c r="L3063" t="s">
        <v>7</v>
      </c>
    </row>
    <row r="3064" spans="1:12" x14ac:dyDescent="0.35">
      <c r="A3064">
        <v>555682</v>
      </c>
      <c r="B3064">
        <v>1891</v>
      </c>
      <c r="C3064" t="s">
        <v>74</v>
      </c>
      <c r="D3064">
        <f>IFERROR(VLOOKUP(B3064,client!$A$2:$B$4501,2,FALSE),"")</f>
        <v>2294</v>
      </c>
      <c r="E3064">
        <f>IFERROR(VLOOKUP(B3064,acc!$A$2:$D$4501,2,FALSE),"")</f>
        <v>32</v>
      </c>
      <c r="F3064" t="s">
        <v>0</v>
      </c>
      <c r="G3064" t="s">
        <v>1</v>
      </c>
      <c r="H3064">
        <v>14.6</v>
      </c>
      <c r="I3064">
        <v>31038.799999999999</v>
      </c>
      <c r="J3064" t="s">
        <v>2</v>
      </c>
      <c r="K3064" t="s">
        <v>7</v>
      </c>
      <c r="L3064" t="s">
        <v>7</v>
      </c>
    </row>
    <row r="3065" spans="1:12" x14ac:dyDescent="0.35">
      <c r="A3065">
        <v>641329</v>
      </c>
      <c r="B3065">
        <v>2189</v>
      </c>
      <c r="C3065" t="s">
        <v>74</v>
      </c>
      <c r="D3065">
        <f>IFERROR(VLOOKUP(B3065,client!$A$2:$B$4501,2,FALSE),"")</f>
        <v>2650</v>
      </c>
      <c r="E3065">
        <f>IFERROR(VLOOKUP(B3065,acc!$A$2:$D$4501,2,FALSE),"")</f>
        <v>75</v>
      </c>
      <c r="F3065" t="s">
        <v>0</v>
      </c>
      <c r="G3065" t="s">
        <v>1</v>
      </c>
      <c r="H3065">
        <v>14.6</v>
      </c>
      <c r="I3065">
        <v>43578.2</v>
      </c>
      <c r="J3065" t="s">
        <v>2</v>
      </c>
      <c r="K3065" t="s">
        <v>7</v>
      </c>
      <c r="L3065" t="s">
        <v>7</v>
      </c>
    </row>
    <row r="3066" spans="1:12" x14ac:dyDescent="0.35">
      <c r="A3066">
        <v>1781734</v>
      </c>
      <c r="B3066">
        <v>6040</v>
      </c>
      <c r="C3066" t="s">
        <v>74</v>
      </c>
      <c r="D3066">
        <f>IFERROR(VLOOKUP(B3066,client!$A$2:$B$4501,2,FALSE),"")</f>
        <v>7299</v>
      </c>
      <c r="E3066">
        <f>IFERROR(VLOOKUP(B3066,acc!$A$2:$D$4501,2,FALSE),"")</f>
        <v>1</v>
      </c>
      <c r="F3066" t="s">
        <v>0</v>
      </c>
      <c r="G3066" t="s">
        <v>1</v>
      </c>
      <c r="H3066">
        <v>14.6</v>
      </c>
      <c r="I3066">
        <v>43922.5</v>
      </c>
      <c r="J3066" t="s">
        <v>2</v>
      </c>
      <c r="K3066" t="s">
        <v>7</v>
      </c>
      <c r="L3066" t="s">
        <v>7</v>
      </c>
    </row>
    <row r="3067" spans="1:12" x14ac:dyDescent="0.35">
      <c r="A3067">
        <v>453146</v>
      </c>
      <c r="B3067">
        <v>1539</v>
      </c>
      <c r="C3067" t="s">
        <v>74</v>
      </c>
      <c r="D3067">
        <f>IFERROR(VLOOKUP(B3067,client!$A$2:$B$4501,2,FALSE),"")</f>
        <v>1866</v>
      </c>
      <c r="E3067">
        <f>IFERROR(VLOOKUP(B3067,acc!$A$2:$D$4501,2,FALSE),"")</f>
        <v>1</v>
      </c>
      <c r="F3067" t="s">
        <v>3</v>
      </c>
      <c r="G3067" t="s">
        <v>4</v>
      </c>
      <c r="H3067">
        <v>9200</v>
      </c>
      <c r="I3067">
        <v>8713.1</v>
      </c>
      <c r="J3067" t="s">
        <v>7</v>
      </c>
      <c r="K3067" t="s">
        <v>7</v>
      </c>
      <c r="L3067" t="s">
        <v>7</v>
      </c>
    </row>
    <row r="3068" spans="1:12" x14ac:dyDescent="0.35">
      <c r="A3068">
        <v>452175</v>
      </c>
      <c r="B3068">
        <v>1536</v>
      </c>
      <c r="C3068" t="s">
        <v>74</v>
      </c>
      <c r="D3068">
        <f>IFERROR(VLOOKUP(B3068,client!$A$2:$B$4501,2,FALSE),"")</f>
        <v>1862</v>
      </c>
      <c r="E3068">
        <f>IFERROR(VLOOKUP(B3068,acc!$A$2:$D$4501,2,FALSE),"")</f>
        <v>41</v>
      </c>
      <c r="F3068" t="s">
        <v>0</v>
      </c>
      <c r="G3068" t="s">
        <v>1</v>
      </c>
      <c r="H3068">
        <v>30</v>
      </c>
      <c r="I3068">
        <v>36299.800000000003</v>
      </c>
      <c r="J3068" t="s">
        <v>2</v>
      </c>
      <c r="K3068" t="s">
        <v>7</v>
      </c>
      <c r="L3068" t="s">
        <v>7</v>
      </c>
    </row>
    <row r="3069" spans="1:12" x14ac:dyDescent="0.35">
      <c r="A3069">
        <v>451690</v>
      </c>
      <c r="B3069">
        <v>1535</v>
      </c>
      <c r="C3069" t="s">
        <v>74</v>
      </c>
      <c r="D3069">
        <f>IFERROR(VLOOKUP(B3069,client!$A$2:$B$4501,2,FALSE),"")</f>
        <v>1861</v>
      </c>
      <c r="E3069">
        <f>IFERROR(VLOOKUP(B3069,acc!$A$2:$D$4501,2,FALSE),"")</f>
        <v>46</v>
      </c>
      <c r="F3069" t="s">
        <v>0</v>
      </c>
      <c r="G3069" t="s">
        <v>1</v>
      </c>
      <c r="H3069">
        <v>14.6</v>
      </c>
      <c r="I3069">
        <v>24564.3</v>
      </c>
      <c r="J3069" t="s">
        <v>2</v>
      </c>
      <c r="K3069" t="s">
        <v>7</v>
      </c>
      <c r="L3069" t="s">
        <v>7</v>
      </c>
    </row>
    <row r="3070" spans="1:12" x14ac:dyDescent="0.35">
      <c r="A3070">
        <v>453075</v>
      </c>
      <c r="B3070">
        <v>1539</v>
      </c>
      <c r="C3070" t="s">
        <v>74</v>
      </c>
      <c r="D3070">
        <f>IFERROR(VLOOKUP(B3070,client!$A$2:$B$4501,2,FALSE),"")</f>
        <v>1866</v>
      </c>
      <c r="E3070">
        <f>IFERROR(VLOOKUP(B3070,acc!$A$2:$D$4501,2,FALSE),"")</f>
        <v>1</v>
      </c>
      <c r="F3070" t="s">
        <v>0</v>
      </c>
      <c r="G3070" t="s">
        <v>1</v>
      </c>
      <c r="H3070">
        <v>100</v>
      </c>
      <c r="I3070">
        <v>-632.6</v>
      </c>
      <c r="J3070" t="s">
        <v>2</v>
      </c>
      <c r="K3070" t="s">
        <v>7</v>
      </c>
      <c r="L3070" t="s">
        <v>7</v>
      </c>
    </row>
    <row r="3071" spans="1:12" x14ac:dyDescent="0.35">
      <c r="A3071">
        <v>452863</v>
      </c>
      <c r="B3071">
        <v>1539</v>
      </c>
      <c r="C3071" t="s">
        <v>74</v>
      </c>
      <c r="D3071">
        <f>IFERROR(VLOOKUP(B3071,client!$A$2:$B$4501,2,FALSE),"")</f>
        <v>1866</v>
      </c>
      <c r="E3071">
        <f>IFERROR(VLOOKUP(B3071,acc!$A$2:$D$4501,2,FALSE),"")</f>
        <v>1</v>
      </c>
      <c r="F3071" t="s">
        <v>0</v>
      </c>
      <c r="G3071" t="s">
        <v>1</v>
      </c>
      <c r="H3071">
        <v>9300</v>
      </c>
      <c r="I3071">
        <v>-532.6</v>
      </c>
      <c r="J3071" t="s">
        <v>7</v>
      </c>
      <c r="K3071" t="s">
        <v>7</v>
      </c>
      <c r="L3071">
        <v>0</v>
      </c>
    </row>
    <row r="3072" spans="1:12" x14ac:dyDescent="0.35">
      <c r="A3072">
        <v>1109246</v>
      </c>
      <c r="B3072">
        <v>3787</v>
      </c>
      <c r="C3072" t="s">
        <v>74</v>
      </c>
      <c r="D3072">
        <f>IFERROR(VLOOKUP(B3072,client!$A$2:$B$4501,2,FALSE),"")</f>
        <v>4567</v>
      </c>
      <c r="E3072">
        <f>IFERROR(VLOOKUP(B3072,acc!$A$2:$D$4501,2,FALSE),"")</f>
        <v>70</v>
      </c>
      <c r="F3072" t="s">
        <v>0</v>
      </c>
      <c r="G3072" t="s">
        <v>1</v>
      </c>
      <c r="H3072">
        <v>14.6</v>
      </c>
      <c r="I3072">
        <v>38803</v>
      </c>
      <c r="J3072" t="s">
        <v>2</v>
      </c>
      <c r="K3072" t="s">
        <v>7</v>
      </c>
      <c r="L3072" t="s">
        <v>7</v>
      </c>
    </row>
    <row r="3073" spans="1:12" x14ac:dyDescent="0.35">
      <c r="A3073">
        <v>1108714</v>
      </c>
      <c r="B3073">
        <v>3786</v>
      </c>
      <c r="C3073" t="s">
        <v>74</v>
      </c>
      <c r="D3073">
        <f>IFERROR(VLOOKUP(B3073,client!$A$2:$B$4501,2,FALSE),"")</f>
        <v>4565</v>
      </c>
      <c r="E3073">
        <f>IFERROR(VLOOKUP(B3073,acc!$A$2:$D$4501,2,FALSE),"")</f>
        <v>21</v>
      </c>
      <c r="F3073" t="s">
        <v>0</v>
      </c>
      <c r="G3073" t="s">
        <v>1</v>
      </c>
      <c r="H3073">
        <v>14.6</v>
      </c>
      <c r="I3073">
        <v>57480.7</v>
      </c>
      <c r="J3073" t="s">
        <v>2</v>
      </c>
      <c r="K3073" t="s">
        <v>7</v>
      </c>
      <c r="L3073" t="s">
        <v>7</v>
      </c>
    </row>
    <row r="3074" spans="1:12" x14ac:dyDescent="0.35">
      <c r="A3074">
        <v>1109673</v>
      </c>
      <c r="B3074">
        <v>3788</v>
      </c>
      <c r="C3074" t="s">
        <v>74</v>
      </c>
      <c r="D3074">
        <f>IFERROR(VLOOKUP(B3074,client!$A$2:$B$4501,2,FALSE),"")</f>
        <v>4568</v>
      </c>
      <c r="E3074">
        <f>IFERROR(VLOOKUP(B3074,acc!$A$2:$D$4501,2,FALSE),"")</f>
        <v>70</v>
      </c>
      <c r="F3074" t="s">
        <v>0</v>
      </c>
      <c r="G3074" t="s">
        <v>1</v>
      </c>
      <c r="H3074">
        <v>14.6</v>
      </c>
      <c r="I3074">
        <v>56120.6</v>
      </c>
      <c r="J3074" t="s">
        <v>2</v>
      </c>
      <c r="K3074" t="s">
        <v>7</v>
      </c>
      <c r="L3074" t="s">
        <v>7</v>
      </c>
    </row>
    <row r="3075" spans="1:12" x14ac:dyDescent="0.35">
      <c r="A3075">
        <v>1107108</v>
      </c>
      <c r="B3075">
        <v>3781</v>
      </c>
      <c r="C3075" t="s">
        <v>74</v>
      </c>
      <c r="D3075">
        <f>IFERROR(VLOOKUP(B3075,client!$A$2:$B$4501,2,FALSE),"")</f>
        <v>4559</v>
      </c>
      <c r="E3075">
        <f>IFERROR(VLOOKUP(B3075,acc!$A$2:$D$4501,2,FALSE),"")</f>
        <v>31</v>
      </c>
      <c r="F3075" t="s">
        <v>0</v>
      </c>
      <c r="G3075" t="s">
        <v>1</v>
      </c>
      <c r="H3075">
        <v>14.6</v>
      </c>
      <c r="I3075">
        <v>46087.3</v>
      </c>
      <c r="J3075" t="s">
        <v>2</v>
      </c>
      <c r="K3075" t="s">
        <v>7</v>
      </c>
      <c r="L3075" t="s">
        <v>7</v>
      </c>
    </row>
    <row r="3076" spans="1:12" x14ac:dyDescent="0.35">
      <c r="A3076">
        <v>1108255</v>
      </c>
      <c r="B3076">
        <v>3785</v>
      </c>
      <c r="C3076" t="s">
        <v>74</v>
      </c>
      <c r="D3076">
        <f>IFERROR(VLOOKUP(B3076,client!$A$2:$B$4501,2,FALSE),"")</f>
        <v>4563</v>
      </c>
      <c r="E3076">
        <f>IFERROR(VLOOKUP(B3076,acc!$A$2:$D$4501,2,FALSE),"")</f>
        <v>10</v>
      </c>
      <c r="F3076" t="s">
        <v>0</v>
      </c>
      <c r="G3076" t="s">
        <v>1</v>
      </c>
      <c r="H3076">
        <v>14.6</v>
      </c>
      <c r="I3076">
        <v>41103.699999999997</v>
      </c>
      <c r="J3076" t="s">
        <v>2</v>
      </c>
      <c r="K3076" t="s">
        <v>7</v>
      </c>
      <c r="L3076" t="s">
        <v>7</v>
      </c>
    </row>
    <row r="3077" spans="1:12" x14ac:dyDescent="0.35">
      <c r="A3077">
        <v>1167087</v>
      </c>
      <c r="B3077">
        <v>3999</v>
      </c>
      <c r="C3077" t="s">
        <v>74</v>
      </c>
      <c r="D3077">
        <f>IFERROR(VLOOKUP(B3077,client!$A$2:$B$4501,2,FALSE),"")</f>
        <v>4821</v>
      </c>
      <c r="E3077">
        <f>IFERROR(VLOOKUP(B3077,acc!$A$2:$D$4501,2,FALSE),"")</f>
        <v>35</v>
      </c>
      <c r="F3077" t="s">
        <v>0</v>
      </c>
      <c r="G3077" t="s">
        <v>1</v>
      </c>
      <c r="H3077">
        <v>14.6</v>
      </c>
      <c r="I3077">
        <v>46108.4</v>
      </c>
      <c r="J3077" t="s">
        <v>2</v>
      </c>
      <c r="K3077" t="s">
        <v>7</v>
      </c>
      <c r="L3077" t="s">
        <v>7</v>
      </c>
    </row>
    <row r="3078" spans="1:12" x14ac:dyDescent="0.35">
      <c r="A3078">
        <v>1176553</v>
      </c>
      <c r="B3078">
        <v>4034</v>
      </c>
      <c r="C3078" t="s">
        <v>74</v>
      </c>
      <c r="D3078">
        <f>IFERROR(VLOOKUP(B3078,client!$A$2:$B$4501,2,FALSE),"")</f>
        <v>4862</v>
      </c>
      <c r="E3078">
        <f>IFERROR(VLOOKUP(B3078,acc!$A$2:$D$4501,2,FALSE),"")</f>
        <v>1</v>
      </c>
      <c r="F3078" t="s">
        <v>0</v>
      </c>
      <c r="G3078" t="s">
        <v>1</v>
      </c>
      <c r="H3078">
        <v>14.6</v>
      </c>
      <c r="I3078">
        <v>24270</v>
      </c>
      <c r="J3078" t="s">
        <v>2</v>
      </c>
      <c r="K3078" t="s">
        <v>7</v>
      </c>
      <c r="L3078" t="s">
        <v>7</v>
      </c>
    </row>
    <row r="3079" spans="1:12" x14ac:dyDescent="0.35">
      <c r="A3079">
        <v>2102965</v>
      </c>
      <c r="B3079">
        <v>7123</v>
      </c>
      <c r="C3079" t="s">
        <v>74</v>
      </c>
      <c r="D3079">
        <f>IFERROR(VLOOKUP(B3079,client!$A$2:$B$4501,2,FALSE),"")</f>
        <v>8598</v>
      </c>
      <c r="E3079">
        <f>IFERROR(VLOOKUP(B3079,acc!$A$2:$D$4501,2,FALSE),"")</f>
        <v>64</v>
      </c>
      <c r="F3079" t="s">
        <v>0</v>
      </c>
      <c r="G3079" t="s">
        <v>1</v>
      </c>
      <c r="H3079">
        <v>100</v>
      </c>
      <c r="I3079">
        <v>71004.5</v>
      </c>
      <c r="J3079" t="s">
        <v>2</v>
      </c>
      <c r="K3079" t="s">
        <v>7</v>
      </c>
      <c r="L3079" t="s">
        <v>7</v>
      </c>
    </row>
    <row r="3080" spans="1:12" x14ac:dyDescent="0.35">
      <c r="A3080">
        <v>3561763</v>
      </c>
      <c r="B3080">
        <v>944</v>
      </c>
      <c r="C3080" t="s">
        <v>74</v>
      </c>
      <c r="D3080">
        <f>IFERROR(VLOOKUP(B3080,client!$A$2:$B$4501,2,FALSE),"")</f>
        <v>1138</v>
      </c>
      <c r="E3080">
        <f>IFERROR(VLOOKUP(B3080,acc!$A$2:$D$4501,2,FALSE),"")</f>
        <v>70</v>
      </c>
      <c r="F3080" t="s">
        <v>3</v>
      </c>
      <c r="G3080" t="s">
        <v>7</v>
      </c>
      <c r="H3080">
        <v>216.4</v>
      </c>
      <c r="I3080">
        <v>53292.5</v>
      </c>
      <c r="J3080" t="s">
        <v>6</v>
      </c>
      <c r="K3080" t="s">
        <v>7</v>
      </c>
      <c r="L3080" t="s">
        <v>7</v>
      </c>
    </row>
    <row r="3081" spans="1:12" x14ac:dyDescent="0.35">
      <c r="A3081">
        <v>3559536</v>
      </c>
      <c r="B3081">
        <v>886</v>
      </c>
      <c r="C3081" t="s">
        <v>74</v>
      </c>
      <c r="D3081">
        <f>IFERROR(VLOOKUP(B3081,client!$A$2:$B$4501,2,FALSE),"")</f>
        <v>1067</v>
      </c>
      <c r="E3081">
        <f>IFERROR(VLOOKUP(B3081,acc!$A$2:$D$4501,2,FALSE),"")</f>
        <v>1</v>
      </c>
      <c r="F3081" t="s">
        <v>3</v>
      </c>
      <c r="G3081" t="s">
        <v>7</v>
      </c>
      <c r="H3081">
        <v>148</v>
      </c>
      <c r="I3081">
        <v>40196.400000000001</v>
      </c>
      <c r="J3081" t="s">
        <v>6</v>
      </c>
      <c r="K3081" t="s">
        <v>7</v>
      </c>
      <c r="L3081" t="s">
        <v>7</v>
      </c>
    </row>
    <row r="3082" spans="1:12" x14ac:dyDescent="0.35">
      <c r="A3082">
        <v>3561165</v>
      </c>
      <c r="B3082">
        <v>929</v>
      </c>
      <c r="C3082" t="s">
        <v>74</v>
      </c>
      <c r="D3082">
        <f>IFERROR(VLOOKUP(B3082,client!$A$2:$B$4501,2,FALSE),"")</f>
        <v>1119</v>
      </c>
      <c r="E3082">
        <f>IFERROR(VLOOKUP(B3082,acc!$A$2:$D$4501,2,FALSE),"")</f>
        <v>54</v>
      </c>
      <c r="F3082" t="s">
        <v>3</v>
      </c>
      <c r="G3082" t="s">
        <v>7</v>
      </c>
      <c r="H3082">
        <v>136.9</v>
      </c>
      <c r="I3082">
        <v>33953.300000000003</v>
      </c>
      <c r="J3082" t="s">
        <v>6</v>
      </c>
      <c r="K3082" t="s">
        <v>7</v>
      </c>
      <c r="L3082" t="s">
        <v>7</v>
      </c>
    </row>
    <row r="3083" spans="1:12" x14ac:dyDescent="0.35">
      <c r="A3083">
        <v>3559604</v>
      </c>
      <c r="B3083">
        <v>887</v>
      </c>
      <c r="C3083" t="s">
        <v>74</v>
      </c>
      <c r="D3083">
        <f>IFERROR(VLOOKUP(B3083,client!$A$2:$B$4501,2,FALSE),"")</f>
        <v>1068</v>
      </c>
      <c r="E3083">
        <f>IFERROR(VLOOKUP(B3083,acc!$A$2:$D$4501,2,FALSE),"")</f>
        <v>1</v>
      </c>
      <c r="F3083" t="s">
        <v>3</v>
      </c>
      <c r="G3083" t="s">
        <v>7</v>
      </c>
      <c r="H3083">
        <v>74.8</v>
      </c>
      <c r="I3083">
        <v>18958.2</v>
      </c>
      <c r="J3083" t="s">
        <v>6</v>
      </c>
      <c r="K3083" t="s">
        <v>7</v>
      </c>
      <c r="L3083" t="s">
        <v>7</v>
      </c>
    </row>
    <row r="3084" spans="1:12" x14ac:dyDescent="0.35">
      <c r="A3084">
        <v>3560255</v>
      </c>
      <c r="B3084">
        <v>902</v>
      </c>
      <c r="C3084" t="s">
        <v>74</v>
      </c>
      <c r="D3084">
        <f>IFERROR(VLOOKUP(B3084,client!$A$2:$B$4501,2,FALSE),"")</f>
        <v>1086</v>
      </c>
      <c r="E3084">
        <f>IFERROR(VLOOKUP(B3084,acc!$A$2:$D$4501,2,FALSE),"")</f>
        <v>74</v>
      </c>
      <c r="F3084" t="s">
        <v>3</v>
      </c>
      <c r="G3084" t="s">
        <v>7</v>
      </c>
      <c r="H3084">
        <v>103</v>
      </c>
      <c r="I3084">
        <v>29767.9</v>
      </c>
      <c r="J3084" t="s">
        <v>6</v>
      </c>
      <c r="K3084" t="s">
        <v>7</v>
      </c>
      <c r="L3084" t="s">
        <v>7</v>
      </c>
    </row>
    <row r="3085" spans="1:12" x14ac:dyDescent="0.35">
      <c r="A3085">
        <v>3561693</v>
      </c>
      <c r="B3085">
        <v>943</v>
      </c>
      <c r="C3085" t="s">
        <v>74</v>
      </c>
      <c r="D3085">
        <f>IFERROR(VLOOKUP(B3085,client!$A$2:$B$4501,2,FALSE),"")</f>
        <v>1137</v>
      </c>
      <c r="E3085">
        <f>IFERROR(VLOOKUP(B3085,acc!$A$2:$D$4501,2,FALSE),"")</f>
        <v>1</v>
      </c>
      <c r="F3085" t="s">
        <v>3</v>
      </c>
      <c r="G3085" t="s">
        <v>7</v>
      </c>
      <c r="H3085">
        <v>70.599999999999994</v>
      </c>
      <c r="I3085">
        <v>17244.3</v>
      </c>
      <c r="J3085" t="s">
        <v>6</v>
      </c>
      <c r="K3085" t="s">
        <v>7</v>
      </c>
      <c r="L3085" t="s">
        <v>7</v>
      </c>
    </row>
    <row r="3086" spans="1:12" x14ac:dyDescent="0.35">
      <c r="A3086">
        <v>3558549</v>
      </c>
      <c r="B3086">
        <v>861</v>
      </c>
      <c r="C3086" t="s">
        <v>74</v>
      </c>
      <c r="D3086">
        <f>IFERROR(VLOOKUP(B3086,client!$A$2:$B$4501,2,FALSE),"")</f>
        <v>1038</v>
      </c>
      <c r="E3086">
        <f>IFERROR(VLOOKUP(B3086,acc!$A$2:$D$4501,2,FALSE),"")</f>
        <v>22</v>
      </c>
      <c r="F3086" t="s">
        <v>3</v>
      </c>
      <c r="G3086" t="s">
        <v>7</v>
      </c>
      <c r="H3086">
        <v>44.9</v>
      </c>
      <c r="I3086">
        <v>19071.900000000001</v>
      </c>
      <c r="J3086" t="s">
        <v>6</v>
      </c>
      <c r="K3086" t="s">
        <v>7</v>
      </c>
      <c r="L3086" t="s">
        <v>7</v>
      </c>
    </row>
    <row r="3087" spans="1:12" x14ac:dyDescent="0.35">
      <c r="A3087">
        <v>3560414</v>
      </c>
      <c r="B3087">
        <v>907</v>
      </c>
      <c r="C3087" t="s">
        <v>74</v>
      </c>
      <c r="D3087">
        <f>IFERROR(VLOOKUP(B3087,client!$A$2:$B$4501,2,FALSE),"")</f>
        <v>1092</v>
      </c>
      <c r="E3087">
        <f>IFERROR(VLOOKUP(B3087,acc!$A$2:$D$4501,2,FALSE),"")</f>
        <v>41</v>
      </c>
      <c r="F3087" t="s">
        <v>3</v>
      </c>
      <c r="G3087" t="s">
        <v>7</v>
      </c>
      <c r="H3087">
        <v>94.1</v>
      </c>
      <c r="I3087">
        <v>24794.400000000001</v>
      </c>
      <c r="J3087" t="s">
        <v>6</v>
      </c>
      <c r="K3087" t="s">
        <v>7</v>
      </c>
      <c r="L3087" t="s">
        <v>7</v>
      </c>
    </row>
    <row r="3088" spans="1:12" x14ac:dyDescent="0.35">
      <c r="A3088">
        <v>3560079</v>
      </c>
      <c r="B3088">
        <v>899</v>
      </c>
      <c r="C3088" t="s">
        <v>74</v>
      </c>
      <c r="D3088">
        <f>IFERROR(VLOOKUP(B3088,client!$A$2:$B$4501,2,FALSE),"")</f>
        <v>1082</v>
      </c>
      <c r="E3088">
        <f>IFERROR(VLOOKUP(B3088,acc!$A$2:$D$4501,2,FALSE),"")</f>
        <v>72</v>
      </c>
      <c r="F3088" t="s">
        <v>3</v>
      </c>
      <c r="G3088" t="s">
        <v>7</v>
      </c>
      <c r="H3088">
        <v>134.30000000000001</v>
      </c>
      <c r="I3088">
        <v>37266.800000000003</v>
      </c>
      <c r="J3088" t="s">
        <v>6</v>
      </c>
      <c r="K3088" t="s">
        <v>7</v>
      </c>
      <c r="L3088" t="s">
        <v>7</v>
      </c>
    </row>
    <row r="3089" spans="1:12" x14ac:dyDescent="0.35">
      <c r="A3089">
        <v>3558806</v>
      </c>
      <c r="B3089">
        <v>866</v>
      </c>
      <c r="C3089" t="s">
        <v>74</v>
      </c>
      <c r="D3089">
        <f>IFERROR(VLOOKUP(B3089,client!$A$2:$B$4501,2,FALSE),"")</f>
        <v>1044</v>
      </c>
      <c r="E3089">
        <f>IFERROR(VLOOKUP(B3089,acc!$A$2:$D$4501,2,FALSE),"")</f>
        <v>9</v>
      </c>
      <c r="F3089" t="s">
        <v>3</v>
      </c>
      <c r="G3089" t="s">
        <v>7</v>
      </c>
      <c r="H3089">
        <v>174.9</v>
      </c>
      <c r="I3089">
        <v>42864.3</v>
      </c>
      <c r="J3089" t="s">
        <v>6</v>
      </c>
      <c r="K3089" t="s">
        <v>7</v>
      </c>
      <c r="L3089" t="s">
        <v>7</v>
      </c>
    </row>
    <row r="3090" spans="1:12" x14ac:dyDescent="0.35">
      <c r="A3090">
        <v>3559283</v>
      </c>
      <c r="B3090">
        <v>882</v>
      </c>
      <c r="C3090" t="s">
        <v>74</v>
      </c>
      <c r="D3090">
        <f>IFERROR(VLOOKUP(B3090,client!$A$2:$B$4501,2,FALSE),"")</f>
        <v>1062</v>
      </c>
      <c r="E3090">
        <f>IFERROR(VLOOKUP(B3090,acc!$A$2:$D$4501,2,FALSE),"")</f>
        <v>9</v>
      </c>
      <c r="F3090" t="s">
        <v>3</v>
      </c>
      <c r="G3090" t="s">
        <v>7</v>
      </c>
      <c r="H3090">
        <v>153</v>
      </c>
      <c r="I3090">
        <v>37949.4</v>
      </c>
      <c r="J3090" t="s">
        <v>6</v>
      </c>
      <c r="K3090" t="s">
        <v>7</v>
      </c>
      <c r="L3090" t="s">
        <v>7</v>
      </c>
    </row>
    <row r="3091" spans="1:12" x14ac:dyDescent="0.35">
      <c r="A3091">
        <v>3560985</v>
      </c>
      <c r="B3091">
        <v>925</v>
      </c>
      <c r="C3091" t="s">
        <v>74</v>
      </c>
      <c r="D3091">
        <f>IFERROR(VLOOKUP(B3091,client!$A$2:$B$4501,2,FALSE),"")</f>
        <v>1114</v>
      </c>
      <c r="E3091">
        <f>IFERROR(VLOOKUP(B3091,acc!$A$2:$D$4501,2,FALSE),"")</f>
        <v>59</v>
      </c>
      <c r="F3091" t="s">
        <v>3</v>
      </c>
      <c r="G3091" t="s">
        <v>7</v>
      </c>
      <c r="H3091">
        <v>166.2</v>
      </c>
      <c r="I3091">
        <v>35065.4</v>
      </c>
      <c r="J3091" t="s">
        <v>6</v>
      </c>
      <c r="K3091" t="s">
        <v>7</v>
      </c>
      <c r="L3091" t="s">
        <v>7</v>
      </c>
    </row>
    <row r="3092" spans="1:12" x14ac:dyDescent="0.35">
      <c r="A3092">
        <v>3561858</v>
      </c>
      <c r="B3092">
        <v>947</v>
      </c>
      <c r="C3092" t="s">
        <v>74</v>
      </c>
      <c r="D3092">
        <f>IFERROR(VLOOKUP(B3092,client!$A$2:$B$4501,2,FALSE),"")</f>
        <v>1142</v>
      </c>
      <c r="E3092">
        <f>IFERROR(VLOOKUP(B3092,acc!$A$2:$D$4501,2,FALSE),"")</f>
        <v>59</v>
      </c>
      <c r="F3092" t="s">
        <v>3</v>
      </c>
      <c r="G3092" t="s">
        <v>7</v>
      </c>
      <c r="H3092">
        <v>110.9</v>
      </c>
      <c r="I3092">
        <v>28470.400000000001</v>
      </c>
      <c r="J3092" t="s">
        <v>6</v>
      </c>
      <c r="K3092" t="s">
        <v>7</v>
      </c>
      <c r="L3092" t="s">
        <v>7</v>
      </c>
    </row>
    <row r="3093" spans="1:12" x14ac:dyDescent="0.35">
      <c r="A3093">
        <v>3561922</v>
      </c>
      <c r="B3093">
        <v>950</v>
      </c>
      <c r="C3093" t="s">
        <v>74</v>
      </c>
      <c r="D3093">
        <f>IFERROR(VLOOKUP(B3093,client!$A$2:$B$4501,2,FALSE),"")</f>
        <v>1146</v>
      </c>
      <c r="E3093">
        <f>IFERROR(VLOOKUP(B3093,acc!$A$2:$D$4501,2,FALSE),"")</f>
        <v>49</v>
      </c>
      <c r="F3093" t="s">
        <v>3</v>
      </c>
      <c r="G3093" t="s">
        <v>7</v>
      </c>
      <c r="H3093">
        <v>17</v>
      </c>
      <c r="I3093">
        <v>20408</v>
      </c>
      <c r="J3093" t="s">
        <v>6</v>
      </c>
      <c r="K3093" t="s">
        <v>7</v>
      </c>
      <c r="L3093" t="s">
        <v>7</v>
      </c>
    </row>
    <row r="3094" spans="1:12" x14ac:dyDescent="0.35">
      <c r="A3094">
        <v>3559980</v>
      </c>
      <c r="B3094">
        <v>897</v>
      </c>
      <c r="C3094" t="s">
        <v>74</v>
      </c>
      <c r="D3094">
        <f>IFERROR(VLOOKUP(B3094,client!$A$2:$B$4501,2,FALSE),"")</f>
        <v>1080</v>
      </c>
      <c r="E3094">
        <f>IFERROR(VLOOKUP(B3094,acc!$A$2:$D$4501,2,FALSE),"")</f>
        <v>38</v>
      </c>
      <c r="F3094" t="s">
        <v>3</v>
      </c>
      <c r="G3094" t="s">
        <v>7</v>
      </c>
      <c r="H3094">
        <v>190.1</v>
      </c>
      <c r="I3094">
        <v>30611.3</v>
      </c>
      <c r="J3094" t="s">
        <v>6</v>
      </c>
      <c r="K3094" t="s">
        <v>7</v>
      </c>
      <c r="L3094" t="s">
        <v>7</v>
      </c>
    </row>
    <row r="3095" spans="1:12" x14ac:dyDescent="0.35">
      <c r="A3095">
        <v>3559470</v>
      </c>
      <c r="B3095">
        <v>885</v>
      </c>
      <c r="C3095" t="s">
        <v>74</v>
      </c>
      <c r="D3095">
        <f>IFERROR(VLOOKUP(B3095,client!$A$2:$B$4501,2,FALSE),"")</f>
        <v>1066</v>
      </c>
      <c r="E3095">
        <f>IFERROR(VLOOKUP(B3095,acc!$A$2:$D$4501,2,FALSE),"")</f>
        <v>1</v>
      </c>
      <c r="F3095" t="s">
        <v>3</v>
      </c>
      <c r="G3095" t="s">
        <v>7</v>
      </c>
      <c r="H3095">
        <v>157.69999999999999</v>
      </c>
      <c r="I3095">
        <v>39509.5</v>
      </c>
      <c r="J3095" t="s">
        <v>6</v>
      </c>
      <c r="K3095" t="s">
        <v>7</v>
      </c>
      <c r="L3095" t="s">
        <v>7</v>
      </c>
    </row>
    <row r="3096" spans="1:12" x14ac:dyDescent="0.35">
      <c r="A3096">
        <v>3558485</v>
      </c>
      <c r="B3096">
        <v>860</v>
      </c>
      <c r="C3096" t="s">
        <v>74</v>
      </c>
      <c r="D3096">
        <f>IFERROR(VLOOKUP(B3096,client!$A$2:$B$4501,2,FALSE),"")</f>
        <v>1037</v>
      </c>
      <c r="E3096">
        <f>IFERROR(VLOOKUP(B3096,acc!$A$2:$D$4501,2,FALSE),"")</f>
        <v>1</v>
      </c>
      <c r="F3096" t="s">
        <v>3</v>
      </c>
      <c r="G3096" t="s">
        <v>7</v>
      </c>
      <c r="H3096">
        <v>138.69999999999999</v>
      </c>
      <c r="I3096">
        <v>26015.5</v>
      </c>
      <c r="J3096" t="s">
        <v>6</v>
      </c>
      <c r="K3096" t="s">
        <v>7</v>
      </c>
      <c r="L3096" t="s">
        <v>7</v>
      </c>
    </row>
    <row r="3097" spans="1:12" x14ac:dyDescent="0.35">
      <c r="A3097">
        <v>3558620</v>
      </c>
      <c r="B3097">
        <v>862</v>
      </c>
      <c r="C3097" t="s">
        <v>74</v>
      </c>
      <c r="D3097">
        <f>IFERROR(VLOOKUP(B3097,client!$A$2:$B$4501,2,FALSE),"")</f>
        <v>1039</v>
      </c>
      <c r="E3097">
        <f>IFERROR(VLOOKUP(B3097,acc!$A$2:$D$4501,2,FALSE),"")</f>
        <v>64</v>
      </c>
      <c r="F3097" t="s">
        <v>3</v>
      </c>
      <c r="G3097" t="s">
        <v>7</v>
      </c>
      <c r="H3097">
        <v>380.3</v>
      </c>
      <c r="I3097">
        <v>98965.4</v>
      </c>
      <c r="J3097" t="s">
        <v>6</v>
      </c>
      <c r="K3097" t="s">
        <v>7</v>
      </c>
      <c r="L3097" t="s">
        <v>7</v>
      </c>
    </row>
    <row r="3098" spans="1:12" x14ac:dyDescent="0.35">
      <c r="A3098">
        <v>3561230</v>
      </c>
      <c r="B3098">
        <v>930</v>
      </c>
      <c r="C3098" t="s">
        <v>74</v>
      </c>
      <c r="D3098">
        <f>IFERROR(VLOOKUP(B3098,client!$A$2:$B$4501,2,FALSE),"")</f>
        <v>1120</v>
      </c>
      <c r="E3098">
        <f>IFERROR(VLOOKUP(B3098,acc!$A$2:$D$4501,2,FALSE),"")</f>
        <v>41</v>
      </c>
      <c r="F3098" t="s">
        <v>3</v>
      </c>
      <c r="G3098" t="s">
        <v>7</v>
      </c>
      <c r="H3098">
        <v>106.6</v>
      </c>
      <c r="I3098">
        <v>32215.200000000001</v>
      </c>
      <c r="J3098" t="s">
        <v>6</v>
      </c>
      <c r="K3098" t="s">
        <v>7</v>
      </c>
      <c r="L3098" t="s">
        <v>7</v>
      </c>
    </row>
    <row r="3099" spans="1:12" x14ac:dyDescent="0.35">
      <c r="A3099">
        <v>3559705</v>
      </c>
      <c r="B3099">
        <v>890</v>
      </c>
      <c r="C3099" t="s">
        <v>74</v>
      </c>
      <c r="D3099">
        <f>IFERROR(VLOOKUP(B3099,client!$A$2:$B$4501,2,FALSE),"")</f>
        <v>1072</v>
      </c>
      <c r="E3099">
        <f>IFERROR(VLOOKUP(B3099,acc!$A$2:$D$4501,2,FALSE),"")</f>
        <v>14</v>
      </c>
      <c r="F3099" t="s">
        <v>3</v>
      </c>
      <c r="G3099" t="s">
        <v>7</v>
      </c>
      <c r="H3099">
        <v>124.3</v>
      </c>
      <c r="I3099">
        <v>30418.7</v>
      </c>
      <c r="J3099" t="s">
        <v>6</v>
      </c>
      <c r="K3099" t="s">
        <v>7</v>
      </c>
      <c r="L3099" t="s">
        <v>7</v>
      </c>
    </row>
    <row r="3100" spans="1:12" x14ac:dyDescent="0.35">
      <c r="A3100">
        <v>3559798</v>
      </c>
      <c r="B3100">
        <v>892</v>
      </c>
      <c r="C3100" t="s">
        <v>74</v>
      </c>
      <c r="D3100">
        <f>IFERROR(VLOOKUP(B3100,client!$A$2:$B$4501,2,FALSE),"")</f>
        <v>1075</v>
      </c>
      <c r="E3100">
        <f>IFERROR(VLOOKUP(B3100,acc!$A$2:$D$4501,2,FALSE),"")</f>
        <v>70</v>
      </c>
      <c r="F3100" t="s">
        <v>3</v>
      </c>
      <c r="G3100" t="s">
        <v>7</v>
      </c>
      <c r="H3100">
        <v>121.3</v>
      </c>
      <c r="I3100">
        <v>28804.6</v>
      </c>
      <c r="J3100" t="s">
        <v>6</v>
      </c>
      <c r="K3100" t="s">
        <v>7</v>
      </c>
      <c r="L3100" t="s">
        <v>7</v>
      </c>
    </row>
    <row r="3101" spans="1:12" x14ac:dyDescent="0.35">
      <c r="A3101">
        <v>3558688</v>
      </c>
      <c r="B3101">
        <v>863</v>
      </c>
      <c r="C3101" t="s">
        <v>74</v>
      </c>
      <c r="D3101">
        <f>IFERROR(VLOOKUP(B3101,client!$A$2:$B$4501,2,FALSE),"")</f>
        <v>1040</v>
      </c>
      <c r="E3101">
        <f>IFERROR(VLOOKUP(B3101,acc!$A$2:$D$4501,2,FALSE),"")</f>
        <v>71</v>
      </c>
      <c r="F3101" t="s">
        <v>3</v>
      </c>
      <c r="G3101" t="s">
        <v>7</v>
      </c>
      <c r="H3101">
        <v>333.1</v>
      </c>
      <c r="I3101">
        <v>87371.8</v>
      </c>
      <c r="J3101" t="s">
        <v>6</v>
      </c>
      <c r="K3101" t="s">
        <v>7</v>
      </c>
      <c r="L3101" t="s">
        <v>7</v>
      </c>
    </row>
    <row r="3102" spans="1:12" x14ac:dyDescent="0.35">
      <c r="A3102">
        <v>3561099</v>
      </c>
      <c r="B3102">
        <v>928</v>
      </c>
      <c r="C3102" t="s">
        <v>74</v>
      </c>
      <c r="D3102">
        <f>IFERROR(VLOOKUP(B3102,client!$A$2:$B$4501,2,FALSE),"")</f>
        <v>1117</v>
      </c>
      <c r="E3102">
        <f>IFERROR(VLOOKUP(B3102,acc!$A$2:$D$4501,2,FALSE),"")</f>
        <v>20</v>
      </c>
      <c r="F3102" t="s">
        <v>3</v>
      </c>
      <c r="G3102" t="s">
        <v>7</v>
      </c>
      <c r="H3102">
        <v>114.8</v>
      </c>
      <c r="I3102">
        <v>26129.9</v>
      </c>
      <c r="J3102" t="s">
        <v>6</v>
      </c>
      <c r="K3102" t="s">
        <v>7</v>
      </c>
      <c r="L3102" t="s">
        <v>7</v>
      </c>
    </row>
    <row r="3103" spans="1:12" x14ac:dyDescent="0.35">
      <c r="A3103">
        <v>270861</v>
      </c>
      <c r="B3103">
        <v>928</v>
      </c>
      <c r="C3103" t="s">
        <v>74</v>
      </c>
      <c r="D3103">
        <f>IFERROR(VLOOKUP(B3103,client!$A$2:$B$4501,2,FALSE),"")</f>
        <v>1117</v>
      </c>
      <c r="E3103">
        <f>IFERROR(VLOOKUP(B3103,acc!$A$2:$D$4501,2,FALSE),"")</f>
        <v>20</v>
      </c>
      <c r="F3103" t="s">
        <v>0</v>
      </c>
      <c r="G3103" t="s">
        <v>1</v>
      </c>
      <c r="H3103">
        <v>14.6</v>
      </c>
      <c r="I3103">
        <v>26115.3</v>
      </c>
      <c r="J3103" t="s">
        <v>2</v>
      </c>
      <c r="K3103" t="s">
        <v>7</v>
      </c>
      <c r="L3103" t="s">
        <v>7</v>
      </c>
    </row>
    <row r="3104" spans="1:12" x14ac:dyDescent="0.35">
      <c r="A3104">
        <v>270070</v>
      </c>
      <c r="B3104">
        <v>925</v>
      </c>
      <c r="C3104" t="s">
        <v>74</v>
      </c>
      <c r="D3104">
        <f>IFERROR(VLOOKUP(B3104,client!$A$2:$B$4501,2,FALSE),"")</f>
        <v>1114</v>
      </c>
      <c r="E3104">
        <f>IFERROR(VLOOKUP(B3104,acc!$A$2:$D$4501,2,FALSE),"")</f>
        <v>59</v>
      </c>
      <c r="F3104" t="s">
        <v>0</v>
      </c>
      <c r="G3104" t="s">
        <v>1</v>
      </c>
      <c r="H3104">
        <v>14.6</v>
      </c>
      <c r="I3104">
        <v>35050.800000000003</v>
      </c>
      <c r="J3104" t="s">
        <v>2</v>
      </c>
      <c r="K3104" t="s">
        <v>7</v>
      </c>
      <c r="L3104" t="s">
        <v>7</v>
      </c>
    </row>
    <row r="3105" spans="1:12" x14ac:dyDescent="0.35">
      <c r="A3105">
        <v>303339</v>
      </c>
      <c r="B3105">
        <v>1032</v>
      </c>
      <c r="C3105" t="s">
        <v>74</v>
      </c>
      <c r="D3105">
        <f>IFERROR(VLOOKUP(B3105,client!$A$2:$B$4501,2,FALSE),"")</f>
        <v>1239</v>
      </c>
      <c r="E3105">
        <f>IFERROR(VLOOKUP(B3105,acc!$A$2:$D$4501,2,FALSE),"")</f>
        <v>11</v>
      </c>
      <c r="F3105" t="s">
        <v>0</v>
      </c>
      <c r="G3105" t="s">
        <v>1</v>
      </c>
      <c r="H3105">
        <v>14.6</v>
      </c>
      <c r="I3105">
        <v>53802</v>
      </c>
      <c r="J3105" t="s">
        <v>2</v>
      </c>
      <c r="K3105" t="s">
        <v>7</v>
      </c>
      <c r="L3105" t="s">
        <v>7</v>
      </c>
    </row>
    <row r="3106" spans="1:12" x14ac:dyDescent="0.35">
      <c r="A3106">
        <v>299367</v>
      </c>
      <c r="B3106">
        <v>1019</v>
      </c>
      <c r="C3106" t="s">
        <v>74</v>
      </c>
      <c r="D3106">
        <f>IFERROR(VLOOKUP(B3106,client!$A$2:$B$4501,2,FALSE),"")</f>
        <v>1223</v>
      </c>
      <c r="E3106">
        <f>IFERROR(VLOOKUP(B3106,acc!$A$2:$D$4501,2,FALSE),"")</f>
        <v>52</v>
      </c>
      <c r="F3106" t="s">
        <v>0</v>
      </c>
      <c r="G3106" t="s">
        <v>1</v>
      </c>
      <c r="H3106">
        <v>14.6</v>
      </c>
      <c r="I3106">
        <v>37772</v>
      </c>
      <c r="J3106" t="s">
        <v>2</v>
      </c>
      <c r="K3106" t="s">
        <v>7</v>
      </c>
      <c r="L3106" t="s">
        <v>7</v>
      </c>
    </row>
    <row r="3107" spans="1:12" x14ac:dyDescent="0.35">
      <c r="A3107">
        <v>338120</v>
      </c>
      <c r="B3107">
        <v>1147</v>
      </c>
      <c r="C3107" t="s">
        <v>74</v>
      </c>
      <c r="D3107">
        <f>IFERROR(VLOOKUP(B3107,client!$A$2:$B$4501,2,FALSE),"")</f>
        <v>1380</v>
      </c>
      <c r="E3107">
        <f>IFERROR(VLOOKUP(B3107,acc!$A$2:$D$4501,2,FALSE),"")</f>
        <v>44</v>
      </c>
      <c r="F3107" t="s">
        <v>0</v>
      </c>
      <c r="G3107" t="s">
        <v>1</v>
      </c>
      <c r="H3107">
        <v>14.6</v>
      </c>
      <c r="I3107">
        <v>58218.7</v>
      </c>
      <c r="J3107" t="s">
        <v>2</v>
      </c>
      <c r="K3107" t="s">
        <v>7</v>
      </c>
      <c r="L3107" t="s">
        <v>7</v>
      </c>
    </row>
    <row r="3108" spans="1:12" x14ac:dyDescent="0.35">
      <c r="A3108">
        <v>336876</v>
      </c>
      <c r="B3108">
        <v>1144</v>
      </c>
      <c r="C3108" t="s">
        <v>74</v>
      </c>
      <c r="D3108">
        <f>IFERROR(VLOOKUP(B3108,client!$A$2:$B$4501,2,FALSE),"")</f>
        <v>1375</v>
      </c>
      <c r="E3108">
        <f>IFERROR(VLOOKUP(B3108,acc!$A$2:$D$4501,2,FALSE),"")</f>
        <v>59</v>
      </c>
      <c r="F3108" t="s">
        <v>0</v>
      </c>
      <c r="G3108" t="s">
        <v>1</v>
      </c>
      <c r="H3108">
        <v>14.6</v>
      </c>
      <c r="I3108">
        <v>14400.1</v>
      </c>
      <c r="J3108" t="s">
        <v>2</v>
      </c>
      <c r="K3108" t="s">
        <v>7</v>
      </c>
      <c r="L3108" t="s">
        <v>7</v>
      </c>
    </row>
    <row r="3109" spans="1:12" x14ac:dyDescent="0.35">
      <c r="A3109">
        <v>332664</v>
      </c>
      <c r="B3109">
        <v>1132</v>
      </c>
      <c r="C3109" t="s">
        <v>74</v>
      </c>
      <c r="D3109">
        <f>IFERROR(VLOOKUP(B3109,client!$A$2:$B$4501,2,FALSE),"")</f>
        <v>1359</v>
      </c>
      <c r="E3109">
        <f>IFERROR(VLOOKUP(B3109,acc!$A$2:$D$4501,2,FALSE),"")</f>
        <v>1</v>
      </c>
      <c r="F3109" t="s">
        <v>0</v>
      </c>
      <c r="G3109" t="s">
        <v>1</v>
      </c>
      <c r="H3109">
        <v>30</v>
      </c>
      <c r="I3109">
        <v>98774.399999999994</v>
      </c>
      <c r="J3109" t="s">
        <v>2</v>
      </c>
      <c r="K3109" t="s">
        <v>7</v>
      </c>
      <c r="L3109" t="s">
        <v>7</v>
      </c>
    </row>
    <row r="3110" spans="1:12" x14ac:dyDescent="0.35">
      <c r="A3110">
        <v>333606</v>
      </c>
      <c r="B3110">
        <v>1134</v>
      </c>
      <c r="C3110" t="s">
        <v>74</v>
      </c>
      <c r="D3110">
        <f>IFERROR(VLOOKUP(B3110,client!$A$2:$B$4501,2,FALSE),"")</f>
        <v>1363</v>
      </c>
      <c r="E3110">
        <f>IFERROR(VLOOKUP(B3110,acc!$A$2:$D$4501,2,FALSE),"")</f>
        <v>6</v>
      </c>
      <c r="F3110" t="s">
        <v>0</v>
      </c>
      <c r="G3110" t="s">
        <v>1</v>
      </c>
      <c r="H3110">
        <v>14.6</v>
      </c>
      <c r="I3110">
        <v>31784.3</v>
      </c>
      <c r="J3110" t="s">
        <v>2</v>
      </c>
      <c r="K3110" t="s">
        <v>7</v>
      </c>
      <c r="L3110" t="s">
        <v>7</v>
      </c>
    </row>
    <row r="3111" spans="1:12" x14ac:dyDescent="0.35">
      <c r="A3111">
        <v>649075</v>
      </c>
      <c r="B3111">
        <v>2219</v>
      </c>
      <c r="C3111" t="s">
        <v>74</v>
      </c>
      <c r="D3111">
        <f>IFERROR(VLOOKUP(B3111,client!$A$2:$B$4501,2,FALSE),"")</f>
        <v>2688</v>
      </c>
      <c r="E3111">
        <f>IFERROR(VLOOKUP(B3111,acc!$A$2:$D$4501,2,FALSE),"")</f>
        <v>60</v>
      </c>
      <c r="F3111" t="s">
        <v>3</v>
      </c>
      <c r="G3111" t="s">
        <v>4</v>
      </c>
      <c r="H3111">
        <v>44034</v>
      </c>
      <c r="I3111">
        <v>124395.2</v>
      </c>
      <c r="J3111" t="s">
        <v>7</v>
      </c>
      <c r="K3111" t="s">
        <v>7</v>
      </c>
      <c r="L3111" t="s">
        <v>7</v>
      </c>
    </row>
    <row r="3112" spans="1:12" x14ac:dyDescent="0.35">
      <c r="A3112">
        <v>649898</v>
      </c>
      <c r="B3112">
        <v>2220</v>
      </c>
      <c r="C3112" t="s">
        <v>74</v>
      </c>
      <c r="D3112">
        <f>IFERROR(VLOOKUP(B3112,client!$A$2:$B$4501,2,FALSE),"")</f>
        <v>2689</v>
      </c>
      <c r="E3112">
        <f>IFERROR(VLOOKUP(B3112,acc!$A$2:$D$4501,2,FALSE),"")</f>
        <v>16</v>
      </c>
      <c r="F3112" t="s">
        <v>0</v>
      </c>
      <c r="G3112" t="s">
        <v>1</v>
      </c>
      <c r="H3112">
        <v>14.6</v>
      </c>
      <c r="I3112">
        <v>24659.599999999999</v>
      </c>
      <c r="J3112" t="s">
        <v>2</v>
      </c>
      <c r="K3112" t="s">
        <v>7</v>
      </c>
      <c r="L3112" t="s">
        <v>7</v>
      </c>
    </row>
    <row r="3113" spans="1:12" x14ac:dyDescent="0.35">
      <c r="A3113">
        <v>649083</v>
      </c>
      <c r="B3113">
        <v>2219</v>
      </c>
      <c r="C3113" t="s">
        <v>74</v>
      </c>
      <c r="D3113">
        <f>IFERROR(VLOOKUP(B3113,client!$A$2:$B$4501,2,FALSE),"")</f>
        <v>2688</v>
      </c>
      <c r="E3113">
        <f>IFERROR(VLOOKUP(B3113,acc!$A$2:$D$4501,2,FALSE),"")</f>
        <v>60</v>
      </c>
      <c r="F3113" t="s">
        <v>3</v>
      </c>
      <c r="G3113" t="s">
        <v>4</v>
      </c>
      <c r="H3113">
        <v>19933</v>
      </c>
      <c r="I3113">
        <v>144328.20000000001</v>
      </c>
      <c r="J3113" t="s">
        <v>7</v>
      </c>
      <c r="K3113" t="s">
        <v>7</v>
      </c>
      <c r="L3113" t="s">
        <v>7</v>
      </c>
    </row>
    <row r="3114" spans="1:12" x14ac:dyDescent="0.35">
      <c r="A3114">
        <v>648346</v>
      </c>
      <c r="B3114">
        <v>2216</v>
      </c>
      <c r="C3114" t="s">
        <v>74</v>
      </c>
      <c r="D3114">
        <f>IFERROR(VLOOKUP(B3114,client!$A$2:$B$4501,2,FALSE),"")</f>
        <v>2684</v>
      </c>
      <c r="E3114">
        <f>IFERROR(VLOOKUP(B3114,acc!$A$2:$D$4501,2,FALSE),"")</f>
        <v>74</v>
      </c>
      <c r="F3114" t="s">
        <v>0</v>
      </c>
      <c r="G3114" t="s">
        <v>1</v>
      </c>
      <c r="H3114">
        <v>14.6</v>
      </c>
      <c r="I3114">
        <v>58432.4</v>
      </c>
      <c r="J3114" t="s">
        <v>2</v>
      </c>
      <c r="K3114" t="s">
        <v>7</v>
      </c>
      <c r="L3114" t="s">
        <v>7</v>
      </c>
    </row>
    <row r="3115" spans="1:12" x14ac:dyDescent="0.35">
      <c r="A3115">
        <v>649500</v>
      </c>
      <c r="B3115">
        <v>2219</v>
      </c>
      <c r="C3115" t="s">
        <v>74</v>
      </c>
      <c r="D3115">
        <f>IFERROR(VLOOKUP(B3115,client!$A$2:$B$4501,2,FALSE),"")</f>
        <v>2688</v>
      </c>
      <c r="E3115">
        <f>IFERROR(VLOOKUP(B3115,acc!$A$2:$D$4501,2,FALSE),"")</f>
        <v>60</v>
      </c>
      <c r="F3115" t="s">
        <v>0</v>
      </c>
      <c r="G3115" t="s">
        <v>1</v>
      </c>
      <c r="H3115">
        <v>51600</v>
      </c>
      <c r="I3115">
        <v>92713.600000000006</v>
      </c>
      <c r="J3115" t="s">
        <v>7</v>
      </c>
      <c r="K3115" t="s">
        <v>7</v>
      </c>
      <c r="L3115" t="s">
        <v>7</v>
      </c>
    </row>
    <row r="3116" spans="1:12" x14ac:dyDescent="0.35">
      <c r="A3116">
        <v>649426</v>
      </c>
      <c r="B3116">
        <v>2219</v>
      </c>
      <c r="C3116" t="s">
        <v>74</v>
      </c>
      <c r="D3116">
        <f>IFERROR(VLOOKUP(B3116,client!$A$2:$B$4501,2,FALSE),"")</f>
        <v>2688</v>
      </c>
      <c r="E3116">
        <f>IFERROR(VLOOKUP(B3116,acc!$A$2:$D$4501,2,FALSE),"")</f>
        <v>60</v>
      </c>
      <c r="F3116" t="s">
        <v>0</v>
      </c>
      <c r="G3116" t="s">
        <v>1</v>
      </c>
      <c r="H3116">
        <v>14.6</v>
      </c>
      <c r="I3116">
        <v>144313.60000000001</v>
      </c>
      <c r="J3116" t="s">
        <v>2</v>
      </c>
      <c r="K3116" t="s">
        <v>7</v>
      </c>
      <c r="L3116" t="s">
        <v>7</v>
      </c>
    </row>
    <row r="3117" spans="1:12" x14ac:dyDescent="0.35">
      <c r="A3117">
        <v>237883</v>
      </c>
      <c r="B3117">
        <v>813</v>
      </c>
      <c r="C3117" t="s">
        <v>74</v>
      </c>
      <c r="D3117">
        <f>IFERROR(VLOOKUP(B3117,client!$A$2:$B$4501,2,FALSE),"")</f>
        <v>976</v>
      </c>
      <c r="E3117">
        <f>IFERROR(VLOOKUP(B3117,acc!$A$2:$D$4501,2,FALSE),"")</f>
        <v>16</v>
      </c>
      <c r="F3117" t="s">
        <v>0</v>
      </c>
      <c r="G3117" t="s">
        <v>1</v>
      </c>
      <c r="H3117">
        <v>14.6</v>
      </c>
      <c r="I3117">
        <v>35848.199999999997</v>
      </c>
      <c r="J3117" t="s">
        <v>2</v>
      </c>
      <c r="K3117" t="s">
        <v>7</v>
      </c>
      <c r="L3117" t="s">
        <v>7</v>
      </c>
    </row>
    <row r="3118" spans="1:12" x14ac:dyDescent="0.35">
      <c r="A3118">
        <v>242494</v>
      </c>
      <c r="B3118">
        <v>830</v>
      </c>
      <c r="C3118" t="s">
        <v>74</v>
      </c>
      <c r="D3118">
        <f>IFERROR(VLOOKUP(B3118,client!$A$2:$B$4501,2,FALSE),"")</f>
        <v>999</v>
      </c>
      <c r="E3118">
        <f>IFERROR(VLOOKUP(B3118,acc!$A$2:$D$4501,2,FALSE),"")</f>
        <v>74</v>
      </c>
      <c r="F3118" t="s">
        <v>0</v>
      </c>
      <c r="G3118" t="s">
        <v>1</v>
      </c>
      <c r="H3118">
        <v>14.6</v>
      </c>
      <c r="I3118">
        <v>53557.7</v>
      </c>
      <c r="J3118" t="s">
        <v>2</v>
      </c>
      <c r="K3118" t="s">
        <v>7</v>
      </c>
      <c r="L3118" t="s">
        <v>7</v>
      </c>
    </row>
    <row r="3119" spans="1:12" x14ac:dyDescent="0.35">
      <c r="A3119">
        <v>1075866</v>
      </c>
      <c r="B3119">
        <v>3675</v>
      </c>
      <c r="C3119" t="s">
        <v>74</v>
      </c>
      <c r="D3119">
        <f>IFERROR(VLOOKUP(B3119,client!$A$2:$B$4501,2,FALSE),"")</f>
        <v>4429</v>
      </c>
      <c r="E3119">
        <f>IFERROR(VLOOKUP(B3119,acc!$A$2:$D$4501,2,FALSE),"")</f>
        <v>64</v>
      </c>
      <c r="F3119" t="s">
        <v>0</v>
      </c>
      <c r="G3119" t="s">
        <v>1</v>
      </c>
      <c r="H3119">
        <v>14.6</v>
      </c>
      <c r="I3119">
        <v>43253.7</v>
      </c>
      <c r="J3119" t="s">
        <v>2</v>
      </c>
      <c r="K3119" t="s">
        <v>7</v>
      </c>
      <c r="L3119" t="s">
        <v>7</v>
      </c>
    </row>
    <row r="3120" spans="1:12" x14ac:dyDescent="0.35">
      <c r="A3120">
        <v>1076808</v>
      </c>
      <c r="B3120">
        <v>3678</v>
      </c>
      <c r="C3120" t="s">
        <v>74</v>
      </c>
      <c r="D3120">
        <f>IFERROR(VLOOKUP(B3120,client!$A$2:$B$4501,2,FALSE),"")</f>
        <v>4433</v>
      </c>
      <c r="E3120">
        <f>IFERROR(VLOOKUP(B3120,acc!$A$2:$D$4501,2,FALSE),"")</f>
        <v>1</v>
      </c>
      <c r="F3120" t="s">
        <v>0</v>
      </c>
      <c r="G3120" t="s">
        <v>1</v>
      </c>
      <c r="H3120">
        <v>14.6</v>
      </c>
      <c r="I3120">
        <v>20396.3</v>
      </c>
      <c r="J3120" t="s">
        <v>2</v>
      </c>
      <c r="K3120" t="s">
        <v>7</v>
      </c>
      <c r="L3120" t="s">
        <v>7</v>
      </c>
    </row>
    <row r="3121" spans="1:12" x14ac:dyDescent="0.35">
      <c r="A3121">
        <v>1075361</v>
      </c>
      <c r="B3121">
        <v>3674</v>
      </c>
      <c r="C3121" t="s">
        <v>74</v>
      </c>
      <c r="D3121">
        <f>IFERROR(VLOOKUP(B3121,client!$A$2:$B$4501,2,FALSE),"")</f>
        <v>4428</v>
      </c>
      <c r="E3121">
        <f>IFERROR(VLOOKUP(B3121,acc!$A$2:$D$4501,2,FALSE),"")</f>
        <v>38</v>
      </c>
      <c r="F3121" t="s">
        <v>0</v>
      </c>
      <c r="G3121" t="s">
        <v>1</v>
      </c>
      <c r="H3121">
        <v>14.6</v>
      </c>
      <c r="I3121">
        <v>63427.6</v>
      </c>
      <c r="J3121" t="s">
        <v>2</v>
      </c>
      <c r="K3121" t="s">
        <v>7</v>
      </c>
      <c r="L3121" t="s">
        <v>7</v>
      </c>
    </row>
    <row r="3122" spans="1:12" x14ac:dyDescent="0.35">
      <c r="A3122">
        <v>1074962</v>
      </c>
      <c r="B3122">
        <v>3674</v>
      </c>
      <c r="C3122" t="s">
        <v>74</v>
      </c>
      <c r="D3122">
        <f>IFERROR(VLOOKUP(B3122,client!$A$2:$B$4501,2,FALSE),"")</f>
        <v>4428</v>
      </c>
      <c r="E3122">
        <f>IFERROR(VLOOKUP(B3122,acc!$A$2:$D$4501,2,FALSE),"")</f>
        <v>38</v>
      </c>
      <c r="F3122" t="s">
        <v>3</v>
      </c>
      <c r="G3122" t="s">
        <v>4</v>
      </c>
      <c r="H3122">
        <v>27911</v>
      </c>
      <c r="I3122">
        <v>63269.1</v>
      </c>
      <c r="J3122" t="s">
        <v>7</v>
      </c>
      <c r="K3122" t="s">
        <v>7</v>
      </c>
      <c r="L3122" t="s">
        <v>7</v>
      </c>
    </row>
    <row r="3123" spans="1:12" x14ac:dyDescent="0.35">
      <c r="A3123">
        <v>3452678</v>
      </c>
      <c r="B3123">
        <v>5740</v>
      </c>
      <c r="C3123" t="s">
        <v>74</v>
      </c>
      <c r="D3123">
        <f>IFERROR(VLOOKUP(B3123,client!$A$2:$B$4501,2,FALSE),"")</f>
        <v>6944</v>
      </c>
      <c r="E3123">
        <f>IFERROR(VLOOKUP(B3123,acc!$A$2:$D$4501,2,FALSE),"")</f>
        <v>43</v>
      </c>
      <c r="F3123" t="s">
        <v>3</v>
      </c>
      <c r="G3123" t="s">
        <v>7</v>
      </c>
      <c r="H3123">
        <v>301.3</v>
      </c>
      <c r="I3123">
        <v>69672.899999999994</v>
      </c>
      <c r="J3123" t="s">
        <v>6</v>
      </c>
      <c r="K3123" t="s">
        <v>7</v>
      </c>
      <c r="L3123" t="s">
        <v>7</v>
      </c>
    </row>
    <row r="3124" spans="1:12" x14ac:dyDescent="0.35">
      <c r="A3124">
        <v>3456096</v>
      </c>
      <c r="B3124">
        <v>9041</v>
      </c>
      <c r="C3124" t="s">
        <v>74</v>
      </c>
      <c r="D3124">
        <f>IFERROR(VLOOKUP(B3124,client!$A$2:$B$4501,2,FALSE),"")</f>
        <v>11136</v>
      </c>
      <c r="E3124">
        <f>IFERROR(VLOOKUP(B3124,acc!$A$2:$D$4501,2,FALSE),"")</f>
        <v>1</v>
      </c>
      <c r="F3124" t="s">
        <v>3</v>
      </c>
      <c r="G3124" t="s">
        <v>7</v>
      </c>
      <c r="H3124">
        <v>254.6</v>
      </c>
      <c r="I3124">
        <v>43838.6</v>
      </c>
      <c r="J3124" t="s">
        <v>6</v>
      </c>
      <c r="K3124" t="s">
        <v>7</v>
      </c>
      <c r="L3124" t="s">
        <v>7</v>
      </c>
    </row>
    <row r="3125" spans="1:12" x14ac:dyDescent="0.35">
      <c r="A3125">
        <v>3452214</v>
      </c>
      <c r="B3125">
        <v>5483</v>
      </c>
      <c r="C3125" t="s">
        <v>74</v>
      </c>
      <c r="D3125">
        <f>IFERROR(VLOOKUP(B3125,client!$A$2:$B$4501,2,FALSE),"")</f>
        <v>6619</v>
      </c>
      <c r="E3125">
        <f>IFERROR(VLOOKUP(B3125,acc!$A$2:$D$4501,2,FALSE),"")</f>
        <v>13</v>
      </c>
      <c r="F3125" t="s">
        <v>3</v>
      </c>
      <c r="G3125" t="s">
        <v>7</v>
      </c>
      <c r="H3125">
        <v>165</v>
      </c>
      <c r="I3125">
        <v>33032.699999999997</v>
      </c>
      <c r="J3125" t="s">
        <v>6</v>
      </c>
      <c r="K3125" t="s">
        <v>7</v>
      </c>
      <c r="L3125" t="s">
        <v>7</v>
      </c>
    </row>
    <row r="3126" spans="1:12" x14ac:dyDescent="0.35">
      <c r="A3126">
        <v>3453046</v>
      </c>
      <c r="B3126">
        <v>6034</v>
      </c>
      <c r="C3126" t="s">
        <v>74</v>
      </c>
      <c r="D3126">
        <f>IFERROR(VLOOKUP(B3126,client!$A$2:$B$4501,2,FALSE),"")</f>
        <v>7291</v>
      </c>
      <c r="E3126">
        <f>IFERROR(VLOOKUP(B3126,acc!$A$2:$D$4501,2,FALSE),"")</f>
        <v>6</v>
      </c>
      <c r="F3126" t="s">
        <v>3</v>
      </c>
      <c r="G3126" t="s">
        <v>7</v>
      </c>
      <c r="H3126">
        <v>140.6</v>
      </c>
      <c r="I3126">
        <v>14905.7</v>
      </c>
      <c r="J3126" t="s">
        <v>6</v>
      </c>
      <c r="K3126" t="s">
        <v>7</v>
      </c>
      <c r="L3126" t="s">
        <v>7</v>
      </c>
    </row>
    <row r="3127" spans="1:12" x14ac:dyDescent="0.35">
      <c r="A3127">
        <v>3452315</v>
      </c>
      <c r="B3127">
        <v>5546</v>
      </c>
      <c r="C3127" t="s">
        <v>74</v>
      </c>
      <c r="D3127">
        <f>IFERROR(VLOOKUP(B3127,client!$A$2:$B$4501,2,FALSE),"")</f>
        <v>6698</v>
      </c>
      <c r="E3127">
        <f>IFERROR(VLOOKUP(B3127,acc!$A$2:$D$4501,2,FALSE),"")</f>
        <v>43</v>
      </c>
      <c r="F3127" t="s">
        <v>3</v>
      </c>
      <c r="G3127" t="s">
        <v>7</v>
      </c>
      <c r="H3127">
        <v>179.2</v>
      </c>
      <c r="I3127">
        <v>45768.1</v>
      </c>
      <c r="J3127" t="s">
        <v>6</v>
      </c>
      <c r="K3127" t="s">
        <v>7</v>
      </c>
      <c r="L3127" t="s">
        <v>7</v>
      </c>
    </row>
    <row r="3128" spans="1:12" x14ac:dyDescent="0.35">
      <c r="A3128">
        <v>3453607</v>
      </c>
      <c r="B3128">
        <v>6473</v>
      </c>
      <c r="C3128" t="s">
        <v>74</v>
      </c>
      <c r="D3128">
        <f>IFERROR(VLOOKUP(B3128,client!$A$2:$B$4501,2,FALSE),"")</f>
        <v>7815</v>
      </c>
      <c r="E3128">
        <f>IFERROR(VLOOKUP(B3128,acc!$A$2:$D$4501,2,FALSE),"")</f>
        <v>12</v>
      </c>
      <c r="F3128" t="s">
        <v>3</v>
      </c>
      <c r="G3128" t="s">
        <v>7</v>
      </c>
      <c r="H3128">
        <v>237.4</v>
      </c>
      <c r="I3128">
        <v>45623.1</v>
      </c>
      <c r="J3128" t="s">
        <v>6</v>
      </c>
      <c r="K3128" t="s">
        <v>7</v>
      </c>
      <c r="L3128" t="s">
        <v>7</v>
      </c>
    </row>
    <row r="3129" spans="1:12" x14ac:dyDescent="0.35">
      <c r="A3129">
        <v>3452748</v>
      </c>
      <c r="B3129">
        <v>5767</v>
      </c>
      <c r="C3129" t="s">
        <v>74</v>
      </c>
      <c r="D3129">
        <f>IFERROR(VLOOKUP(B3129,client!$A$2:$B$4501,2,FALSE),"")</f>
        <v>6978</v>
      </c>
      <c r="E3129">
        <f>IFERROR(VLOOKUP(B3129,acc!$A$2:$D$4501,2,FALSE),"")</f>
        <v>72</v>
      </c>
      <c r="F3129" t="s">
        <v>3</v>
      </c>
      <c r="G3129" t="s">
        <v>7</v>
      </c>
      <c r="H3129">
        <v>116.2</v>
      </c>
      <c r="I3129">
        <v>28278.6</v>
      </c>
      <c r="J3129" t="s">
        <v>6</v>
      </c>
      <c r="K3129" t="s">
        <v>7</v>
      </c>
      <c r="L3129" t="s">
        <v>7</v>
      </c>
    </row>
    <row r="3130" spans="1:12" x14ac:dyDescent="0.35">
      <c r="A3130">
        <v>3454549</v>
      </c>
      <c r="B3130">
        <v>7445</v>
      </c>
      <c r="C3130" t="s">
        <v>74</v>
      </c>
      <c r="D3130">
        <f>IFERROR(VLOOKUP(B3130,client!$A$2:$B$4501,2,FALSE),"")</f>
        <v>9226</v>
      </c>
      <c r="E3130">
        <f>IFERROR(VLOOKUP(B3130,acc!$A$2:$D$4501,2,FALSE),"")</f>
        <v>64</v>
      </c>
      <c r="F3130" t="s">
        <v>3</v>
      </c>
      <c r="G3130" t="s">
        <v>7</v>
      </c>
      <c r="H3130">
        <v>191.3</v>
      </c>
      <c r="I3130">
        <v>44867.8</v>
      </c>
      <c r="J3130" t="s">
        <v>6</v>
      </c>
      <c r="K3130" t="s">
        <v>7</v>
      </c>
      <c r="L3130" t="s">
        <v>7</v>
      </c>
    </row>
    <row r="3131" spans="1:12" x14ac:dyDescent="0.35">
      <c r="A3131">
        <v>3453401</v>
      </c>
      <c r="B3131">
        <v>6281</v>
      </c>
      <c r="C3131" t="s">
        <v>74</v>
      </c>
      <c r="D3131">
        <f>IFERROR(VLOOKUP(B3131,client!$A$2:$B$4501,2,FALSE),"")</f>
        <v>7586</v>
      </c>
      <c r="E3131">
        <f>IFERROR(VLOOKUP(B3131,acc!$A$2:$D$4501,2,FALSE),"")</f>
        <v>56</v>
      </c>
      <c r="F3131" t="s">
        <v>3</v>
      </c>
      <c r="G3131" t="s">
        <v>7</v>
      </c>
      <c r="H3131">
        <v>164.5</v>
      </c>
      <c r="I3131">
        <v>40048.300000000003</v>
      </c>
      <c r="J3131" t="s">
        <v>6</v>
      </c>
      <c r="K3131" t="s">
        <v>7</v>
      </c>
      <c r="L3131" t="s">
        <v>7</v>
      </c>
    </row>
    <row r="3132" spans="1:12" x14ac:dyDescent="0.35">
      <c r="A3132">
        <v>3456558</v>
      </c>
      <c r="B3132">
        <v>9337</v>
      </c>
      <c r="C3132" t="s">
        <v>74</v>
      </c>
      <c r="D3132">
        <f>IFERROR(VLOOKUP(B3132,client!$A$2:$B$4501,2,FALSE),"")</f>
        <v>11497</v>
      </c>
      <c r="E3132">
        <f>IFERROR(VLOOKUP(B3132,acc!$A$2:$D$4501,2,FALSE),"")</f>
        <v>30</v>
      </c>
      <c r="F3132" t="s">
        <v>3</v>
      </c>
      <c r="G3132" t="s">
        <v>7</v>
      </c>
      <c r="H3132">
        <v>44.1</v>
      </c>
      <c r="I3132">
        <v>39109.699999999997</v>
      </c>
      <c r="J3132" t="s">
        <v>6</v>
      </c>
      <c r="K3132" t="s">
        <v>7</v>
      </c>
      <c r="L3132" t="s">
        <v>7</v>
      </c>
    </row>
    <row r="3133" spans="1:12" x14ac:dyDescent="0.35">
      <c r="A3133">
        <v>3453112</v>
      </c>
      <c r="B3133">
        <v>6051</v>
      </c>
      <c r="C3133" t="s">
        <v>74</v>
      </c>
      <c r="D3133">
        <f>IFERROR(VLOOKUP(B3133,client!$A$2:$B$4501,2,FALSE),"")</f>
        <v>7311</v>
      </c>
      <c r="E3133">
        <f>IFERROR(VLOOKUP(B3133,acc!$A$2:$D$4501,2,FALSE),"")</f>
        <v>56</v>
      </c>
      <c r="F3133" t="s">
        <v>3</v>
      </c>
      <c r="G3133" t="s">
        <v>7</v>
      </c>
      <c r="H3133">
        <v>9.5</v>
      </c>
      <c r="I3133">
        <v>17096.5</v>
      </c>
      <c r="J3133" t="s">
        <v>6</v>
      </c>
      <c r="K3133" t="s">
        <v>7</v>
      </c>
      <c r="L3133" t="s">
        <v>7</v>
      </c>
    </row>
    <row r="3134" spans="1:12" x14ac:dyDescent="0.35">
      <c r="A3134">
        <v>3456447</v>
      </c>
      <c r="B3134">
        <v>9203</v>
      </c>
      <c r="C3134" t="s">
        <v>74</v>
      </c>
      <c r="D3134">
        <f>IFERROR(VLOOKUP(B3134,client!$A$2:$B$4501,2,FALSE),"")</f>
        <v>11331</v>
      </c>
      <c r="E3134">
        <f>IFERROR(VLOOKUP(B3134,acc!$A$2:$D$4501,2,FALSE),"")</f>
        <v>70</v>
      </c>
      <c r="F3134" t="s">
        <v>3</v>
      </c>
      <c r="G3134" t="s">
        <v>7</v>
      </c>
      <c r="H3134">
        <v>181.5</v>
      </c>
      <c r="I3134">
        <v>30171.5</v>
      </c>
      <c r="J3134" t="s">
        <v>6</v>
      </c>
      <c r="K3134" t="s">
        <v>7</v>
      </c>
      <c r="L3134" t="s">
        <v>7</v>
      </c>
    </row>
    <row r="3135" spans="1:12" x14ac:dyDescent="0.35">
      <c r="A3135">
        <v>3454418</v>
      </c>
      <c r="B3135">
        <v>7231</v>
      </c>
      <c r="C3135" t="s">
        <v>74</v>
      </c>
      <c r="D3135">
        <f>IFERROR(VLOOKUP(B3135,client!$A$2:$B$4501,2,FALSE),"")</f>
        <v>8726</v>
      </c>
      <c r="E3135">
        <f>IFERROR(VLOOKUP(B3135,acc!$A$2:$D$4501,2,FALSE),"")</f>
        <v>10</v>
      </c>
      <c r="F3135" t="s">
        <v>3</v>
      </c>
      <c r="G3135" t="s">
        <v>7</v>
      </c>
      <c r="H3135">
        <v>135.69999999999999</v>
      </c>
      <c r="I3135">
        <v>52769.8</v>
      </c>
      <c r="J3135" t="s">
        <v>6</v>
      </c>
      <c r="K3135" t="s">
        <v>7</v>
      </c>
      <c r="L3135" t="s">
        <v>7</v>
      </c>
    </row>
    <row r="3136" spans="1:12" x14ac:dyDescent="0.35">
      <c r="A3136">
        <v>3452820</v>
      </c>
      <c r="B3136">
        <v>5868</v>
      </c>
      <c r="C3136" t="s">
        <v>74</v>
      </c>
      <c r="D3136">
        <f>IFERROR(VLOOKUP(B3136,client!$A$2:$B$4501,2,FALSE),"")</f>
        <v>7100</v>
      </c>
      <c r="E3136">
        <f>IFERROR(VLOOKUP(B3136,acc!$A$2:$D$4501,2,FALSE),"")</f>
        <v>44</v>
      </c>
      <c r="F3136" t="s">
        <v>3</v>
      </c>
      <c r="G3136" t="s">
        <v>7</v>
      </c>
      <c r="H3136">
        <v>94.6</v>
      </c>
      <c r="I3136">
        <v>29538.3</v>
      </c>
      <c r="J3136" t="s">
        <v>6</v>
      </c>
      <c r="K3136" t="s">
        <v>7</v>
      </c>
      <c r="L3136" t="s">
        <v>7</v>
      </c>
    </row>
    <row r="3137" spans="1:12" x14ac:dyDescent="0.35">
      <c r="A3137">
        <v>3454350</v>
      </c>
      <c r="B3137">
        <v>7203</v>
      </c>
      <c r="C3137" t="s">
        <v>74</v>
      </c>
      <c r="D3137">
        <f>IFERROR(VLOOKUP(B3137,client!$A$2:$B$4501,2,FALSE),"")</f>
        <v>8692</v>
      </c>
      <c r="E3137">
        <f>IFERROR(VLOOKUP(B3137,acc!$A$2:$D$4501,2,FALSE),"")</f>
        <v>71</v>
      </c>
      <c r="F3137" t="s">
        <v>3</v>
      </c>
      <c r="G3137" t="s">
        <v>7</v>
      </c>
      <c r="H3137">
        <v>155.4</v>
      </c>
      <c r="I3137">
        <v>26198.5</v>
      </c>
      <c r="J3137" t="s">
        <v>6</v>
      </c>
      <c r="K3137" t="s">
        <v>7</v>
      </c>
      <c r="L3137" t="s">
        <v>7</v>
      </c>
    </row>
    <row r="3138" spans="1:12" x14ac:dyDescent="0.35">
      <c r="A3138">
        <v>3455876</v>
      </c>
      <c r="B3138">
        <v>8934</v>
      </c>
      <c r="C3138" t="s">
        <v>74</v>
      </c>
      <c r="D3138">
        <f>IFERROR(VLOOKUP(B3138,client!$A$2:$B$4501,2,FALSE),"")</f>
        <v>11008</v>
      </c>
      <c r="E3138">
        <f>IFERROR(VLOOKUP(B3138,acc!$A$2:$D$4501,2,FALSE),"")</f>
        <v>51</v>
      </c>
      <c r="F3138" t="s">
        <v>3</v>
      </c>
      <c r="G3138" t="s">
        <v>7</v>
      </c>
      <c r="H3138">
        <v>170.4</v>
      </c>
      <c r="I3138">
        <v>42922.1</v>
      </c>
      <c r="J3138" t="s">
        <v>6</v>
      </c>
      <c r="K3138" t="s">
        <v>7</v>
      </c>
      <c r="L3138" t="s">
        <v>7</v>
      </c>
    </row>
    <row r="3139" spans="1:12" x14ac:dyDescent="0.35">
      <c r="A3139">
        <v>3454018</v>
      </c>
      <c r="B3139">
        <v>6897</v>
      </c>
      <c r="C3139" t="s">
        <v>74</v>
      </c>
      <c r="D3139">
        <f>IFERROR(VLOOKUP(B3139,client!$A$2:$B$4501,2,FALSE),"")</f>
        <v>8327</v>
      </c>
      <c r="E3139">
        <f>IFERROR(VLOOKUP(B3139,acc!$A$2:$D$4501,2,FALSE),"")</f>
        <v>48</v>
      </c>
      <c r="F3139" t="s">
        <v>3</v>
      </c>
      <c r="G3139" t="s">
        <v>7</v>
      </c>
      <c r="H3139">
        <v>460.9</v>
      </c>
      <c r="I3139">
        <v>33250.400000000001</v>
      </c>
      <c r="J3139" t="s">
        <v>6</v>
      </c>
      <c r="K3139" t="s">
        <v>7</v>
      </c>
      <c r="L3139" t="s">
        <v>7</v>
      </c>
    </row>
    <row r="3140" spans="1:12" x14ac:dyDescent="0.35">
      <c r="A3140">
        <v>3452504</v>
      </c>
      <c r="B3140">
        <v>5700</v>
      </c>
      <c r="C3140" t="s">
        <v>74</v>
      </c>
      <c r="D3140">
        <f>IFERROR(VLOOKUP(B3140,client!$A$2:$B$4501,2,FALSE),"")</f>
        <v>6895</v>
      </c>
      <c r="E3140">
        <f>IFERROR(VLOOKUP(B3140,acc!$A$2:$D$4501,2,FALSE),"")</f>
        <v>42</v>
      </c>
      <c r="F3140" t="s">
        <v>3</v>
      </c>
      <c r="G3140" t="s">
        <v>7</v>
      </c>
      <c r="H3140">
        <v>77.8</v>
      </c>
      <c r="I3140">
        <v>23534</v>
      </c>
      <c r="J3140" t="s">
        <v>6</v>
      </c>
      <c r="K3140" t="s">
        <v>7</v>
      </c>
      <c r="L3140" t="s">
        <v>7</v>
      </c>
    </row>
    <row r="3141" spans="1:12" x14ac:dyDescent="0.35">
      <c r="A3141">
        <v>3454962</v>
      </c>
      <c r="B3141">
        <v>7774</v>
      </c>
      <c r="C3141" t="s">
        <v>74</v>
      </c>
      <c r="D3141">
        <f>IFERROR(VLOOKUP(B3141,client!$A$2:$B$4501,2,FALSE),"")</f>
        <v>9616</v>
      </c>
      <c r="E3141">
        <f>IFERROR(VLOOKUP(B3141,acc!$A$2:$D$4501,2,FALSE),"")</f>
        <v>74</v>
      </c>
      <c r="F3141" t="s">
        <v>3</v>
      </c>
      <c r="G3141" t="s">
        <v>7</v>
      </c>
      <c r="H3141">
        <v>13.8</v>
      </c>
      <c r="I3141">
        <v>9033.7999999999993</v>
      </c>
      <c r="J3141" t="s">
        <v>6</v>
      </c>
      <c r="K3141" t="s">
        <v>7</v>
      </c>
      <c r="L3141" t="s">
        <v>7</v>
      </c>
    </row>
    <row r="3142" spans="1:12" x14ac:dyDescent="0.35">
      <c r="A3142">
        <v>3455274</v>
      </c>
      <c r="B3142">
        <v>8132</v>
      </c>
      <c r="C3142" t="s">
        <v>74</v>
      </c>
      <c r="D3142">
        <f>IFERROR(VLOOKUP(B3142,client!$A$2:$B$4501,2,FALSE),"")</f>
        <v>10046</v>
      </c>
      <c r="E3142">
        <f>IFERROR(VLOOKUP(B3142,acc!$A$2:$D$4501,2,FALSE),"")</f>
        <v>5</v>
      </c>
      <c r="F3142" t="s">
        <v>3</v>
      </c>
      <c r="G3142" t="s">
        <v>7</v>
      </c>
      <c r="H3142">
        <v>168.7</v>
      </c>
      <c r="I3142">
        <v>23994.3</v>
      </c>
      <c r="J3142" t="s">
        <v>6</v>
      </c>
      <c r="K3142" t="s">
        <v>7</v>
      </c>
      <c r="L3142" t="s">
        <v>7</v>
      </c>
    </row>
    <row r="3143" spans="1:12" x14ac:dyDescent="0.35">
      <c r="A3143">
        <v>3515635</v>
      </c>
      <c r="B3143">
        <v>9883</v>
      </c>
      <c r="C3143" t="s">
        <v>74</v>
      </c>
      <c r="D3143">
        <f>IFERROR(VLOOKUP(B3143,client!$A$2:$B$4501,2,FALSE),"")</f>
        <v>12163</v>
      </c>
      <c r="E3143">
        <f>IFERROR(VLOOKUP(B3143,acc!$A$2:$D$4501,2,FALSE),"")</f>
        <v>1</v>
      </c>
      <c r="F3143" t="s">
        <v>3</v>
      </c>
      <c r="G3143" t="s">
        <v>7</v>
      </c>
      <c r="H3143">
        <v>110.4</v>
      </c>
      <c r="I3143">
        <v>25071.4</v>
      </c>
      <c r="J3143" t="s">
        <v>6</v>
      </c>
      <c r="K3143" t="s">
        <v>7</v>
      </c>
      <c r="L3143" t="s">
        <v>7</v>
      </c>
    </row>
    <row r="3144" spans="1:12" x14ac:dyDescent="0.35">
      <c r="A3144">
        <v>3509737</v>
      </c>
      <c r="B3144">
        <v>9265</v>
      </c>
      <c r="C3144" t="s">
        <v>74</v>
      </c>
      <c r="D3144">
        <f>IFERROR(VLOOKUP(B3144,client!$A$2:$B$4501,2,FALSE),"")</f>
        <v>11409</v>
      </c>
      <c r="E3144">
        <f>IFERROR(VLOOKUP(B3144,acc!$A$2:$D$4501,2,FALSE),"")</f>
        <v>1</v>
      </c>
      <c r="F3144" t="s">
        <v>3</v>
      </c>
      <c r="G3144" t="s">
        <v>7</v>
      </c>
      <c r="H3144">
        <v>229.4</v>
      </c>
      <c r="I3144">
        <v>54749</v>
      </c>
      <c r="J3144" t="s">
        <v>6</v>
      </c>
      <c r="K3144" t="s">
        <v>7</v>
      </c>
      <c r="L3144" t="s">
        <v>7</v>
      </c>
    </row>
    <row r="3145" spans="1:12" x14ac:dyDescent="0.35">
      <c r="A3145">
        <v>3513139</v>
      </c>
      <c r="B3145">
        <v>9635</v>
      </c>
      <c r="C3145" t="s">
        <v>74</v>
      </c>
      <c r="D3145">
        <f>IFERROR(VLOOKUP(B3145,client!$A$2:$B$4501,2,FALSE),"")</f>
        <v>11860</v>
      </c>
      <c r="E3145">
        <f>IFERROR(VLOOKUP(B3145,acc!$A$2:$D$4501,2,FALSE),"")</f>
        <v>70</v>
      </c>
      <c r="F3145" t="s">
        <v>3</v>
      </c>
      <c r="G3145" t="s">
        <v>7</v>
      </c>
      <c r="H3145">
        <v>26</v>
      </c>
      <c r="I3145">
        <v>7331.7</v>
      </c>
      <c r="J3145" t="s">
        <v>6</v>
      </c>
      <c r="K3145" t="s">
        <v>7</v>
      </c>
      <c r="L3145" t="s">
        <v>7</v>
      </c>
    </row>
    <row r="3146" spans="1:12" x14ac:dyDescent="0.35">
      <c r="A3146">
        <v>3520595</v>
      </c>
      <c r="B3146">
        <v>10364</v>
      </c>
      <c r="C3146" t="s">
        <v>74</v>
      </c>
      <c r="D3146">
        <f>IFERROR(VLOOKUP(B3146,client!$A$2:$B$4501,2,FALSE),"")</f>
        <v>12754</v>
      </c>
      <c r="E3146">
        <f>IFERROR(VLOOKUP(B3146,acc!$A$2:$D$4501,2,FALSE),"")</f>
        <v>55</v>
      </c>
      <c r="F3146" t="s">
        <v>3</v>
      </c>
      <c r="G3146" t="s">
        <v>7</v>
      </c>
      <c r="H3146">
        <v>132.69999999999999</v>
      </c>
      <c r="I3146">
        <v>32034.3</v>
      </c>
      <c r="J3146" t="s">
        <v>6</v>
      </c>
      <c r="K3146" t="s">
        <v>7</v>
      </c>
      <c r="L3146" t="s">
        <v>7</v>
      </c>
    </row>
    <row r="3147" spans="1:12" x14ac:dyDescent="0.35">
      <c r="A3147">
        <v>3514122</v>
      </c>
      <c r="B3147">
        <v>9707</v>
      </c>
      <c r="C3147" t="s">
        <v>74</v>
      </c>
      <c r="D3147">
        <f>IFERROR(VLOOKUP(B3147,client!$A$2:$B$4501,2,FALSE),"")</f>
        <v>11947</v>
      </c>
      <c r="E3147">
        <f>IFERROR(VLOOKUP(B3147,acc!$A$2:$D$4501,2,FALSE),"")</f>
        <v>70</v>
      </c>
      <c r="F3147" t="s">
        <v>3</v>
      </c>
      <c r="G3147" t="s">
        <v>7</v>
      </c>
      <c r="H3147">
        <v>206.6</v>
      </c>
      <c r="I3147">
        <v>91908.1</v>
      </c>
      <c r="J3147" t="s">
        <v>6</v>
      </c>
      <c r="K3147" t="s">
        <v>7</v>
      </c>
      <c r="L3147" t="s">
        <v>7</v>
      </c>
    </row>
    <row r="3148" spans="1:12" x14ac:dyDescent="0.35">
      <c r="A3148">
        <v>3513209</v>
      </c>
      <c r="B3148">
        <v>9640</v>
      </c>
      <c r="C3148" t="s">
        <v>74</v>
      </c>
      <c r="D3148">
        <f>IFERROR(VLOOKUP(B3148,client!$A$2:$B$4501,2,FALSE),"")</f>
        <v>11866</v>
      </c>
      <c r="E3148">
        <f>IFERROR(VLOOKUP(B3148,acc!$A$2:$D$4501,2,FALSE),"")</f>
        <v>1</v>
      </c>
      <c r="F3148" t="s">
        <v>3</v>
      </c>
      <c r="G3148" t="s">
        <v>7</v>
      </c>
      <c r="H3148">
        <v>161.6</v>
      </c>
      <c r="I3148">
        <v>41655.800000000003</v>
      </c>
      <c r="J3148" t="s">
        <v>6</v>
      </c>
      <c r="K3148" t="s">
        <v>7</v>
      </c>
      <c r="L3148" t="s">
        <v>7</v>
      </c>
    </row>
    <row r="3149" spans="1:12" x14ac:dyDescent="0.35">
      <c r="A3149">
        <v>3515353</v>
      </c>
      <c r="B3149">
        <v>9833</v>
      </c>
      <c r="C3149" t="s">
        <v>74</v>
      </c>
      <c r="D3149">
        <f>IFERROR(VLOOKUP(B3149,client!$A$2:$B$4501,2,FALSE),"")</f>
        <v>12102</v>
      </c>
      <c r="E3149">
        <f>IFERROR(VLOOKUP(B3149,acc!$A$2:$D$4501,2,FALSE),"")</f>
        <v>20</v>
      </c>
      <c r="F3149" t="s">
        <v>3</v>
      </c>
      <c r="G3149" t="s">
        <v>7</v>
      </c>
      <c r="H3149">
        <v>181.6</v>
      </c>
      <c r="I3149">
        <v>55360.3</v>
      </c>
      <c r="J3149" t="s">
        <v>6</v>
      </c>
      <c r="K3149" t="s">
        <v>7</v>
      </c>
      <c r="L3149" t="s">
        <v>7</v>
      </c>
    </row>
    <row r="3150" spans="1:12" x14ac:dyDescent="0.35">
      <c r="A3150">
        <v>3515478</v>
      </c>
      <c r="B3150">
        <v>9869</v>
      </c>
      <c r="C3150" t="s">
        <v>74</v>
      </c>
      <c r="D3150">
        <f>IFERROR(VLOOKUP(B3150,client!$A$2:$B$4501,2,FALSE),"")</f>
        <v>12144</v>
      </c>
      <c r="E3150">
        <f>IFERROR(VLOOKUP(B3150,acc!$A$2:$D$4501,2,FALSE),"")</f>
        <v>12</v>
      </c>
      <c r="F3150" t="s">
        <v>3</v>
      </c>
      <c r="G3150" t="s">
        <v>7</v>
      </c>
      <c r="H3150">
        <v>36.299999999999997</v>
      </c>
      <c r="I3150">
        <v>23820.3</v>
      </c>
      <c r="J3150" t="s">
        <v>6</v>
      </c>
      <c r="K3150" t="s">
        <v>7</v>
      </c>
      <c r="L3150" t="s">
        <v>7</v>
      </c>
    </row>
    <row r="3151" spans="1:12" x14ac:dyDescent="0.35">
      <c r="A3151">
        <v>3510168</v>
      </c>
      <c r="B3151">
        <v>9337</v>
      </c>
      <c r="C3151" t="s">
        <v>74</v>
      </c>
      <c r="D3151">
        <f>IFERROR(VLOOKUP(B3151,client!$A$2:$B$4501,2,FALSE),"")</f>
        <v>11497</v>
      </c>
      <c r="E3151">
        <f>IFERROR(VLOOKUP(B3151,acc!$A$2:$D$4501,2,FALSE),"")</f>
        <v>30</v>
      </c>
      <c r="F3151" t="s">
        <v>3</v>
      </c>
      <c r="G3151" t="s">
        <v>7</v>
      </c>
      <c r="H3151">
        <v>38.700000000000003</v>
      </c>
      <c r="I3151">
        <v>39065.699999999997</v>
      </c>
      <c r="J3151" t="s">
        <v>6</v>
      </c>
      <c r="K3151" t="s">
        <v>7</v>
      </c>
      <c r="L3151" t="s">
        <v>7</v>
      </c>
    </row>
    <row r="3152" spans="1:12" x14ac:dyDescent="0.35">
      <c r="A3152">
        <v>3509518</v>
      </c>
      <c r="B3152">
        <v>9236</v>
      </c>
      <c r="C3152" t="s">
        <v>74</v>
      </c>
      <c r="D3152">
        <f>IFERROR(VLOOKUP(B3152,client!$A$2:$B$4501,2,FALSE),"")</f>
        <v>11372</v>
      </c>
      <c r="E3152">
        <f>IFERROR(VLOOKUP(B3152,acc!$A$2:$D$4501,2,FALSE),"")</f>
        <v>11</v>
      </c>
      <c r="F3152" t="s">
        <v>3</v>
      </c>
      <c r="G3152" t="s">
        <v>7</v>
      </c>
      <c r="H3152">
        <v>29.8</v>
      </c>
      <c r="I3152">
        <v>16535.8</v>
      </c>
      <c r="J3152" t="s">
        <v>6</v>
      </c>
      <c r="K3152" t="s">
        <v>7</v>
      </c>
      <c r="L3152" t="s">
        <v>7</v>
      </c>
    </row>
    <row r="3153" spans="1:12" x14ac:dyDescent="0.35">
      <c r="A3153">
        <v>3511496</v>
      </c>
      <c r="B3153">
        <v>9472</v>
      </c>
      <c r="C3153" t="s">
        <v>74</v>
      </c>
      <c r="D3153">
        <f>IFERROR(VLOOKUP(B3153,client!$A$2:$B$4501,2,FALSE),"")</f>
        <v>11662</v>
      </c>
      <c r="E3153">
        <f>IFERROR(VLOOKUP(B3153,acc!$A$2:$D$4501,2,FALSE),"")</f>
        <v>1</v>
      </c>
      <c r="F3153" t="s">
        <v>3</v>
      </c>
      <c r="G3153" t="s">
        <v>7</v>
      </c>
      <c r="H3153">
        <v>291.39999999999998</v>
      </c>
      <c r="I3153">
        <v>58295.8</v>
      </c>
      <c r="J3153" t="s">
        <v>6</v>
      </c>
      <c r="K3153" t="s">
        <v>7</v>
      </c>
      <c r="L3153" t="s">
        <v>7</v>
      </c>
    </row>
    <row r="3154" spans="1:12" x14ac:dyDescent="0.35">
      <c r="A3154">
        <v>3517991</v>
      </c>
      <c r="B3154">
        <v>10105</v>
      </c>
      <c r="C3154" t="s">
        <v>74</v>
      </c>
      <c r="D3154">
        <f>IFERROR(VLOOKUP(B3154,client!$A$2:$B$4501,2,FALSE),"")</f>
        <v>12432</v>
      </c>
      <c r="E3154">
        <f>IFERROR(VLOOKUP(B3154,acc!$A$2:$D$4501,2,FALSE),"")</f>
        <v>55</v>
      </c>
      <c r="F3154" t="s">
        <v>3</v>
      </c>
      <c r="G3154" t="s">
        <v>7</v>
      </c>
      <c r="H3154">
        <v>209.4</v>
      </c>
      <c r="I3154">
        <v>53437.3</v>
      </c>
      <c r="J3154" t="s">
        <v>6</v>
      </c>
      <c r="K3154" t="s">
        <v>7</v>
      </c>
      <c r="L3154" t="s">
        <v>7</v>
      </c>
    </row>
    <row r="3155" spans="1:12" x14ac:dyDescent="0.35">
      <c r="A3155">
        <v>3510789</v>
      </c>
      <c r="B3155">
        <v>9403</v>
      </c>
      <c r="C3155" t="s">
        <v>74</v>
      </c>
      <c r="D3155">
        <f>IFERROR(VLOOKUP(B3155,client!$A$2:$B$4501,2,FALSE),"")</f>
        <v>11574</v>
      </c>
      <c r="E3155">
        <f>IFERROR(VLOOKUP(B3155,acc!$A$2:$D$4501,2,FALSE),"")</f>
        <v>1</v>
      </c>
      <c r="F3155" t="s">
        <v>3</v>
      </c>
      <c r="G3155" t="s">
        <v>7</v>
      </c>
      <c r="H3155">
        <v>87.7</v>
      </c>
      <c r="I3155">
        <v>20416.7</v>
      </c>
      <c r="J3155" t="s">
        <v>6</v>
      </c>
      <c r="K3155" t="s">
        <v>7</v>
      </c>
      <c r="L3155" t="s">
        <v>7</v>
      </c>
    </row>
    <row r="3156" spans="1:12" x14ac:dyDescent="0.35">
      <c r="A3156">
        <v>3512802</v>
      </c>
      <c r="B3156">
        <v>9591</v>
      </c>
      <c r="C3156" t="s">
        <v>74</v>
      </c>
      <c r="D3156">
        <f>IFERROR(VLOOKUP(B3156,client!$A$2:$B$4501,2,FALSE),"")</f>
        <v>11804</v>
      </c>
      <c r="E3156">
        <f>IFERROR(VLOOKUP(B3156,acc!$A$2:$D$4501,2,FALSE),"")</f>
        <v>74</v>
      </c>
      <c r="F3156" t="s">
        <v>3</v>
      </c>
      <c r="G3156" t="s">
        <v>7</v>
      </c>
      <c r="H3156">
        <v>242.6</v>
      </c>
      <c r="I3156">
        <v>44204.5</v>
      </c>
      <c r="J3156" t="s">
        <v>6</v>
      </c>
      <c r="K3156" t="s">
        <v>7</v>
      </c>
      <c r="L3156" t="s">
        <v>7</v>
      </c>
    </row>
    <row r="3157" spans="1:12" x14ac:dyDescent="0.35">
      <c r="A3157">
        <v>3509928</v>
      </c>
      <c r="B3157">
        <v>9307</v>
      </c>
      <c r="C3157" t="s">
        <v>74</v>
      </c>
      <c r="D3157">
        <f>IFERROR(VLOOKUP(B3157,client!$A$2:$B$4501,2,FALSE),"")</f>
        <v>11461</v>
      </c>
      <c r="E3157">
        <f>IFERROR(VLOOKUP(B3157,acc!$A$2:$D$4501,2,FALSE),"")</f>
        <v>68</v>
      </c>
      <c r="F3157" t="s">
        <v>3</v>
      </c>
      <c r="G3157" t="s">
        <v>7</v>
      </c>
      <c r="H3157">
        <v>97.1</v>
      </c>
      <c r="I3157">
        <v>43429.4</v>
      </c>
      <c r="J3157" t="s">
        <v>6</v>
      </c>
      <c r="K3157" t="s">
        <v>7</v>
      </c>
      <c r="L3157" t="s">
        <v>7</v>
      </c>
    </row>
    <row r="3158" spans="1:12" x14ac:dyDescent="0.35">
      <c r="A3158">
        <v>3517610</v>
      </c>
      <c r="B3158">
        <v>10079</v>
      </c>
      <c r="C3158" t="s">
        <v>74</v>
      </c>
      <c r="D3158">
        <f>IFERROR(VLOOKUP(B3158,client!$A$2:$B$4501,2,FALSE),"")</f>
        <v>12396</v>
      </c>
      <c r="E3158">
        <f>IFERROR(VLOOKUP(B3158,acc!$A$2:$D$4501,2,FALSE),"")</f>
        <v>62</v>
      </c>
      <c r="F3158" t="s">
        <v>3</v>
      </c>
      <c r="G3158" t="s">
        <v>7</v>
      </c>
      <c r="H3158">
        <v>395</v>
      </c>
      <c r="I3158">
        <v>93535.1</v>
      </c>
      <c r="J3158" t="s">
        <v>6</v>
      </c>
      <c r="K3158" t="s">
        <v>7</v>
      </c>
      <c r="L3158" t="s">
        <v>7</v>
      </c>
    </row>
    <row r="3159" spans="1:12" x14ac:dyDescent="0.35">
      <c r="A3159">
        <v>3513970</v>
      </c>
      <c r="B3159">
        <v>9703</v>
      </c>
      <c r="C3159" t="s">
        <v>74</v>
      </c>
      <c r="D3159">
        <f>IFERROR(VLOOKUP(B3159,client!$A$2:$B$4501,2,FALSE),"")</f>
        <v>11943</v>
      </c>
      <c r="E3159">
        <f>IFERROR(VLOOKUP(B3159,acc!$A$2:$D$4501,2,FALSE),"")</f>
        <v>68</v>
      </c>
      <c r="F3159" t="s">
        <v>3</v>
      </c>
      <c r="G3159" t="s">
        <v>7</v>
      </c>
      <c r="H3159">
        <v>100</v>
      </c>
      <c r="I3159">
        <v>42673</v>
      </c>
      <c r="J3159" t="s">
        <v>6</v>
      </c>
      <c r="K3159" t="s">
        <v>7</v>
      </c>
      <c r="L3159" t="s">
        <v>7</v>
      </c>
    </row>
    <row r="3160" spans="1:12" x14ac:dyDescent="0.35">
      <c r="A3160">
        <v>3515263</v>
      </c>
      <c r="B3160">
        <v>9828</v>
      </c>
      <c r="C3160" t="s">
        <v>74</v>
      </c>
      <c r="D3160">
        <f>IFERROR(VLOOKUP(B3160,client!$A$2:$B$4501,2,FALSE),"")</f>
        <v>12095</v>
      </c>
      <c r="E3160">
        <f>IFERROR(VLOOKUP(B3160,acc!$A$2:$D$4501,2,FALSE),"")</f>
        <v>11</v>
      </c>
      <c r="F3160" t="s">
        <v>3</v>
      </c>
      <c r="G3160" t="s">
        <v>7</v>
      </c>
      <c r="H3160">
        <v>213.2</v>
      </c>
      <c r="I3160">
        <v>53763.4</v>
      </c>
      <c r="J3160" t="s">
        <v>6</v>
      </c>
      <c r="K3160" t="s">
        <v>7</v>
      </c>
      <c r="L3160" t="s">
        <v>7</v>
      </c>
    </row>
    <row r="3161" spans="1:12" x14ac:dyDescent="0.35">
      <c r="A3161">
        <v>3520161</v>
      </c>
      <c r="B3161">
        <v>10320</v>
      </c>
      <c r="C3161" t="s">
        <v>74</v>
      </c>
      <c r="D3161">
        <f>IFERROR(VLOOKUP(B3161,client!$A$2:$B$4501,2,FALSE),"")</f>
        <v>12695</v>
      </c>
      <c r="E3161">
        <f>IFERROR(VLOOKUP(B3161,acc!$A$2:$D$4501,2,FALSE),"")</f>
        <v>68</v>
      </c>
      <c r="F3161" t="s">
        <v>3</v>
      </c>
      <c r="G3161" t="s">
        <v>7</v>
      </c>
      <c r="H3161">
        <v>185.7</v>
      </c>
      <c r="I3161">
        <v>40007</v>
      </c>
      <c r="J3161" t="s">
        <v>6</v>
      </c>
      <c r="K3161" t="s">
        <v>7</v>
      </c>
      <c r="L3161" t="s">
        <v>7</v>
      </c>
    </row>
    <row r="3162" spans="1:12" x14ac:dyDescent="0.35">
      <c r="A3162">
        <v>3576816</v>
      </c>
      <c r="B3162">
        <v>1412</v>
      </c>
      <c r="C3162" t="s">
        <v>74</v>
      </c>
      <c r="D3162">
        <f>IFERROR(VLOOKUP(B3162,client!$A$2:$B$4501,2,FALSE),"")</f>
        <v>1711</v>
      </c>
      <c r="E3162">
        <f>IFERROR(VLOOKUP(B3162,acc!$A$2:$D$4501,2,FALSE),"")</f>
        <v>64</v>
      </c>
      <c r="F3162" t="s">
        <v>3</v>
      </c>
      <c r="G3162" t="s">
        <v>7</v>
      </c>
      <c r="H3162">
        <v>152.19999999999999</v>
      </c>
      <c r="I3162">
        <v>36926.6</v>
      </c>
      <c r="J3162" t="s">
        <v>6</v>
      </c>
      <c r="K3162" t="s">
        <v>7</v>
      </c>
      <c r="L3162" t="s">
        <v>7</v>
      </c>
    </row>
    <row r="3163" spans="1:12" x14ac:dyDescent="0.35">
      <c r="A3163">
        <v>3575990</v>
      </c>
      <c r="B3163">
        <v>1392</v>
      </c>
      <c r="C3163" t="s">
        <v>74</v>
      </c>
      <c r="D3163">
        <f>IFERROR(VLOOKUP(B3163,client!$A$2:$B$4501,2,FALSE),"")</f>
        <v>1685</v>
      </c>
      <c r="E3163">
        <f>IFERROR(VLOOKUP(B3163,acc!$A$2:$D$4501,2,FALSE),"")</f>
        <v>60</v>
      </c>
      <c r="F3163" t="s">
        <v>3</v>
      </c>
      <c r="G3163" t="s">
        <v>7</v>
      </c>
      <c r="H3163">
        <v>193.5</v>
      </c>
      <c r="I3163">
        <v>49491.1</v>
      </c>
      <c r="J3163" t="s">
        <v>6</v>
      </c>
      <c r="K3163" t="s">
        <v>7</v>
      </c>
      <c r="L3163" t="s">
        <v>7</v>
      </c>
    </row>
    <row r="3164" spans="1:12" x14ac:dyDescent="0.35">
      <c r="A3164">
        <v>3576356</v>
      </c>
      <c r="B3164">
        <v>1402</v>
      </c>
      <c r="C3164" t="s">
        <v>74</v>
      </c>
      <c r="D3164">
        <f>IFERROR(VLOOKUP(B3164,client!$A$2:$B$4501,2,FALSE),"")</f>
        <v>1697</v>
      </c>
      <c r="E3164">
        <f>IFERROR(VLOOKUP(B3164,acc!$A$2:$D$4501,2,FALSE),"")</f>
        <v>74</v>
      </c>
      <c r="F3164" t="s">
        <v>3</v>
      </c>
      <c r="G3164" t="s">
        <v>7</v>
      </c>
      <c r="H3164">
        <v>131.4</v>
      </c>
      <c r="I3164">
        <v>28853.9</v>
      </c>
      <c r="J3164" t="s">
        <v>6</v>
      </c>
      <c r="K3164" t="s">
        <v>7</v>
      </c>
      <c r="L3164" t="s">
        <v>7</v>
      </c>
    </row>
    <row r="3165" spans="1:12" x14ac:dyDescent="0.35">
      <c r="A3165">
        <v>3574327</v>
      </c>
      <c r="B3165">
        <v>1332</v>
      </c>
      <c r="C3165" t="s">
        <v>74</v>
      </c>
      <c r="D3165">
        <f>IFERROR(VLOOKUP(B3165,client!$A$2:$B$4501,2,FALSE),"")</f>
        <v>1613</v>
      </c>
      <c r="E3165">
        <f>IFERROR(VLOOKUP(B3165,acc!$A$2:$D$4501,2,FALSE),"")</f>
        <v>59</v>
      </c>
      <c r="F3165" t="s">
        <v>3</v>
      </c>
      <c r="G3165" t="s">
        <v>7</v>
      </c>
      <c r="H3165">
        <v>205.5</v>
      </c>
      <c r="I3165">
        <v>45067.8</v>
      </c>
      <c r="J3165" t="s">
        <v>6</v>
      </c>
      <c r="K3165" t="s">
        <v>7</v>
      </c>
      <c r="L3165" t="s">
        <v>7</v>
      </c>
    </row>
    <row r="3166" spans="1:12" x14ac:dyDescent="0.35">
      <c r="A3166">
        <v>3577165</v>
      </c>
      <c r="B3166">
        <v>1422</v>
      </c>
      <c r="C3166" t="s">
        <v>74</v>
      </c>
      <c r="D3166">
        <f>IFERROR(VLOOKUP(B3166,client!$A$2:$B$4501,2,FALSE),"")</f>
        <v>1724</v>
      </c>
      <c r="E3166">
        <f>IFERROR(VLOOKUP(B3166,acc!$A$2:$D$4501,2,FALSE),"")</f>
        <v>68</v>
      </c>
      <c r="F3166" t="s">
        <v>3</v>
      </c>
      <c r="G3166" t="s">
        <v>7</v>
      </c>
      <c r="H3166">
        <v>85.6</v>
      </c>
      <c r="I3166">
        <v>26540.6</v>
      </c>
      <c r="J3166" t="s">
        <v>6</v>
      </c>
      <c r="K3166" t="s">
        <v>7</v>
      </c>
      <c r="L3166" t="s">
        <v>7</v>
      </c>
    </row>
    <row r="3167" spans="1:12" x14ac:dyDescent="0.35">
      <c r="A3167">
        <v>3578055</v>
      </c>
      <c r="B3167">
        <v>1449</v>
      </c>
      <c r="C3167" t="s">
        <v>74</v>
      </c>
      <c r="D3167">
        <f>IFERROR(VLOOKUP(B3167,client!$A$2:$B$4501,2,FALSE),"")</f>
        <v>1758</v>
      </c>
      <c r="E3167">
        <f>IFERROR(VLOOKUP(B3167,acc!$A$2:$D$4501,2,FALSE),"")</f>
        <v>35</v>
      </c>
      <c r="F3167" t="s">
        <v>3</v>
      </c>
      <c r="G3167" t="s">
        <v>7</v>
      </c>
      <c r="H3167">
        <v>10.7</v>
      </c>
      <c r="I3167">
        <v>12821.7</v>
      </c>
      <c r="J3167" t="s">
        <v>6</v>
      </c>
      <c r="K3167" t="s">
        <v>7</v>
      </c>
      <c r="L3167" t="s">
        <v>7</v>
      </c>
    </row>
    <row r="3168" spans="1:12" x14ac:dyDescent="0.35">
      <c r="A3168">
        <v>3577289</v>
      </c>
      <c r="B3168">
        <v>1425</v>
      </c>
      <c r="C3168" t="s">
        <v>74</v>
      </c>
      <c r="D3168">
        <f>IFERROR(VLOOKUP(B3168,client!$A$2:$B$4501,2,FALSE),"")</f>
        <v>1729</v>
      </c>
      <c r="E3168">
        <f>IFERROR(VLOOKUP(B3168,acc!$A$2:$D$4501,2,FALSE),"")</f>
        <v>76</v>
      </c>
      <c r="F3168" t="s">
        <v>3</v>
      </c>
      <c r="G3168" t="s">
        <v>7</v>
      </c>
      <c r="H3168">
        <v>113.4</v>
      </c>
      <c r="I3168">
        <v>28628.6</v>
      </c>
      <c r="J3168" t="s">
        <v>6</v>
      </c>
      <c r="K3168" t="s">
        <v>7</v>
      </c>
      <c r="L3168" t="s">
        <v>7</v>
      </c>
    </row>
    <row r="3169" spans="1:12" x14ac:dyDescent="0.35">
      <c r="A3169">
        <v>3574503</v>
      </c>
      <c r="B3169">
        <v>1337</v>
      </c>
      <c r="C3169" t="s">
        <v>74</v>
      </c>
      <c r="D3169">
        <f>IFERROR(VLOOKUP(B3169,client!$A$2:$B$4501,2,FALSE),"")</f>
        <v>1618</v>
      </c>
      <c r="E3169">
        <f>IFERROR(VLOOKUP(B3169,acc!$A$2:$D$4501,2,FALSE),"")</f>
        <v>23</v>
      </c>
      <c r="F3169" t="s">
        <v>3</v>
      </c>
      <c r="G3169" t="s">
        <v>7</v>
      </c>
      <c r="H3169">
        <v>18.7</v>
      </c>
      <c r="I3169">
        <v>5414.7</v>
      </c>
      <c r="J3169" t="s">
        <v>6</v>
      </c>
      <c r="K3169" t="s">
        <v>7</v>
      </c>
      <c r="L3169" t="s">
        <v>7</v>
      </c>
    </row>
    <row r="3170" spans="1:12" x14ac:dyDescent="0.35">
      <c r="A3170">
        <v>3575632</v>
      </c>
      <c r="B3170">
        <v>1378</v>
      </c>
      <c r="C3170" t="s">
        <v>74</v>
      </c>
      <c r="D3170">
        <f>IFERROR(VLOOKUP(B3170,client!$A$2:$B$4501,2,FALSE),"")</f>
        <v>1668</v>
      </c>
      <c r="E3170">
        <f>IFERROR(VLOOKUP(B3170,acc!$A$2:$D$4501,2,FALSE),"")</f>
        <v>59</v>
      </c>
      <c r="F3170" t="s">
        <v>3</v>
      </c>
      <c r="G3170" t="s">
        <v>7</v>
      </c>
      <c r="H3170">
        <v>239.9</v>
      </c>
      <c r="I3170">
        <v>63589.1</v>
      </c>
      <c r="J3170" t="s">
        <v>6</v>
      </c>
      <c r="K3170" t="s">
        <v>7</v>
      </c>
      <c r="L3170" t="s">
        <v>7</v>
      </c>
    </row>
    <row r="3171" spans="1:12" x14ac:dyDescent="0.35">
      <c r="A3171">
        <v>3575808</v>
      </c>
      <c r="B3171">
        <v>1382</v>
      </c>
      <c r="C3171" t="s">
        <v>74</v>
      </c>
      <c r="D3171">
        <f>IFERROR(VLOOKUP(B3171,client!$A$2:$B$4501,2,FALSE),"")</f>
        <v>1673</v>
      </c>
      <c r="E3171">
        <f>IFERROR(VLOOKUP(B3171,acc!$A$2:$D$4501,2,FALSE),"")</f>
        <v>48</v>
      </c>
      <c r="F3171" t="s">
        <v>3</v>
      </c>
      <c r="G3171" t="s">
        <v>7</v>
      </c>
      <c r="H3171">
        <v>16.2</v>
      </c>
      <c r="I3171">
        <v>7004.1</v>
      </c>
      <c r="J3171" t="s">
        <v>6</v>
      </c>
      <c r="K3171" t="s">
        <v>7</v>
      </c>
      <c r="L3171" t="s">
        <v>7</v>
      </c>
    </row>
    <row r="3172" spans="1:12" x14ac:dyDescent="0.35">
      <c r="A3172">
        <v>3577820</v>
      </c>
      <c r="B3172">
        <v>1442</v>
      </c>
      <c r="C3172" t="s">
        <v>74</v>
      </c>
      <c r="D3172">
        <f>IFERROR(VLOOKUP(B3172,client!$A$2:$B$4501,2,FALSE),"")</f>
        <v>1750</v>
      </c>
      <c r="E3172">
        <f>IFERROR(VLOOKUP(B3172,acc!$A$2:$D$4501,2,FALSE),"")</f>
        <v>23</v>
      </c>
      <c r="F3172" t="s">
        <v>3</v>
      </c>
      <c r="G3172" t="s">
        <v>7</v>
      </c>
      <c r="H3172">
        <v>153.5</v>
      </c>
      <c r="I3172">
        <v>38101.199999999997</v>
      </c>
      <c r="J3172" t="s">
        <v>6</v>
      </c>
      <c r="K3172" t="s">
        <v>7</v>
      </c>
      <c r="L3172" t="s">
        <v>7</v>
      </c>
    </row>
    <row r="3173" spans="1:12" x14ac:dyDescent="0.35">
      <c r="A3173">
        <v>3576194</v>
      </c>
      <c r="B3173">
        <v>1397</v>
      </c>
      <c r="C3173" t="s">
        <v>74</v>
      </c>
      <c r="D3173">
        <f>IFERROR(VLOOKUP(B3173,client!$A$2:$B$4501,2,FALSE),"")</f>
        <v>1691</v>
      </c>
      <c r="E3173">
        <f>IFERROR(VLOOKUP(B3173,acc!$A$2:$D$4501,2,FALSE),"")</f>
        <v>17</v>
      </c>
      <c r="F3173" t="s">
        <v>3</v>
      </c>
      <c r="G3173" t="s">
        <v>7</v>
      </c>
      <c r="H3173">
        <v>181.4</v>
      </c>
      <c r="I3173">
        <v>40504.1</v>
      </c>
      <c r="J3173" t="s">
        <v>6</v>
      </c>
      <c r="K3173" t="s">
        <v>7</v>
      </c>
      <c r="L3173" t="s">
        <v>7</v>
      </c>
    </row>
    <row r="3174" spans="1:12" x14ac:dyDescent="0.35">
      <c r="A3174">
        <v>3576684</v>
      </c>
      <c r="B3174">
        <v>1410</v>
      </c>
      <c r="C3174" t="s">
        <v>74</v>
      </c>
      <c r="D3174">
        <f>IFERROR(VLOOKUP(B3174,client!$A$2:$B$4501,2,FALSE),"")</f>
        <v>1709</v>
      </c>
      <c r="E3174">
        <f>IFERROR(VLOOKUP(B3174,acc!$A$2:$D$4501,2,FALSE),"")</f>
        <v>74</v>
      </c>
      <c r="F3174" t="s">
        <v>3</v>
      </c>
      <c r="G3174" t="s">
        <v>7</v>
      </c>
      <c r="H3174">
        <v>53.2</v>
      </c>
      <c r="I3174">
        <v>21348.2</v>
      </c>
      <c r="J3174" t="s">
        <v>6</v>
      </c>
      <c r="K3174" t="s">
        <v>7</v>
      </c>
      <c r="L3174" t="s">
        <v>7</v>
      </c>
    </row>
    <row r="3175" spans="1:12" x14ac:dyDescent="0.35">
      <c r="A3175">
        <v>3574575</v>
      </c>
      <c r="B3175">
        <v>1338</v>
      </c>
      <c r="C3175" t="s">
        <v>74</v>
      </c>
      <c r="D3175">
        <f>IFERROR(VLOOKUP(B3175,client!$A$2:$B$4501,2,FALSE),"")</f>
        <v>1619</v>
      </c>
      <c r="E3175">
        <f>IFERROR(VLOOKUP(B3175,acc!$A$2:$D$4501,2,FALSE),"")</f>
        <v>74</v>
      </c>
      <c r="F3175" t="s">
        <v>3</v>
      </c>
      <c r="G3175" t="s">
        <v>7</v>
      </c>
      <c r="H3175">
        <v>94.4</v>
      </c>
      <c r="I3175">
        <v>21419.599999999999</v>
      </c>
      <c r="J3175" t="s">
        <v>6</v>
      </c>
      <c r="K3175" t="s">
        <v>7</v>
      </c>
      <c r="L3175" t="s">
        <v>7</v>
      </c>
    </row>
    <row r="3176" spans="1:12" x14ac:dyDescent="0.35">
      <c r="A3176">
        <v>3576749</v>
      </c>
      <c r="B3176">
        <v>1411</v>
      </c>
      <c r="C3176" t="s">
        <v>74</v>
      </c>
      <c r="D3176">
        <f>IFERROR(VLOOKUP(B3176,client!$A$2:$B$4501,2,FALSE),"")</f>
        <v>1710</v>
      </c>
      <c r="E3176">
        <f>IFERROR(VLOOKUP(B3176,acc!$A$2:$D$4501,2,FALSE),"")</f>
        <v>54</v>
      </c>
      <c r="F3176" t="s">
        <v>3</v>
      </c>
      <c r="G3176" t="s">
        <v>7</v>
      </c>
      <c r="H3176">
        <v>107.3</v>
      </c>
      <c r="I3176">
        <v>27593.8</v>
      </c>
      <c r="J3176" t="s">
        <v>6</v>
      </c>
      <c r="K3176" t="s">
        <v>7</v>
      </c>
      <c r="L3176" t="s">
        <v>7</v>
      </c>
    </row>
    <row r="3177" spans="1:12" x14ac:dyDescent="0.35">
      <c r="A3177">
        <v>3575198</v>
      </c>
      <c r="B3177">
        <v>1366</v>
      </c>
      <c r="C3177" t="s">
        <v>74</v>
      </c>
      <c r="D3177">
        <f>IFERROR(VLOOKUP(B3177,client!$A$2:$B$4501,2,FALSE),"")</f>
        <v>1654</v>
      </c>
      <c r="E3177">
        <f>IFERROR(VLOOKUP(B3177,acc!$A$2:$D$4501,2,FALSE),"")</f>
        <v>60</v>
      </c>
      <c r="F3177" t="s">
        <v>3</v>
      </c>
      <c r="G3177" t="s">
        <v>7</v>
      </c>
      <c r="H3177">
        <v>111.3</v>
      </c>
      <c r="I3177">
        <v>24656.2</v>
      </c>
      <c r="J3177" t="s">
        <v>6</v>
      </c>
      <c r="K3177" t="s">
        <v>7</v>
      </c>
      <c r="L3177" t="s">
        <v>7</v>
      </c>
    </row>
    <row r="3178" spans="1:12" x14ac:dyDescent="0.35">
      <c r="A3178">
        <v>1003444</v>
      </c>
      <c r="B3178">
        <v>3424</v>
      </c>
      <c r="C3178" t="s">
        <v>74</v>
      </c>
      <c r="D3178">
        <f>IFERROR(VLOOKUP(B3178,client!$A$2:$B$4501,2,FALSE),"")</f>
        <v>4139</v>
      </c>
      <c r="E3178">
        <f>IFERROR(VLOOKUP(B3178,acc!$A$2:$D$4501,2,FALSE),"")</f>
        <v>74</v>
      </c>
      <c r="F3178" t="s">
        <v>0</v>
      </c>
      <c r="G3178" t="s">
        <v>1</v>
      </c>
      <c r="H3178">
        <v>14.6</v>
      </c>
      <c r="I3178">
        <v>40743</v>
      </c>
      <c r="J3178" t="s">
        <v>2</v>
      </c>
      <c r="K3178" t="s">
        <v>7</v>
      </c>
      <c r="L3178" t="s">
        <v>7</v>
      </c>
    </row>
    <row r="3179" spans="1:12" x14ac:dyDescent="0.35">
      <c r="A3179">
        <v>1183336</v>
      </c>
      <c r="B3179">
        <v>4055</v>
      </c>
      <c r="C3179" t="s">
        <v>74</v>
      </c>
      <c r="D3179">
        <f>IFERROR(VLOOKUP(B3179,client!$A$2:$B$4501,2,FALSE),"")</f>
        <v>4886</v>
      </c>
      <c r="E3179">
        <f>IFERROR(VLOOKUP(B3179,acc!$A$2:$D$4501,2,FALSE),"")</f>
        <v>23</v>
      </c>
      <c r="F3179" t="s">
        <v>0</v>
      </c>
      <c r="G3179" t="s">
        <v>1</v>
      </c>
      <c r="H3179">
        <v>14.6</v>
      </c>
      <c r="I3179">
        <v>42907.8</v>
      </c>
      <c r="J3179" t="s">
        <v>2</v>
      </c>
      <c r="K3179" t="s">
        <v>7</v>
      </c>
      <c r="L3179" t="s">
        <v>7</v>
      </c>
    </row>
    <row r="3180" spans="1:12" x14ac:dyDescent="0.35">
      <c r="A3180">
        <v>1190882</v>
      </c>
      <c r="B3180">
        <v>4078</v>
      </c>
      <c r="C3180" t="s">
        <v>74</v>
      </c>
      <c r="D3180">
        <f>IFERROR(VLOOKUP(B3180,client!$A$2:$B$4501,2,FALSE),"")</f>
        <v>4915</v>
      </c>
      <c r="E3180">
        <f>IFERROR(VLOOKUP(B3180,acc!$A$2:$D$4501,2,FALSE),"")</f>
        <v>40</v>
      </c>
      <c r="F3180" t="s">
        <v>0</v>
      </c>
      <c r="G3180" t="s">
        <v>1</v>
      </c>
      <c r="H3180">
        <v>14.6</v>
      </c>
      <c r="I3180">
        <v>51110.8</v>
      </c>
      <c r="J3180" t="s">
        <v>2</v>
      </c>
      <c r="K3180" t="s">
        <v>7</v>
      </c>
      <c r="L3180" t="s">
        <v>7</v>
      </c>
    </row>
    <row r="3181" spans="1:12" x14ac:dyDescent="0.35">
      <c r="A3181">
        <v>1195471</v>
      </c>
      <c r="B3181">
        <v>4093</v>
      </c>
      <c r="C3181" t="s">
        <v>74</v>
      </c>
      <c r="D3181">
        <f>IFERROR(VLOOKUP(B3181,client!$A$2:$B$4501,2,FALSE),"")</f>
        <v>4930</v>
      </c>
      <c r="E3181">
        <f>IFERROR(VLOOKUP(B3181,acc!$A$2:$D$4501,2,FALSE),"")</f>
        <v>1</v>
      </c>
      <c r="F3181" t="s">
        <v>0</v>
      </c>
      <c r="G3181" t="s">
        <v>1</v>
      </c>
      <c r="H3181">
        <v>14.6</v>
      </c>
      <c r="I3181">
        <v>27436</v>
      </c>
      <c r="J3181" t="s">
        <v>2</v>
      </c>
      <c r="K3181" t="s">
        <v>7</v>
      </c>
      <c r="L3181" t="s">
        <v>7</v>
      </c>
    </row>
    <row r="3182" spans="1:12" x14ac:dyDescent="0.35">
      <c r="A3182">
        <v>3211473</v>
      </c>
      <c r="B3182">
        <v>10656</v>
      </c>
      <c r="C3182" t="s">
        <v>74</v>
      </c>
      <c r="D3182">
        <f>IFERROR(VLOOKUP(B3182,client!$A$2:$B$4501,2,FALSE),"")</f>
        <v>13102</v>
      </c>
      <c r="E3182">
        <f>IFERROR(VLOOKUP(B3182,acc!$A$2:$D$4501,2,FALSE),"")</f>
        <v>8</v>
      </c>
      <c r="F3182" t="s">
        <v>0</v>
      </c>
      <c r="G3182" t="s">
        <v>1</v>
      </c>
      <c r="H3182">
        <v>14.6</v>
      </c>
      <c r="I3182">
        <v>64013.1</v>
      </c>
      <c r="J3182" t="s">
        <v>2</v>
      </c>
      <c r="K3182" t="s">
        <v>7</v>
      </c>
      <c r="L3182" t="s">
        <v>7</v>
      </c>
    </row>
    <row r="3183" spans="1:12" x14ac:dyDescent="0.35">
      <c r="A3183">
        <v>3235720</v>
      </c>
      <c r="B3183">
        <v>10738</v>
      </c>
      <c r="C3183" t="s">
        <v>74</v>
      </c>
      <c r="D3183">
        <f>IFERROR(VLOOKUP(B3183,client!$A$2:$B$4501,2,FALSE),"")</f>
        <v>13201</v>
      </c>
      <c r="E3183">
        <f>IFERROR(VLOOKUP(B3183,acc!$A$2:$D$4501,2,FALSE),"")</f>
        <v>45</v>
      </c>
      <c r="F3183" t="s">
        <v>0</v>
      </c>
      <c r="G3183" t="s">
        <v>1</v>
      </c>
      <c r="H3183">
        <v>30</v>
      </c>
      <c r="I3183">
        <v>14318.8</v>
      </c>
      <c r="J3183" t="s">
        <v>2</v>
      </c>
      <c r="K3183" t="s">
        <v>7</v>
      </c>
      <c r="L3183" t="s">
        <v>7</v>
      </c>
    </row>
    <row r="3184" spans="1:12" x14ac:dyDescent="0.35">
      <c r="A3184">
        <v>144568</v>
      </c>
      <c r="B3184">
        <v>485</v>
      </c>
      <c r="C3184" t="s">
        <v>74</v>
      </c>
      <c r="D3184">
        <f>IFERROR(VLOOKUP(B3184,client!$A$2:$B$4501,2,FALSE),"")</f>
        <v>583</v>
      </c>
      <c r="E3184">
        <f>IFERROR(VLOOKUP(B3184,acc!$A$2:$D$4501,2,FALSE),"")</f>
        <v>6</v>
      </c>
      <c r="F3184" t="s">
        <v>3</v>
      </c>
      <c r="G3184" t="s">
        <v>4</v>
      </c>
      <c r="H3184">
        <v>19262</v>
      </c>
      <c r="I3184">
        <v>115066.4</v>
      </c>
      <c r="J3184" t="s">
        <v>7</v>
      </c>
      <c r="K3184" t="s">
        <v>7</v>
      </c>
      <c r="L3184" t="s">
        <v>7</v>
      </c>
    </row>
    <row r="3185" spans="1:12" x14ac:dyDescent="0.35">
      <c r="A3185">
        <v>145064</v>
      </c>
      <c r="B3185">
        <v>485</v>
      </c>
      <c r="C3185" t="s">
        <v>74</v>
      </c>
      <c r="D3185">
        <f>IFERROR(VLOOKUP(B3185,client!$A$2:$B$4501,2,FALSE),"")</f>
        <v>583</v>
      </c>
      <c r="E3185">
        <f>IFERROR(VLOOKUP(B3185,acc!$A$2:$D$4501,2,FALSE),"")</f>
        <v>6</v>
      </c>
      <c r="F3185" t="s">
        <v>0</v>
      </c>
      <c r="G3185" t="s">
        <v>1</v>
      </c>
      <c r="H3185">
        <v>100</v>
      </c>
      <c r="I3185">
        <v>79438.7</v>
      </c>
      <c r="J3185" t="s">
        <v>2</v>
      </c>
      <c r="K3185" t="s">
        <v>7</v>
      </c>
      <c r="L3185" t="s">
        <v>7</v>
      </c>
    </row>
    <row r="3186" spans="1:12" x14ac:dyDescent="0.35">
      <c r="A3186">
        <v>145136</v>
      </c>
      <c r="B3186">
        <v>485</v>
      </c>
      <c r="C3186" t="s">
        <v>74</v>
      </c>
      <c r="D3186">
        <f>IFERROR(VLOOKUP(B3186,client!$A$2:$B$4501,2,FALSE),"")</f>
        <v>583</v>
      </c>
      <c r="E3186">
        <f>IFERROR(VLOOKUP(B3186,acc!$A$2:$D$4501,2,FALSE),"")</f>
        <v>6</v>
      </c>
      <c r="F3186" t="s">
        <v>0</v>
      </c>
      <c r="G3186" t="s">
        <v>1</v>
      </c>
      <c r="H3186">
        <v>35800</v>
      </c>
      <c r="I3186">
        <v>79538.7</v>
      </c>
      <c r="J3186" t="s">
        <v>7</v>
      </c>
      <c r="K3186" t="s">
        <v>7</v>
      </c>
      <c r="L3186" t="s">
        <v>7</v>
      </c>
    </row>
    <row r="3187" spans="1:12" x14ac:dyDescent="0.35">
      <c r="A3187">
        <v>142529</v>
      </c>
      <c r="B3187">
        <v>477</v>
      </c>
      <c r="C3187" t="s">
        <v>74</v>
      </c>
      <c r="D3187">
        <f>IFERROR(VLOOKUP(B3187,client!$A$2:$B$4501,2,FALSE),"")</f>
        <v>574</v>
      </c>
      <c r="E3187">
        <f>IFERROR(VLOOKUP(B3187,acc!$A$2:$D$4501,2,FALSE),"")</f>
        <v>1</v>
      </c>
      <c r="F3187" t="s">
        <v>0</v>
      </c>
      <c r="G3187" t="s">
        <v>1</v>
      </c>
      <c r="H3187">
        <v>14.6</v>
      </c>
      <c r="I3187">
        <v>38640.9</v>
      </c>
      <c r="J3187" t="s">
        <v>2</v>
      </c>
      <c r="K3187" t="s">
        <v>7</v>
      </c>
      <c r="L3187" t="s">
        <v>7</v>
      </c>
    </row>
    <row r="3188" spans="1:12" x14ac:dyDescent="0.35">
      <c r="A3188">
        <v>174938</v>
      </c>
      <c r="B3188">
        <v>588</v>
      </c>
      <c r="C3188" t="s">
        <v>74</v>
      </c>
      <c r="D3188">
        <f>IFERROR(VLOOKUP(B3188,client!$A$2:$B$4501,2,FALSE),"")</f>
        <v>706</v>
      </c>
      <c r="E3188">
        <f>IFERROR(VLOOKUP(B3188,acc!$A$2:$D$4501,2,FALSE),"")</f>
        <v>66</v>
      </c>
      <c r="F3188" t="s">
        <v>0</v>
      </c>
      <c r="G3188" t="s">
        <v>1</v>
      </c>
      <c r="H3188">
        <v>14.6</v>
      </c>
      <c r="I3188">
        <v>30397</v>
      </c>
      <c r="J3188" t="s">
        <v>2</v>
      </c>
      <c r="K3188" t="s">
        <v>7</v>
      </c>
      <c r="L3188" t="s">
        <v>7</v>
      </c>
    </row>
    <row r="3189" spans="1:12" x14ac:dyDescent="0.35">
      <c r="A3189">
        <v>340846</v>
      </c>
      <c r="B3189">
        <v>1157</v>
      </c>
      <c r="C3189" t="s">
        <v>74</v>
      </c>
      <c r="D3189">
        <f>IFERROR(VLOOKUP(B3189,client!$A$2:$B$4501,2,FALSE),"")</f>
        <v>1391</v>
      </c>
      <c r="E3189">
        <f>IFERROR(VLOOKUP(B3189,acc!$A$2:$D$4501,2,FALSE),"")</f>
        <v>7</v>
      </c>
      <c r="F3189" t="s">
        <v>0</v>
      </c>
      <c r="G3189" t="s">
        <v>1</v>
      </c>
      <c r="H3189">
        <v>14.6</v>
      </c>
      <c r="I3189">
        <v>31378</v>
      </c>
      <c r="J3189" t="s">
        <v>2</v>
      </c>
      <c r="K3189" t="s">
        <v>7</v>
      </c>
      <c r="L3189" t="s">
        <v>7</v>
      </c>
    </row>
    <row r="3190" spans="1:12" x14ac:dyDescent="0.35">
      <c r="A3190">
        <v>342242</v>
      </c>
      <c r="B3190">
        <v>1161</v>
      </c>
      <c r="C3190" t="s">
        <v>74</v>
      </c>
      <c r="D3190">
        <f>IFERROR(VLOOKUP(B3190,client!$A$2:$B$4501,2,FALSE),"")</f>
        <v>1397</v>
      </c>
      <c r="E3190">
        <f>IFERROR(VLOOKUP(B3190,acc!$A$2:$D$4501,2,FALSE),"")</f>
        <v>66</v>
      </c>
      <c r="F3190" t="s">
        <v>0</v>
      </c>
      <c r="G3190" t="s">
        <v>1</v>
      </c>
      <c r="H3190">
        <v>14.6</v>
      </c>
      <c r="I3190">
        <v>26423.5</v>
      </c>
      <c r="J3190" t="s">
        <v>2</v>
      </c>
      <c r="K3190" t="s">
        <v>7</v>
      </c>
      <c r="L3190" t="s">
        <v>7</v>
      </c>
    </row>
    <row r="3191" spans="1:12" x14ac:dyDescent="0.35">
      <c r="A3191">
        <v>344021</v>
      </c>
      <c r="B3191">
        <v>1166</v>
      </c>
      <c r="C3191" t="s">
        <v>74</v>
      </c>
      <c r="D3191">
        <f>IFERROR(VLOOKUP(B3191,client!$A$2:$B$4501,2,FALSE),"")</f>
        <v>1404</v>
      </c>
      <c r="E3191">
        <f>IFERROR(VLOOKUP(B3191,acc!$A$2:$D$4501,2,FALSE),"")</f>
        <v>11</v>
      </c>
      <c r="F3191" t="s">
        <v>0</v>
      </c>
      <c r="G3191" t="s">
        <v>1</v>
      </c>
      <c r="H3191">
        <v>14.6</v>
      </c>
      <c r="I3191">
        <v>39512.5</v>
      </c>
      <c r="J3191" t="s">
        <v>2</v>
      </c>
      <c r="K3191" t="s">
        <v>7</v>
      </c>
      <c r="L3191" t="s">
        <v>7</v>
      </c>
    </row>
    <row r="3192" spans="1:12" x14ac:dyDescent="0.35">
      <c r="A3192">
        <v>339619</v>
      </c>
      <c r="B3192">
        <v>1152</v>
      </c>
      <c r="C3192" t="s">
        <v>74</v>
      </c>
      <c r="D3192">
        <f>IFERROR(VLOOKUP(B3192,client!$A$2:$B$4501,2,FALSE),"")</f>
        <v>1385</v>
      </c>
      <c r="E3192">
        <f>IFERROR(VLOOKUP(B3192,acc!$A$2:$D$4501,2,FALSE),"")</f>
        <v>45</v>
      </c>
      <c r="F3192" t="s">
        <v>0</v>
      </c>
      <c r="G3192" t="s">
        <v>1</v>
      </c>
      <c r="H3192">
        <v>14.6</v>
      </c>
      <c r="I3192">
        <v>15031.9</v>
      </c>
      <c r="J3192" t="s">
        <v>2</v>
      </c>
      <c r="K3192" t="s">
        <v>7</v>
      </c>
      <c r="L3192" t="s">
        <v>7</v>
      </c>
    </row>
    <row r="3193" spans="1:12" x14ac:dyDescent="0.35">
      <c r="A3193">
        <v>132276</v>
      </c>
      <c r="B3193">
        <v>443</v>
      </c>
      <c r="C3193" t="s">
        <v>74</v>
      </c>
      <c r="D3193">
        <f>IFERROR(VLOOKUP(B3193,client!$A$2:$B$4501,2,FALSE),"")</f>
        <v>534</v>
      </c>
      <c r="E3193">
        <f>IFERROR(VLOOKUP(B3193,acc!$A$2:$D$4501,2,FALSE),"")</f>
        <v>64</v>
      </c>
      <c r="F3193" t="s">
        <v>0</v>
      </c>
      <c r="G3193" t="s">
        <v>1</v>
      </c>
      <c r="H3193">
        <v>14.6</v>
      </c>
      <c r="I3193">
        <v>17187.5</v>
      </c>
      <c r="J3193" t="s">
        <v>2</v>
      </c>
      <c r="K3193" t="s">
        <v>7</v>
      </c>
      <c r="L3193" t="s">
        <v>7</v>
      </c>
    </row>
    <row r="3194" spans="1:12" x14ac:dyDescent="0.35">
      <c r="A3194">
        <v>129733</v>
      </c>
      <c r="B3194">
        <v>435</v>
      </c>
      <c r="C3194" t="s">
        <v>74</v>
      </c>
      <c r="D3194">
        <f>IFERROR(VLOOKUP(B3194,client!$A$2:$B$4501,2,FALSE),"")</f>
        <v>523</v>
      </c>
      <c r="E3194">
        <f>IFERROR(VLOOKUP(B3194,acc!$A$2:$D$4501,2,FALSE),"")</f>
        <v>38</v>
      </c>
      <c r="F3194" t="s">
        <v>0</v>
      </c>
      <c r="G3194" t="s">
        <v>1</v>
      </c>
      <c r="H3194">
        <v>14.6</v>
      </c>
      <c r="I3194">
        <v>17559.3</v>
      </c>
      <c r="J3194" t="s">
        <v>2</v>
      </c>
      <c r="K3194" t="s">
        <v>7</v>
      </c>
      <c r="L3194" t="s">
        <v>7</v>
      </c>
    </row>
    <row r="3195" spans="1:12" x14ac:dyDescent="0.35">
      <c r="A3195">
        <v>137698</v>
      </c>
      <c r="B3195">
        <v>461</v>
      </c>
      <c r="C3195" t="s">
        <v>74</v>
      </c>
      <c r="D3195">
        <f>IFERROR(VLOOKUP(B3195,client!$A$2:$B$4501,2,FALSE),"")</f>
        <v>554</v>
      </c>
      <c r="E3195">
        <f>IFERROR(VLOOKUP(B3195,acc!$A$2:$D$4501,2,FALSE),"")</f>
        <v>30</v>
      </c>
      <c r="F3195" t="s">
        <v>0</v>
      </c>
      <c r="G3195" t="s">
        <v>1</v>
      </c>
      <c r="H3195">
        <v>14.6</v>
      </c>
      <c r="I3195">
        <v>26379.8</v>
      </c>
      <c r="J3195" t="s">
        <v>2</v>
      </c>
      <c r="K3195" t="s">
        <v>7</v>
      </c>
      <c r="L3195" t="s">
        <v>7</v>
      </c>
    </row>
    <row r="3196" spans="1:12" x14ac:dyDescent="0.35">
      <c r="A3196">
        <v>139038</v>
      </c>
      <c r="B3196">
        <v>465</v>
      </c>
      <c r="C3196" t="s">
        <v>74</v>
      </c>
      <c r="D3196">
        <f>IFERROR(VLOOKUP(B3196,client!$A$2:$B$4501,2,FALSE),"")</f>
        <v>559</v>
      </c>
      <c r="E3196">
        <f>IFERROR(VLOOKUP(B3196,acc!$A$2:$D$4501,2,FALSE),"")</f>
        <v>32</v>
      </c>
      <c r="F3196" t="s">
        <v>0</v>
      </c>
      <c r="G3196" t="s">
        <v>1</v>
      </c>
      <c r="H3196">
        <v>14.6</v>
      </c>
      <c r="I3196">
        <v>22289.1</v>
      </c>
      <c r="J3196" t="s">
        <v>2</v>
      </c>
      <c r="K3196" t="s">
        <v>7</v>
      </c>
      <c r="L3196" t="s">
        <v>7</v>
      </c>
    </row>
    <row r="3197" spans="1:12" x14ac:dyDescent="0.35">
      <c r="A3197">
        <v>136085</v>
      </c>
      <c r="B3197">
        <v>456</v>
      </c>
      <c r="C3197" t="s">
        <v>74</v>
      </c>
      <c r="D3197">
        <f>IFERROR(VLOOKUP(B3197,client!$A$2:$B$4501,2,FALSE),"")</f>
        <v>548</v>
      </c>
      <c r="E3197">
        <f>IFERROR(VLOOKUP(B3197,acc!$A$2:$D$4501,2,FALSE),"")</f>
        <v>49</v>
      </c>
      <c r="F3197" t="s">
        <v>0</v>
      </c>
      <c r="G3197" t="s">
        <v>1</v>
      </c>
      <c r="H3197">
        <v>14.6</v>
      </c>
      <c r="I3197">
        <v>58918.1</v>
      </c>
      <c r="J3197" t="s">
        <v>2</v>
      </c>
      <c r="K3197" t="s">
        <v>7</v>
      </c>
      <c r="L3197" t="s">
        <v>7</v>
      </c>
    </row>
    <row r="3198" spans="1:12" x14ac:dyDescent="0.35">
      <c r="A3198">
        <v>973278</v>
      </c>
      <c r="B3198">
        <v>3316</v>
      </c>
      <c r="C3198" t="s">
        <v>74</v>
      </c>
      <c r="D3198">
        <f>IFERROR(VLOOKUP(B3198,client!$A$2:$B$4501,2,FALSE),"")</f>
        <v>4009</v>
      </c>
      <c r="E3198">
        <f>IFERROR(VLOOKUP(B3198,acc!$A$2:$D$4501,2,FALSE),"")</f>
        <v>28</v>
      </c>
      <c r="F3198" t="s">
        <v>0</v>
      </c>
      <c r="G3198" t="s">
        <v>1</v>
      </c>
      <c r="H3198">
        <v>14.6</v>
      </c>
      <c r="I3198">
        <v>41143.5</v>
      </c>
      <c r="J3198" t="s">
        <v>2</v>
      </c>
      <c r="K3198" t="s">
        <v>7</v>
      </c>
      <c r="L3198" t="s">
        <v>7</v>
      </c>
    </row>
    <row r="3199" spans="1:12" x14ac:dyDescent="0.35">
      <c r="A3199">
        <v>976546</v>
      </c>
      <c r="B3199">
        <v>3327</v>
      </c>
      <c r="C3199" t="s">
        <v>74</v>
      </c>
      <c r="D3199">
        <f>IFERROR(VLOOKUP(B3199,client!$A$2:$B$4501,2,FALSE),"")</f>
        <v>4021</v>
      </c>
      <c r="E3199">
        <f>IFERROR(VLOOKUP(B3199,acc!$A$2:$D$4501,2,FALSE),"")</f>
        <v>45</v>
      </c>
      <c r="F3199" t="s">
        <v>0</v>
      </c>
      <c r="G3199" t="s">
        <v>1</v>
      </c>
      <c r="H3199">
        <v>14.6</v>
      </c>
      <c r="I3199">
        <v>32100.3</v>
      </c>
      <c r="J3199" t="s">
        <v>2</v>
      </c>
      <c r="K3199" t="s">
        <v>7</v>
      </c>
      <c r="L3199" t="s">
        <v>7</v>
      </c>
    </row>
    <row r="3200" spans="1:12" x14ac:dyDescent="0.35">
      <c r="A3200">
        <v>604071</v>
      </c>
      <c r="B3200">
        <v>2056</v>
      </c>
      <c r="C3200" t="s">
        <v>74</v>
      </c>
      <c r="D3200">
        <f>IFERROR(VLOOKUP(B3200,client!$A$2:$B$4501,2,FALSE),"")</f>
        <v>2495</v>
      </c>
      <c r="E3200">
        <f>IFERROR(VLOOKUP(B3200,acc!$A$2:$D$4501,2,FALSE),"")</f>
        <v>58</v>
      </c>
      <c r="F3200" t="s">
        <v>0</v>
      </c>
      <c r="G3200" t="s">
        <v>1</v>
      </c>
      <c r="H3200">
        <v>14.6</v>
      </c>
      <c r="I3200">
        <v>42216.6</v>
      </c>
      <c r="J3200" t="s">
        <v>2</v>
      </c>
      <c r="K3200" t="s">
        <v>7</v>
      </c>
      <c r="L3200" t="s">
        <v>7</v>
      </c>
    </row>
    <row r="3201" spans="1:12" x14ac:dyDescent="0.35">
      <c r="A3201">
        <v>671676</v>
      </c>
      <c r="B3201">
        <v>2293</v>
      </c>
      <c r="C3201" t="s">
        <v>74</v>
      </c>
      <c r="D3201">
        <f>IFERROR(VLOOKUP(B3201,client!$A$2:$B$4501,2,FALSE),"")</f>
        <v>2776</v>
      </c>
      <c r="E3201">
        <f>IFERROR(VLOOKUP(B3201,acc!$A$2:$D$4501,2,FALSE),"")</f>
        <v>31</v>
      </c>
      <c r="F3201" t="s">
        <v>0</v>
      </c>
      <c r="G3201" t="s">
        <v>1</v>
      </c>
      <c r="H3201">
        <v>14.6</v>
      </c>
      <c r="I3201">
        <v>30821.3</v>
      </c>
      <c r="J3201" t="s">
        <v>2</v>
      </c>
      <c r="K3201" t="s">
        <v>7</v>
      </c>
      <c r="L3201" t="s">
        <v>7</v>
      </c>
    </row>
    <row r="3202" spans="1:12" x14ac:dyDescent="0.35">
      <c r="A3202">
        <v>773868</v>
      </c>
      <c r="B3202">
        <v>2641</v>
      </c>
      <c r="C3202" t="s">
        <v>74</v>
      </c>
      <c r="D3202">
        <f>IFERROR(VLOOKUP(B3202,client!$A$2:$B$4501,2,FALSE),"")</f>
        <v>3187</v>
      </c>
      <c r="E3202">
        <f>IFERROR(VLOOKUP(B3202,acc!$A$2:$D$4501,2,FALSE),"")</f>
        <v>7</v>
      </c>
      <c r="F3202" t="s">
        <v>0</v>
      </c>
      <c r="G3202" t="s">
        <v>1</v>
      </c>
      <c r="H3202">
        <v>14.6</v>
      </c>
      <c r="I3202">
        <v>45024.2</v>
      </c>
      <c r="J3202" t="s">
        <v>2</v>
      </c>
      <c r="K3202" t="s">
        <v>7</v>
      </c>
      <c r="L3202" t="s">
        <v>7</v>
      </c>
    </row>
    <row r="3203" spans="1:12" x14ac:dyDescent="0.35">
      <c r="A3203">
        <v>776211</v>
      </c>
      <c r="B3203">
        <v>2647</v>
      </c>
      <c r="C3203" t="s">
        <v>74</v>
      </c>
      <c r="D3203">
        <f>IFERROR(VLOOKUP(B3203,client!$A$2:$B$4501,2,FALSE),"")</f>
        <v>3193</v>
      </c>
      <c r="E3203">
        <f>IFERROR(VLOOKUP(B3203,acc!$A$2:$D$4501,2,FALSE),"")</f>
        <v>73</v>
      </c>
      <c r="F3203" t="s">
        <v>0</v>
      </c>
      <c r="G3203" t="s">
        <v>1</v>
      </c>
      <c r="H3203">
        <v>14.6</v>
      </c>
      <c r="I3203">
        <v>38920.800000000003</v>
      </c>
      <c r="J3203" t="s">
        <v>2</v>
      </c>
      <c r="K3203" t="s">
        <v>7</v>
      </c>
      <c r="L3203" t="s">
        <v>7</v>
      </c>
    </row>
    <row r="3204" spans="1:12" x14ac:dyDescent="0.35">
      <c r="A3204">
        <v>773230</v>
      </c>
      <c r="B3204">
        <v>2639</v>
      </c>
      <c r="C3204" t="s">
        <v>74</v>
      </c>
      <c r="D3204">
        <f>IFERROR(VLOOKUP(B3204,client!$A$2:$B$4501,2,FALSE),"")</f>
        <v>3185</v>
      </c>
      <c r="E3204">
        <f>IFERROR(VLOOKUP(B3204,acc!$A$2:$D$4501,2,FALSE),"")</f>
        <v>17</v>
      </c>
      <c r="F3204" t="s">
        <v>0</v>
      </c>
      <c r="G3204" t="s">
        <v>1</v>
      </c>
      <c r="H3204">
        <v>14.6</v>
      </c>
      <c r="I3204">
        <v>48883.4</v>
      </c>
      <c r="J3204" t="s">
        <v>2</v>
      </c>
      <c r="K3204" t="s">
        <v>7</v>
      </c>
      <c r="L3204" t="s">
        <v>7</v>
      </c>
    </row>
    <row r="3205" spans="1:12" x14ac:dyDescent="0.35">
      <c r="A3205">
        <v>537661</v>
      </c>
      <c r="B3205">
        <v>1829</v>
      </c>
      <c r="C3205" t="s">
        <v>74</v>
      </c>
      <c r="D3205">
        <f>IFERROR(VLOOKUP(B3205,client!$A$2:$B$4501,2,FALSE),"")</f>
        <v>2218</v>
      </c>
      <c r="E3205">
        <f>IFERROR(VLOOKUP(B3205,acc!$A$2:$D$4501,2,FALSE),"")</f>
        <v>43</v>
      </c>
      <c r="F3205" t="s">
        <v>0</v>
      </c>
      <c r="G3205" t="s">
        <v>1</v>
      </c>
      <c r="H3205">
        <v>1920</v>
      </c>
      <c r="I3205">
        <v>27248.799999999999</v>
      </c>
      <c r="J3205" t="s">
        <v>7</v>
      </c>
      <c r="K3205" t="s">
        <v>7</v>
      </c>
      <c r="L3205" t="s">
        <v>7</v>
      </c>
    </row>
    <row r="3206" spans="1:12" x14ac:dyDescent="0.35">
      <c r="A3206">
        <v>538112</v>
      </c>
      <c r="B3206">
        <v>1830</v>
      </c>
      <c r="C3206" t="s">
        <v>74</v>
      </c>
      <c r="D3206">
        <f>IFERROR(VLOOKUP(B3206,client!$A$2:$B$4501,2,FALSE),"")</f>
        <v>2220</v>
      </c>
      <c r="E3206">
        <f>IFERROR(VLOOKUP(B3206,acc!$A$2:$D$4501,2,FALSE),"")</f>
        <v>10</v>
      </c>
      <c r="F3206" t="s">
        <v>0</v>
      </c>
      <c r="G3206" t="s">
        <v>1</v>
      </c>
      <c r="H3206">
        <v>14.6</v>
      </c>
      <c r="I3206">
        <v>20570.099999999999</v>
      </c>
      <c r="J3206" t="s">
        <v>2</v>
      </c>
      <c r="K3206" t="s">
        <v>7</v>
      </c>
      <c r="L3206" t="s">
        <v>7</v>
      </c>
    </row>
    <row r="3207" spans="1:12" x14ac:dyDescent="0.35">
      <c r="A3207">
        <v>537704</v>
      </c>
      <c r="B3207">
        <v>1829</v>
      </c>
      <c r="C3207" t="s">
        <v>74</v>
      </c>
      <c r="D3207">
        <f>IFERROR(VLOOKUP(B3207,client!$A$2:$B$4501,2,FALSE),"")</f>
        <v>2218</v>
      </c>
      <c r="E3207">
        <f>IFERROR(VLOOKUP(B3207,acc!$A$2:$D$4501,2,FALSE),"")</f>
        <v>43</v>
      </c>
      <c r="F3207" t="s">
        <v>0</v>
      </c>
      <c r="G3207" t="s">
        <v>1</v>
      </c>
      <c r="H3207">
        <v>14.6</v>
      </c>
      <c r="I3207">
        <v>29168.799999999999</v>
      </c>
      <c r="J3207" t="s">
        <v>2</v>
      </c>
      <c r="K3207" t="s">
        <v>7</v>
      </c>
      <c r="L3207" t="s">
        <v>7</v>
      </c>
    </row>
    <row r="3208" spans="1:12" x14ac:dyDescent="0.35">
      <c r="A3208">
        <v>571489</v>
      </c>
      <c r="B3208">
        <v>1944</v>
      </c>
      <c r="C3208" t="s">
        <v>74</v>
      </c>
      <c r="D3208">
        <f>IFERROR(VLOOKUP(B3208,client!$A$2:$B$4501,2,FALSE),"")</f>
        <v>2363</v>
      </c>
      <c r="E3208">
        <f>IFERROR(VLOOKUP(B3208,acc!$A$2:$D$4501,2,FALSE),"")</f>
        <v>72</v>
      </c>
      <c r="F3208" t="s">
        <v>0</v>
      </c>
      <c r="G3208" t="s">
        <v>1</v>
      </c>
      <c r="H3208">
        <v>14.6</v>
      </c>
      <c r="I3208">
        <v>35203.9</v>
      </c>
      <c r="J3208" t="s">
        <v>2</v>
      </c>
      <c r="K3208" t="s">
        <v>7</v>
      </c>
      <c r="L3208" t="s">
        <v>7</v>
      </c>
    </row>
    <row r="3209" spans="1:12" x14ac:dyDescent="0.35">
      <c r="A3209">
        <v>1345075</v>
      </c>
      <c r="B3209">
        <v>4596</v>
      </c>
      <c r="C3209" t="s">
        <v>74</v>
      </c>
      <c r="D3209">
        <f>IFERROR(VLOOKUP(B3209,client!$A$2:$B$4501,2,FALSE),"")</f>
        <v>5539</v>
      </c>
      <c r="E3209">
        <f>IFERROR(VLOOKUP(B3209,acc!$A$2:$D$4501,2,FALSE),"")</f>
        <v>74</v>
      </c>
      <c r="F3209" t="s">
        <v>0</v>
      </c>
      <c r="G3209" t="s">
        <v>1</v>
      </c>
      <c r="H3209">
        <v>14.6</v>
      </c>
      <c r="I3209">
        <v>17987.400000000001</v>
      </c>
      <c r="J3209" t="s">
        <v>2</v>
      </c>
      <c r="K3209" t="s">
        <v>7</v>
      </c>
      <c r="L3209" t="s">
        <v>7</v>
      </c>
    </row>
    <row r="3210" spans="1:12" x14ac:dyDescent="0.35">
      <c r="A3210">
        <v>1391983</v>
      </c>
      <c r="B3210">
        <v>4743</v>
      </c>
      <c r="C3210" t="s">
        <v>74</v>
      </c>
      <c r="D3210">
        <f>IFERROR(VLOOKUP(B3210,client!$A$2:$B$4501,2,FALSE),"")</f>
        <v>5722</v>
      </c>
      <c r="E3210">
        <f>IFERROR(VLOOKUP(B3210,acc!$A$2:$D$4501,2,FALSE),"")</f>
        <v>64</v>
      </c>
      <c r="F3210" t="s">
        <v>0</v>
      </c>
      <c r="G3210" t="s">
        <v>1</v>
      </c>
      <c r="H3210">
        <v>14.6</v>
      </c>
      <c r="I3210">
        <v>88977</v>
      </c>
      <c r="J3210" t="s">
        <v>2</v>
      </c>
      <c r="K3210" t="s">
        <v>7</v>
      </c>
      <c r="L3210" t="s">
        <v>7</v>
      </c>
    </row>
    <row r="3211" spans="1:12" x14ac:dyDescent="0.35">
      <c r="A3211">
        <v>1977842</v>
      </c>
      <c r="B3211">
        <v>6701</v>
      </c>
      <c r="C3211" t="s">
        <v>74</v>
      </c>
      <c r="D3211">
        <f>IFERROR(VLOOKUP(B3211,client!$A$2:$B$4501,2,FALSE),"")</f>
        <v>8091</v>
      </c>
      <c r="E3211">
        <f>IFERROR(VLOOKUP(B3211,acc!$A$2:$D$4501,2,FALSE),"")</f>
        <v>49</v>
      </c>
      <c r="F3211" t="s">
        <v>0</v>
      </c>
      <c r="G3211" t="s">
        <v>1</v>
      </c>
      <c r="H3211">
        <v>30</v>
      </c>
      <c r="I3211">
        <v>52017.8</v>
      </c>
      <c r="J3211" t="s">
        <v>2</v>
      </c>
      <c r="K3211" t="s">
        <v>7</v>
      </c>
      <c r="L3211" t="s">
        <v>7</v>
      </c>
    </row>
    <row r="3212" spans="1:12" x14ac:dyDescent="0.35">
      <c r="A3212">
        <v>3440928</v>
      </c>
      <c r="B3212">
        <v>1147</v>
      </c>
      <c r="C3212" t="s">
        <v>74</v>
      </c>
      <c r="D3212">
        <f>IFERROR(VLOOKUP(B3212,client!$A$2:$B$4501,2,FALSE),"")</f>
        <v>1380</v>
      </c>
      <c r="E3212">
        <f>IFERROR(VLOOKUP(B3212,acc!$A$2:$D$4501,2,FALSE),"")</f>
        <v>44</v>
      </c>
      <c r="F3212" t="s">
        <v>3</v>
      </c>
      <c r="G3212" t="s">
        <v>7</v>
      </c>
      <c r="H3212">
        <v>230.7</v>
      </c>
      <c r="I3212">
        <v>58233.3</v>
      </c>
      <c r="J3212" t="s">
        <v>6</v>
      </c>
      <c r="K3212" t="s">
        <v>7</v>
      </c>
      <c r="L3212" t="s">
        <v>7</v>
      </c>
    </row>
    <row r="3213" spans="1:12" x14ac:dyDescent="0.35">
      <c r="A3213">
        <v>3440167</v>
      </c>
      <c r="B3213">
        <v>1023</v>
      </c>
      <c r="C3213" t="s">
        <v>74</v>
      </c>
      <c r="D3213">
        <f>IFERROR(VLOOKUP(B3213,client!$A$2:$B$4501,2,FALSE),"")</f>
        <v>1228</v>
      </c>
      <c r="E3213">
        <f>IFERROR(VLOOKUP(B3213,acc!$A$2:$D$4501,2,FALSE),"")</f>
        <v>21</v>
      </c>
      <c r="F3213" t="s">
        <v>3</v>
      </c>
      <c r="G3213" t="s">
        <v>7</v>
      </c>
      <c r="H3213">
        <v>58.3</v>
      </c>
      <c r="I3213">
        <v>22136.3</v>
      </c>
      <c r="J3213" t="s">
        <v>6</v>
      </c>
      <c r="K3213" t="s">
        <v>7</v>
      </c>
      <c r="L3213" t="s">
        <v>7</v>
      </c>
    </row>
    <row r="3214" spans="1:12" x14ac:dyDescent="0.35">
      <c r="A3214">
        <v>3441198</v>
      </c>
      <c r="B3214">
        <v>1180</v>
      </c>
      <c r="C3214" t="s">
        <v>74</v>
      </c>
      <c r="D3214">
        <f>IFERROR(VLOOKUP(B3214,client!$A$2:$B$4501,2,FALSE),"")</f>
        <v>1421</v>
      </c>
      <c r="E3214">
        <f>IFERROR(VLOOKUP(B3214,acc!$A$2:$D$4501,2,FALSE),"")</f>
        <v>20</v>
      </c>
      <c r="F3214" t="s">
        <v>3</v>
      </c>
      <c r="G3214" t="s">
        <v>7</v>
      </c>
      <c r="H3214">
        <v>138.69999999999999</v>
      </c>
      <c r="I3214">
        <v>34155.699999999997</v>
      </c>
      <c r="J3214" t="s">
        <v>6</v>
      </c>
      <c r="K3214" t="s">
        <v>7</v>
      </c>
      <c r="L3214" t="s">
        <v>7</v>
      </c>
    </row>
    <row r="3215" spans="1:12" x14ac:dyDescent="0.35">
      <c r="A3215">
        <v>3440567</v>
      </c>
      <c r="B3215">
        <v>1077</v>
      </c>
      <c r="C3215" t="s">
        <v>74</v>
      </c>
      <c r="D3215">
        <f>IFERROR(VLOOKUP(B3215,client!$A$2:$B$4501,2,FALSE),"")</f>
        <v>1292</v>
      </c>
      <c r="E3215">
        <f>IFERROR(VLOOKUP(B3215,acc!$A$2:$D$4501,2,FALSE),"")</f>
        <v>14</v>
      </c>
      <c r="F3215" t="s">
        <v>3</v>
      </c>
      <c r="G3215" t="s">
        <v>7</v>
      </c>
      <c r="H3215">
        <v>135.30000000000001</v>
      </c>
      <c r="I3215">
        <v>27930.6</v>
      </c>
      <c r="J3215" t="s">
        <v>6</v>
      </c>
      <c r="K3215" t="s">
        <v>7</v>
      </c>
      <c r="L3215" t="s">
        <v>7</v>
      </c>
    </row>
    <row r="3216" spans="1:12" x14ac:dyDescent="0.35">
      <c r="A3216">
        <v>3443189</v>
      </c>
      <c r="B3216">
        <v>1649</v>
      </c>
      <c r="C3216" t="s">
        <v>74</v>
      </c>
      <c r="D3216">
        <f>IFERROR(VLOOKUP(B3216,client!$A$2:$B$4501,2,FALSE),"")</f>
        <v>1999</v>
      </c>
      <c r="E3216">
        <f>IFERROR(VLOOKUP(B3216,acc!$A$2:$D$4501,2,FALSE),"")</f>
        <v>46</v>
      </c>
      <c r="F3216" t="s">
        <v>3</v>
      </c>
      <c r="G3216" t="s">
        <v>7</v>
      </c>
      <c r="H3216">
        <v>130.9</v>
      </c>
      <c r="I3216">
        <v>27485.1</v>
      </c>
      <c r="J3216" t="s">
        <v>6</v>
      </c>
      <c r="K3216" t="s">
        <v>7</v>
      </c>
      <c r="L3216" t="s">
        <v>7</v>
      </c>
    </row>
    <row r="3217" spans="1:12" x14ac:dyDescent="0.35">
      <c r="A3217">
        <v>3440470</v>
      </c>
      <c r="B3217">
        <v>1065</v>
      </c>
      <c r="C3217" t="s">
        <v>74</v>
      </c>
      <c r="D3217">
        <f>IFERROR(VLOOKUP(B3217,client!$A$2:$B$4501,2,FALSE),"")</f>
        <v>1278</v>
      </c>
      <c r="E3217">
        <f>IFERROR(VLOOKUP(B3217,acc!$A$2:$D$4501,2,FALSE),"")</f>
        <v>72</v>
      </c>
      <c r="F3217" t="s">
        <v>3</v>
      </c>
      <c r="G3217" t="s">
        <v>7</v>
      </c>
      <c r="H3217">
        <v>191.8</v>
      </c>
      <c r="I3217">
        <v>45881</v>
      </c>
      <c r="J3217" t="s">
        <v>6</v>
      </c>
      <c r="K3217" t="s">
        <v>7</v>
      </c>
      <c r="L3217" t="s">
        <v>7</v>
      </c>
    </row>
    <row r="3218" spans="1:12" x14ac:dyDescent="0.35">
      <c r="A3218">
        <v>3441787</v>
      </c>
      <c r="B3218">
        <v>1305</v>
      </c>
      <c r="C3218" t="s">
        <v>74</v>
      </c>
      <c r="D3218">
        <f>IFERROR(VLOOKUP(B3218,client!$A$2:$B$4501,2,FALSE),"")</f>
        <v>1579</v>
      </c>
      <c r="E3218">
        <f>IFERROR(VLOOKUP(B3218,acc!$A$2:$D$4501,2,FALSE),"")</f>
        <v>57</v>
      </c>
      <c r="F3218" t="s">
        <v>3</v>
      </c>
      <c r="G3218" t="s">
        <v>7</v>
      </c>
      <c r="H3218">
        <v>17.7</v>
      </c>
      <c r="I3218">
        <v>18256.7</v>
      </c>
      <c r="J3218" t="s">
        <v>6</v>
      </c>
      <c r="K3218" t="s">
        <v>7</v>
      </c>
      <c r="L3218" t="s">
        <v>7</v>
      </c>
    </row>
    <row r="3219" spans="1:12" x14ac:dyDescent="0.35">
      <c r="A3219">
        <v>3442236</v>
      </c>
      <c r="B3219">
        <v>1372</v>
      </c>
      <c r="C3219" t="s">
        <v>74</v>
      </c>
      <c r="D3219">
        <f>IFERROR(VLOOKUP(B3219,client!$A$2:$B$4501,2,FALSE),"")</f>
        <v>1660</v>
      </c>
      <c r="E3219">
        <f>IFERROR(VLOOKUP(B3219,acc!$A$2:$D$4501,2,FALSE),"")</f>
        <v>1</v>
      </c>
      <c r="F3219" t="s">
        <v>3</v>
      </c>
      <c r="G3219" t="s">
        <v>7</v>
      </c>
      <c r="H3219">
        <v>186</v>
      </c>
      <c r="I3219">
        <v>40895.1</v>
      </c>
      <c r="J3219" t="s">
        <v>6</v>
      </c>
      <c r="K3219" t="s">
        <v>7</v>
      </c>
      <c r="L3219" t="s">
        <v>7</v>
      </c>
    </row>
    <row r="3220" spans="1:12" x14ac:dyDescent="0.35">
      <c r="A3220">
        <v>3441486</v>
      </c>
      <c r="B3220">
        <v>1236</v>
      </c>
      <c r="C3220" t="s">
        <v>74</v>
      </c>
      <c r="D3220">
        <f>IFERROR(VLOOKUP(B3220,client!$A$2:$B$4501,2,FALSE),"")</f>
        <v>1491</v>
      </c>
      <c r="E3220">
        <f>IFERROR(VLOOKUP(B3220,acc!$A$2:$D$4501,2,FALSE),"")</f>
        <v>19</v>
      </c>
      <c r="F3220" t="s">
        <v>3</v>
      </c>
      <c r="G3220" t="s">
        <v>7</v>
      </c>
      <c r="H3220">
        <v>103.9</v>
      </c>
      <c r="I3220">
        <v>25027.1</v>
      </c>
      <c r="J3220" t="s">
        <v>6</v>
      </c>
      <c r="K3220" t="s">
        <v>7</v>
      </c>
      <c r="L3220" t="s">
        <v>7</v>
      </c>
    </row>
    <row r="3221" spans="1:12" x14ac:dyDescent="0.35">
      <c r="A3221">
        <v>3440235</v>
      </c>
      <c r="B3221">
        <v>1032</v>
      </c>
      <c r="C3221" t="s">
        <v>74</v>
      </c>
      <c r="D3221">
        <f>IFERROR(VLOOKUP(B3221,client!$A$2:$B$4501,2,FALSE),"")</f>
        <v>1239</v>
      </c>
      <c r="E3221">
        <f>IFERROR(VLOOKUP(B3221,acc!$A$2:$D$4501,2,FALSE),"")</f>
        <v>11</v>
      </c>
      <c r="F3221" t="s">
        <v>3</v>
      </c>
      <c r="G3221" t="s">
        <v>7</v>
      </c>
      <c r="H3221">
        <v>295.10000000000002</v>
      </c>
      <c r="I3221">
        <v>53816.6</v>
      </c>
      <c r="J3221" t="s">
        <v>6</v>
      </c>
      <c r="K3221" t="s">
        <v>7</v>
      </c>
      <c r="L3221" t="s">
        <v>7</v>
      </c>
    </row>
    <row r="3222" spans="1:12" x14ac:dyDescent="0.35">
      <c r="A3222">
        <v>3442599</v>
      </c>
      <c r="B3222">
        <v>1518</v>
      </c>
      <c r="C3222" t="s">
        <v>74</v>
      </c>
      <c r="D3222">
        <f>IFERROR(VLOOKUP(B3222,client!$A$2:$B$4501,2,FALSE),"")</f>
        <v>1841</v>
      </c>
      <c r="E3222">
        <f>IFERROR(VLOOKUP(B3222,acc!$A$2:$D$4501,2,FALSE),"")</f>
        <v>67</v>
      </c>
      <c r="F3222" t="s">
        <v>3</v>
      </c>
      <c r="G3222" t="s">
        <v>7</v>
      </c>
      <c r="H3222">
        <v>172.8</v>
      </c>
      <c r="I3222">
        <v>42515.4</v>
      </c>
      <c r="J3222" t="s">
        <v>6</v>
      </c>
      <c r="K3222" t="s">
        <v>7</v>
      </c>
      <c r="L3222" t="s">
        <v>7</v>
      </c>
    </row>
    <row r="3223" spans="1:12" x14ac:dyDescent="0.35">
      <c r="A3223">
        <v>3443448</v>
      </c>
      <c r="B3223">
        <v>1713</v>
      </c>
      <c r="C3223" t="s">
        <v>74</v>
      </c>
      <c r="D3223">
        <f>IFERROR(VLOOKUP(B3223,client!$A$2:$B$4501,2,FALSE),"")</f>
        <v>2078</v>
      </c>
      <c r="E3223">
        <f>IFERROR(VLOOKUP(B3223,acc!$A$2:$D$4501,2,FALSE),"")</f>
        <v>43</v>
      </c>
      <c r="F3223" t="s">
        <v>3</v>
      </c>
      <c r="G3223" t="s">
        <v>7</v>
      </c>
      <c r="H3223">
        <v>153.19999999999999</v>
      </c>
      <c r="I3223">
        <v>61788</v>
      </c>
      <c r="J3223" t="s">
        <v>6</v>
      </c>
      <c r="K3223" t="s">
        <v>7</v>
      </c>
      <c r="L3223" t="s">
        <v>7</v>
      </c>
    </row>
    <row r="3224" spans="1:12" x14ac:dyDescent="0.35">
      <c r="A3224">
        <v>3441955</v>
      </c>
      <c r="B3224">
        <v>1334</v>
      </c>
      <c r="C3224" t="s">
        <v>74</v>
      </c>
      <c r="D3224">
        <f>IFERROR(VLOOKUP(B3224,client!$A$2:$B$4501,2,FALSE),"")</f>
        <v>1615</v>
      </c>
      <c r="E3224">
        <f>IFERROR(VLOOKUP(B3224,acc!$A$2:$D$4501,2,FALSE),"")</f>
        <v>74</v>
      </c>
      <c r="F3224" t="s">
        <v>3</v>
      </c>
      <c r="G3224" t="s">
        <v>7</v>
      </c>
      <c r="H3224">
        <v>120.8</v>
      </c>
      <c r="I3224">
        <v>30060</v>
      </c>
      <c r="J3224" t="s">
        <v>6</v>
      </c>
      <c r="K3224" t="s">
        <v>7</v>
      </c>
      <c r="L3224" t="s">
        <v>7</v>
      </c>
    </row>
    <row r="3225" spans="1:12" x14ac:dyDescent="0.35">
      <c r="A3225">
        <v>3441060</v>
      </c>
      <c r="B3225">
        <v>1157</v>
      </c>
      <c r="C3225" t="s">
        <v>74</v>
      </c>
      <c r="D3225">
        <f>IFERROR(VLOOKUP(B3225,client!$A$2:$B$4501,2,FALSE),"")</f>
        <v>1391</v>
      </c>
      <c r="E3225">
        <f>IFERROR(VLOOKUP(B3225,acc!$A$2:$D$4501,2,FALSE),"")</f>
        <v>7</v>
      </c>
      <c r="F3225" t="s">
        <v>3</v>
      </c>
      <c r="G3225" t="s">
        <v>7</v>
      </c>
      <c r="H3225">
        <v>132.6</v>
      </c>
      <c r="I3225">
        <v>31392.6</v>
      </c>
      <c r="J3225" t="s">
        <v>6</v>
      </c>
      <c r="K3225" t="s">
        <v>7</v>
      </c>
      <c r="L3225" t="s">
        <v>7</v>
      </c>
    </row>
    <row r="3226" spans="1:12" x14ac:dyDescent="0.35">
      <c r="A3226">
        <v>3653784</v>
      </c>
      <c r="B3226">
        <v>3738</v>
      </c>
      <c r="C3226" t="s">
        <v>74</v>
      </c>
      <c r="D3226">
        <f>IFERROR(VLOOKUP(B3226,client!$A$2:$B$4501,2,FALSE),"")</f>
        <v>4511</v>
      </c>
      <c r="E3226">
        <f>IFERROR(VLOOKUP(B3226,acc!$A$2:$D$4501,2,FALSE),"")</f>
        <v>51</v>
      </c>
      <c r="F3226" t="s">
        <v>3</v>
      </c>
      <c r="G3226" t="s">
        <v>7</v>
      </c>
      <c r="H3226">
        <v>91.1</v>
      </c>
      <c r="I3226">
        <v>41921.300000000003</v>
      </c>
      <c r="J3226" t="s">
        <v>6</v>
      </c>
      <c r="K3226" t="s">
        <v>7</v>
      </c>
      <c r="L3226" t="s">
        <v>7</v>
      </c>
    </row>
    <row r="3227" spans="1:12" x14ac:dyDescent="0.35">
      <c r="A3227">
        <v>3652734</v>
      </c>
      <c r="B3227">
        <v>3704</v>
      </c>
      <c r="C3227" t="s">
        <v>74</v>
      </c>
      <c r="D3227">
        <f>IFERROR(VLOOKUP(B3227,client!$A$2:$B$4501,2,FALSE),"")</f>
        <v>4466</v>
      </c>
      <c r="E3227">
        <f>IFERROR(VLOOKUP(B3227,acc!$A$2:$D$4501,2,FALSE),"")</f>
        <v>75</v>
      </c>
      <c r="F3227" t="s">
        <v>3</v>
      </c>
      <c r="G3227" t="s">
        <v>7</v>
      </c>
      <c r="H3227">
        <v>93.2</v>
      </c>
      <c r="I3227">
        <v>22712.400000000001</v>
      </c>
      <c r="J3227" t="s">
        <v>6</v>
      </c>
      <c r="K3227" t="s">
        <v>7</v>
      </c>
      <c r="L3227" t="s">
        <v>7</v>
      </c>
    </row>
    <row r="3228" spans="1:12" x14ac:dyDescent="0.35">
      <c r="A3228">
        <v>3655630</v>
      </c>
      <c r="B3228">
        <v>3787</v>
      </c>
      <c r="C3228" t="s">
        <v>74</v>
      </c>
      <c r="D3228">
        <f>IFERROR(VLOOKUP(B3228,client!$A$2:$B$4501,2,FALSE),"")</f>
        <v>4567</v>
      </c>
      <c r="E3228">
        <f>IFERROR(VLOOKUP(B3228,acc!$A$2:$D$4501,2,FALSE),"")</f>
        <v>70</v>
      </c>
      <c r="F3228" t="s">
        <v>3</v>
      </c>
      <c r="G3228" t="s">
        <v>7</v>
      </c>
      <c r="H3228">
        <v>187.6</v>
      </c>
      <c r="I3228">
        <v>38817.599999999999</v>
      </c>
      <c r="J3228" t="s">
        <v>6</v>
      </c>
      <c r="K3228" t="s">
        <v>7</v>
      </c>
      <c r="L3228" t="s">
        <v>7</v>
      </c>
    </row>
    <row r="3229" spans="1:12" x14ac:dyDescent="0.35">
      <c r="A3229">
        <v>3652975</v>
      </c>
      <c r="B3229">
        <v>3713</v>
      </c>
      <c r="C3229" t="s">
        <v>74</v>
      </c>
      <c r="D3229">
        <f>IFERROR(VLOOKUP(B3229,client!$A$2:$B$4501,2,FALSE),"")</f>
        <v>4477</v>
      </c>
      <c r="E3229">
        <f>IFERROR(VLOOKUP(B3229,acc!$A$2:$D$4501,2,FALSE),"")</f>
        <v>14</v>
      </c>
      <c r="F3229" t="s">
        <v>3</v>
      </c>
      <c r="G3229" t="s">
        <v>7</v>
      </c>
      <c r="H3229">
        <v>387.7</v>
      </c>
      <c r="I3229">
        <v>58880.1</v>
      </c>
      <c r="J3229" t="s">
        <v>6</v>
      </c>
      <c r="K3229" t="s">
        <v>7</v>
      </c>
      <c r="L3229" t="s">
        <v>7</v>
      </c>
    </row>
    <row r="3230" spans="1:12" x14ac:dyDescent="0.35">
      <c r="A3230">
        <v>3653997</v>
      </c>
      <c r="B3230">
        <v>3745</v>
      </c>
      <c r="C3230" t="s">
        <v>74</v>
      </c>
      <c r="D3230">
        <f>IFERROR(VLOOKUP(B3230,client!$A$2:$B$4501,2,FALSE),"")</f>
        <v>4518</v>
      </c>
      <c r="E3230">
        <f>IFERROR(VLOOKUP(B3230,acc!$A$2:$D$4501,2,FALSE),"")</f>
        <v>5</v>
      </c>
      <c r="F3230" t="s">
        <v>3</v>
      </c>
      <c r="G3230" t="s">
        <v>7</v>
      </c>
      <c r="H3230">
        <v>193.6</v>
      </c>
      <c r="I3230">
        <v>50504.5</v>
      </c>
      <c r="J3230" t="s">
        <v>6</v>
      </c>
      <c r="K3230" t="s">
        <v>7</v>
      </c>
      <c r="L3230" t="s">
        <v>7</v>
      </c>
    </row>
    <row r="3231" spans="1:12" x14ac:dyDescent="0.35">
      <c r="A3231">
        <v>3655253</v>
      </c>
      <c r="B3231">
        <v>3778</v>
      </c>
      <c r="C3231" t="s">
        <v>74</v>
      </c>
      <c r="D3231">
        <f>IFERROR(VLOOKUP(B3231,client!$A$2:$B$4501,2,FALSE),"")</f>
        <v>4555</v>
      </c>
      <c r="E3231">
        <f>IFERROR(VLOOKUP(B3231,acc!$A$2:$D$4501,2,FALSE),"")</f>
        <v>52</v>
      </c>
      <c r="F3231" t="s">
        <v>3</v>
      </c>
      <c r="G3231" t="s">
        <v>7</v>
      </c>
      <c r="H3231">
        <v>246.9</v>
      </c>
      <c r="I3231">
        <v>61215.3</v>
      </c>
      <c r="J3231" t="s">
        <v>6</v>
      </c>
      <c r="K3231" t="s">
        <v>7</v>
      </c>
      <c r="L3231" t="s">
        <v>7</v>
      </c>
    </row>
    <row r="3232" spans="1:12" x14ac:dyDescent="0.35">
      <c r="A3232">
        <v>3654674</v>
      </c>
      <c r="B3232">
        <v>3760</v>
      </c>
      <c r="C3232" t="s">
        <v>74</v>
      </c>
      <c r="D3232">
        <f>IFERROR(VLOOKUP(B3232,client!$A$2:$B$4501,2,FALSE),"")</f>
        <v>4536</v>
      </c>
      <c r="E3232">
        <f>IFERROR(VLOOKUP(B3232,acc!$A$2:$D$4501,2,FALSE),"")</f>
        <v>44</v>
      </c>
      <c r="F3232" t="s">
        <v>3</v>
      </c>
      <c r="G3232" t="s">
        <v>7</v>
      </c>
      <c r="H3232">
        <v>309.60000000000002</v>
      </c>
      <c r="I3232">
        <v>78669</v>
      </c>
      <c r="J3232" t="s">
        <v>6</v>
      </c>
      <c r="K3232" t="s">
        <v>7</v>
      </c>
      <c r="L3232" t="s">
        <v>7</v>
      </c>
    </row>
    <row r="3233" spans="1:12" x14ac:dyDescent="0.35">
      <c r="A3233">
        <v>3655560</v>
      </c>
      <c r="B3233">
        <v>3785</v>
      </c>
      <c r="C3233" t="s">
        <v>74</v>
      </c>
      <c r="D3233">
        <f>IFERROR(VLOOKUP(B3233,client!$A$2:$B$4501,2,FALSE),"")</f>
        <v>4563</v>
      </c>
      <c r="E3233">
        <f>IFERROR(VLOOKUP(B3233,acc!$A$2:$D$4501,2,FALSE),"")</f>
        <v>10</v>
      </c>
      <c r="F3233" t="s">
        <v>3</v>
      </c>
      <c r="G3233" t="s">
        <v>7</v>
      </c>
      <c r="H3233">
        <v>198.9</v>
      </c>
      <c r="I3233">
        <v>41118.300000000003</v>
      </c>
      <c r="J3233" t="s">
        <v>6</v>
      </c>
      <c r="K3233" t="s">
        <v>7</v>
      </c>
      <c r="L3233" t="s">
        <v>7</v>
      </c>
    </row>
    <row r="3234" spans="1:12" x14ac:dyDescent="0.35">
      <c r="A3234">
        <v>3656287</v>
      </c>
      <c r="B3234">
        <v>3808</v>
      </c>
      <c r="C3234" t="s">
        <v>74</v>
      </c>
      <c r="D3234">
        <f>IFERROR(VLOOKUP(B3234,client!$A$2:$B$4501,2,FALSE),"")</f>
        <v>4589</v>
      </c>
      <c r="E3234">
        <f>IFERROR(VLOOKUP(B3234,acc!$A$2:$D$4501,2,FALSE),"")</f>
        <v>38</v>
      </c>
      <c r="F3234" t="s">
        <v>3</v>
      </c>
      <c r="G3234" t="s">
        <v>7</v>
      </c>
      <c r="H3234">
        <v>110.5</v>
      </c>
      <c r="I3234">
        <v>34433.9</v>
      </c>
      <c r="J3234" t="s">
        <v>6</v>
      </c>
      <c r="K3234" t="s">
        <v>7</v>
      </c>
      <c r="L3234" t="s">
        <v>7</v>
      </c>
    </row>
    <row r="3235" spans="1:12" x14ac:dyDescent="0.35">
      <c r="A3235">
        <v>3654971</v>
      </c>
      <c r="B3235">
        <v>3771</v>
      </c>
      <c r="C3235" t="s">
        <v>74</v>
      </c>
      <c r="D3235">
        <f>IFERROR(VLOOKUP(B3235,client!$A$2:$B$4501,2,FALSE),"")</f>
        <v>4547</v>
      </c>
      <c r="E3235">
        <f>IFERROR(VLOOKUP(B3235,acc!$A$2:$D$4501,2,FALSE),"")</f>
        <v>22</v>
      </c>
      <c r="F3235" t="s">
        <v>3</v>
      </c>
      <c r="G3235" t="s">
        <v>7</v>
      </c>
      <c r="H3235">
        <v>346.9</v>
      </c>
      <c r="I3235">
        <v>81707.899999999994</v>
      </c>
      <c r="J3235" t="s">
        <v>6</v>
      </c>
      <c r="K3235" t="s">
        <v>7</v>
      </c>
      <c r="L3235" t="s">
        <v>7</v>
      </c>
    </row>
    <row r="3236" spans="1:12" x14ac:dyDescent="0.35">
      <c r="A3236">
        <v>3655398</v>
      </c>
      <c r="B3236">
        <v>3781</v>
      </c>
      <c r="C3236" t="s">
        <v>74</v>
      </c>
      <c r="D3236">
        <f>IFERROR(VLOOKUP(B3236,client!$A$2:$B$4501,2,FALSE),"")</f>
        <v>4559</v>
      </c>
      <c r="E3236">
        <f>IFERROR(VLOOKUP(B3236,acc!$A$2:$D$4501,2,FALSE),"")</f>
        <v>31</v>
      </c>
      <c r="F3236" t="s">
        <v>3</v>
      </c>
      <c r="G3236" t="s">
        <v>7</v>
      </c>
      <c r="H3236">
        <v>218.2</v>
      </c>
      <c r="I3236">
        <v>46101.9</v>
      </c>
      <c r="J3236" t="s">
        <v>6</v>
      </c>
      <c r="K3236" t="s">
        <v>7</v>
      </c>
      <c r="L3236" t="s">
        <v>7</v>
      </c>
    </row>
    <row r="3237" spans="1:12" x14ac:dyDescent="0.35">
      <c r="A3237">
        <v>3655755</v>
      </c>
      <c r="B3237">
        <v>3792</v>
      </c>
      <c r="C3237" t="s">
        <v>74</v>
      </c>
      <c r="D3237">
        <f>IFERROR(VLOOKUP(B3237,client!$A$2:$B$4501,2,FALSE),"")</f>
        <v>4572</v>
      </c>
      <c r="E3237">
        <f>IFERROR(VLOOKUP(B3237,acc!$A$2:$D$4501,2,FALSE),"")</f>
        <v>10</v>
      </c>
      <c r="F3237" t="s">
        <v>3</v>
      </c>
      <c r="G3237" t="s">
        <v>7</v>
      </c>
      <c r="H3237">
        <v>23.2</v>
      </c>
      <c r="I3237">
        <v>10892.2</v>
      </c>
      <c r="J3237" t="s">
        <v>6</v>
      </c>
      <c r="K3237" t="s">
        <v>7</v>
      </c>
      <c r="L3237" t="s">
        <v>7</v>
      </c>
    </row>
    <row r="3238" spans="1:12" x14ac:dyDescent="0.35">
      <c r="A3238">
        <v>3655908</v>
      </c>
      <c r="B3238">
        <v>3796</v>
      </c>
      <c r="C3238" t="s">
        <v>74</v>
      </c>
      <c r="D3238">
        <f>IFERROR(VLOOKUP(B3238,client!$A$2:$B$4501,2,FALSE),"")</f>
        <v>4576</v>
      </c>
      <c r="E3238">
        <f>IFERROR(VLOOKUP(B3238,acc!$A$2:$D$4501,2,FALSE),"")</f>
        <v>53</v>
      </c>
      <c r="F3238" t="s">
        <v>3</v>
      </c>
      <c r="G3238" t="s">
        <v>7</v>
      </c>
      <c r="H3238">
        <v>159</v>
      </c>
      <c r="I3238">
        <v>40501.1</v>
      </c>
      <c r="J3238" t="s">
        <v>6</v>
      </c>
      <c r="K3238" t="s">
        <v>7</v>
      </c>
      <c r="L3238" t="s">
        <v>7</v>
      </c>
    </row>
    <row r="3239" spans="1:12" x14ac:dyDescent="0.35">
      <c r="A3239">
        <v>393936</v>
      </c>
      <c r="B3239">
        <v>1338</v>
      </c>
      <c r="C3239" t="s">
        <v>74</v>
      </c>
      <c r="D3239">
        <f>IFERROR(VLOOKUP(B3239,client!$A$2:$B$4501,2,FALSE),"")</f>
        <v>1619</v>
      </c>
      <c r="E3239">
        <f>IFERROR(VLOOKUP(B3239,acc!$A$2:$D$4501,2,FALSE),"")</f>
        <v>74</v>
      </c>
      <c r="F3239" t="s">
        <v>0</v>
      </c>
      <c r="G3239" t="s">
        <v>1</v>
      </c>
      <c r="H3239">
        <v>14.6</v>
      </c>
      <c r="I3239">
        <v>21405</v>
      </c>
      <c r="J3239" t="s">
        <v>2</v>
      </c>
      <c r="K3239" t="s">
        <v>7</v>
      </c>
      <c r="L3239" t="s">
        <v>7</v>
      </c>
    </row>
    <row r="3240" spans="1:12" x14ac:dyDescent="0.35">
      <c r="A3240">
        <v>391731</v>
      </c>
      <c r="B3240">
        <v>1332</v>
      </c>
      <c r="C3240" t="s">
        <v>74</v>
      </c>
      <c r="D3240">
        <f>IFERROR(VLOOKUP(B3240,client!$A$2:$B$4501,2,FALSE),"")</f>
        <v>1613</v>
      </c>
      <c r="E3240">
        <f>IFERROR(VLOOKUP(B3240,acc!$A$2:$D$4501,2,FALSE),"")</f>
        <v>59</v>
      </c>
      <c r="F3240" t="s">
        <v>0</v>
      </c>
      <c r="G3240" t="s">
        <v>1</v>
      </c>
      <c r="H3240">
        <v>14.6</v>
      </c>
      <c r="I3240">
        <v>45053.2</v>
      </c>
      <c r="J3240" t="s">
        <v>2</v>
      </c>
      <c r="K3240" t="s">
        <v>7</v>
      </c>
      <c r="L3240" t="s">
        <v>7</v>
      </c>
    </row>
    <row r="3241" spans="1:12" x14ac:dyDescent="0.35">
      <c r="A3241">
        <v>533032</v>
      </c>
      <c r="B3241">
        <v>1815</v>
      </c>
      <c r="C3241" t="s">
        <v>74</v>
      </c>
      <c r="D3241">
        <f>IFERROR(VLOOKUP(B3241,client!$A$2:$B$4501,2,FALSE),"")</f>
        <v>2200</v>
      </c>
      <c r="E3241">
        <f>IFERROR(VLOOKUP(B3241,acc!$A$2:$D$4501,2,FALSE),"")</f>
        <v>66</v>
      </c>
      <c r="F3241" t="s">
        <v>0</v>
      </c>
      <c r="G3241" t="s">
        <v>1</v>
      </c>
      <c r="H3241">
        <v>14.6</v>
      </c>
      <c r="I3241">
        <v>37738.1</v>
      </c>
      <c r="J3241" t="s">
        <v>2</v>
      </c>
      <c r="K3241" t="s">
        <v>7</v>
      </c>
      <c r="L3241" t="s">
        <v>7</v>
      </c>
    </row>
    <row r="3242" spans="1:12" x14ac:dyDescent="0.35">
      <c r="A3242">
        <v>535066</v>
      </c>
      <c r="B3242">
        <v>1822</v>
      </c>
      <c r="C3242" t="s">
        <v>74</v>
      </c>
      <c r="D3242">
        <f>IFERROR(VLOOKUP(B3242,client!$A$2:$B$4501,2,FALSE),"")</f>
        <v>2209</v>
      </c>
      <c r="E3242">
        <f>IFERROR(VLOOKUP(B3242,acc!$A$2:$D$4501,2,FALSE),"")</f>
        <v>30</v>
      </c>
      <c r="F3242" t="s">
        <v>0</v>
      </c>
      <c r="G3242" t="s">
        <v>1</v>
      </c>
      <c r="H3242">
        <v>14.6</v>
      </c>
      <c r="I3242">
        <v>25109.200000000001</v>
      </c>
      <c r="J3242" t="s">
        <v>2</v>
      </c>
      <c r="K3242" t="s">
        <v>7</v>
      </c>
      <c r="L3242" t="s">
        <v>7</v>
      </c>
    </row>
    <row r="3243" spans="1:12" x14ac:dyDescent="0.35">
      <c r="A3243">
        <v>777886</v>
      </c>
      <c r="B3243">
        <v>2651</v>
      </c>
      <c r="C3243" t="s">
        <v>74</v>
      </c>
      <c r="D3243">
        <f>IFERROR(VLOOKUP(B3243,client!$A$2:$B$4501,2,FALSE),"")</f>
        <v>3197</v>
      </c>
      <c r="E3243">
        <f>IFERROR(VLOOKUP(B3243,acc!$A$2:$D$4501,2,FALSE),"")</f>
        <v>2</v>
      </c>
      <c r="F3243" t="s">
        <v>0</v>
      </c>
      <c r="G3243" t="s">
        <v>1</v>
      </c>
      <c r="H3243">
        <v>14.6</v>
      </c>
      <c r="I3243">
        <v>36131.9</v>
      </c>
      <c r="J3243" t="s">
        <v>2</v>
      </c>
      <c r="K3243" t="s">
        <v>7</v>
      </c>
      <c r="L3243" t="s">
        <v>7</v>
      </c>
    </row>
    <row r="3244" spans="1:12" x14ac:dyDescent="0.35">
      <c r="A3244">
        <v>777760</v>
      </c>
      <c r="B3244">
        <v>2651</v>
      </c>
      <c r="C3244" t="s">
        <v>74</v>
      </c>
      <c r="D3244">
        <f>IFERROR(VLOOKUP(B3244,client!$A$2:$B$4501,2,FALSE),"")</f>
        <v>3197</v>
      </c>
      <c r="E3244">
        <f>IFERROR(VLOOKUP(B3244,acc!$A$2:$D$4501,2,FALSE),"")</f>
        <v>2</v>
      </c>
      <c r="F3244" t="s">
        <v>1</v>
      </c>
      <c r="G3244" t="s">
        <v>1</v>
      </c>
      <c r="H3244">
        <v>17761</v>
      </c>
      <c r="I3244">
        <v>36146.5</v>
      </c>
      <c r="J3244" t="s">
        <v>7</v>
      </c>
      <c r="K3244" t="s">
        <v>7</v>
      </c>
      <c r="L3244" t="s">
        <v>7</v>
      </c>
    </row>
    <row r="3245" spans="1:12" x14ac:dyDescent="0.35">
      <c r="A3245">
        <v>350228</v>
      </c>
      <c r="B3245">
        <v>1189</v>
      </c>
      <c r="C3245" t="s">
        <v>74</v>
      </c>
      <c r="D3245">
        <f>IFERROR(VLOOKUP(B3245,client!$A$2:$B$4501,2,FALSE),"")</f>
        <v>1433</v>
      </c>
      <c r="E3245">
        <f>IFERROR(VLOOKUP(B3245,acc!$A$2:$D$4501,2,FALSE),"")</f>
        <v>59</v>
      </c>
      <c r="F3245" t="s">
        <v>0</v>
      </c>
      <c r="G3245" t="s">
        <v>1</v>
      </c>
      <c r="H3245">
        <v>14.6</v>
      </c>
      <c r="I3245">
        <v>16553.7</v>
      </c>
      <c r="J3245" t="s">
        <v>2</v>
      </c>
      <c r="K3245" t="s">
        <v>7</v>
      </c>
      <c r="L3245" t="s">
        <v>7</v>
      </c>
    </row>
    <row r="3246" spans="1:12" x14ac:dyDescent="0.35">
      <c r="A3246">
        <v>347786</v>
      </c>
      <c r="B3246">
        <v>1179</v>
      </c>
      <c r="C3246" t="s">
        <v>74</v>
      </c>
      <c r="D3246">
        <f>IFERROR(VLOOKUP(B3246,client!$A$2:$B$4501,2,FALSE),"")</f>
        <v>1419</v>
      </c>
      <c r="E3246">
        <f>IFERROR(VLOOKUP(B3246,acc!$A$2:$D$4501,2,FALSE),"")</f>
        <v>74</v>
      </c>
      <c r="F3246" t="s">
        <v>0</v>
      </c>
      <c r="G3246" t="s">
        <v>1</v>
      </c>
      <c r="H3246">
        <v>14.6</v>
      </c>
      <c r="I3246">
        <v>15745</v>
      </c>
      <c r="J3246" t="s">
        <v>2</v>
      </c>
      <c r="K3246" t="s">
        <v>7</v>
      </c>
      <c r="L3246" t="s">
        <v>7</v>
      </c>
    </row>
    <row r="3247" spans="1:12" x14ac:dyDescent="0.35">
      <c r="A3247">
        <v>353318</v>
      </c>
      <c r="B3247">
        <v>1200</v>
      </c>
      <c r="C3247" t="s">
        <v>74</v>
      </c>
      <c r="D3247">
        <f>IFERROR(VLOOKUP(B3247,client!$A$2:$B$4501,2,FALSE),"")</f>
        <v>1449</v>
      </c>
      <c r="E3247">
        <f>IFERROR(VLOOKUP(B3247,acc!$A$2:$D$4501,2,FALSE),"")</f>
        <v>33</v>
      </c>
      <c r="F3247" t="s">
        <v>0</v>
      </c>
      <c r="G3247" t="s">
        <v>1</v>
      </c>
      <c r="H3247">
        <v>14.6</v>
      </c>
      <c r="I3247">
        <v>69738.399999999994</v>
      </c>
      <c r="J3247" t="s">
        <v>2</v>
      </c>
      <c r="K3247" t="s">
        <v>7</v>
      </c>
      <c r="L3247" t="s">
        <v>7</v>
      </c>
    </row>
    <row r="3248" spans="1:12" x14ac:dyDescent="0.35">
      <c r="A3248">
        <v>1238991</v>
      </c>
      <c r="B3248">
        <v>4240</v>
      </c>
      <c r="C3248" t="s">
        <v>74</v>
      </c>
      <c r="D3248">
        <f>IFERROR(VLOOKUP(B3248,client!$A$2:$B$4501,2,FALSE),"")</f>
        <v>5111</v>
      </c>
      <c r="E3248">
        <f>IFERROR(VLOOKUP(B3248,acc!$A$2:$D$4501,2,FALSE),"")</f>
        <v>50</v>
      </c>
      <c r="F3248" t="s">
        <v>1</v>
      </c>
      <c r="G3248" t="s">
        <v>1</v>
      </c>
      <c r="H3248">
        <v>10515</v>
      </c>
      <c r="I3248">
        <v>58710.1</v>
      </c>
      <c r="J3248" t="s">
        <v>7</v>
      </c>
      <c r="K3248" t="s">
        <v>7</v>
      </c>
      <c r="L3248" t="s">
        <v>7</v>
      </c>
    </row>
    <row r="3249" spans="1:12" x14ac:dyDescent="0.35">
      <c r="A3249">
        <v>1243597</v>
      </c>
      <c r="B3249">
        <v>4254</v>
      </c>
      <c r="C3249" t="s">
        <v>74</v>
      </c>
      <c r="D3249">
        <f>IFERROR(VLOOKUP(B3249,client!$A$2:$B$4501,2,FALSE),"")</f>
        <v>5127</v>
      </c>
      <c r="E3249">
        <f>IFERROR(VLOOKUP(B3249,acc!$A$2:$D$4501,2,FALSE),"")</f>
        <v>70</v>
      </c>
      <c r="F3249" t="s">
        <v>0</v>
      </c>
      <c r="G3249" t="s">
        <v>1</v>
      </c>
      <c r="H3249">
        <v>14.6</v>
      </c>
      <c r="I3249">
        <v>23759.9</v>
      </c>
      <c r="J3249" t="s">
        <v>2</v>
      </c>
      <c r="K3249" t="s">
        <v>7</v>
      </c>
      <c r="L3249" t="s">
        <v>7</v>
      </c>
    </row>
    <row r="3250" spans="1:12" x14ac:dyDescent="0.35">
      <c r="A3250">
        <v>1239114</v>
      </c>
      <c r="B3250">
        <v>4240</v>
      </c>
      <c r="C3250" t="s">
        <v>74</v>
      </c>
      <c r="D3250">
        <f>IFERROR(VLOOKUP(B3250,client!$A$2:$B$4501,2,FALSE),"")</f>
        <v>5111</v>
      </c>
      <c r="E3250">
        <f>IFERROR(VLOOKUP(B3250,acc!$A$2:$D$4501,2,FALSE),"")</f>
        <v>50</v>
      </c>
      <c r="F3250" t="s">
        <v>0</v>
      </c>
      <c r="G3250" t="s">
        <v>1</v>
      </c>
      <c r="H3250">
        <v>14.6</v>
      </c>
      <c r="I3250">
        <v>58695.5</v>
      </c>
      <c r="J3250" t="s">
        <v>2</v>
      </c>
      <c r="K3250" t="s">
        <v>7</v>
      </c>
      <c r="L3250" t="s">
        <v>7</v>
      </c>
    </row>
    <row r="3251" spans="1:12" x14ac:dyDescent="0.35">
      <c r="A3251">
        <v>863644</v>
      </c>
      <c r="B3251">
        <v>2940</v>
      </c>
      <c r="C3251" t="s">
        <v>74</v>
      </c>
      <c r="D3251">
        <f>IFERROR(VLOOKUP(B3251,client!$A$2:$B$4501,2,FALSE),"")</f>
        <v>3550</v>
      </c>
      <c r="E3251">
        <f>IFERROR(VLOOKUP(B3251,acc!$A$2:$D$4501,2,FALSE),"")</f>
        <v>54</v>
      </c>
      <c r="F3251" t="s">
        <v>0</v>
      </c>
      <c r="G3251" t="s">
        <v>1</v>
      </c>
      <c r="H3251">
        <v>14.6</v>
      </c>
      <c r="I3251">
        <v>27127.7</v>
      </c>
      <c r="J3251" t="s">
        <v>2</v>
      </c>
      <c r="K3251" t="s">
        <v>7</v>
      </c>
      <c r="L3251" t="s">
        <v>7</v>
      </c>
    </row>
    <row r="3252" spans="1:12" x14ac:dyDescent="0.35">
      <c r="A3252">
        <v>861507</v>
      </c>
      <c r="B3252">
        <v>2933</v>
      </c>
      <c r="C3252" t="s">
        <v>74</v>
      </c>
      <c r="D3252">
        <f>IFERROR(VLOOKUP(B3252,client!$A$2:$B$4501,2,FALSE),"")</f>
        <v>3542</v>
      </c>
      <c r="E3252">
        <f>IFERROR(VLOOKUP(B3252,acc!$A$2:$D$4501,2,FALSE),"")</f>
        <v>10</v>
      </c>
      <c r="F3252" t="s">
        <v>0</v>
      </c>
      <c r="G3252" t="s">
        <v>1</v>
      </c>
      <c r="H3252">
        <v>14.6</v>
      </c>
      <c r="I3252">
        <v>16958</v>
      </c>
      <c r="J3252" t="s">
        <v>2</v>
      </c>
      <c r="K3252" t="s">
        <v>7</v>
      </c>
      <c r="L3252" t="s">
        <v>7</v>
      </c>
    </row>
    <row r="3253" spans="1:12" x14ac:dyDescent="0.35">
      <c r="A3253">
        <v>860905</v>
      </c>
      <c r="B3253">
        <v>2932</v>
      </c>
      <c r="C3253" t="s">
        <v>74</v>
      </c>
      <c r="D3253">
        <f>IFERROR(VLOOKUP(B3253,client!$A$2:$B$4501,2,FALSE),"")</f>
        <v>3540</v>
      </c>
      <c r="E3253">
        <f>IFERROR(VLOOKUP(B3253,acc!$A$2:$D$4501,2,FALSE),"")</f>
        <v>72</v>
      </c>
      <c r="F3253" t="s">
        <v>0</v>
      </c>
      <c r="G3253" t="s">
        <v>1</v>
      </c>
      <c r="H3253">
        <v>14.6</v>
      </c>
      <c r="I3253">
        <v>87888</v>
      </c>
      <c r="J3253" t="s">
        <v>2</v>
      </c>
      <c r="K3253" t="s">
        <v>7</v>
      </c>
      <c r="L3253" t="s">
        <v>7</v>
      </c>
    </row>
    <row r="3254" spans="1:12" x14ac:dyDescent="0.35">
      <c r="A3254">
        <v>968997</v>
      </c>
      <c r="B3254">
        <v>3302</v>
      </c>
      <c r="C3254" t="s">
        <v>74</v>
      </c>
      <c r="D3254">
        <f>IFERROR(VLOOKUP(B3254,client!$A$2:$B$4501,2,FALSE),"")</f>
        <v>3994</v>
      </c>
      <c r="E3254">
        <f>IFERROR(VLOOKUP(B3254,acc!$A$2:$D$4501,2,FALSE),"")</f>
        <v>21</v>
      </c>
      <c r="F3254" t="s">
        <v>0</v>
      </c>
      <c r="G3254" t="s">
        <v>1</v>
      </c>
      <c r="H3254">
        <v>14.6</v>
      </c>
      <c r="I3254">
        <v>23081.4</v>
      </c>
      <c r="J3254" t="s">
        <v>2</v>
      </c>
      <c r="K3254" t="s">
        <v>7</v>
      </c>
      <c r="L3254" t="s">
        <v>7</v>
      </c>
    </row>
    <row r="3255" spans="1:12" x14ac:dyDescent="0.35">
      <c r="A3255">
        <v>1150548</v>
      </c>
      <c r="B3255">
        <v>3935</v>
      </c>
      <c r="C3255" t="s">
        <v>74</v>
      </c>
      <c r="D3255">
        <f>IFERROR(VLOOKUP(B3255,client!$A$2:$B$4501,2,FALSE),"")</f>
        <v>4745</v>
      </c>
      <c r="E3255">
        <f>IFERROR(VLOOKUP(B3255,acc!$A$2:$D$4501,2,FALSE),"")</f>
        <v>23</v>
      </c>
      <c r="F3255" t="s">
        <v>0</v>
      </c>
      <c r="G3255" t="s">
        <v>1</v>
      </c>
      <c r="H3255">
        <v>14.6</v>
      </c>
      <c r="I3255">
        <v>48746.1</v>
      </c>
      <c r="J3255" t="s">
        <v>2</v>
      </c>
      <c r="K3255" t="s">
        <v>7</v>
      </c>
      <c r="L3255" t="s">
        <v>7</v>
      </c>
    </row>
    <row r="3256" spans="1:12" x14ac:dyDescent="0.35">
      <c r="A3256">
        <v>3658309</v>
      </c>
      <c r="B3256">
        <v>3871</v>
      </c>
      <c r="C3256" t="s">
        <v>74</v>
      </c>
      <c r="D3256">
        <f>IFERROR(VLOOKUP(B3256,client!$A$2:$B$4501,2,FALSE),"")</f>
        <v>4665</v>
      </c>
      <c r="E3256">
        <f>IFERROR(VLOOKUP(B3256,acc!$A$2:$D$4501,2,FALSE),"")</f>
        <v>26</v>
      </c>
      <c r="F3256" t="s">
        <v>3</v>
      </c>
      <c r="G3256" t="s">
        <v>7</v>
      </c>
      <c r="H3256">
        <v>97</v>
      </c>
      <c r="I3256">
        <v>24082.3</v>
      </c>
      <c r="J3256" t="s">
        <v>6</v>
      </c>
      <c r="K3256" t="s">
        <v>7</v>
      </c>
      <c r="L3256" t="s">
        <v>7</v>
      </c>
    </row>
    <row r="3257" spans="1:12" x14ac:dyDescent="0.35">
      <c r="A3257">
        <v>3659422</v>
      </c>
      <c r="B3257">
        <v>3909</v>
      </c>
      <c r="C3257" t="s">
        <v>74</v>
      </c>
      <c r="D3257">
        <f>IFERROR(VLOOKUP(B3257,client!$A$2:$B$4501,2,FALSE),"")</f>
        <v>4715</v>
      </c>
      <c r="E3257">
        <f>IFERROR(VLOOKUP(B3257,acc!$A$2:$D$4501,2,FALSE),"")</f>
        <v>1</v>
      </c>
      <c r="F3257" t="s">
        <v>3</v>
      </c>
      <c r="G3257" t="s">
        <v>7</v>
      </c>
      <c r="H3257">
        <v>205.9</v>
      </c>
      <c r="I3257">
        <v>54266.3</v>
      </c>
      <c r="J3257" t="s">
        <v>6</v>
      </c>
      <c r="K3257" t="s">
        <v>7</v>
      </c>
      <c r="L3257" t="s">
        <v>7</v>
      </c>
    </row>
    <row r="3258" spans="1:12" x14ac:dyDescent="0.35">
      <c r="A3258">
        <v>3657219</v>
      </c>
      <c r="B3258">
        <v>3837</v>
      </c>
      <c r="C3258" t="s">
        <v>74</v>
      </c>
      <c r="D3258">
        <f>IFERROR(VLOOKUP(B3258,client!$A$2:$B$4501,2,FALSE),"")</f>
        <v>4624</v>
      </c>
      <c r="E3258">
        <f>IFERROR(VLOOKUP(B3258,acc!$A$2:$D$4501,2,FALSE),"")</f>
        <v>48</v>
      </c>
      <c r="F3258" t="s">
        <v>3</v>
      </c>
      <c r="G3258" t="s">
        <v>7</v>
      </c>
      <c r="H3258">
        <v>16.5</v>
      </c>
      <c r="I3258">
        <v>19792.5</v>
      </c>
      <c r="J3258" t="s">
        <v>6</v>
      </c>
      <c r="K3258" t="s">
        <v>7</v>
      </c>
      <c r="L3258" t="s">
        <v>7</v>
      </c>
    </row>
    <row r="3259" spans="1:12" x14ac:dyDescent="0.35">
      <c r="A3259">
        <v>3657073</v>
      </c>
      <c r="B3259">
        <v>3834</v>
      </c>
      <c r="C3259" t="s">
        <v>74</v>
      </c>
      <c r="D3259">
        <f>IFERROR(VLOOKUP(B3259,client!$A$2:$B$4501,2,FALSE),"")</f>
        <v>4620</v>
      </c>
      <c r="E3259">
        <f>IFERROR(VLOOKUP(B3259,acc!$A$2:$D$4501,2,FALSE),"")</f>
        <v>54</v>
      </c>
      <c r="F3259" t="s">
        <v>3</v>
      </c>
      <c r="G3259" t="s">
        <v>7</v>
      </c>
      <c r="H3259">
        <v>88.6</v>
      </c>
      <c r="I3259">
        <v>25282.7</v>
      </c>
      <c r="J3259" t="s">
        <v>6</v>
      </c>
      <c r="K3259" t="s">
        <v>7</v>
      </c>
      <c r="L3259" t="s">
        <v>7</v>
      </c>
    </row>
    <row r="3260" spans="1:12" x14ac:dyDescent="0.35">
      <c r="A3260">
        <v>3656587</v>
      </c>
      <c r="B3260">
        <v>3818</v>
      </c>
      <c r="C3260" t="s">
        <v>74</v>
      </c>
      <c r="D3260">
        <f>IFERROR(VLOOKUP(B3260,client!$A$2:$B$4501,2,FALSE),"")</f>
        <v>4601</v>
      </c>
      <c r="E3260">
        <f>IFERROR(VLOOKUP(B3260,acc!$A$2:$D$4501,2,FALSE),"")</f>
        <v>74</v>
      </c>
      <c r="F3260" t="s">
        <v>3</v>
      </c>
      <c r="G3260" t="s">
        <v>7</v>
      </c>
      <c r="H3260">
        <v>167.5</v>
      </c>
      <c r="I3260">
        <v>33735.699999999997</v>
      </c>
      <c r="J3260" t="s">
        <v>6</v>
      </c>
      <c r="K3260" t="s">
        <v>7</v>
      </c>
      <c r="L3260" t="s">
        <v>7</v>
      </c>
    </row>
    <row r="3261" spans="1:12" x14ac:dyDescent="0.35">
      <c r="A3261">
        <v>3658838</v>
      </c>
      <c r="B3261">
        <v>3891</v>
      </c>
      <c r="C3261" t="s">
        <v>74</v>
      </c>
      <c r="D3261">
        <f>IFERROR(VLOOKUP(B3261,client!$A$2:$B$4501,2,FALSE),"")</f>
        <v>4690</v>
      </c>
      <c r="E3261">
        <f>IFERROR(VLOOKUP(B3261,acc!$A$2:$D$4501,2,FALSE),"")</f>
        <v>1</v>
      </c>
      <c r="F3261" t="s">
        <v>3</v>
      </c>
      <c r="G3261" t="s">
        <v>7</v>
      </c>
      <c r="H3261">
        <v>41.3</v>
      </c>
      <c r="I3261">
        <v>21259.3</v>
      </c>
      <c r="J3261" t="s">
        <v>6</v>
      </c>
      <c r="K3261" t="s">
        <v>7</v>
      </c>
      <c r="L3261" t="s">
        <v>7</v>
      </c>
    </row>
    <row r="3262" spans="1:12" x14ac:dyDescent="0.35">
      <c r="A3262">
        <v>3659906</v>
      </c>
      <c r="B3262">
        <v>3923</v>
      </c>
      <c r="C3262" t="s">
        <v>74</v>
      </c>
      <c r="D3262">
        <f>IFERROR(VLOOKUP(B3262,client!$A$2:$B$4501,2,FALSE),"")</f>
        <v>4731</v>
      </c>
      <c r="E3262">
        <f>IFERROR(VLOOKUP(B3262,acc!$A$2:$D$4501,2,FALSE),"")</f>
        <v>52</v>
      </c>
      <c r="F3262" t="s">
        <v>3</v>
      </c>
      <c r="G3262" t="s">
        <v>7</v>
      </c>
      <c r="H3262">
        <v>209.1</v>
      </c>
      <c r="I3262">
        <v>39608</v>
      </c>
      <c r="J3262" t="s">
        <v>6</v>
      </c>
      <c r="K3262" t="s">
        <v>7</v>
      </c>
      <c r="L3262" t="s">
        <v>7</v>
      </c>
    </row>
    <row r="3263" spans="1:12" x14ac:dyDescent="0.35">
      <c r="A3263">
        <v>3658645</v>
      </c>
      <c r="B3263">
        <v>3882</v>
      </c>
      <c r="C3263" t="s">
        <v>74</v>
      </c>
      <c r="D3263">
        <f>IFERROR(VLOOKUP(B3263,client!$A$2:$B$4501,2,FALSE),"")</f>
        <v>4679</v>
      </c>
      <c r="E3263">
        <f>IFERROR(VLOOKUP(B3263,acc!$A$2:$D$4501,2,FALSE),"")</f>
        <v>10</v>
      </c>
      <c r="F3263" t="s">
        <v>3</v>
      </c>
      <c r="G3263" t="s">
        <v>7</v>
      </c>
      <c r="H3263">
        <v>80.599999999999994</v>
      </c>
      <c r="I3263">
        <v>21178.7</v>
      </c>
      <c r="J3263" t="s">
        <v>6</v>
      </c>
      <c r="K3263" t="s">
        <v>7</v>
      </c>
      <c r="L3263" t="s">
        <v>7</v>
      </c>
    </row>
    <row r="3264" spans="1:12" x14ac:dyDescent="0.35">
      <c r="A3264">
        <v>3657688</v>
      </c>
      <c r="B3264">
        <v>3850</v>
      </c>
      <c r="C3264" t="s">
        <v>74</v>
      </c>
      <c r="D3264">
        <f>IFERROR(VLOOKUP(B3264,client!$A$2:$B$4501,2,FALSE),"")</f>
        <v>4641</v>
      </c>
      <c r="E3264">
        <f>IFERROR(VLOOKUP(B3264,acc!$A$2:$D$4501,2,FALSE),"")</f>
        <v>8</v>
      </c>
      <c r="F3264" t="s">
        <v>3</v>
      </c>
      <c r="G3264" t="s">
        <v>7</v>
      </c>
      <c r="H3264">
        <v>143.1</v>
      </c>
      <c r="I3264">
        <v>44614.2</v>
      </c>
      <c r="J3264" t="s">
        <v>6</v>
      </c>
      <c r="K3264" t="s">
        <v>7</v>
      </c>
      <c r="L3264" t="s">
        <v>7</v>
      </c>
    </row>
    <row r="3265" spans="1:12" x14ac:dyDescent="0.35">
      <c r="A3265">
        <v>3659641</v>
      </c>
      <c r="B3265">
        <v>3915</v>
      </c>
      <c r="C3265" t="s">
        <v>74</v>
      </c>
      <c r="D3265">
        <f>IFERROR(VLOOKUP(B3265,client!$A$2:$B$4501,2,FALSE),"")</f>
        <v>4721</v>
      </c>
      <c r="E3265">
        <f>IFERROR(VLOOKUP(B3265,acc!$A$2:$D$4501,2,FALSE),"")</f>
        <v>65</v>
      </c>
      <c r="F3265" t="s">
        <v>3</v>
      </c>
      <c r="G3265" t="s">
        <v>7</v>
      </c>
      <c r="H3265">
        <v>207.6</v>
      </c>
      <c r="I3265">
        <v>40399</v>
      </c>
      <c r="J3265" t="s">
        <v>6</v>
      </c>
      <c r="K3265" t="s">
        <v>7</v>
      </c>
      <c r="L3265" t="s">
        <v>7</v>
      </c>
    </row>
    <row r="3266" spans="1:12" x14ac:dyDescent="0.35">
      <c r="A3266">
        <v>3657142</v>
      </c>
      <c r="B3266">
        <v>3835</v>
      </c>
      <c r="C3266" t="s">
        <v>74</v>
      </c>
      <c r="D3266">
        <f>IFERROR(VLOOKUP(B3266,client!$A$2:$B$4501,2,FALSE),"")</f>
        <v>4622</v>
      </c>
      <c r="E3266">
        <f>IFERROR(VLOOKUP(B3266,acc!$A$2:$D$4501,2,FALSE),"")</f>
        <v>50</v>
      </c>
      <c r="F3266" t="s">
        <v>3</v>
      </c>
      <c r="G3266" t="s">
        <v>7</v>
      </c>
      <c r="H3266">
        <v>135.69999999999999</v>
      </c>
      <c r="I3266">
        <v>30457.4</v>
      </c>
      <c r="J3266" t="s">
        <v>6</v>
      </c>
      <c r="K3266" t="s">
        <v>7</v>
      </c>
      <c r="L3266" t="s">
        <v>7</v>
      </c>
    </row>
    <row r="3267" spans="1:12" x14ac:dyDescent="0.35">
      <c r="A3267">
        <v>3660264</v>
      </c>
      <c r="B3267">
        <v>3935</v>
      </c>
      <c r="C3267" t="s">
        <v>74</v>
      </c>
      <c r="D3267">
        <f>IFERROR(VLOOKUP(B3267,client!$A$2:$B$4501,2,FALSE),"")</f>
        <v>4745</v>
      </c>
      <c r="E3267">
        <f>IFERROR(VLOOKUP(B3267,acc!$A$2:$D$4501,2,FALSE),"")</f>
        <v>23</v>
      </c>
      <c r="F3267" t="s">
        <v>3</v>
      </c>
      <c r="G3267" t="s">
        <v>7</v>
      </c>
      <c r="H3267">
        <v>202.1</v>
      </c>
      <c r="I3267">
        <v>48760.7</v>
      </c>
      <c r="J3267" t="s">
        <v>6</v>
      </c>
      <c r="K3267" t="s">
        <v>7</v>
      </c>
      <c r="L3267" t="s">
        <v>7</v>
      </c>
    </row>
    <row r="3268" spans="1:12" x14ac:dyDescent="0.35">
      <c r="A3268">
        <v>785569</v>
      </c>
      <c r="B3268">
        <v>2676</v>
      </c>
      <c r="C3268" t="s">
        <v>74</v>
      </c>
      <c r="D3268">
        <f>IFERROR(VLOOKUP(B3268,client!$A$2:$B$4501,2,FALSE),"")</f>
        <v>3231</v>
      </c>
      <c r="E3268">
        <f>IFERROR(VLOOKUP(B3268,acc!$A$2:$D$4501,2,FALSE),"")</f>
        <v>73</v>
      </c>
      <c r="F3268" t="s">
        <v>0</v>
      </c>
      <c r="G3268" t="s">
        <v>1</v>
      </c>
      <c r="H3268">
        <v>14.6</v>
      </c>
      <c r="I3268">
        <v>32477.3</v>
      </c>
      <c r="J3268" t="s">
        <v>2</v>
      </c>
      <c r="K3268" t="s">
        <v>7</v>
      </c>
      <c r="L3268" t="s">
        <v>7</v>
      </c>
    </row>
    <row r="3269" spans="1:12" x14ac:dyDescent="0.35">
      <c r="A3269">
        <v>782294</v>
      </c>
      <c r="B3269">
        <v>2666</v>
      </c>
      <c r="C3269" t="s">
        <v>74</v>
      </c>
      <c r="D3269">
        <f>IFERROR(VLOOKUP(B3269,client!$A$2:$B$4501,2,FALSE),"")</f>
        <v>3218</v>
      </c>
      <c r="E3269">
        <f>IFERROR(VLOOKUP(B3269,acc!$A$2:$D$4501,2,FALSE),"")</f>
        <v>49</v>
      </c>
      <c r="F3269" t="s">
        <v>0</v>
      </c>
      <c r="G3269" t="s">
        <v>1</v>
      </c>
      <c r="H3269">
        <v>14.6</v>
      </c>
      <c r="I3269">
        <v>16929.3</v>
      </c>
      <c r="J3269" t="s">
        <v>2</v>
      </c>
      <c r="K3269" t="s">
        <v>7</v>
      </c>
      <c r="L3269" t="s">
        <v>7</v>
      </c>
    </row>
    <row r="3270" spans="1:12" x14ac:dyDescent="0.35">
      <c r="A3270">
        <v>783555</v>
      </c>
      <c r="B3270">
        <v>2670</v>
      </c>
      <c r="C3270" t="s">
        <v>74</v>
      </c>
      <c r="D3270">
        <f>IFERROR(VLOOKUP(B3270,client!$A$2:$B$4501,2,FALSE),"")</f>
        <v>3225</v>
      </c>
      <c r="E3270">
        <f>IFERROR(VLOOKUP(B3270,acc!$A$2:$D$4501,2,FALSE),"")</f>
        <v>13</v>
      </c>
      <c r="F3270" t="s">
        <v>0</v>
      </c>
      <c r="G3270" t="s">
        <v>1</v>
      </c>
      <c r="H3270">
        <v>14.6</v>
      </c>
      <c r="I3270">
        <v>38604.800000000003</v>
      </c>
      <c r="J3270" t="s">
        <v>2</v>
      </c>
      <c r="K3270" t="s">
        <v>7</v>
      </c>
      <c r="L3270" t="s">
        <v>7</v>
      </c>
    </row>
    <row r="3271" spans="1:12" x14ac:dyDescent="0.35">
      <c r="A3271">
        <v>826300</v>
      </c>
      <c r="B3271">
        <v>2814</v>
      </c>
      <c r="C3271" t="s">
        <v>74</v>
      </c>
      <c r="D3271">
        <f>IFERROR(VLOOKUP(B3271,client!$A$2:$B$4501,2,FALSE),"")</f>
        <v>3399</v>
      </c>
      <c r="E3271">
        <f>IFERROR(VLOOKUP(B3271,acc!$A$2:$D$4501,2,FALSE),"")</f>
        <v>72</v>
      </c>
      <c r="F3271" t="s">
        <v>0</v>
      </c>
      <c r="G3271" t="s">
        <v>1</v>
      </c>
      <c r="H3271">
        <v>14.6</v>
      </c>
      <c r="I3271">
        <v>22433.4</v>
      </c>
      <c r="J3271" t="s">
        <v>2</v>
      </c>
      <c r="K3271" t="s">
        <v>7</v>
      </c>
      <c r="L3271" t="s">
        <v>7</v>
      </c>
    </row>
    <row r="3272" spans="1:12" x14ac:dyDescent="0.35">
      <c r="A3272">
        <v>826982</v>
      </c>
      <c r="B3272">
        <v>2817</v>
      </c>
      <c r="C3272" t="s">
        <v>74</v>
      </c>
      <c r="D3272">
        <f>IFERROR(VLOOKUP(B3272,client!$A$2:$B$4501,2,FALSE),"")</f>
        <v>3404</v>
      </c>
      <c r="E3272">
        <f>IFERROR(VLOOKUP(B3272,acc!$A$2:$D$4501,2,FALSE),"")</f>
        <v>56</v>
      </c>
      <c r="F3272" t="s">
        <v>0</v>
      </c>
      <c r="G3272" t="s">
        <v>1</v>
      </c>
      <c r="H3272">
        <v>14.6</v>
      </c>
      <c r="I3272">
        <v>53411.199999999997</v>
      </c>
      <c r="J3272" t="s">
        <v>2</v>
      </c>
      <c r="K3272" t="s">
        <v>7</v>
      </c>
      <c r="L3272" t="s">
        <v>7</v>
      </c>
    </row>
    <row r="3273" spans="1:12" x14ac:dyDescent="0.35">
      <c r="A3273">
        <v>3315043</v>
      </c>
      <c r="B3273">
        <v>11013</v>
      </c>
      <c r="C3273" t="s">
        <v>74</v>
      </c>
      <c r="D3273">
        <f>IFERROR(VLOOKUP(B3273,client!$A$2:$B$4501,2,FALSE),"")</f>
        <v>13539</v>
      </c>
      <c r="E3273">
        <f>IFERROR(VLOOKUP(B3273,acc!$A$2:$D$4501,2,FALSE),"")</f>
        <v>1</v>
      </c>
      <c r="F3273" t="s">
        <v>0</v>
      </c>
      <c r="G3273" t="s">
        <v>1</v>
      </c>
      <c r="H3273">
        <v>30</v>
      </c>
      <c r="I3273">
        <v>64722.8</v>
      </c>
      <c r="J3273" t="s">
        <v>2</v>
      </c>
      <c r="K3273" t="s">
        <v>7</v>
      </c>
      <c r="L3273" t="s">
        <v>7</v>
      </c>
    </row>
    <row r="3274" spans="1:12" x14ac:dyDescent="0.35">
      <c r="A3274">
        <v>3302913</v>
      </c>
      <c r="B3274">
        <v>10973</v>
      </c>
      <c r="C3274" t="s">
        <v>74</v>
      </c>
      <c r="D3274">
        <f>IFERROR(VLOOKUP(B3274,client!$A$2:$B$4501,2,FALSE),"")</f>
        <v>13490</v>
      </c>
      <c r="E3274">
        <f>IFERROR(VLOOKUP(B3274,acc!$A$2:$D$4501,2,FALSE),"")</f>
        <v>18</v>
      </c>
      <c r="F3274" t="s">
        <v>0</v>
      </c>
      <c r="G3274" t="s">
        <v>1</v>
      </c>
      <c r="H3274">
        <v>30</v>
      </c>
      <c r="I3274">
        <v>56002.7</v>
      </c>
      <c r="J3274" t="s">
        <v>2</v>
      </c>
      <c r="K3274" t="s">
        <v>7</v>
      </c>
      <c r="L3274" t="s">
        <v>7</v>
      </c>
    </row>
    <row r="3275" spans="1:12" x14ac:dyDescent="0.35">
      <c r="A3275">
        <v>3345021</v>
      </c>
      <c r="B3275">
        <v>11111</v>
      </c>
      <c r="C3275" t="s">
        <v>74</v>
      </c>
      <c r="D3275">
        <f>IFERROR(VLOOKUP(B3275,client!$A$2:$B$4501,2,FALSE),"")</f>
        <v>13657</v>
      </c>
      <c r="E3275">
        <f>IFERROR(VLOOKUP(B3275,acc!$A$2:$D$4501,2,FALSE),"")</f>
        <v>1</v>
      </c>
      <c r="F3275" t="s">
        <v>0</v>
      </c>
      <c r="G3275" t="s">
        <v>1</v>
      </c>
      <c r="H3275">
        <v>14.6</v>
      </c>
      <c r="I3275">
        <v>27619.7</v>
      </c>
      <c r="J3275" t="s">
        <v>2</v>
      </c>
      <c r="K3275" t="s">
        <v>7</v>
      </c>
      <c r="L3275" t="s">
        <v>7</v>
      </c>
    </row>
    <row r="3276" spans="1:12" x14ac:dyDescent="0.35">
      <c r="A3276">
        <v>3317809</v>
      </c>
      <c r="B3276">
        <v>11021</v>
      </c>
      <c r="C3276" t="s">
        <v>74</v>
      </c>
      <c r="D3276">
        <f>IFERROR(VLOOKUP(B3276,client!$A$2:$B$4501,2,FALSE),"")</f>
        <v>13548</v>
      </c>
      <c r="E3276">
        <f>IFERROR(VLOOKUP(B3276,acc!$A$2:$D$4501,2,FALSE),"")</f>
        <v>1</v>
      </c>
      <c r="F3276" t="s">
        <v>1</v>
      </c>
      <c r="G3276" t="s">
        <v>1</v>
      </c>
      <c r="H3276">
        <v>6421</v>
      </c>
      <c r="I3276">
        <v>96893.7</v>
      </c>
      <c r="J3276" t="s">
        <v>7</v>
      </c>
      <c r="K3276" t="s">
        <v>7</v>
      </c>
      <c r="L3276" t="s">
        <v>7</v>
      </c>
    </row>
    <row r="3277" spans="1:12" x14ac:dyDescent="0.35">
      <c r="A3277">
        <v>3317924</v>
      </c>
      <c r="B3277">
        <v>11021</v>
      </c>
      <c r="C3277" t="s">
        <v>74</v>
      </c>
      <c r="D3277">
        <f>IFERROR(VLOOKUP(B3277,client!$A$2:$B$4501,2,FALSE),"")</f>
        <v>13548</v>
      </c>
      <c r="E3277">
        <f>IFERROR(VLOOKUP(B3277,acc!$A$2:$D$4501,2,FALSE),"")</f>
        <v>1</v>
      </c>
      <c r="F3277" t="s">
        <v>0</v>
      </c>
      <c r="G3277" t="s">
        <v>1</v>
      </c>
      <c r="H3277">
        <v>14.6</v>
      </c>
      <c r="I3277">
        <v>96879.1</v>
      </c>
      <c r="J3277" t="s">
        <v>2</v>
      </c>
      <c r="K3277" t="s">
        <v>7</v>
      </c>
      <c r="L3277" t="s">
        <v>7</v>
      </c>
    </row>
    <row r="3278" spans="1:12" x14ac:dyDescent="0.35">
      <c r="A3278">
        <v>3331751</v>
      </c>
      <c r="B3278">
        <v>11065</v>
      </c>
      <c r="C3278" t="s">
        <v>74</v>
      </c>
      <c r="D3278">
        <f>IFERROR(VLOOKUP(B3278,client!$A$2:$B$4501,2,FALSE),"")</f>
        <v>13603</v>
      </c>
      <c r="E3278">
        <f>IFERROR(VLOOKUP(B3278,acc!$A$2:$D$4501,2,FALSE),"")</f>
        <v>11</v>
      </c>
      <c r="F3278" t="s">
        <v>0</v>
      </c>
      <c r="G3278" t="s">
        <v>1</v>
      </c>
      <c r="H3278">
        <v>14.6</v>
      </c>
      <c r="I3278">
        <v>34005.300000000003</v>
      </c>
      <c r="J3278" t="s">
        <v>2</v>
      </c>
      <c r="K3278" t="s">
        <v>7</v>
      </c>
      <c r="L3278" t="s">
        <v>7</v>
      </c>
    </row>
    <row r="3279" spans="1:12" x14ac:dyDescent="0.35">
      <c r="A3279">
        <v>3456991</v>
      </c>
      <c r="B3279">
        <v>9707</v>
      </c>
      <c r="C3279" t="s">
        <v>74</v>
      </c>
      <c r="D3279">
        <f>IFERROR(VLOOKUP(B3279,client!$A$2:$B$4501,2,FALSE),"")</f>
        <v>11947</v>
      </c>
      <c r="E3279">
        <f>IFERROR(VLOOKUP(B3279,acc!$A$2:$D$4501,2,FALSE),"")</f>
        <v>70</v>
      </c>
      <c r="F3279" t="s">
        <v>3</v>
      </c>
      <c r="G3279" t="s">
        <v>7</v>
      </c>
      <c r="H3279">
        <v>261.89999999999998</v>
      </c>
      <c r="I3279">
        <v>91701.5</v>
      </c>
      <c r="J3279" t="s">
        <v>6</v>
      </c>
      <c r="K3279" t="s">
        <v>7</v>
      </c>
      <c r="L3279" t="s">
        <v>7</v>
      </c>
    </row>
    <row r="3280" spans="1:12" x14ac:dyDescent="0.35">
      <c r="A3280">
        <v>3458909</v>
      </c>
      <c r="B3280">
        <v>11320</v>
      </c>
      <c r="C3280" t="s">
        <v>74</v>
      </c>
      <c r="D3280">
        <f>IFERROR(VLOOKUP(B3280,client!$A$2:$B$4501,2,FALSE),"")</f>
        <v>13915</v>
      </c>
      <c r="E3280">
        <f>IFERROR(VLOOKUP(B3280,acc!$A$2:$D$4501,2,FALSE),"")</f>
        <v>44</v>
      </c>
      <c r="F3280" t="s">
        <v>3</v>
      </c>
      <c r="G3280" t="s">
        <v>7</v>
      </c>
      <c r="H3280">
        <v>161.30000000000001</v>
      </c>
      <c r="I3280">
        <v>39499.5</v>
      </c>
      <c r="J3280" t="s">
        <v>6</v>
      </c>
      <c r="K3280" t="s">
        <v>7</v>
      </c>
      <c r="L3280" t="s">
        <v>7</v>
      </c>
    </row>
    <row r="3281" spans="1:12" x14ac:dyDescent="0.35">
      <c r="A3281">
        <v>3458661</v>
      </c>
      <c r="B3281">
        <v>11021</v>
      </c>
      <c r="C3281" t="s">
        <v>74</v>
      </c>
      <c r="D3281">
        <f>IFERROR(VLOOKUP(B3281,client!$A$2:$B$4501,2,FALSE),"")</f>
        <v>13548</v>
      </c>
      <c r="E3281">
        <f>IFERROR(VLOOKUP(B3281,acc!$A$2:$D$4501,2,FALSE),"")</f>
        <v>1</v>
      </c>
      <c r="F3281" t="s">
        <v>3</v>
      </c>
      <c r="G3281" t="s">
        <v>7</v>
      </c>
      <c r="H3281">
        <v>338.2</v>
      </c>
      <c r="I3281">
        <v>103314.7</v>
      </c>
      <c r="J3281" t="s">
        <v>6</v>
      </c>
      <c r="K3281" t="s">
        <v>7</v>
      </c>
      <c r="L3281" t="s">
        <v>7</v>
      </c>
    </row>
    <row r="3282" spans="1:12" x14ac:dyDescent="0.35">
      <c r="A3282">
        <v>3461005</v>
      </c>
      <c r="B3282">
        <v>2056</v>
      </c>
      <c r="C3282" t="s">
        <v>74</v>
      </c>
      <c r="D3282">
        <f>IFERROR(VLOOKUP(B3282,client!$A$2:$B$4501,2,FALSE),"")</f>
        <v>2495</v>
      </c>
      <c r="E3282">
        <f>IFERROR(VLOOKUP(B3282,acc!$A$2:$D$4501,2,FALSE),"")</f>
        <v>58</v>
      </c>
      <c r="F3282" t="s">
        <v>3</v>
      </c>
      <c r="G3282" t="s">
        <v>7</v>
      </c>
      <c r="H3282">
        <v>200.5</v>
      </c>
      <c r="I3282">
        <v>42231.199999999997</v>
      </c>
      <c r="J3282" t="s">
        <v>6</v>
      </c>
      <c r="K3282" t="s">
        <v>7</v>
      </c>
      <c r="L3282" t="s">
        <v>7</v>
      </c>
    </row>
    <row r="3283" spans="1:12" x14ac:dyDescent="0.35">
      <c r="A3283">
        <v>3458841</v>
      </c>
      <c r="B3283">
        <v>11295</v>
      </c>
      <c r="C3283" t="s">
        <v>74</v>
      </c>
      <c r="D3283">
        <f>IFERROR(VLOOKUP(B3283,client!$A$2:$B$4501,2,FALSE),"")</f>
        <v>13886</v>
      </c>
      <c r="E3283">
        <f>IFERROR(VLOOKUP(B3283,acc!$A$2:$D$4501,2,FALSE),"")</f>
        <v>74</v>
      </c>
      <c r="F3283" t="s">
        <v>3</v>
      </c>
      <c r="G3283" t="s">
        <v>7</v>
      </c>
      <c r="H3283">
        <v>127.7</v>
      </c>
      <c r="I3283">
        <v>29493.8</v>
      </c>
      <c r="J3283" t="s">
        <v>6</v>
      </c>
      <c r="K3283" t="s">
        <v>7</v>
      </c>
      <c r="L3283" t="s">
        <v>7</v>
      </c>
    </row>
    <row r="3284" spans="1:12" x14ac:dyDescent="0.35">
      <c r="A3284">
        <v>3460044</v>
      </c>
      <c r="B3284">
        <v>299</v>
      </c>
      <c r="C3284" t="s">
        <v>74</v>
      </c>
      <c r="D3284">
        <f>IFERROR(VLOOKUP(B3284,client!$A$2:$B$4501,2,FALSE),"")</f>
        <v>364</v>
      </c>
      <c r="E3284">
        <f>IFERROR(VLOOKUP(B3284,acc!$A$2:$D$4501,2,FALSE),"")</f>
        <v>77</v>
      </c>
      <c r="F3284" t="s">
        <v>3</v>
      </c>
      <c r="G3284" t="s">
        <v>7</v>
      </c>
      <c r="H3284">
        <v>317.2</v>
      </c>
      <c r="I3284">
        <v>48995.4</v>
      </c>
      <c r="J3284" t="s">
        <v>6</v>
      </c>
      <c r="K3284" t="s">
        <v>7</v>
      </c>
      <c r="L3284" t="s">
        <v>7</v>
      </c>
    </row>
    <row r="3285" spans="1:12" x14ac:dyDescent="0.35">
      <c r="A3285">
        <v>3460727</v>
      </c>
      <c r="B3285">
        <v>1998</v>
      </c>
      <c r="C3285" t="s">
        <v>74</v>
      </c>
      <c r="D3285">
        <f>IFERROR(VLOOKUP(B3285,client!$A$2:$B$4501,2,FALSE),"")</f>
        <v>2428</v>
      </c>
      <c r="E3285">
        <f>IFERROR(VLOOKUP(B3285,acc!$A$2:$D$4501,2,FALSE),"")</f>
        <v>1</v>
      </c>
      <c r="F3285" t="s">
        <v>3</v>
      </c>
      <c r="G3285" t="s">
        <v>7</v>
      </c>
      <c r="H3285">
        <v>171</v>
      </c>
      <c r="I3285">
        <v>44762.5</v>
      </c>
      <c r="J3285" t="s">
        <v>6</v>
      </c>
      <c r="K3285" t="s">
        <v>7</v>
      </c>
      <c r="L3285" t="s">
        <v>7</v>
      </c>
    </row>
    <row r="3286" spans="1:12" x14ac:dyDescent="0.35">
      <c r="A3286">
        <v>3457663</v>
      </c>
      <c r="B3286">
        <v>10227</v>
      </c>
      <c r="C3286" t="s">
        <v>74</v>
      </c>
      <c r="D3286">
        <f>IFERROR(VLOOKUP(B3286,client!$A$2:$B$4501,2,FALSE),"")</f>
        <v>12577</v>
      </c>
      <c r="E3286">
        <f>IFERROR(VLOOKUP(B3286,acc!$A$2:$D$4501,2,FALSE),"")</f>
        <v>62</v>
      </c>
      <c r="F3286" t="s">
        <v>3</v>
      </c>
      <c r="G3286" t="s">
        <v>7</v>
      </c>
      <c r="H3286">
        <v>2.9</v>
      </c>
      <c r="I3286">
        <v>20759.900000000001</v>
      </c>
      <c r="J3286" t="s">
        <v>6</v>
      </c>
      <c r="K3286" t="s">
        <v>7</v>
      </c>
      <c r="L3286" t="s">
        <v>7</v>
      </c>
    </row>
    <row r="3287" spans="1:12" x14ac:dyDescent="0.35">
      <c r="A3287">
        <v>3456852</v>
      </c>
      <c r="B3287">
        <v>9635</v>
      </c>
      <c r="C3287" t="s">
        <v>74</v>
      </c>
      <c r="D3287">
        <f>IFERROR(VLOOKUP(B3287,client!$A$2:$B$4501,2,FALSE),"")</f>
        <v>11860</v>
      </c>
      <c r="E3287">
        <f>IFERROR(VLOOKUP(B3287,acc!$A$2:$D$4501,2,FALSE),"")</f>
        <v>70</v>
      </c>
      <c r="F3287" t="s">
        <v>3</v>
      </c>
      <c r="G3287" t="s">
        <v>7</v>
      </c>
      <c r="H3287">
        <v>26</v>
      </c>
      <c r="I3287">
        <v>7357.7</v>
      </c>
      <c r="J3287" t="s">
        <v>6</v>
      </c>
      <c r="K3287" t="s">
        <v>7</v>
      </c>
      <c r="L3287" t="s">
        <v>7</v>
      </c>
    </row>
    <row r="3288" spans="1:12" x14ac:dyDescent="0.35">
      <c r="A3288">
        <v>3456921</v>
      </c>
      <c r="B3288">
        <v>9703</v>
      </c>
      <c r="C3288" t="s">
        <v>74</v>
      </c>
      <c r="D3288">
        <f>IFERROR(VLOOKUP(B3288,client!$A$2:$B$4501,2,FALSE),"")</f>
        <v>11943</v>
      </c>
      <c r="E3288">
        <f>IFERROR(VLOOKUP(B3288,acc!$A$2:$D$4501,2,FALSE),"")</f>
        <v>68</v>
      </c>
      <c r="F3288" t="s">
        <v>3</v>
      </c>
      <c r="G3288" t="s">
        <v>7</v>
      </c>
      <c r="H3288">
        <v>156.9</v>
      </c>
      <c r="I3288">
        <v>42573</v>
      </c>
      <c r="J3288" t="s">
        <v>6</v>
      </c>
      <c r="K3288" t="s">
        <v>7</v>
      </c>
      <c r="L3288" t="s">
        <v>7</v>
      </c>
    </row>
    <row r="3289" spans="1:12" x14ac:dyDescent="0.35">
      <c r="A3289">
        <v>3460375</v>
      </c>
      <c r="B3289">
        <v>374</v>
      </c>
      <c r="C3289" t="s">
        <v>74</v>
      </c>
      <c r="D3289">
        <f>IFERROR(VLOOKUP(B3289,client!$A$2:$B$4501,2,FALSE),"")</f>
        <v>454</v>
      </c>
      <c r="E3289">
        <f>IFERROR(VLOOKUP(B3289,acc!$A$2:$D$4501,2,FALSE),"")</f>
        <v>38</v>
      </c>
      <c r="F3289" t="s">
        <v>3</v>
      </c>
      <c r="G3289" t="s">
        <v>7</v>
      </c>
      <c r="H3289">
        <v>108.4</v>
      </c>
      <c r="I3289">
        <v>8577.1</v>
      </c>
      <c r="J3289" t="s">
        <v>6</v>
      </c>
      <c r="K3289" t="s">
        <v>7</v>
      </c>
      <c r="L3289" t="s">
        <v>7</v>
      </c>
    </row>
    <row r="3290" spans="1:12" x14ac:dyDescent="0.35">
      <c r="A3290">
        <v>3458063</v>
      </c>
      <c r="B3290">
        <v>10656</v>
      </c>
      <c r="C3290" t="s">
        <v>74</v>
      </c>
      <c r="D3290">
        <f>IFERROR(VLOOKUP(B3290,client!$A$2:$B$4501,2,FALSE),"")</f>
        <v>13102</v>
      </c>
      <c r="E3290">
        <f>IFERROR(VLOOKUP(B3290,acc!$A$2:$D$4501,2,FALSE),"")</f>
        <v>8</v>
      </c>
      <c r="F3290" t="s">
        <v>3</v>
      </c>
      <c r="G3290" t="s">
        <v>7</v>
      </c>
      <c r="H3290">
        <v>262.10000000000002</v>
      </c>
      <c r="I3290">
        <v>63826.5</v>
      </c>
      <c r="J3290" t="s">
        <v>6</v>
      </c>
      <c r="K3290" t="s">
        <v>7</v>
      </c>
      <c r="L3290" t="s">
        <v>7</v>
      </c>
    </row>
    <row r="3291" spans="1:12" x14ac:dyDescent="0.35">
      <c r="A3291">
        <v>3459114</v>
      </c>
      <c r="B3291">
        <v>9</v>
      </c>
      <c r="C3291" t="s">
        <v>74</v>
      </c>
      <c r="D3291">
        <f>IFERROR(VLOOKUP(B3291,client!$A$2:$B$4501,2,FALSE),"")</f>
        <v>12</v>
      </c>
      <c r="E3291">
        <f>IFERROR(VLOOKUP(B3291,acc!$A$2:$D$4501,2,FALSE),"")</f>
        <v>70</v>
      </c>
      <c r="F3291" t="s">
        <v>3</v>
      </c>
      <c r="G3291" t="s">
        <v>7</v>
      </c>
      <c r="H3291">
        <v>81.099999999999994</v>
      </c>
      <c r="I3291">
        <v>22918.7</v>
      </c>
      <c r="J3291" t="s">
        <v>6</v>
      </c>
      <c r="K3291" t="s">
        <v>7</v>
      </c>
      <c r="L3291" t="s">
        <v>7</v>
      </c>
    </row>
    <row r="3292" spans="1:12" x14ac:dyDescent="0.35">
      <c r="A3292">
        <v>3457793</v>
      </c>
      <c r="B3292">
        <v>10266</v>
      </c>
      <c r="C3292" t="s">
        <v>74</v>
      </c>
      <c r="D3292">
        <f>IFERROR(VLOOKUP(B3292,client!$A$2:$B$4501,2,FALSE),"")</f>
        <v>12625</v>
      </c>
      <c r="E3292">
        <f>IFERROR(VLOOKUP(B3292,acc!$A$2:$D$4501,2,FALSE),"")</f>
        <v>54</v>
      </c>
      <c r="F3292" t="s">
        <v>3</v>
      </c>
      <c r="G3292" t="s">
        <v>7</v>
      </c>
      <c r="H3292">
        <v>318.89999999999998</v>
      </c>
      <c r="I3292">
        <v>36309.199999999997</v>
      </c>
      <c r="J3292" t="s">
        <v>6</v>
      </c>
      <c r="K3292" t="s">
        <v>7</v>
      </c>
      <c r="L3292" t="s">
        <v>7</v>
      </c>
    </row>
    <row r="3293" spans="1:12" x14ac:dyDescent="0.35">
      <c r="A3293">
        <v>3459534</v>
      </c>
      <c r="B3293">
        <v>128</v>
      </c>
      <c r="C3293" t="s">
        <v>74</v>
      </c>
      <c r="D3293">
        <f>IFERROR(VLOOKUP(B3293,client!$A$2:$B$4501,2,FALSE),"")</f>
        <v>153</v>
      </c>
      <c r="E3293">
        <f>IFERROR(VLOOKUP(B3293,acc!$A$2:$D$4501,2,FALSE),"")</f>
        <v>2</v>
      </c>
      <c r="F3293" t="s">
        <v>3</v>
      </c>
      <c r="G3293" t="s">
        <v>7</v>
      </c>
      <c r="H3293">
        <v>152.80000000000001</v>
      </c>
      <c r="I3293">
        <v>33150.1</v>
      </c>
      <c r="J3293" t="s">
        <v>6</v>
      </c>
      <c r="K3293" t="s">
        <v>7</v>
      </c>
      <c r="L3293" t="s">
        <v>7</v>
      </c>
    </row>
    <row r="3294" spans="1:12" x14ac:dyDescent="0.35">
      <c r="A3294">
        <v>3459612</v>
      </c>
      <c r="B3294">
        <v>135</v>
      </c>
      <c r="C3294" t="s">
        <v>74</v>
      </c>
      <c r="D3294">
        <f>IFERROR(VLOOKUP(B3294,client!$A$2:$B$4501,2,FALSE),"")</f>
        <v>162</v>
      </c>
      <c r="E3294">
        <f>IFERROR(VLOOKUP(B3294,acc!$A$2:$D$4501,2,FALSE),"")</f>
        <v>75</v>
      </c>
      <c r="F3294" t="s">
        <v>3</v>
      </c>
      <c r="G3294" t="s">
        <v>7</v>
      </c>
      <c r="H3294">
        <v>110.3</v>
      </c>
      <c r="I3294">
        <v>28478.400000000001</v>
      </c>
      <c r="J3294" t="s">
        <v>6</v>
      </c>
      <c r="K3294" t="s">
        <v>7</v>
      </c>
      <c r="L3294" t="s">
        <v>7</v>
      </c>
    </row>
    <row r="3295" spans="1:12" x14ac:dyDescent="0.35">
      <c r="A3295">
        <v>3552196</v>
      </c>
      <c r="B3295">
        <v>655</v>
      </c>
      <c r="C3295" t="s">
        <v>74</v>
      </c>
      <c r="D3295">
        <f>IFERROR(VLOOKUP(B3295,client!$A$2:$B$4501,2,FALSE),"")</f>
        <v>786</v>
      </c>
      <c r="E3295">
        <f>IFERROR(VLOOKUP(B3295,acc!$A$2:$D$4501,2,FALSE),"")</f>
        <v>53</v>
      </c>
      <c r="F3295" t="s">
        <v>3</v>
      </c>
      <c r="G3295" t="s">
        <v>7</v>
      </c>
      <c r="H3295">
        <v>219.9</v>
      </c>
      <c r="I3295">
        <v>42475.4</v>
      </c>
      <c r="J3295" t="s">
        <v>6</v>
      </c>
      <c r="K3295" t="s">
        <v>7</v>
      </c>
      <c r="L3295" t="s">
        <v>7</v>
      </c>
    </row>
    <row r="3296" spans="1:12" x14ac:dyDescent="0.35">
      <c r="A3296">
        <v>3552064</v>
      </c>
      <c r="B3296">
        <v>652</v>
      </c>
      <c r="C3296" t="s">
        <v>74</v>
      </c>
      <c r="D3296">
        <f>IFERROR(VLOOKUP(B3296,client!$A$2:$B$4501,2,FALSE),"")</f>
        <v>782</v>
      </c>
      <c r="E3296">
        <f>IFERROR(VLOOKUP(B3296,acc!$A$2:$D$4501,2,FALSE),"")</f>
        <v>21</v>
      </c>
      <c r="F3296" t="s">
        <v>3</v>
      </c>
      <c r="G3296" t="s">
        <v>7</v>
      </c>
      <c r="H3296">
        <v>163.4</v>
      </c>
      <c r="I3296">
        <v>39220.800000000003</v>
      </c>
      <c r="J3296" t="s">
        <v>6</v>
      </c>
      <c r="K3296" t="s">
        <v>7</v>
      </c>
      <c r="L3296" t="s">
        <v>7</v>
      </c>
    </row>
    <row r="3297" spans="1:12" x14ac:dyDescent="0.35">
      <c r="A3297">
        <v>3551659</v>
      </c>
      <c r="B3297">
        <v>640</v>
      </c>
      <c r="C3297" t="s">
        <v>74</v>
      </c>
      <c r="D3297">
        <f>IFERROR(VLOOKUP(B3297,client!$A$2:$B$4501,2,FALSE),"")</f>
        <v>768</v>
      </c>
      <c r="E3297">
        <f>IFERROR(VLOOKUP(B3297,acc!$A$2:$D$4501,2,FALSE),"")</f>
        <v>32</v>
      </c>
      <c r="F3297" t="s">
        <v>3</v>
      </c>
      <c r="G3297" t="s">
        <v>7</v>
      </c>
      <c r="H3297">
        <v>22.7</v>
      </c>
      <c r="I3297">
        <v>18531.8</v>
      </c>
      <c r="J3297" t="s">
        <v>6</v>
      </c>
      <c r="K3297" t="s">
        <v>7</v>
      </c>
      <c r="L3297" t="s">
        <v>7</v>
      </c>
    </row>
    <row r="3298" spans="1:12" x14ac:dyDescent="0.35">
      <c r="A3298">
        <v>3553441</v>
      </c>
      <c r="B3298">
        <v>697</v>
      </c>
      <c r="C3298" t="s">
        <v>74</v>
      </c>
      <c r="D3298">
        <f>IFERROR(VLOOKUP(B3298,client!$A$2:$B$4501,2,FALSE),"")</f>
        <v>835</v>
      </c>
      <c r="E3298">
        <f>IFERROR(VLOOKUP(B3298,acc!$A$2:$D$4501,2,FALSE),"")</f>
        <v>28</v>
      </c>
      <c r="F3298" t="s">
        <v>3</v>
      </c>
      <c r="G3298" t="s">
        <v>7</v>
      </c>
      <c r="H3298">
        <v>212.1</v>
      </c>
      <c r="I3298">
        <v>44941.9</v>
      </c>
      <c r="J3298" t="s">
        <v>6</v>
      </c>
      <c r="K3298" t="s">
        <v>7</v>
      </c>
      <c r="L3298" t="s">
        <v>7</v>
      </c>
    </row>
    <row r="3299" spans="1:12" x14ac:dyDescent="0.35">
      <c r="A3299">
        <v>3553669</v>
      </c>
      <c r="B3299">
        <v>704</v>
      </c>
      <c r="C3299" t="s">
        <v>74</v>
      </c>
      <c r="D3299">
        <f>IFERROR(VLOOKUP(B3299,client!$A$2:$B$4501,2,FALSE),"")</f>
        <v>844</v>
      </c>
      <c r="E3299">
        <f>IFERROR(VLOOKUP(B3299,acc!$A$2:$D$4501,2,FALSE),"")</f>
        <v>55</v>
      </c>
      <c r="F3299" t="s">
        <v>3</v>
      </c>
      <c r="G3299" t="s">
        <v>7</v>
      </c>
      <c r="H3299">
        <v>188.5</v>
      </c>
      <c r="I3299">
        <v>37776.5</v>
      </c>
      <c r="J3299" t="s">
        <v>6</v>
      </c>
      <c r="K3299" t="s">
        <v>7</v>
      </c>
      <c r="L3299" t="s">
        <v>7</v>
      </c>
    </row>
    <row r="3300" spans="1:12" x14ac:dyDescent="0.35">
      <c r="A3300">
        <v>3550929</v>
      </c>
      <c r="B3300">
        <v>623</v>
      </c>
      <c r="C3300" t="s">
        <v>74</v>
      </c>
      <c r="D3300">
        <f>IFERROR(VLOOKUP(B3300,client!$A$2:$B$4501,2,FALSE),"")</f>
        <v>748</v>
      </c>
      <c r="E3300">
        <f>IFERROR(VLOOKUP(B3300,acc!$A$2:$D$4501,2,FALSE),"")</f>
        <v>1</v>
      </c>
      <c r="F3300" t="s">
        <v>3</v>
      </c>
      <c r="G3300" t="s">
        <v>7</v>
      </c>
      <c r="H3300">
        <v>59.7</v>
      </c>
      <c r="I3300">
        <v>14784</v>
      </c>
      <c r="J3300" t="s">
        <v>6</v>
      </c>
      <c r="K3300" t="s">
        <v>7</v>
      </c>
      <c r="L3300" t="s">
        <v>7</v>
      </c>
    </row>
    <row r="3301" spans="1:12" x14ac:dyDescent="0.35">
      <c r="A3301">
        <v>3551276</v>
      </c>
      <c r="B3301">
        <v>630</v>
      </c>
      <c r="C3301" t="s">
        <v>74</v>
      </c>
      <c r="D3301">
        <f>IFERROR(VLOOKUP(B3301,client!$A$2:$B$4501,2,FALSE),"")</f>
        <v>757</v>
      </c>
      <c r="E3301">
        <f>IFERROR(VLOOKUP(B3301,acc!$A$2:$D$4501,2,FALSE),"")</f>
        <v>71</v>
      </c>
      <c r="F3301" t="s">
        <v>3</v>
      </c>
      <c r="G3301" t="s">
        <v>7</v>
      </c>
      <c r="H3301">
        <v>95.9</v>
      </c>
      <c r="I3301">
        <v>23900.9</v>
      </c>
      <c r="J3301" t="s">
        <v>6</v>
      </c>
      <c r="K3301" t="s">
        <v>7</v>
      </c>
      <c r="L3301" t="s">
        <v>7</v>
      </c>
    </row>
    <row r="3302" spans="1:12" x14ac:dyDescent="0.35">
      <c r="A3302">
        <v>3551101</v>
      </c>
      <c r="B3302">
        <v>627</v>
      </c>
      <c r="C3302" t="s">
        <v>74</v>
      </c>
      <c r="D3302">
        <f>IFERROR(VLOOKUP(B3302,client!$A$2:$B$4501,2,FALSE),"")</f>
        <v>754</v>
      </c>
      <c r="E3302">
        <f>IFERROR(VLOOKUP(B3302,acc!$A$2:$D$4501,2,FALSE),"")</f>
        <v>63</v>
      </c>
      <c r="F3302" t="s">
        <v>3</v>
      </c>
      <c r="G3302" t="s">
        <v>7</v>
      </c>
      <c r="H3302">
        <v>223.7</v>
      </c>
      <c r="I3302">
        <v>57813.5</v>
      </c>
      <c r="J3302" t="s">
        <v>6</v>
      </c>
      <c r="K3302" t="s">
        <v>7</v>
      </c>
      <c r="L3302" t="s">
        <v>7</v>
      </c>
    </row>
    <row r="3303" spans="1:12" x14ac:dyDescent="0.35">
      <c r="A3303">
        <v>3554021</v>
      </c>
      <c r="B3303">
        <v>717</v>
      </c>
      <c r="C3303" t="s">
        <v>74</v>
      </c>
      <c r="D3303">
        <f>IFERROR(VLOOKUP(B3303,client!$A$2:$B$4501,2,FALSE),"")</f>
        <v>859</v>
      </c>
      <c r="E3303">
        <f>IFERROR(VLOOKUP(B3303,acc!$A$2:$D$4501,2,FALSE),"")</f>
        <v>75</v>
      </c>
      <c r="F3303" t="s">
        <v>3</v>
      </c>
      <c r="G3303" t="s">
        <v>7</v>
      </c>
      <c r="H3303">
        <v>187.9</v>
      </c>
      <c r="I3303">
        <v>44235.6</v>
      </c>
      <c r="J3303" t="s">
        <v>6</v>
      </c>
      <c r="K3303" t="s">
        <v>7</v>
      </c>
      <c r="L3303" t="s">
        <v>7</v>
      </c>
    </row>
    <row r="3304" spans="1:12" x14ac:dyDescent="0.35">
      <c r="A3304">
        <v>3553032</v>
      </c>
      <c r="B3304">
        <v>686</v>
      </c>
      <c r="C3304" t="s">
        <v>74</v>
      </c>
      <c r="D3304">
        <f>IFERROR(VLOOKUP(B3304,client!$A$2:$B$4501,2,FALSE),"")</f>
        <v>823</v>
      </c>
      <c r="E3304">
        <f>IFERROR(VLOOKUP(B3304,acc!$A$2:$D$4501,2,FALSE),"")</f>
        <v>41</v>
      </c>
      <c r="F3304" t="s">
        <v>3</v>
      </c>
      <c r="G3304" t="s">
        <v>7</v>
      </c>
      <c r="H3304">
        <v>148.69999999999999</v>
      </c>
      <c r="I3304">
        <v>30708.1</v>
      </c>
      <c r="J3304" t="s">
        <v>6</v>
      </c>
      <c r="K3304" t="s">
        <v>7</v>
      </c>
      <c r="L3304" t="s">
        <v>7</v>
      </c>
    </row>
    <row r="3305" spans="1:12" x14ac:dyDescent="0.35">
      <c r="A3305">
        <v>3552289</v>
      </c>
      <c r="B3305">
        <v>657</v>
      </c>
      <c r="C3305" t="s">
        <v>74</v>
      </c>
      <c r="D3305">
        <f>IFERROR(VLOOKUP(B3305,client!$A$2:$B$4501,2,FALSE),"")</f>
        <v>788</v>
      </c>
      <c r="E3305">
        <f>IFERROR(VLOOKUP(B3305,acc!$A$2:$D$4501,2,FALSE),"")</f>
        <v>47</v>
      </c>
      <c r="F3305" t="s">
        <v>3</v>
      </c>
      <c r="G3305" t="s">
        <v>7</v>
      </c>
      <c r="H3305">
        <v>55.7</v>
      </c>
      <c r="I3305">
        <v>17655.5</v>
      </c>
      <c r="J3305" t="s">
        <v>6</v>
      </c>
      <c r="K3305" t="s">
        <v>7</v>
      </c>
      <c r="L3305" t="s">
        <v>7</v>
      </c>
    </row>
    <row r="3306" spans="1:12" x14ac:dyDescent="0.35">
      <c r="A3306">
        <v>3650864</v>
      </c>
      <c r="B3306">
        <v>3651</v>
      </c>
      <c r="C3306" t="s">
        <v>74</v>
      </c>
      <c r="D3306">
        <f>IFERROR(VLOOKUP(B3306,client!$A$2:$B$4501,2,FALSE),"")</f>
        <v>4402</v>
      </c>
      <c r="E3306">
        <f>IFERROR(VLOOKUP(B3306,acc!$A$2:$D$4501,2,FALSE),"")</f>
        <v>23</v>
      </c>
      <c r="F3306" t="s">
        <v>3</v>
      </c>
      <c r="G3306" t="s">
        <v>7</v>
      </c>
      <c r="H3306">
        <v>110.5</v>
      </c>
      <c r="I3306">
        <v>24915.1</v>
      </c>
      <c r="J3306" t="s">
        <v>6</v>
      </c>
      <c r="K3306" t="s">
        <v>7</v>
      </c>
      <c r="L3306" t="s">
        <v>7</v>
      </c>
    </row>
    <row r="3307" spans="1:12" x14ac:dyDescent="0.35">
      <c r="A3307">
        <v>3651007</v>
      </c>
      <c r="B3307">
        <v>3654</v>
      </c>
      <c r="C3307" t="s">
        <v>74</v>
      </c>
      <c r="D3307">
        <f>IFERROR(VLOOKUP(B3307,client!$A$2:$B$4501,2,FALSE),"")</f>
        <v>4405</v>
      </c>
      <c r="E3307">
        <f>IFERROR(VLOOKUP(B3307,acc!$A$2:$D$4501,2,FALSE),"")</f>
        <v>47</v>
      </c>
      <c r="F3307" t="s">
        <v>3</v>
      </c>
      <c r="G3307" t="s">
        <v>7</v>
      </c>
      <c r="H3307">
        <v>122.3</v>
      </c>
      <c r="I3307">
        <v>34036.699999999997</v>
      </c>
      <c r="J3307" t="s">
        <v>6</v>
      </c>
      <c r="K3307" t="s">
        <v>7</v>
      </c>
      <c r="L3307" t="s">
        <v>7</v>
      </c>
    </row>
    <row r="3308" spans="1:12" x14ac:dyDescent="0.35">
      <c r="A3308">
        <v>3649298</v>
      </c>
      <c r="B3308">
        <v>3609</v>
      </c>
      <c r="C3308" t="s">
        <v>74</v>
      </c>
      <c r="D3308">
        <f>IFERROR(VLOOKUP(B3308,client!$A$2:$B$4501,2,FALSE),"")</f>
        <v>4353</v>
      </c>
      <c r="E3308">
        <f>IFERROR(VLOOKUP(B3308,acc!$A$2:$D$4501,2,FALSE),"")</f>
        <v>28</v>
      </c>
      <c r="F3308" t="s">
        <v>3</v>
      </c>
      <c r="G3308" t="s">
        <v>7</v>
      </c>
      <c r="H3308">
        <v>147.9</v>
      </c>
      <c r="I3308">
        <v>46274.1</v>
      </c>
      <c r="J3308" t="s">
        <v>6</v>
      </c>
      <c r="K3308" t="s">
        <v>7</v>
      </c>
      <c r="L3308" t="s">
        <v>7</v>
      </c>
    </row>
    <row r="3309" spans="1:12" x14ac:dyDescent="0.35">
      <c r="A3309">
        <v>3651391</v>
      </c>
      <c r="B3309">
        <v>3670</v>
      </c>
      <c r="C3309" t="s">
        <v>74</v>
      </c>
      <c r="D3309">
        <f>IFERROR(VLOOKUP(B3309,client!$A$2:$B$4501,2,FALSE),"")</f>
        <v>4423</v>
      </c>
      <c r="E3309">
        <f>IFERROR(VLOOKUP(B3309,acc!$A$2:$D$4501,2,FALSE),"")</f>
        <v>27</v>
      </c>
      <c r="F3309" t="s">
        <v>3</v>
      </c>
      <c r="G3309" t="s">
        <v>7</v>
      </c>
      <c r="H3309">
        <v>20.2</v>
      </c>
      <c r="I3309">
        <v>18244.599999999999</v>
      </c>
      <c r="J3309" t="s">
        <v>6</v>
      </c>
      <c r="K3309" t="s">
        <v>7</v>
      </c>
      <c r="L3309" t="s">
        <v>7</v>
      </c>
    </row>
    <row r="3310" spans="1:12" x14ac:dyDescent="0.35">
      <c r="A3310">
        <v>3652531</v>
      </c>
      <c r="B3310">
        <v>3699</v>
      </c>
      <c r="C3310" t="s">
        <v>74</v>
      </c>
      <c r="D3310">
        <f>IFERROR(VLOOKUP(B3310,client!$A$2:$B$4501,2,FALSE),"")</f>
        <v>4461</v>
      </c>
      <c r="E3310">
        <f>IFERROR(VLOOKUP(B3310,acc!$A$2:$D$4501,2,FALSE),"")</f>
        <v>50</v>
      </c>
      <c r="F3310" t="s">
        <v>3</v>
      </c>
      <c r="G3310" t="s">
        <v>7</v>
      </c>
      <c r="H3310">
        <v>153.1</v>
      </c>
      <c r="I3310">
        <v>41105.9</v>
      </c>
      <c r="J3310" t="s">
        <v>6</v>
      </c>
      <c r="K3310" t="s">
        <v>7</v>
      </c>
      <c r="L3310" t="s">
        <v>7</v>
      </c>
    </row>
    <row r="3311" spans="1:12" x14ac:dyDescent="0.35">
      <c r="A3311">
        <v>3649442</v>
      </c>
      <c r="B3311">
        <v>3613</v>
      </c>
      <c r="C3311" t="s">
        <v>74</v>
      </c>
      <c r="D3311">
        <f>IFERROR(VLOOKUP(B3311,client!$A$2:$B$4501,2,FALSE),"")</f>
        <v>4359</v>
      </c>
      <c r="E3311">
        <f>IFERROR(VLOOKUP(B3311,acc!$A$2:$D$4501,2,FALSE),"")</f>
        <v>43</v>
      </c>
      <c r="F3311" t="s">
        <v>3</v>
      </c>
      <c r="G3311" t="s">
        <v>7</v>
      </c>
      <c r="H3311">
        <v>56.7</v>
      </c>
      <c r="I3311">
        <v>18617.7</v>
      </c>
      <c r="J3311" t="s">
        <v>6</v>
      </c>
      <c r="K3311" t="s">
        <v>7</v>
      </c>
      <c r="L3311" t="s">
        <v>7</v>
      </c>
    </row>
    <row r="3312" spans="1:12" x14ac:dyDescent="0.35">
      <c r="A3312">
        <v>3651542</v>
      </c>
      <c r="B3312">
        <v>3674</v>
      </c>
      <c r="C3312" t="s">
        <v>74</v>
      </c>
      <c r="D3312">
        <f>IFERROR(VLOOKUP(B3312,client!$A$2:$B$4501,2,FALSE),"")</f>
        <v>4428</v>
      </c>
      <c r="E3312">
        <f>IFERROR(VLOOKUP(B3312,acc!$A$2:$D$4501,2,FALSE),"")</f>
        <v>38</v>
      </c>
      <c r="F3312" t="s">
        <v>3</v>
      </c>
      <c r="G3312" t="s">
        <v>7</v>
      </c>
      <c r="H3312">
        <v>173.1</v>
      </c>
      <c r="I3312">
        <v>63442.2</v>
      </c>
      <c r="J3312" t="s">
        <v>6</v>
      </c>
      <c r="K3312" t="s">
        <v>7</v>
      </c>
      <c r="L3312" t="s">
        <v>7</v>
      </c>
    </row>
    <row r="3313" spans="1:12" x14ac:dyDescent="0.35">
      <c r="A3313">
        <v>3650742</v>
      </c>
      <c r="B3313">
        <v>3649</v>
      </c>
      <c r="C3313" t="s">
        <v>74</v>
      </c>
      <c r="D3313">
        <f>IFERROR(VLOOKUP(B3313,client!$A$2:$B$4501,2,FALSE),"")</f>
        <v>4400</v>
      </c>
      <c r="E3313">
        <f>IFERROR(VLOOKUP(B3313,acc!$A$2:$D$4501,2,FALSE),"")</f>
        <v>54</v>
      </c>
      <c r="F3313" t="s">
        <v>3</v>
      </c>
      <c r="G3313" t="s">
        <v>7</v>
      </c>
      <c r="H3313">
        <v>218.9</v>
      </c>
      <c r="I3313">
        <v>43639.4</v>
      </c>
      <c r="J3313" t="s">
        <v>6</v>
      </c>
      <c r="K3313" t="s">
        <v>7</v>
      </c>
      <c r="L3313" t="s">
        <v>7</v>
      </c>
    </row>
    <row r="3314" spans="1:12" x14ac:dyDescent="0.35">
      <c r="A3314">
        <v>3652437</v>
      </c>
      <c r="B3314">
        <v>3697</v>
      </c>
      <c r="C3314" t="s">
        <v>74</v>
      </c>
      <c r="D3314">
        <f>IFERROR(VLOOKUP(B3314,client!$A$2:$B$4501,2,FALSE),"")</f>
        <v>4458</v>
      </c>
      <c r="E3314">
        <f>IFERROR(VLOOKUP(B3314,acc!$A$2:$D$4501,2,FALSE),"")</f>
        <v>45</v>
      </c>
      <c r="F3314" t="s">
        <v>3</v>
      </c>
      <c r="G3314" t="s">
        <v>7</v>
      </c>
      <c r="H3314">
        <v>172.5</v>
      </c>
      <c r="I3314">
        <v>33827.9</v>
      </c>
      <c r="J3314" t="s">
        <v>6</v>
      </c>
      <c r="K3314" t="s">
        <v>7</v>
      </c>
      <c r="L3314" t="s">
        <v>7</v>
      </c>
    </row>
    <row r="3315" spans="1:12" x14ac:dyDescent="0.35">
      <c r="A3315">
        <v>3650545</v>
      </c>
      <c r="B3315">
        <v>3644</v>
      </c>
      <c r="C3315" t="s">
        <v>74</v>
      </c>
      <c r="D3315">
        <f>IFERROR(VLOOKUP(B3315,client!$A$2:$B$4501,2,FALSE),"")</f>
        <v>4394</v>
      </c>
      <c r="E3315">
        <f>IFERROR(VLOOKUP(B3315,acc!$A$2:$D$4501,2,FALSE),"")</f>
        <v>38</v>
      </c>
      <c r="F3315" t="s">
        <v>3</v>
      </c>
      <c r="G3315" t="s">
        <v>7</v>
      </c>
      <c r="H3315">
        <v>78.8</v>
      </c>
      <c r="I3315">
        <v>19127.7</v>
      </c>
      <c r="J3315" t="s">
        <v>6</v>
      </c>
      <c r="K3315" t="s">
        <v>7</v>
      </c>
      <c r="L3315" t="s">
        <v>7</v>
      </c>
    </row>
    <row r="3316" spans="1:12" x14ac:dyDescent="0.35">
      <c r="A3316">
        <v>3651837</v>
      </c>
      <c r="B3316">
        <v>3682</v>
      </c>
      <c r="C3316" t="s">
        <v>74</v>
      </c>
      <c r="D3316">
        <f>IFERROR(VLOOKUP(B3316,client!$A$2:$B$4501,2,FALSE),"")</f>
        <v>4439</v>
      </c>
      <c r="E3316">
        <f>IFERROR(VLOOKUP(B3316,acc!$A$2:$D$4501,2,FALSE),"")</f>
        <v>70</v>
      </c>
      <c r="F3316" t="s">
        <v>3</v>
      </c>
      <c r="G3316" t="s">
        <v>7</v>
      </c>
      <c r="H3316">
        <v>109.5</v>
      </c>
      <c r="I3316">
        <v>28214.2</v>
      </c>
      <c r="J3316" t="s">
        <v>6</v>
      </c>
      <c r="K3316" t="s">
        <v>7</v>
      </c>
      <c r="L3316" t="s">
        <v>7</v>
      </c>
    </row>
    <row r="3317" spans="1:12" x14ac:dyDescent="0.35">
      <c r="A3317">
        <v>3650057</v>
      </c>
      <c r="B3317">
        <v>3629</v>
      </c>
      <c r="C3317" t="s">
        <v>74</v>
      </c>
      <c r="D3317">
        <f>IFERROR(VLOOKUP(B3317,client!$A$2:$B$4501,2,FALSE),"")</f>
        <v>4377</v>
      </c>
      <c r="E3317">
        <f>IFERROR(VLOOKUP(B3317,acc!$A$2:$D$4501,2,FALSE),"")</f>
        <v>48</v>
      </c>
      <c r="F3317" t="s">
        <v>3</v>
      </c>
      <c r="G3317" t="s">
        <v>7</v>
      </c>
      <c r="H3317">
        <v>96.9</v>
      </c>
      <c r="I3317">
        <v>32059.9</v>
      </c>
      <c r="J3317" t="s">
        <v>6</v>
      </c>
      <c r="K3317" t="s">
        <v>7</v>
      </c>
      <c r="L3317" t="s">
        <v>7</v>
      </c>
    </row>
    <row r="3318" spans="1:12" x14ac:dyDescent="0.35">
      <c r="A3318">
        <v>3651901</v>
      </c>
      <c r="B3318">
        <v>3683</v>
      </c>
      <c r="C3318" t="s">
        <v>74</v>
      </c>
      <c r="D3318">
        <f>IFERROR(VLOOKUP(B3318,client!$A$2:$B$4501,2,FALSE),"")</f>
        <v>4440</v>
      </c>
      <c r="E3318">
        <f>IFERROR(VLOOKUP(B3318,acc!$A$2:$D$4501,2,FALSE),"")</f>
        <v>33</v>
      </c>
      <c r="F3318" t="s">
        <v>3</v>
      </c>
      <c r="G3318" t="s">
        <v>7</v>
      </c>
      <c r="H3318">
        <v>63.9</v>
      </c>
      <c r="I3318">
        <v>24289.9</v>
      </c>
      <c r="J3318" t="s">
        <v>6</v>
      </c>
      <c r="K3318" t="s">
        <v>7</v>
      </c>
      <c r="L3318" t="s">
        <v>7</v>
      </c>
    </row>
    <row r="3319" spans="1:12" x14ac:dyDescent="0.35">
      <c r="A3319">
        <v>3652201</v>
      </c>
      <c r="B3319">
        <v>3691</v>
      </c>
      <c r="C3319" t="s">
        <v>74</v>
      </c>
      <c r="D3319">
        <f>IFERROR(VLOOKUP(B3319,client!$A$2:$B$4501,2,FALSE),"")</f>
        <v>4451</v>
      </c>
      <c r="E3319">
        <f>IFERROR(VLOOKUP(B3319,acc!$A$2:$D$4501,2,FALSE),"")</f>
        <v>50</v>
      </c>
      <c r="F3319" t="s">
        <v>3</v>
      </c>
      <c r="G3319" t="s">
        <v>7</v>
      </c>
      <c r="H3319">
        <v>104.1</v>
      </c>
      <c r="I3319">
        <v>23399.7</v>
      </c>
      <c r="J3319" t="s">
        <v>6</v>
      </c>
      <c r="K3319" t="s">
        <v>7</v>
      </c>
      <c r="L3319" t="s">
        <v>7</v>
      </c>
    </row>
    <row r="3320" spans="1:12" x14ac:dyDescent="0.35">
      <c r="A3320">
        <v>3651611</v>
      </c>
      <c r="B3320">
        <v>3675</v>
      </c>
      <c r="C3320" t="s">
        <v>74</v>
      </c>
      <c r="D3320">
        <f>IFERROR(VLOOKUP(B3320,client!$A$2:$B$4501,2,FALSE),"")</f>
        <v>4429</v>
      </c>
      <c r="E3320">
        <f>IFERROR(VLOOKUP(B3320,acc!$A$2:$D$4501,2,FALSE),"")</f>
        <v>64</v>
      </c>
      <c r="F3320" t="s">
        <v>3</v>
      </c>
      <c r="G3320" t="s">
        <v>7</v>
      </c>
      <c r="H3320">
        <v>241.9</v>
      </c>
      <c r="I3320">
        <v>43268.3</v>
      </c>
      <c r="J3320" t="s">
        <v>6</v>
      </c>
      <c r="K3320" t="s">
        <v>7</v>
      </c>
      <c r="L3320" t="s">
        <v>7</v>
      </c>
    </row>
    <row r="3321" spans="1:12" x14ac:dyDescent="0.35">
      <c r="A3321">
        <v>3648729</v>
      </c>
      <c r="B3321">
        <v>3593</v>
      </c>
      <c r="C3321" t="s">
        <v>74</v>
      </c>
      <c r="D3321">
        <f>IFERROR(VLOOKUP(B3321,client!$A$2:$B$4501,2,FALSE),"")</f>
        <v>4336</v>
      </c>
      <c r="E3321">
        <f>IFERROR(VLOOKUP(B3321,acc!$A$2:$D$4501,2,FALSE),"")</f>
        <v>1</v>
      </c>
      <c r="F3321" t="s">
        <v>3</v>
      </c>
      <c r="G3321" t="s">
        <v>7</v>
      </c>
      <c r="H3321">
        <v>164.2</v>
      </c>
      <c r="I3321">
        <v>36505.9</v>
      </c>
      <c r="J3321" t="s">
        <v>6</v>
      </c>
      <c r="K3321" t="s">
        <v>7</v>
      </c>
      <c r="L3321" t="s">
        <v>7</v>
      </c>
    </row>
    <row r="3322" spans="1:12" x14ac:dyDescent="0.35">
      <c r="A3322">
        <v>3652288</v>
      </c>
      <c r="B3322">
        <v>3693</v>
      </c>
      <c r="C3322" t="s">
        <v>74</v>
      </c>
      <c r="D3322">
        <f>IFERROR(VLOOKUP(B3322,client!$A$2:$B$4501,2,FALSE),"")</f>
        <v>4453</v>
      </c>
      <c r="E3322">
        <f>IFERROR(VLOOKUP(B3322,acc!$A$2:$D$4501,2,FALSE),"")</f>
        <v>61</v>
      </c>
      <c r="F3322" t="s">
        <v>3</v>
      </c>
      <c r="G3322" t="s">
        <v>7</v>
      </c>
      <c r="H3322">
        <v>143.30000000000001</v>
      </c>
      <c r="I3322">
        <v>29351.1</v>
      </c>
      <c r="J3322" t="s">
        <v>6</v>
      </c>
      <c r="K3322" t="s">
        <v>7</v>
      </c>
      <c r="L3322" t="s">
        <v>7</v>
      </c>
    </row>
    <row r="3323" spans="1:12" x14ac:dyDescent="0.35">
      <c r="A3323">
        <v>1144671</v>
      </c>
      <c r="B3323">
        <v>3915</v>
      </c>
      <c r="C3323" t="s">
        <v>74</v>
      </c>
      <c r="D3323">
        <f>IFERROR(VLOOKUP(B3323,client!$A$2:$B$4501,2,FALSE),"")</f>
        <v>4721</v>
      </c>
      <c r="E3323">
        <f>IFERROR(VLOOKUP(B3323,acc!$A$2:$D$4501,2,FALSE),"")</f>
        <v>65</v>
      </c>
      <c r="F3323" t="s">
        <v>0</v>
      </c>
      <c r="G3323" t="s">
        <v>1</v>
      </c>
      <c r="H3323">
        <v>14.6</v>
      </c>
      <c r="I3323">
        <v>40384.400000000001</v>
      </c>
      <c r="J3323" t="s">
        <v>2</v>
      </c>
      <c r="K3323" t="s">
        <v>7</v>
      </c>
      <c r="L3323" t="s">
        <v>7</v>
      </c>
    </row>
    <row r="3324" spans="1:12" x14ac:dyDescent="0.35">
      <c r="A3324">
        <v>1146947</v>
      </c>
      <c r="B3324">
        <v>3923</v>
      </c>
      <c r="C3324" t="s">
        <v>74</v>
      </c>
      <c r="D3324">
        <f>IFERROR(VLOOKUP(B3324,client!$A$2:$B$4501,2,FALSE),"")</f>
        <v>4731</v>
      </c>
      <c r="E3324">
        <f>IFERROR(VLOOKUP(B3324,acc!$A$2:$D$4501,2,FALSE),"")</f>
        <v>52</v>
      </c>
      <c r="F3324" t="s">
        <v>0</v>
      </c>
      <c r="G3324" t="s">
        <v>1</v>
      </c>
      <c r="H3324">
        <v>14.6</v>
      </c>
      <c r="I3324">
        <v>39593.4</v>
      </c>
      <c r="J3324" t="s">
        <v>2</v>
      </c>
      <c r="K3324" t="s">
        <v>7</v>
      </c>
      <c r="L3324" t="s">
        <v>7</v>
      </c>
    </row>
    <row r="3325" spans="1:12" x14ac:dyDescent="0.35">
      <c r="A3325">
        <v>2895788</v>
      </c>
      <c r="B3325">
        <v>9591</v>
      </c>
      <c r="C3325" t="s">
        <v>74</v>
      </c>
      <c r="D3325">
        <f>IFERROR(VLOOKUP(B3325,client!$A$2:$B$4501,2,FALSE),"")</f>
        <v>11804</v>
      </c>
      <c r="E3325">
        <f>IFERROR(VLOOKUP(B3325,acc!$A$2:$D$4501,2,FALSE),"")</f>
        <v>74</v>
      </c>
      <c r="F3325" t="s">
        <v>0</v>
      </c>
      <c r="G3325" t="s">
        <v>1</v>
      </c>
      <c r="H3325">
        <v>14.6</v>
      </c>
      <c r="I3325">
        <v>44189.9</v>
      </c>
      <c r="J3325" t="s">
        <v>2</v>
      </c>
      <c r="K3325" t="s">
        <v>7</v>
      </c>
      <c r="L3325" t="s">
        <v>7</v>
      </c>
    </row>
    <row r="3326" spans="1:12" x14ac:dyDescent="0.35">
      <c r="A3326">
        <v>125728</v>
      </c>
      <c r="B3326">
        <v>423</v>
      </c>
      <c r="C3326" t="s">
        <v>74</v>
      </c>
      <c r="D3326">
        <f>IFERROR(VLOOKUP(B3326,client!$A$2:$B$4501,2,FALSE),"")</f>
        <v>509</v>
      </c>
      <c r="E3326">
        <f>IFERROR(VLOOKUP(B3326,acc!$A$2:$D$4501,2,FALSE),"")</f>
        <v>12</v>
      </c>
      <c r="F3326" t="s">
        <v>0</v>
      </c>
      <c r="G3326" t="s">
        <v>1</v>
      </c>
      <c r="H3326">
        <v>14.6</v>
      </c>
      <c r="I3326">
        <v>14159.3</v>
      </c>
      <c r="J3326" t="s">
        <v>2</v>
      </c>
      <c r="K3326" t="s">
        <v>7</v>
      </c>
      <c r="L3326" t="s">
        <v>7</v>
      </c>
    </row>
    <row r="3327" spans="1:12" x14ac:dyDescent="0.35">
      <c r="A3327">
        <v>126385</v>
      </c>
      <c r="B3327">
        <v>425</v>
      </c>
      <c r="C3327" t="s">
        <v>74</v>
      </c>
      <c r="D3327">
        <f>IFERROR(VLOOKUP(B3327,client!$A$2:$B$4501,2,FALSE),"")</f>
        <v>511</v>
      </c>
      <c r="E3327">
        <f>IFERROR(VLOOKUP(B3327,acc!$A$2:$D$4501,2,FALSE),"")</f>
        <v>9</v>
      </c>
      <c r="F3327" t="s">
        <v>0</v>
      </c>
      <c r="G3327" t="s">
        <v>1</v>
      </c>
      <c r="H3327">
        <v>14.6</v>
      </c>
      <c r="I3327">
        <v>24194.6</v>
      </c>
      <c r="J3327" t="s">
        <v>2</v>
      </c>
      <c r="K3327" t="s">
        <v>7</v>
      </c>
      <c r="L3327" t="s">
        <v>7</v>
      </c>
    </row>
    <row r="3328" spans="1:12" x14ac:dyDescent="0.35">
      <c r="A3328">
        <v>127799</v>
      </c>
      <c r="B3328">
        <v>428</v>
      </c>
      <c r="C3328" t="s">
        <v>74</v>
      </c>
      <c r="D3328">
        <f>IFERROR(VLOOKUP(B3328,client!$A$2:$B$4501,2,FALSE),"")</f>
        <v>515</v>
      </c>
      <c r="E3328">
        <f>IFERROR(VLOOKUP(B3328,acc!$A$2:$D$4501,2,FALSE),"")</f>
        <v>1</v>
      </c>
      <c r="F3328" t="s">
        <v>0</v>
      </c>
      <c r="G3328" t="s">
        <v>1</v>
      </c>
      <c r="H3328">
        <v>14.6</v>
      </c>
      <c r="I3328">
        <v>24898.2</v>
      </c>
      <c r="J3328" t="s">
        <v>2</v>
      </c>
      <c r="K3328" t="s">
        <v>7</v>
      </c>
      <c r="L3328" t="s">
        <v>7</v>
      </c>
    </row>
    <row r="3329" spans="1:12" x14ac:dyDescent="0.35">
      <c r="A3329">
        <v>147888</v>
      </c>
      <c r="B3329">
        <v>494</v>
      </c>
      <c r="C3329" t="s">
        <v>74</v>
      </c>
      <c r="D3329">
        <f>IFERROR(VLOOKUP(B3329,client!$A$2:$B$4501,2,FALSE),"")</f>
        <v>593</v>
      </c>
      <c r="E3329">
        <f>IFERROR(VLOOKUP(B3329,acc!$A$2:$D$4501,2,FALSE),"")</f>
        <v>60</v>
      </c>
      <c r="F3329" t="s">
        <v>0</v>
      </c>
      <c r="G3329" t="s">
        <v>1</v>
      </c>
      <c r="H3329">
        <v>14.6</v>
      </c>
      <c r="I3329">
        <v>41373.199999999997</v>
      </c>
      <c r="J3329" t="s">
        <v>2</v>
      </c>
      <c r="K3329" t="s">
        <v>7</v>
      </c>
      <c r="L3329" t="s">
        <v>7</v>
      </c>
    </row>
    <row r="3330" spans="1:12" x14ac:dyDescent="0.35">
      <c r="A3330">
        <v>149091</v>
      </c>
      <c r="B3330">
        <v>497</v>
      </c>
      <c r="C3330" t="s">
        <v>74</v>
      </c>
      <c r="D3330">
        <f>IFERROR(VLOOKUP(B3330,client!$A$2:$B$4501,2,FALSE),"")</f>
        <v>597</v>
      </c>
      <c r="E3330">
        <f>IFERROR(VLOOKUP(B3330,acc!$A$2:$D$4501,2,FALSE),"")</f>
        <v>55</v>
      </c>
      <c r="F3330" t="s">
        <v>0</v>
      </c>
      <c r="G3330" t="s">
        <v>1</v>
      </c>
      <c r="H3330">
        <v>14.6</v>
      </c>
      <c r="I3330">
        <v>55296.4</v>
      </c>
      <c r="J3330" t="s">
        <v>2</v>
      </c>
      <c r="K3330" t="s">
        <v>7</v>
      </c>
      <c r="L3330" t="s">
        <v>7</v>
      </c>
    </row>
    <row r="3331" spans="1:12" x14ac:dyDescent="0.35">
      <c r="A3331">
        <v>148655</v>
      </c>
      <c r="B3331">
        <v>496</v>
      </c>
      <c r="C3331" t="s">
        <v>74</v>
      </c>
      <c r="D3331">
        <f>IFERROR(VLOOKUP(B3331,client!$A$2:$B$4501,2,FALSE),"")</f>
        <v>596</v>
      </c>
      <c r="E3331">
        <f>IFERROR(VLOOKUP(B3331,acc!$A$2:$D$4501,2,FALSE),"")</f>
        <v>69</v>
      </c>
      <c r="F3331" t="s">
        <v>0</v>
      </c>
      <c r="G3331" t="s">
        <v>1</v>
      </c>
      <c r="H3331">
        <v>14.6</v>
      </c>
      <c r="I3331">
        <v>28681.200000000001</v>
      </c>
      <c r="J3331" t="s">
        <v>2</v>
      </c>
      <c r="K3331" t="s">
        <v>7</v>
      </c>
      <c r="L3331" t="s">
        <v>7</v>
      </c>
    </row>
    <row r="3332" spans="1:12" x14ac:dyDescent="0.35">
      <c r="A3332">
        <v>151087</v>
      </c>
      <c r="B3332">
        <v>504</v>
      </c>
      <c r="C3332" t="s">
        <v>74</v>
      </c>
      <c r="D3332">
        <f>IFERROR(VLOOKUP(B3332,client!$A$2:$B$4501,2,FALSE),"")</f>
        <v>606</v>
      </c>
      <c r="E3332">
        <f>IFERROR(VLOOKUP(B3332,acc!$A$2:$D$4501,2,FALSE),"")</f>
        <v>73</v>
      </c>
      <c r="F3332" t="s">
        <v>0</v>
      </c>
      <c r="G3332" t="s">
        <v>1</v>
      </c>
      <c r="H3332">
        <v>14.6</v>
      </c>
      <c r="I3332">
        <v>16148.3</v>
      </c>
      <c r="J3332" t="s">
        <v>2</v>
      </c>
      <c r="K3332" t="s">
        <v>7</v>
      </c>
      <c r="L3332" t="s">
        <v>7</v>
      </c>
    </row>
    <row r="3333" spans="1:12" x14ac:dyDescent="0.35">
      <c r="A3333">
        <v>152686</v>
      </c>
      <c r="B3333">
        <v>510</v>
      </c>
      <c r="C3333" t="s">
        <v>74</v>
      </c>
      <c r="D3333">
        <f>IFERROR(VLOOKUP(B3333,client!$A$2:$B$4501,2,FALSE),"")</f>
        <v>613</v>
      </c>
      <c r="E3333">
        <f>IFERROR(VLOOKUP(B3333,acc!$A$2:$D$4501,2,FALSE),"")</f>
        <v>1</v>
      </c>
      <c r="F3333" t="s">
        <v>0</v>
      </c>
      <c r="G3333" t="s">
        <v>1</v>
      </c>
      <c r="H3333">
        <v>30</v>
      </c>
      <c r="I3333">
        <v>38454.300000000003</v>
      </c>
      <c r="J3333" t="s">
        <v>2</v>
      </c>
      <c r="K3333" t="s">
        <v>7</v>
      </c>
      <c r="L3333" t="s">
        <v>7</v>
      </c>
    </row>
    <row r="3334" spans="1:12" x14ac:dyDescent="0.35">
      <c r="A3334">
        <v>152752</v>
      </c>
      <c r="B3334">
        <v>510</v>
      </c>
      <c r="C3334" t="s">
        <v>74</v>
      </c>
      <c r="D3334">
        <f>IFERROR(VLOOKUP(B3334,client!$A$2:$B$4501,2,FALSE),"")</f>
        <v>613</v>
      </c>
      <c r="E3334">
        <f>IFERROR(VLOOKUP(B3334,acc!$A$2:$D$4501,2,FALSE),"")</f>
        <v>1</v>
      </c>
      <c r="F3334" t="s">
        <v>0</v>
      </c>
      <c r="G3334" t="s">
        <v>1</v>
      </c>
      <c r="H3334">
        <v>15700</v>
      </c>
      <c r="I3334">
        <v>38484.300000000003</v>
      </c>
      <c r="J3334" t="s">
        <v>7</v>
      </c>
      <c r="K3334" t="s">
        <v>7</v>
      </c>
      <c r="L3334" t="s">
        <v>7</v>
      </c>
    </row>
    <row r="3335" spans="1:12" x14ac:dyDescent="0.35">
      <c r="A3335">
        <v>219121</v>
      </c>
      <c r="B3335">
        <v>744</v>
      </c>
      <c r="C3335" t="s">
        <v>74</v>
      </c>
      <c r="D3335">
        <f>IFERROR(VLOOKUP(B3335,client!$A$2:$B$4501,2,FALSE),"")</f>
        <v>892</v>
      </c>
      <c r="E3335">
        <f>IFERROR(VLOOKUP(B3335,acc!$A$2:$D$4501,2,FALSE),"")</f>
        <v>42</v>
      </c>
      <c r="F3335" t="s">
        <v>0</v>
      </c>
      <c r="G3335" t="s">
        <v>1</v>
      </c>
      <c r="H3335">
        <v>14.6</v>
      </c>
      <c r="I3335">
        <v>30483.200000000001</v>
      </c>
      <c r="J3335" t="s">
        <v>2</v>
      </c>
      <c r="K3335" t="s">
        <v>7</v>
      </c>
      <c r="L3335" t="s">
        <v>7</v>
      </c>
    </row>
    <row r="3336" spans="1:12" x14ac:dyDescent="0.35">
      <c r="A3336">
        <v>220283</v>
      </c>
      <c r="B3336">
        <v>748</v>
      </c>
      <c r="C3336" t="s">
        <v>74</v>
      </c>
      <c r="D3336">
        <f>IFERROR(VLOOKUP(B3336,client!$A$2:$B$4501,2,FALSE),"")</f>
        <v>896</v>
      </c>
      <c r="E3336">
        <f>IFERROR(VLOOKUP(B3336,acc!$A$2:$D$4501,2,FALSE),"")</f>
        <v>10</v>
      </c>
      <c r="F3336" t="s">
        <v>0</v>
      </c>
      <c r="G3336" t="s">
        <v>1</v>
      </c>
      <c r="H3336">
        <v>14.6</v>
      </c>
      <c r="I3336">
        <v>28908.9</v>
      </c>
      <c r="J3336" t="s">
        <v>2</v>
      </c>
      <c r="K3336" t="s">
        <v>7</v>
      </c>
      <c r="L3336" t="s">
        <v>7</v>
      </c>
    </row>
    <row r="3337" spans="1:12" x14ac:dyDescent="0.35">
      <c r="A3337">
        <v>223277</v>
      </c>
      <c r="B3337">
        <v>759</v>
      </c>
      <c r="C3337" t="s">
        <v>74</v>
      </c>
      <c r="D3337">
        <f>IFERROR(VLOOKUP(B3337,client!$A$2:$B$4501,2,FALSE),"")</f>
        <v>909</v>
      </c>
      <c r="E3337">
        <f>IFERROR(VLOOKUP(B3337,acc!$A$2:$D$4501,2,FALSE),"")</f>
        <v>23</v>
      </c>
      <c r="F3337" t="s">
        <v>3</v>
      </c>
      <c r="G3337" t="s">
        <v>4</v>
      </c>
      <c r="H3337">
        <v>3200</v>
      </c>
      <c r="I3337">
        <v>20065.7</v>
      </c>
      <c r="J3337" t="s">
        <v>7</v>
      </c>
      <c r="K3337" t="s">
        <v>7</v>
      </c>
      <c r="L3337" t="s">
        <v>7</v>
      </c>
    </row>
    <row r="3338" spans="1:12" x14ac:dyDescent="0.35">
      <c r="A3338">
        <v>117434</v>
      </c>
      <c r="B3338">
        <v>395</v>
      </c>
      <c r="C3338" t="s">
        <v>74</v>
      </c>
      <c r="D3338">
        <f>IFERROR(VLOOKUP(B3338,client!$A$2:$B$4501,2,FALSE),"")</f>
        <v>476</v>
      </c>
      <c r="E3338">
        <f>IFERROR(VLOOKUP(B3338,acc!$A$2:$D$4501,2,FALSE),"")</f>
        <v>1</v>
      </c>
      <c r="F3338" t="s">
        <v>0</v>
      </c>
      <c r="G3338" t="s">
        <v>1</v>
      </c>
      <c r="H3338">
        <v>14.6</v>
      </c>
      <c r="I3338">
        <v>37180</v>
      </c>
      <c r="J3338" t="s">
        <v>2</v>
      </c>
      <c r="K3338" t="s">
        <v>7</v>
      </c>
      <c r="L3338" t="s">
        <v>7</v>
      </c>
    </row>
    <row r="3339" spans="1:12" x14ac:dyDescent="0.35">
      <c r="A3339">
        <v>118080</v>
      </c>
      <c r="B3339">
        <v>396</v>
      </c>
      <c r="C3339" t="s">
        <v>74</v>
      </c>
      <c r="D3339">
        <f>IFERROR(VLOOKUP(B3339,client!$A$2:$B$4501,2,FALSE),"")</f>
        <v>478</v>
      </c>
      <c r="E3339">
        <f>IFERROR(VLOOKUP(B3339,acc!$A$2:$D$4501,2,FALSE),"")</f>
        <v>21</v>
      </c>
      <c r="F3339" t="s">
        <v>0</v>
      </c>
      <c r="G3339" t="s">
        <v>1</v>
      </c>
      <c r="H3339">
        <v>14.6</v>
      </c>
      <c r="I3339">
        <v>56240.7</v>
      </c>
      <c r="J3339" t="s">
        <v>2</v>
      </c>
      <c r="K3339" t="s">
        <v>7</v>
      </c>
      <c r="L3339" t="s">
        <v>7</v>
      </c>
    </row>
    <row r="3340" spans="1:12" x14ac:dyDescent="0.35">
      <c r="A3340">
        <v>114265</v>
      </c>
      <c r="B3340">
        <v>385</v>
      </c>
      <c r="C3340" t="s">
        <v>74</v>
      </c>
      <c r="D3340">
        <f>IFERROR(VLOOKUP(B3340,client!$A$2:$B$4501,2,FALSE),"")</f>
        <v>465</v>
      </c>
      <c r="E3340">
        <f>IFERROR(VLOOKUP(B3340,acc!$A$2:$D$4501,2,FALSE),"")</f>
        <v>5</v>
      </c>
      <c r="F3340" t="s">
        <v>0</v>
      </c>
      <c r="G3340" t="s">
        <v>1</v>
      </c>
      <c r="H3340">
        <v>14.6</v>
      </c>
      <c r="I3340">
        <v>17472.7</v>
      </c>
      <c r="J3340" t="s">
        <v>2</v>
      </c>
      <c r="K3340" t="s">
        <v>7</v>
      </c>
      <c r="L3340" t="s">
        <v>7</v>
      </c>
    </row>
    <row r="3341" spans="1:12" x14ac:dyDescent="0.35">
      <c r="A3341">
        <v>123563</v>
      </c>
      <c r="B3341">
        <v>415</v>
      </c>
      <c r="C3341" t="s">
        <v>74</v>
      </c>
      <c r="D3341">
        <f>IFERROR(VLOOKUP(B3341,client!$A$2:$B$4501,2,FALSE),"")</f>
        <v>501</v>
      </c>
      <c r="E3341">
        <f>IFERROR(VLOOKUP(B3341,acc!$A$2:$D$4501,2,FALSE),"")</f>
        <v>25</v>
      </c>
      <c r="F3341" t="s">
        <v>0</v>
      </c>
      <c r="G3341" t="s">
        <v>1</v>
      </c>
      <c r="H3341">
        <v>14.6</v>
      </c>
      <c r="I3341">
        <v>28273</v>
      </c>
      <c r="J3341" t="s">
        <v>2</v>
      </c>
      <c r="K3341" t="s">
        <v>7</v>
      </c>
      <c r="L3341" t="s">
        <v>7</v>
      </c>
    </row>
    <row r="3342" spans="1:12" x14ac:dyDescent="0.35">
      <c r="A3342">
        <v>119728</v>
      </c>
      <c r="B3342">
        <v>401</v>
      </c>
      <c r="C3342" t="s">
        <v>74</v>
      </c>
      <c r="D3342">
        <f>IFERROR(VLOOKUP(B3342,client!$A$2:$B$4501,2,FALSE),"")</f>
        <v>485</v>
      </c>
      <c r="E3342">
        <f>IFERROR(VLOOKUP(B3342,acc!$A$2:$D$4501,2,FALSE),"")</f>
        <v>32</v>
      </c>
      <c r="F3342" t="s">
        <v>0</v>
      </c>
      <c r="G3342" t="s">
        <v>1</v>
      </c>
      <c r="H3342">
        <v>14.6</v>
      </c>
      <c r="I3342">
        <v>31420.3</v>
      </c>
      <c r="J3342" t="s">
        <v>2</v>
      </c>
      <c r="K3342" t="s">
        <v>7</v>
      </c>
      <c r="L3342" t="s">
        <v>7</v>
      </c>
    </row>
    <row r="3343" spans="1:12" x14ac:dyDescent="0.35">
      <c r="A3343">
        <v>122477</v>
      </c>
      <c r="B3343">
        <v>411</v>
      </c>
      <c r="C3343" t="s">
        <v>74</v>
      </c>
      <c r="D3343">
        <f>IFERROR(VLOOKUP(B3343,client!$A$2:$B$4501,2,FALSE),"")</f>
        <v>496</v>
      </c>
      <c r="E3343">
        <f>IFERROR(VLOOKUP(B3343,acc!$A$2:$D$4501,2,FALSE),"")</f>
        <v>70</v>
      </c>
      <c r="F3343" t="s">
        <v>0</v>
      </c>
      <c r="G3343" t="s">
        <v>1</v>
      </c>
      <c r="H3343">
        <v>14.6</v>
      </c>
      <c r="I3343">
        <v>44873</v>
      </c>
      <c r="J3343" t="s">
        <v>2</v>
      </c>
      <c r="K3343" t="s">
        <v>7</v>
      </c>
      <c r="L3343" t="s">
        <v>7</v>
      </c>
    </row>
    <row r="3344" spans="1:12" x14ac:dyDescent="0.35">
      <c r="A3344">
        <v>577059</v>
      </c>
      <c r="B3344">
        <v>1965</v>
      </c>
      <c r="C3344" t="s">
        <v>74</v>
      </c>
      <c r="D3344">
        <f>IFERROR(VLOOKUP(B3344,client!$A$2:$B$4501,2,FALSE),"")</f>
        <v>2390</v>
      </c>
      <c r="E3344">
        <f>IFERROR(VLOOKUP(B3344,acc!$A$2:$D$4501,2,FALSE),"")</f>
        <v>57</v>
      </c>
      <c r="F3344" t="s">
        <v>0</v>
      </c>
      <c r="G3344" t="s">
        <v>1</v>
      </c>
      <c r="H3344">
        <v>100</v>
      </c>
      <c r="I3344">
        <v>40819.300000000003</v>
      </c>
      <c r="J3344" t="s">
        <v>2</v>
      </c>
      <c r="K3344" t="s">
        <v>7</v>
      </c>
      <c r="L3344" t="s">
        <v>7</v>
      </c>
    </row>
    <row r="3345" spans="1:12" x14ac:dyDescent="0.35">
      <c r="A3345">
        <v>577518</v>
      </c>
      <c r="B3345">
        <v>1966</v>
      </c>
      <c r="C3345" t="s">
        <v>74</v>
      </c>
      <c r="D3345">
        <f>IFERROR(VLOOKUP(B3345,client!$A$2:$B$4501,2,FALSE),"")</f>
        <v>2391</v>
      </c>
      <c r="E3345">
        <f>IFERROR(VLOOKUP(B3345,acc!$A$2:$D$4501,2,FALSE),"")</f>
        <v>27</v>
      </c>
      <c r="F3345" t="s">
        <v>0</v>
      </c>
      <c r="G3345" t="s">
        <v>1</v>
      </c>
      <c r="H3345">
        <v>14.6</v>
      </c>
      <c r="I3345">
        <v>59416.9</v>
      </c>
      <c r="J3345" t="s">
        <v>2</v>
      </c>
      <c r="K3345" t="s">
        <v>7</v>
      </c>
      <c r="L3345" t="s">
        <v>7</v>
      </c>
    </row>
    <row r="3346" spans="1:12" x14ac:dyDescent="0.35">
      <c r="A3346">
        <v>576921</v>
      </c>
      <c r="B3346">
        <v>1965</v>
      </c>
      <c r="C3346" t="s">
        <v>74</v>
      </c>
      <c r="D3346">
        <f>IFERROR(VLOOKUP(B3346,client!$A$2:$B$4501,2,FALSE),"")</f>
        <v>2390</v>
      </c>
      <c r="E3346">
        <f>IFERROR(VLOOKUP(B3346,acc!$A$2:$D$4501,2,FALSE),"")</f>
        <v>57</v>
      </c>
      <c r="F3346" t="s">
        <v>1</v>
      </c>
      <c r="G3346" t="s">
        <v>1</v>
      </c>
      <c r="H3346">
        <v>7592</v>
      </c>
      <c r="I3346">
        <v>40919.300000000003</v>
      </c>
      <c r="J3346" t="s">
        <v>7</v>
      </c>
      <c r="K3346" t="s">
        <v>7</v>
      </c>
      <c r="L3346" t="s">
        <v>7</v>
      </c>
    </row>
    <row r="3347" spans="1:12" x14ac:dyDescent="0.35">
      <c r="A3347">
        <v>637546</v>
      </c>
      <c r="B3347">
        <v>2176</v>
      </c>
      <c r="C3347" t="s">
        <v>74</v>
      </c>
      <c r="D3347">
        <f>IFERROR(VLOOKUP(B3347,client!$A$2:$B$4501,2,FALSE),"")</f>
        <v>2635</v>
      </c>
      <c r="E3347">
        <f>IFERROR(VLOOKUP(B3347,acc!$A$2:$D$4501,2,FALSE),"")</f>
        <v>67</v>
      </c>
      <c r="F3347" t="s">
        <v>0</v>
      </c>
      <c r="G3347" t="s">
        <v>1</v>
      </c>
      <c r="H3347">
        <v>14.6</v>
      </c>
      <c r="I3347">
        <v>31247.200000000001</v>
      </c>
      <c r="J3347" t="s">
        <v>2</v>
      </c>
      <c r="K3347" t="s">
        <v>7</v>
      </c>
      <c r="L3347" t="s">
        <v>7</v>
      </c>
    </row>
    <row r="3348" spans="1:12" x14ac:dyDescent="0.35">
      <c r="A3348">
        <v>636890</v>
      </c>
      <c r="B3348">
        <v>2175</v>
      </c>
      <c r="C3348" t="s">
        <v>74</v>
      </c>
      <c r="D3348">
        <f>IFERROR(VLOOKUP(B3348,client!$A$2:$B$4501,2,FALSE),"")</f>
        <v>2633</v>
      </c>
      <c r="E3348">
        <f>IFERROR(VLOOKUP(B3348,acc!$A$2:$D$4501,2,FALSE),"")</f>
        <v>1</v>
      </c>
      <c r="F3348" t="s">
        <v>0</v>
      </c>
      <c r="G3348" t="s">
        <v>1</v>
      </c>
      <c r="H3348">
        <v>14.6</v>
      </c>
      <c r="I3348">
        <v>27646.6</v>
      </c>
      <c r="J3348" t="s">
        <v>2</v>
      </c>
      <c r="K3348" t="s">
        <v>7</v>
      </c>
      <c r="L3348" t="s">
        <v>7</v>
      </c>
    </row>
    <row r="3349" spans="1:12" x14ac:dyDescent="0.35">
      <c r="A3349">
        <v>637975</v>
      </c>
      <c r="B3349">
        <v>2177</v>
      </c>
      <c r="C3349" t="s">
        <v>74</v>
      </c>
      <c r="D3349">
        <f>IFERROR(VLOOKUP(B3349,client!$A$2:$B$4501,2,FALSE),"")</f>
        <v>2636</v>
      </c>
      <c r="E3349">
        <f>IFERROR(VLOOKUP(B3349,acc!$A$2:$D$4501,2,FALSE),"")</f>
        <v>62</v>
      </c>
      <c r="F3349" t="s">
        <v>0</v>
      </c>
      <c r="G3349" t="s">
        <v>1</v>
      </c>
      <c r="H3349">
        <v>14.6</v>
      </c>
      <c r="I3349">
        <v>26228.9</v>
      </c>
      <c r="J3349" t="s">
        <v>2</v>
      </c>
      <c r="K3349" t="s">
        <v>7</v>
      </c>
      <c r="L3349" t="s">
        <v>7</v>
      </c>
    </row>
    <row r="3350" spans="1:12" x14ac:dyDescent="0.35">
      <c r="A3350">
        <v>740215</v>
      </c>
      <c r="B3350">
        <v>2527</v>
      </c>
      <c r="C3350" t="s">
        <v>74</v>
      </c>
      <c r="D3350">
        <f>IFERROR(VLOOKUP(B3350,client!$A$2:$B$4501,2,FALSE),"")</f>
        <v>3049</v>
      </c>
      <c r="E3350">
        <f>IFERROR(VLOOKUP(B3350,acc!$A$2:$D$4501,2,FALSE),"")</f>
        <v>38</v>
      </c>
      <c r="F3350" t="s">
        <v>0</v>
      </c>
      <c r="G3350" t="s">
        <v>1</v>
      </c>
      <c r="H3350">
        <v>14.6</v>
      </c>
      <c r="I3350">
        <v>101833.3</v>
      </c>
      <c r="J3350" t="s">
        <v>2</v>
      </c>
      <c r="K3350" t="s">
        <v>7</v>
      </c>
      <c r="L3350" t="s">
        <v>7</v>
      </c>
    </row>
    <row r="3351" spans="1:12" x14ac:dyDescent="0.35">
      <c r="A3351">
        <v>740676</v>
      </c>
      <c r="B3351">
        <v>2528</v>
      </c>
      <c r="C3351" t="s">
        <v>74</v>
      </c>
      <c r="D3351">
        <f>IFERROR(VLOOKUP(B3351,client!$A$2:$B$4501,2,FALSE),"")</f>
        <v>3051</v>
      </c>
      <c r="E3351">
        <f>IFERROR(VLOOKUP(B3351,acc!$A$2:$D$4501,2,FALSE),"")</f>
        <v>65</v>
      </c>
      <c r="F3351" t="s">
        <v>0</v>
      </c>
      <c r="G3351" t="s">
        <v>1</v>
      </c>
      <c r="H3351">
        <v>14.6</v>
      </c>
      <c r="I3351">
        <v>19987.7</v>
      </c>
      <c r="J3351" t="s">
        <v>2</v>
      </c>
      <c r="K3351" t="s">
        <v>7</v>
      </c>
      <c r="L3351" t="s">
        <v>7</v>
      </c>
    </row>
    <row r="3352" spans="1:12" x14ac:dyDescent="0.35">
      <c r="A3352">
        <v>2910796</v>
      </c>
      <c r="B3352">
        <v>9640</v>
      </c>
      <c r="C3352" t="s">
        <v>74</v>
      </c>
      <c r="D3352">
        <f>IFERROR(VLOOKUP(B3352,client!$A$2:$B$4501,2,FALSE),"")</f>
        <v>11866</v>
      </c>
      <c r="E3352">
        <f>IFERROR(VLOOKUP(B3352,acc!$A$2:$D$4501,2,FALSE),"")</f>
        <v>1</v>
      </c>
      <c r="F3352" t="s">
        <v>0</v>
      </c>
      <c r="G3352" t="s">
        <v>1</v>
      </c>
      <c r="H3352">
        <v>14.6</v>
      </c>
      <c r="I3352">
        <v>41641.199999999997</v>
      </c>
      <c r="J3352" t="s">
        <v>2</v>
      </c>
      <c r="K3352" t="s">
        <v>7</v>
      </c>
      <c r="L3352" t="s">
        <v>7</v>
      </c>
    </row>
    <row r="3353" spans="1:12" x14ac:dyDescent="0.35">
      <c r="A3353">
        <v>2908922</v>
      </c>
      <c r="B3353">
        <v>9635</v>
      </c>
      <c r="C3353" t="s">
        <v>74</v>
      </c>
      <c r="D3353">
        <f>IFERROR(VLOOKUP(B3353,client!$A$2:$B$4501,2,FALSE),"")</f>
        <v>11860</v>
      </c>
      <c r="E3353">
        <f>IFERROR(VLOOKUP(B3353,acc!$A$2:$D$4501,2,FALSE),"")</f>
        <v>70</v>
      </c>
      <c r="F3353" t="s">
        <v>0</v>
      </c>
      <c r="G3353" t="s">
        <v>1</v>
      </c>
      <c r="H3353">
        <v>14.6</v>
      </c>
      <c r="I3353">
        <v>7343.1</v>
      </c>
      <c r="J3353" t="s">
        <v>2</v>
      </c>
      <c r="K3353" t="s">
        <v>7</v>
      </c>
      <c r="L3353" t="s">
        <v>7</v>
      </c>
    </row>
    <row r="3354" spans="1:12" x14ac:dyDescent="0.35">
      <c r="A3354">
        <v>2931759</v>
      </c>
      <c r="B3354">
        <v>9707</v>
      </c>
      <c r="C3354" t="s">
        <v>74</v>
      </c>
      <c r="D3354">
        <f>IFERROR(VLOOKUP(B3354,client!$A$2:$B$4501,2,FALSE),"")</f>
        <v>11947</v>
      </c>
      <c r="E3354">
        <f>IFERROR(VLOOKUP(B3354,acc!$A$2:$D$4501,2,FALSE),"")</f>
        <v>70</v>
      </c>
      <c r="F3354" t="s">
        <v>0</v>
      </c>
      <c r="G3354" t="s">
        <v>1</v>
      </c>
      <c r="H3354">
        <v>14.6</v>
      </c>
      <c r="I3354">
        <v>91893.5</v>
      </c>
      <c r="J3354" t="s">
        <v>2</v>
      </c>
      <c r="K3354" t="s">
        <v>7</v>
      </c>
      <c r="L3354" t="s">
        <v>7</v>
      </c>
    </row>
    <row r="3355" spans="1:12" x14ac:dyDescent="0.35">
      <c r="A3355">
        <v>511575</v>
      </c>
      <c r="B3355">
        <v>1750</v>
      </c>
      <c r="C3355" t="s">
        <v>74</v>
      </c>
      <c r="D3355">
        <f>IFERROR(VLOOKUP(B3355,client!$A$2:$B$4501,2,FALSE),"")</f>
        <v>2122</v>
      </c>
      <c r="E3355">
        <f>IFERROR(VLOOKUP(B3355,acc!$A$2:$D$4501,2,FALSE),"")</f>
        <v>1</v>
      </c>
      <c r="F3355" t="s">
        <v>0</v>
      </c>
      <c r="G3355" t="s">
        <v>1</v>
      </c>
      <c r="H3355">
        <v>14.6</v>
      </c>
      <c r="I3355">
        <v>40690.300000000003</v>
      </c>
      <c r="J3355" t="s">
        <v>2</v>
      </c>
      <c r="K3355" t="s">
        <v>7</v>
      </c>
      <c r="L3355" t="s">
        <v>7</v>
      </c>
    </row>
    <row r="3356" spans="1:12" x14ac:dyDescent="0.35">
      <c r="A3356">
        <v>542413</v>
      </c>
      <c r="B3356">
        <v>1844</v>
      </c>
      <c r="C3356" t="s">
        <v>74</v>
      </c>
      <c r="D3356">
        <f>IFERROR(VLOOKUP(B3356,client!$A$2:$B$4501,2,FALSE),"")</f>
        <v>2236</v>
      </c>
      <c r="E3356">
        <f>IFERROR(VLOOKUP(B3356,acc!$A$2:$D$4501,2,FALSE),"")</f>
        <v>44</v>
      </c>
      <c r="F3356" t="s">
        <v>0</v>
      </c>
      <c r="G3356" t="s">
        <v>1</v>
      </c>
      <c r="H3356">
        <v>14.6</v>
      </c>
      <c r="I3356">
        <v>15976.4</v>
      </c>
      <c r="J3356" t="s">
        <v>2</v>
      </c>
      <c r="K3356" t="s">
        <v>7</v>
      </c>
      <c r="L3356" t="s">
        <v>7</v>
      </c>
    </row>
    <row r="3357" spans="1:12" x14ac:dyDescent="0.35">
      <c r="A3357">
        <v>542013</v>
      </c>
      <c r="B3357">
        <v>1843</v>
      </c>
      <c r="C3357" t="s">
        <v>74</v>
      </c>
      <c r="D3357">
        <f>IFERROR(VLOOKUP(B3357,client!$A$2:$B$4501,2,FALSE),"")</f>
        <v>2235</v>
      </c>
      <c r="E3357">
        <f>IFERROR(VLOOKUP(B3357,acc!$A$2:$D$4501,2,FALSE),"")</f>
        <v>12</v>
      </c>
      <c r="F3357" t="s">
        <v>0</v>
      </c>
      <c r="G3357" t="s">
        <v>1</v>
      </c>
      <c r="H3357">
        <v>14.6</v>
      </c>
      <c r="I3357">
        <v>27690.9</v>
      </c>
      <c r="J3357" t="s">
        <v>2</v>
      </c>
      <c r="K3357" t="s">
        <v>7</v>
      </c>
      <c r="L3357" t="s">
        <v>7</v>
      </c>
    </row>
    <row r="3358" spans="1:12" x14ac:dyDescent="0.35">
      <c r="A3358">
        <v>1256673</v>
      </c>
      <c r="B3358">
        <v>4296</v>
      </c>
      <c r="C3358" t="s">
        <v>74</v>
      </c>
      <c r="D3358">
        <f>IFERROR(VLOOKUP(B3358,client!$A$2:$B$4501,2,FALSE),"")</f>
        <v>5175</v>
      </c>
      <c r="E3358">
        <f>IFERROR(VLOOKUP(B3358,acc!$A$2:$D$4501,2,FALSE),"")</f>
        <v>63</v>
      </c>
      <c r="F3358" t="s">
        <v>0</v>
      </c>
      <c r="G3358" t="s">
        <v>1</v>
      </c>
      <c r="H3358">
        <v>14.6</v>
      </c>
      <c r="I3358">
        <v>41082.300000000003</v>
      </c>
      <c r="J3358" t="s">
        <v>2</v>
      </c>
      <c r="K3358" t="s">
        <v>7</v>
      </c>
      <c r="L3358" t="s">
        <v>7</v>
      </c>
    </row>
    <row r="3359" spans="1:12" x14ac:dyDescent="0.35">
      <c r="A3359">
        <v>1262793</v>
      </c>
      <c r="B3359">
        <v>4318</v>
      </c>
      <c r="C3359" t="s">
        <v>74</v>
      </c>
      <c r="D3359">
        <f>IFERROR(VLOOKUP(B3359,client!$A$2:$B$4501,2,FALSE),"")</f>
        <v>5200</v>
      </c>
      <c r="E3359">
        <f>IFERROR(VLOOKUP(B3359,acc!$A$2:$D$4501,2,FALSE),"")</f>
        <v>33</v>
      </c>
      <c r="F3359" t="s">
        <v>0</v>
      </c>
      <c r="G3359" t="s">
        <v>1</v>
      </c>
      <c r="H3359">
        <v>30</v>
      </c>
      <c r="I3359">
        <v>44438</v>
      </c>
      <c r="J3359" t="s">
        <v>2</v>
      </c>
      <c r="K3359" t="s">
        <v>7</v>
      </c>
      <c r="L3359" t="s">
        <v>7</v>
      </c>
    </row>
    <row r="3360" spans="1:12" x14ac:dyDescent="0.35">
      <c r="A3360">
        <v>1263526</v>
      </c>
      <c r="B3360">
        <v>4321</v>
      </c>
      <c r="C3360" t="s">
        <v>74</v>
      </c>
      <c r="D3360">
        <f>IFERROR(VLOOKUP(B3360,client!$A$2:$B$4501,2,FALSE),"")</f>
        <v>5204</v>
      </c>
      <c r="E3360">
        <f>IFERROR(VLOOKUP(B3360,acc!$A$2:$D$4501,2,FALSE),"")</f>
        <v>47</v>
      </c>
      <c r="F3360" t="s">
        <v>1</v>
      </c>
      <c r="G3360" t="s">
        <v>1</v>
      </c>
      <c r="H3360">
        <v>13361</v>
      </c>
      <c r="I3360">
        <v>75333.7</v>
      </c>
      <c r="J3360" t="s">
        <v>7</v>
      </c>
      <c r="K3360" t="s">
        <v>7</v>
      </c>
      <c r="L3360" t="s">
        <v>7</v>
      </c>
    </row>
    <row r="3361" spans="1:12" x14ac:dyDescent="0.35">
      <c r="A3361">
        <v>1263635</v>
      </c>
      <c r="B3361">
        <v>4321</v>
      </c>
      <c r="C3361" t="s">
        <v>74</v>
      </c>
      <c r="D3361">
        <f>IFERROR(VLOOKUP(B3361,client!$A$2:$B$4501,2,FALSE),"")</f>
        <v>5204</v>
      </c>
      <c r="E3361">
        <f>IFERROR(VLOOKUP(B3361,acc!$A$2:$D$4501,2,FALSE),"")</f>
        <v>47</v>
      </c>
      <c r="F3361" t="s">
        <v>0</v>
      </c>
      <c r="G3361" t="s">
        <v>1</v>
      </c>
      <c r="H3361">
        <v>14.6</v>
      </c>
      <c r="I3361">
        <v>75319.100000000006</v>
      </c>
      <c r="J3361" t="s">
        <v>2</v>
      </c>
      <c r="K3361" t="s">
        <v>7</v>
      </c>
      <c r="L3361" t="s">
        <v>7</v>
      </c>
    </row>
    <row r="3362" spans="1:12" x14ac:dyDescent="0.35">
      <c r="A3362">
        <v>1657582</v>
      </c>
      <c r="B3362">
        <v>5622</v>
      </c>
      <c r="C3362" t="s">
        <v>74</v>
      </c>
      <c r="D3362">
        <f>IFERROR(VLOOKUP(B3362,client!$A$2:$B$4501,2,FALSE),"")</f>
        <v>6789</v>
      </c>
      <c r="E3362">
        <f>IFERROR(VLOOKUP(B3362,acc!$A$2:$D$4501,2,FALSE),"")</f>
        <v>70</v>
      </c>
      <c r="F3362" t="s">
        <v>0</v>
      </c>
      <c r="G3362" t="s">
        <v>1</v>
      </c>
      <c r="H3362">
        <v>14.6</v>
      </c>
      <c r="I3362">
        <v>27493.9</v>
      </c>
      <c r="J3362" t="s">
        <v>2</v>
      </c>
      <c r="K3362" t="s">
        <v>7</v>
      </c>
      <c r="L3362" t="s">
        <v>7</v>
      </c>
    </row>
    <row r="3363" spans="1:12" x14ac:dyDescent="0.35">
      <c r="A3363">
        <v>1614982</v>
      </c>
      <c r="B3363">
        <v>5483</v>
      </c>
      <c r="C3363" t="s">
        <v>74</v>
      </c>
      <c r="D3363">
        <f>IFERROR(VLOOKUP(B3363,client!$A$2:$B$4501,2,FALSE),"")</f>
        <v>6619</v>
      </c>
      <c r="E3363">
        <f>IFERROR(VLOOKUP(B3363,acc!$A$2:$D$4501,2,FALSE),"")</f>
        <v>13</v>
      </c>
      <c r="F3363" t="s">
        <v>0</v>
      </c>
      <c r="G3363" t="s">
        <v>1</v>
      </c>
      <c r="H3363">
        <v>14.6</v>
      </c>
      <c r="I3363">
        <v>33018.1</v>
      </c>
      <c r="J3363" t="s">
        <v>2</v>
      </c>
      <c r="K3363" t="s">
        <v>7</v>
      </c>
      <c r="L3363" t="s">
        <v>7</v>
      </c>
    </row>
    <row r="3364" spans="1:12" x14ac:dyDescent="0.35">
      <c r="A3364">
        <v>3630036</v>
      </c>
      <c r="B3364">
        <v>3011</v>
      </c>
      <c r="C3364" t="s">
        <v>74</v>
      </c>
      <c r="D3364">
        <f>IFERROR(VLOOKUP(B3364,client!$A$2:$B$4501,2,FALSE),"")</f>
        <v>3637</v>
      </c>
      <c r="E3364">
        <f>IFERROR(VLOOKUP(B3364,acc!$A$2:$D$4501,2,FALSE),"")</f>
        <v>64</v>
      </c>
      <c r="F3364" t="s">
        <v>3</v>
      </c>
      <c r="G3364" t="s">
        <v>7</v>
      </c>
      <c r="H3364">
        <v>9.6999999999999993</v>
      </c>
      <c r="I3364">
        <v>3680.7</v>
      </c>
      <c r="J3364" t="s">
        <v>6</v>
      </c>
      <c r="K3364" t="s">
        <v>7</v>
      </c>
      <c r="L3364" t="s">
        <v>7</v>
      </c>
    </row>
    <row r="3365" spans="1:12" x14ac:dyDescent="0.35">
      <c r="A3365">
        <v>3629941</v>
      </c>
      <c r="B3365">
        <v>3008</v>
      </c>
      <c r="C3365" t="s">
        <v>74</v>
      </c>
      <c r="D3365">
        <f>IFERROR(VLOOKUP(B3365,client!$A$2:$B$4501,2,FALSE),"")</f>
        <v>3633</v>
      </c>
      <c r="E3365">
        <f>IFERROR(VLOOKUP(B3365,acc!$A$2:$D$4501,2,FALSE),"")</f>
        <v>72</v>
      </c>
      <c r="F3365" t="s">
        <v>3</v>
      </c>
      <c r="G3365" t="s">
        <v>7</v>
      </c>
      <c r="H3365">
        <v>119.7</v>
      </c>
      <c r="I3365">
        <v>28428.799999999999</v>
      </c>
      <c r="J3365" t="s">
        <v>6</v>
      </c>
      <c r="K3365" t="s">
        <v>7</v>
      </c>
      <c r="L3365" t="s">
        <v>7</v>
      </c>
    </row>
    <row r="3366" spans="1:12" x14ac:dyDescent="0.35">
      <c r="A3366">
        <v>3632126</v>
      </c>
      <c r="B3366">
        <v>3076</v>
      </c>
      <c r="C3366" t="s">
        <v>74</v>
      </c>
      <c r="D3366">
        <f>IFERROR(VLOOKUP(B3366,client!$A$2:$B$4501,2,FALSE),"")</f>
        <v>3719</v>
      </c>
      <c r="E3366">
        <f>IFERROR(VLOOKUP(B3366,acc!$A$2:$D$4501,2,FALSE),"")</f>
        <v>54</v>
      </c>
      <c r="F3366" t="s">
        <v>3</v>
      </c>
      <c r="G3366" t="s">
        <v>7</v>
      </c>
      <c r="H3366">
        <v>87</v>
      </c>
      <c r="I3366">
        <v>21524.400000000001</v>
      </c>
      <c r="J3366" t="s">
        <v>6</v>
      </c>
      <c r="K3366" t="s">
        <v>7</v>
      </c>
      <c r="L3366" t="s">
        <v>7</v>
      </c>
    </row>
    <row r="3367" spans="1:12" x14ac:dyDescent="0.35">
      <c r="A3367">
        <v>3630805</v>
      </c>
      <c r="B3367">
        <v>3035</v>
      </c>
      <c r="C3367" t="s">
        <v>74</v>
      </c>
      <c r="D3367">
        <f>IFERROR(VLOOKUP(B3367,client!$A$2:$B$4501,2,FALSE),"")</f>
        <v>3667</v>
      </c>
      <c r="E3367">
        <f>IFERROR(VLOOKUP(B3367,acc!$A$2:$D$4501,2,FALSE),"")</f>
        <v>15</v>
      </c>
      <c r="F3367" t="s">
        <v>3</v>
      </c>
      <c r="G3367" t="s">
        <v>7</v>
      </c>
      <c r="H3367">
        <v>78.900000000000006</v>
      </c>
      <c r="I3367">
        <v>35590.9</v>
      </c>
      <c r="J3367" t="s">
        <v>6</v>
      </c>
      <c r="K3367" t="s">
        <v>7</v>
      </c>
      <c r="L3367" t="s">
        <v>7</v>
      </c>
    </row>
    <row r="3368" spans="1:12" x14ac:dyDescent="0.35">
      <c r="A3368">
        <v>3629875</v>
      </c>
      <c r="B3368">
        <v>3007</v>
      </c>
      <c r="C3368" t="s">
        <v>74</v>
      </c>
      <c r="D3368">
        <f>IFERROR(VLOOKUP(B3368,client!$A$2:$B$4501,2,FALSE),"")</f>
        <v>3632</v>
      </c>
      <c r="E3368">
        <f>IFERROR(VLOOKUP(B3368,acc!$A$2:$D$4501,2,FALSE),"")</f>
        <v>16</v>
      </c>
      <c r="F3368" t="s">
        <v>3</v>
      </c>
      <c r="G3368" t="s">
        <v>7</v>
      </c>
      <c r="H3368">
        <v>202.2</v>
      </c>
      <c r="I3368">
        <v>49585.8</v>
      </c>
      <c r="J3368" t="s">
        <v>6</v>
      </c>
      <c r="K3368" t="s">
        <v>7</v>
      </c>
      <c r="L3368" t="s">
        <v>7</v>
      </c>
    </row>
    <row r="3369" spans="1:12" x14ac:dyDescent="0.35">
      <c r="A3369">
        <v>3629286</v>
      </c>
      <c r="B3369">
        <v>2985</v>
      </c>
      <c r="C3369" t="s">
        <v>74</v>
      </c>
      <c r="D3369">
        <f>IFERROR(VLOOKUP(B3369,client!$A$2:$B$4501,2,FALSE),"")</f>
        <v>3605</v>
      </c>
      <c r="E3369">
        <f>IFERROR(VLOOKUP(B3369,acc!$A$2:$D$4501,2,FALSE),"")</f>
        <v>71</v>
      </c>
      <c r="F3369" t="s">
        <v>3</v>
      </c>
      <c r="G3369" t="s">
        <v>7</v>
      </c>
      <c r="H3369">
        <v>101.8</v>
      </c>
      <c r="I3369">
        <v>25584.2</v>
      </c>
      <c r="J3369" t="s">
        <v>6</v>
      </c>
      <c r="K3369" t="s">
        <v>7</v>
      </c>
      <c r="L3369" t="s">
        <v>7</v>
      </c>
    </row>
    <row r="3370" spans="1:12" x14ac:dyDescent="0.35">
      <c r="A3370">
        <v>3631317</v>
      </c>
      <c r="B3370">
        <v>3050</v>
      </c>
      <c r="C3370" t="s">
        <v>74</v>
      </c>
      <c r="D3370">
        <f>IFERROR(VLOOKUP(B3370,client!$A$2:$B$4501,2,FALSE),"")</f>
        <v>3687</v>
      </c>
      <c r="E3370">
        <f>IFERROR(VLOOKUP(B3370,acc!$A$2:$D$4501,2,FALSE),"")</f>
        <v>60</v>
      </c>
      <c r="F3370" t="s">
        <v>3</v>
      </c>
      <c r="G3370" t="s">
        <v>7</v>
      </c>
      <c r="H3370">
        <v>423.1</v>
      </c>
      <c r="I3370">
        <v>102735.9</v>
      </c>
      <c r="J3370" t="s">
        <v>6</v>
      </c>
      <c r="K3370" t="s">
        <v>7</v>
      </c>
      <c r="L3370" t="s">
        <v>7</v>
      </c>
    </row>
    <row r="3371" spans="1:12" x14ac:dyDescent="0.35">
      <c r="A3371">
        <v>3632854</v>
      </c>
      <c r="B3371">
        <v>3099</v>
      </c>
      <c r="C3371" t="s">
        <v>74</v>
      </c>
      <c r="D3371">
        <f>IFERROR(VLOOKUP(B3371,client!$A$2:$B$4501,2,FALSE),"")</f>
        <v>3748</v>
      </c>
      <c r="E3371">
        <f>IFERROR(VLOOKUP(B3371,acc!$A$2:$D$4501,2,FALSE),"")</f>
        <v>70</v>
      </c>
      <c r="F3371" t="s">
        <v>3</v>
      </c>
      <c r="G3371" t="s">
        <v>7</v>
      </c>
      <c r="H3371">
        <v>46.4</v>
      </c>
      <c r="I3371">
        <v>23922.400000000001</v>
      </c>
      <c r="J3371" t="s">
        <v>6</v>
      </c>
      <c r="K3371" t="s">
        <v>7</v>
      </c>
      <c r="L3371" t="s">
        <v>7</v>
      </c>
    </row>
    <row r="3372" spans="1:12" x14ac:dyDescent="0.35">
      <c r="A3372">
        <v>3631185</v>
      </c>
      <c r="B3372">
        <v>3047</v>
      </c>
      <c r="C3372" t="s">
        <v>74</v>
      </c>
      <c r="D3372">
        <f>IFERROR(VLOOKUP(B3372,client!$A$2:$B$4501,2,FALSE),"")</f>
        <v>3684</v>
      </c>
      <c r="E3372">
        <f>IFERROR(VLOOKUP(B3372,acc!$A$2:$D$4501,2,FALSE),"")</f>
        <v>16</v>
      </c>
      <c r="F3372" t="s">
        <v>3</v>
      </c>
      <c r="G3372" t="s">
        <v>7</v>
      </c>
      <c r="H3372">
        <v>74.099999999999994</v>
      </c>
      <c r="I3372">
        <v>18134.5</v>
      </c>
      <c r="J3372" t="s">
        <v>6</v>
      </c>
      <c r="K3372" t="s">
        <v>7</v>
      </c>
      <c r="L3372" t="s">
        <v>7</v>
      </c>
    </row>
    <row r="3373" spans="1:12" x14ac:dyDescent="0.35">
      <c r="A3373">
        <v>3629560</v>
      </c>
      <c r="B3373">
        <v>2991</v>
      </c>
      <c r="C3373" t="s">
        <v>74</v>
      </c>
      <c r="D3373">
        <f>IFERROR(VLOOKUP(B3373,client!$A$2:$B$4501,2,FALSE),"")</f>
        <v>3612</v>
      </c>
      <c r="E3373">
        <f>IFERROR(VLOOKUP(B3373,acc!$A$2:$D$4501,2,FALSE),"")</f>
        <v>19</v>
      </c>
      <c r="F3373" t="s">
        <v>3</v>
      </c>
      <c r="G3373" t="s">
        <v>7</v>
      </c>
      <c r="H3373">
        <v>176.5</v>
      </c>
      <c r="I3373">
        <v>43034.5</v>
      </c>
      <c r="J3373" t="s">
        <v>6</v>
      </c>
      <c r="K3373" t="s">
        <v>7</v>
      </c>
      <c r="L3373" t="s">
        <v>7</v>
      </c>
    </row>
    <row r="3374" spans="1:12" x14ac:dyDescent="0.35">
      <c r="A3374">
        <v>3630429</v>
      </c>
      <c r="B3374">
        <v>3026</v>
      </c>
      <c r="C3374" t="s">
        <v>74</v>
      </c>
      <c r="D3374">
        <f>IFERROR(VLOOKUP(B3374,client!$A$2:$B$4501,2,FALSE),"")</f>
        <v>3655</v>
      </c>
      <c r="E3374">
        <f>IFERROR(VLOOKUP(B3374,acc!$A$2:$D$4501,2,FALSE),"")</f>
        <v>24</v>
      </c>
      <c r="F3374" t="s">
        <v>3</v>
      </c>
      <c r="G3374" t="s">
        <v>7</v>
      </c>
      <c r="H3374">
        <v>168.5</v>
      </c>
      <c r="I3374">
        <v>37922.800000000003</v>
      </c>
      <c r="J3374" t="s">
        <v>6</v>
      </c>
      <c r="K3374" t="s">
        <v>7</v>
      </c>
      <c r="L3374" t="s">
        <v>7</v>
      </c>
    </row>
    <row r="3375" spans="1:12" x14ac:dyDescent="0.35">
      <c r="A3375">
        <v>3632747</v>
      </c>
      <c r="B3375">
        <v>3096</v>
      </c>
      <c r="C3375" t="s">
        <v>74</v>
      </c>
      <c r="D3375">
        <f>IFERROR(VLOOKUP(B3375,client!$A$2:$B$4501,2,FALSE),"")</f>
        <v>3745</v>
      </c>
      <c r="E3375">
        <f>IFERROR(VLOOKUP(B3375,acc!$A$2:$D$4501,2,FALSE),"")</f>
        <v>68</v>
      </c>
      <c r="F3375" t="s">
        <v>3</v>
      </c>
      <c r="G3375" t="s">
        <v>7</v>
      </c>
      <c r="H3375">
        <v>130.5</v>
      </c>
      <c r="I3375">
        <v>35684.800000000003</v>
      </c>
      <c r="J3375" t="s">
        <v>6</v>
      </c>
      <c r="K3375" t="s">
        <v>7</v>
      </c>
      <c r="L3375" t="s">
        <v>7</v>
      </c>
    </row>
    <row r="3376" spans="1:12" x14ac:dyDescent="0.35">
      <c r="A3376">
        <v>3631754</v>
      </c>
      <c r="B3376">
        <v>3064</v>
      </c>
      <c r="C3376" t="s">
        <v>74</v>
      </c>
      <c r="D3376">
        <f>IFERROR(VLOOKUP(B3376,client!$A$2:$B$4501,2,FALSE),"")</f>
        <v>3705</v>
      </c>
      <c r="E3376">
        <f>IFERROR(VLOOKUP(B3376,acc!$A$2:$D$4501,2,FALSE),"")</f>
        <v>40</v>
      </c>
      <c r="F3376" t="s">
        <v>3</v>
      </c>
      <c r="G3376" t="s">
        <v>7</v>
      </c>
      <c r="H3376">
        <v>121.3</v>
      </c>
      <c r="I3376">
        <v>31883.4</v>
      </c>
      <c r="J3376" t="s">
        <v>6</v>
      </c>
      <c r="K3376" t="s">
        <v>7</v>
      </c>
      <c r="L3376" t="s">
        <v>7</v>
      </c>
    </row>
    <row r="3377" spans="1:12" x14ac:dyDescent="0.35">
      <c r="A3377">
        <v>3632047</v>
      </c>
      <c r="B3377">
        <v>3072</v>
      </c>
      <c r="C3377" t="s">
        <v>74</v>
      </c>
      <c r="D3377">
        <f>IFERROR(VLOOKUP(B3377,client!$A$2:$B$4501,2,FALSE),"")</f>
        <v>3714</v>
      </c>
      <c r="E3377">
        <f>IFERROR(VLOOKUP(B3377,acc!$A$2:$D$4501,2,FALSE),"")</f>
        <v>8</v>
      </c>
      <c r="F3377" t="s">
        <v>3</v>
      </c>
      <c r="G3377" t="s">
        <v>7</v>
      </c>
      <c r="H3377">
        <v>265.10000000000002</v>
      </c>
      <c r="I3377">
        <v>64848.9</v>
      </c>
      <c r="J3377" t="s">
        <v>6</v>
      </c>
      <c r="K3377" t="s">
        <v>7</v>
      </c>
      <c r="L3377" t="s">
        <v>7</v>
      </c>
    </row>
    <row r="3378" spans="1:12" x14ac:dyDescent="0.35">
      <c r="A3378">
        <v>3631868</v>
      </c>
      <c r="B3378">
        <v>3068</v>
      </c>
      <c r="C3378" t="s">
        <v>74</v>
      </c>
      <c r="D3378">
        <f>IFERROR(VLOOKUP(B3378,client!$A$2:$B$4501,2,FALSE),"")</f>
        <v>3710</v>
      </c>
      <c r="E3378">
        <f>IFERROR(VLOOKUP(B3378,acc!$A$2:$D$4501,2,FALSE),"")</f>
        <v>59</v>
      </c>
      <c r="F3378" t="s">
        <v>3</v>
      </c>
      <c r="G3378" t="s">
        <v>7</v>
      </c>
      <c r="H3378">
        <v>33.6</v>
      </c>
      <c r="I3378">
        <v>26898.6</v>
      </c>
      <c r="J3378" t="s">
        <v>6</v>
      </c>
      <c r="K3378" t="s">
        <v>7</v>
      </c>
      <c r="L3378" t="s">
        <v>7</v>
      </c>
    </row>
    <row r="3379" spans="1:12" x14ac:dyDescent="0.35">
      <c r="A3379">
        <v>3631937</v>
      </c>
      <c r="B3379">
        <v>3069</v>
      </c>
      <c r="C3379" t="s">
        <v>74</v>
      </c>
      <c r="D3379">
        <f>IFERROR(VLOOKUP(B3379,client!$A$2:$B$4501,2,FALSE),"")</f>
        <v>3711</v>
      </c>
      <c r="E3379">
        <f>IFERROR(VLOOKUP(B3379,acc!$A$2:$D$4501,2,FALSE),"")</f>
        <v>66</v>
      </c>
      <c r="F3379" t="s">
        <v>3</v>
      </c>
      <c r="G3379" t="s">
        <v>7</v>
      </c>
      <c r="H3379">
        <v>178</v>
      </c>
      <c r="I3379">
        <v>41669.5</v>
      </c>
      <c r="J3379" t="s">
        <v>6</v>
      </c>
      <c r="K3379" t="s">
        <v>7</v>
      </c>
      <c r="L3379" t="s">
        <v>7</v>
      </c>
    </row>
    <row r="3380" spans="1:12" x14ac:dyDescent="0.35">
      <c r="A3380">
        <v>3631432</v>
      </c>
      <c r="B3380">
        <v>3053</v>
      </c>
      <c r="C3380" t="s">
        <v>74</v>
      </c>
      <c r="D3380">
        <f>IFERROR(VLOOKUP(B3380,client!$A$2:$B$4501,2,FALSE),"")</f>
        <v>3691</v>
      </c>
      <c r="E3380">
        <f>IFERROR(VLOOKUP(B3380,acc!$A$2:$D$4501,2,FALSE),"")</f>
        <v>11</v>
      </c>
      <c r="F3380" t="s">
        <v>3</v>
      </c>
      <c r="G3380" t="s">
        <v>7</v>
      </c>
      <c r="H3380">
        <v>22.5</v>
      </c>
      <c r="I3380">
        <v>18025.5</v>
      </c>
      <c r="J3380" t="s">
        <v>6</v>
      </c>
      <c r="K3380" t="s">
        <v>7</v>
      </c>
      <c r="L3380" t="s">
        <v>7</v>
      </c>
    </row>
    <row r="3381" spans="1:12" x14ac:dyDescent="0.35">
      <c r="A3381">
        <v>359707</v>
      </c>
      <c r="B3381">
        <v>1222</v>
      </c>
      <c r="C3381" t="s">
        <v>74</v>
      </c>
      <c r="D3381">
        <f>IFERROR(VLOOKUP(B3381,client!$A$2:$B$4501,2,FALSE),"")</f>
        <v>1475</v>
      </c>
      <c r="E3381">
        <f>IFERROR(VLOOKUP(B3381,acc!$A$2:$D$4501,2,FALSE),"")</f>
        <v>66</v>
      </c>
      <c r="F3381" t="s">
        <v>0</v>
      </c>
      <c r="G3381" t="s">
        <v>1</v>
      </c>
      <c r="H3381">
        <v>14.6</v>
      </c>
      <c r="I3381">
        <v>25142.1</v>
      </c>
      <c r="J3381" t="s">
        <v>2</v>
      </c>
      <c r="K3381" t="s">
        <v>7</v>
      </c>
      <c r="L3381" t="s">
        <v>7</v>
      </c>
    </row>
    <row r="3382" spans="1:12" x14ac:dyDescent="0.35">
      <c r="A3382">
        <v>434874</v>
      </c>
      <c r="B3382">
        <v>1477</v>
      </c>
      <c r="C3382" t="s">
        <v>74</v>
      </c>
      <c r="D3382">
        <f>IFERROR(VLOOKUP(B3382,client!$A$2:$B$4501,2,FALSE),"")</f>
        <v>1790</v>
      </c>
      <c r="E3382">
        <f>IFERROR(VLOOKUP(B3382,acc!$A$2:$D$4501,2,FALSE),"")</f>
        <v>1</v>
      </c>
      <c r="F3382" t="s">
        <v>0</v>
      </c>
      <c r="G3382" t="s">
        <v>1</v>
      </c>
      <c r="H3382">
        <v>14.6</v>
      </c>
      <c r="I3382">
        <v>18730.3</v>
      </c>
      <c r="J3382" t="s">
        <v>2</v>
      </c>
      <c r="K3382" t="s">
        <v>7</v>
      </c>
      <c r="L3382" t="s">
        <v>7</v>
      </c>
    </row>
    <row r="3383" spans="1:12" x14ac:dyDescent="0.35">
      <c r="A3383">
        <v>434480</v>
      </c>
      <c r="B3383">
        <v>1476</v>
      </c>
      <c r="C3383" t="s">
        <v>74</v>
      </c>
      <c r="D3383">
        <f>IFERROR(VLOOKUP(B3383,client!$A$2:$B$4501,2,FALSE),"")</f>
        <v>1789</v>
      </c>
      <c r="E3383">
        <f>IFERROR(VLOOKUP(B3383,acc!$A$2:$D$4501,2,FALSE),"")</f>
        <v>61</v>
      </c>
      <c r="F3383" t="s">
        <v>0</v>
      </c>
      <c r="G3383" t="s">
        <v>1</v>
      </c>
      <c r="H3383">
        <v>14.6</v>
      </c>
      <c r="I3383">
        <v>25708.2</v>
      </c>
      <c r="J3383" t="s">
        <v>2</v>
      </c>
      <c r="K3383" t="s">
        <v>7</v>
      </c>
      <c r="L3383" t="s">
        <v>7</v>
      </c>
    </row>
    <row r="3384" spans="1:12" x14ac:dyDescent="0.35">
      <c r="A3384">
        <v>436005</v>
      </c>
      <c r="B3384">
        <v>1481</v>
      </c>
      <c r="C3384" t="s">
        <v>74</v>
      </c>
      <c r="D3384">
        <f>IFERROR(VLOOKUP(B3384,client!$A$2:$B$4501,2,FALSE),"")</f>
        <v>1794</v>
      </c>
      <c r="E3384">
        <f>IFERROR(VLOOKUP(B3384,acc!$A$2:$D$4501,2,FALSE),"")</f>
        <v>15</v>
      </c>
      <c r="F3384" t="s">
        <v>0</v>
      </c>
      <c r="G3384" t="s">
        <v>1</v>
      </c>
      <c r="H3384">
        <v>14.6</v>
      </c>
      <c r="I3384">
        <v>15021.4</v>
      </c>
      <c r="J3384" t="s">
        <v>2</v>
      </c>
      <c r="K3384" t="s">
        <v>7</v>
      </c>
      <c r="L3384" t="s">
        <v>7</v>
      </c>
    </row>
    <row r="3385" spans="1:12" x14ac:dyDescent="0.35">
      <c r="A3385">
        <v>749627</v>
      </c>
      <c r="B3385">
        <v>2555</v>
      </c>
      <c r="C3385" t="s">
        <v>74</v>
      </c>
      <c r="D3385">
        <f>IFERROR(VLOOKUP(B3385,client!$A$2:$B$4501,2,FALSE),"")</f>
        <v>3085</v>
      </c>
      <c r="E3385">
        <f>IFERROR(VLOOKUP(B3385,acc!$A$2:$D$4501,2,FALSE),"")</f>
        <v>53</v>
      </c>
      <c r="F3385" t="s">
        <v>0</v>
      </c>
      <c r="G3385" t="s">
        <v>1</v>
      </c>
      <c r="H3385">
        <v>14.6</v>
      </c>
      <c r="I3385">
        <v>54599.5</v>
      </c>
      <c r="J3385" t="s">
        <v>2</v>
      </c>
      <c r="K3385" t="s">
        <v>7</v>
      </c>
      <c r="L3385" t="s">
        <v>7</v>
      </c>
    </row>
    <row r="3386" spans="1:12" x14ac:dyDescent="0.35">
      <c r="A3386">
        <v>745263</v>
      </c>
      <c r="B3386">
        <v>2543</v>
      </c>
      <c r="C3386" t="s">
        <v>74</v>
      </c>
      <c r="D3386">
        <f>IFERROR(VLOOKUP(B3386,client!$A$2:$B$4501,2,FALSE),"")</f>
        <v>3070</v>
      </c>
      <c r="E3386">
        <f>IFERROR(VLOOKUP(B3386,acc!$A$2:$D$4501,2,FALSE),"")</f>
        <v>68</v>
      </c>
      <c r="F3386" t="s">
        <v>0</v>
      </c>
      <c r="G3386" t="s">
        <v>1</v>
      </c>
      <c r="H3386">
        <v>14.6</v>
      </c>
      <c r="I3386">
        <v>31254.400000000001</v>
      </c>
      <c r="J3386" t="s">
        <v>2</v>
      </c>
      <c r="K3386" t="s">
        <v>7</v>
      </c>
      <c r="L3386" t="s">
        <v>7</v>
      </c>
    </row>
    <row r="3387" spans="1:12" x14ac:dyDescent="0.35">
      <c r="A3387">
        <v>312184</v>
      </c>
      <c r="B3387">
        <v>1065</v>
      </c>
      <c r="C3387" t="s">
        <v>74</v>
      </c>
      <c r="D3387">
        <f>IFERROR(VLOOKUP(B3387,client!$A$2:$B$4501,2,FALSE),"")</f>
        <v>1278</v>
      </c>
      <c r="E3387">
        <f>IFERROR(VLOOKUP(B3387,acc!$A$2:$D$4501,2,FALSE),"")</f>
        <v>72</v>
      </c>
      <c r="F3387" t="s">
        <v>0</v>
      </c>
      <c r="G3387" t="s">
        <v>1</v>
      </c>
      <c r="H3387">
        <v>14.6</v>
      </c>
      <c r="I3387">
        <v>45866.400000000001</v>
      </c>
      <c r="J3387" t="s">
        <v>2</v>
      </c>
      <c r="K3387" t="s">
        <v>7</v>
      </c>
      <c r="L3387" t="s">
        <v>7</v>
      </c>
    </row>
    <row r="3388" spans="1:12" x14ac:dyDescent="0.35">
      <c r="A3388">
        <v>313917</v>
      </c>
      <c r="B3388">
        <v>1071</v>
      </c>
      <c r="C3388" t="s">
        <v>74</v>
      </c>
      <c r="D3388">
        <f>IFERROR(VLOOKUP(B3388,client!$A$2:$B$4501,2,FALSE),"")</f>
        <v>1286</v>
      </c>
      <c r="E3388">
        <f>IFERROR(VLOOKUP(B3388,acc!$A$2:$D$4501,2,FALSE),"")</f>
        <v>68</v>
      </c>
      <c r="F3388" t="s">
        <v>0</v>
      </c>
      <c r="G3388" t="s">
        <v>1</v>
      </c>
      <c r="H3388">
        <v>30</v>
      </c>
      <c r="I3388">
        <v>77128.399999999994</v>
      </c>
      <c r="J3388" t="s">
        <v>2</v>
      </c>
      <c r="K3388" t="s">
        <v>7</v>
      </c>
      <c r="L3388" t="s">
        <v>7</v>
      </c>
    </row>
    <row r="3389" spans="1:12" x14ac:dyDescent="0.35">
      <c r="A3389">
        <v>315740</v>
      </c>
      <c r="B3389">
        <v>1077</v>
      </c>
      <c r="C3389" t="s">
        <v>74</v>
      </c>
      <c r="D3389">
        <f>IFERROR(VLOOKUP(B3389,client!$A$2:$B$4501,2,FALSE),"")</f>
        <v>1292</v>
      </c>
      <c r="E3389">
        <f>IFERROR(VLOOKUP(B3389,acc!$A$2:$D$4501,2,FALSE),"")</f>
        <v>14</v>
      </c>
      <c r="F3389" t="s">
        <v>0</v>
      </c>
      <c r="G3389" t="s">
        <v>1</v>
      </c>
      <c r="H3389">
        <v>14.6</v>
      </c>
      <c r="I3389">
        <v>27916</v>
      </c>
      <c r="J3389" t="s">
        <v>2</v>
      </c>
      <c r="K3389" t="s">
        <v>7</v>
      </c>
      <c r="L3389" t="s">
        <v>7</v>
      </c>
    </row>
    <row r="3390" spans="1:12" x14ac:dyDescent="0.35">
      <c r="A3390">
        <v>1158119</v>
      </c>
      <c r="B3390">
        <v>3965</v>
      </c>
      <c r="C3390" t="s">
        <v>74</v>
      </c>
      <c r="D3390">
        <f>IFERROR(VLOOKUP(B3390,client!$A$2:$B$4501,2,FALSE),"")</f>
        <v>4783</v>
      </c>
      <c r="E3390">
        <f>IFERROR(VLOOKUP(B3390,acc!$A$2:$D$4501,2,FALSE),"")</f>
        <v>31</v>
      </c>
      <c r="F3390" t="s">
        <v>0</v>
      </c>
      <c r="G3390" t="s">
        <v>1</v>
      </c>
      <c r="H3390">
        <v>14.6</v>
      </c>
      <c r="I3390">
        <v>30769.1</v>
      </c>
      <c r="J3390" t="s">
        <v>2</v>
      </c>
      <c r="K3390" t="s">
        <v>7</v>
      </c>
      <c r="L3390" t="s">
        <v>7</v>
      </c>
    </row>
    <row r="3391" spans="1:12" x14ac:dyDescent="0.35">
      <c r="A3391">
        <v>1157264</v>
      </c>
      <c r="B3391">
        <v>3960</v>
      </c>
      <c r="C3391" t="s">
        <v>74</v>
      </c>
      <c r="D3391">
        <f>IFERROR(VLOOKUP(B3391,client!$A$2:$B$4501,2,FALSE),"")</f>
        <v>4777</v>
      </c>
      <c r="E3391">
        <f>IFERROR(VLOOKUP(B3391,acc!$A$2:$D$4501,2,FALSE),"")</f>
        <v>64</v>
      </c>
      <c r="F3391" t="s">
        <v>0</v>
      </c>
      <c r="G3391" t="s">
        <v>1</v>
      </c>
      <c r="H3391">
        <v>14.6</v>
      </c>
      <c r="I3391">
        <v>21637.9</v>
      </c>
      <c r="J3391" t="s">
        <v>2</v>
      </c>
      <c r="K3391" t="s">
        <v>7</v>
      </c>
      <c r="L3391" t="s">
        <v>7</v>
      </c>
    </row>
    <row r="3392" spans="1:12" x14ac:dyDescent="0.35">
      <c r="A3392">
        <v>829085</v>
      </c>
      <c r="B3392">
        <v>2823</v>
      </c>
      <c r="C3392" t="s">
        <v>74</v>
      </c>
      <c r="D3392">
        <f>IFERROR(VLOOKUP(B3392,client!$A$2:$B$4501,2,FALSE),"")</f>
        <v>3412</v>
      </c>
      <c r="E3392">
        <f>IFERROR(VLOOKUP(B3392,acc!$A$2:$D$4501,2,FALSE),"")</f>
        <v>57</v>
      </c>
      <c r="F3392" t="s">
        <v>0</v>
      </c>
      <c r="G3392" t="s">
        <v>1</v>
      </c>
      <c r="H3392">
        <v>14.6</v>
      </c>
      <c r="I3392">
        <v>14698.2</v>
      </c>
      <c r="J3392" t="s">
        <v>2</v>
      </c>
      <c r="K3392" t="s">
        <v>7</v>
      </c>
      <c r="L3392" t="s">
        <v>7</v>
      </c>
    </row>
    <row r="3393" spans="1:12" x14ac:dyDescent="0.35">
      <c r="A3393">
        <v>1122962</v>
      </c>
      <c r="B3393">
        <v>3835</v>
      </c>
      <c r="C3393" t="s">
        <v>74</v>
      </c>
      <c r="D3393">
        <f>IFERROR(VLOOKUP(B3393,client!$A$2:$B$4501,2,FALSE),"")</f>
        <v>4622</v>
      </c>
      <c r="E3393">
        <f>IFERROR(VLOOKUP(B3393,acc!$A$2:$D$4501,2,FALSE),"")</f>
        <v>50</v>
      </c>
      <c r="F3393" t="s">
        <v>0</v>
      </c>
      <c r="G3393" t="s">
        <v>1</v>
      </c>
      <c r="H3393">
        <v>14.6</v>
      </c>
      <c r="I3393">
        <v>30442.799999999999</v>
      </c>
      <c r="J3393" t="s">
        <v>2</v>
      </c>
      <c r="K3393" t="s">
        <v>7</v>
      </c>
      <c r="L3393" t="s">
        <v>7</v>
      </c>
    </row>
    <row r="3394" spans="1:12" x14ac:dyDescent="0.35">
      <c r="A3394">
        <v>3636781</v>
      </c>
      <c r="B3394">
        <v>3220</v>
      </c>
      <c r="C3394" t="s">
        <v>74</v>
      </c>
      <c r="D3394">
        <f>IFERROR(VLOOKUP(B3394,client!$A$2:$B$4501,2,FALSE),"")</f>
        <v>3894</v>
      </c>
      <c r="E3394">
        <f>IFERROR(VLOOKUP(B3394,acc!$A$2:$D$4501,2,FALSE),"")</f>
        <v>29</v>
      </c>
      <c r="F3394" t="s">
        <v>3</v>
      </c>
      <c r="G3394" t="s">
        <v>7</v>
      </c>
      <c r="H3394">
        <v>63.3</v>
      </c>
      <c r="I3394">
        <v>25374.3</v>
      </c>
      <c r="J3394" t="s">
        <v>6</v>
      </c>
      <c r="K3394" t="s">
        <v>7</v>
      </c>
      <c r="L3394" t="s">
        <v>7</v>
      </c>
    </row>
    <row r="3395" spans="1:12" x14ac:dyDescent="0.35">
      <c r="A3395">
        <v>3634818</v>
      </c>
      <c r="B3395">
        <v>3157</v>
      </c>
      <c r="C3395" t="s">
        <v>74</v>
      </c>
      <c r="D3395">
        <f>IFERROR(VLOOKUP(B3395,client!$A$2:$B$4501,2,FALSE),"")</f>
        <v>3817</v>
      </c>
      <c r="E3395">
        <f>IFERROR(VLOOKUP(B3395,acc!$A$2:$D$4501,2,FALSE),"")</f>
        <v>77</v>
      </c>
      <c r="F3395" t="s">
        <v>3</v>
      </c>
      <c r="G3395" t="s">
        <v>7</v>
      </c>
      <c r="H3395">
        <v>18.5</v>
      </c>
      <c r="I3395">
        <v>6691.5</v>
      </c>
      <c r="J3395" t="s">
        <v>6</v>
      </c>
      <c r="K3395" t="s">
        <v>7</v>
      </c>
      <c r="L3395" t="s">
        <v>7</v>
      </c>
    </row>
    <row r="3396" spans="1:12" x14ac:dyDescent="0.35">
      <c r="A3396">
        <v>3635875</v>
      </c>
      <c r="B3396">
        <v>3195</v>
      </c>
      <c r="C3396" t="s">
        <v>74</v>
      </c>
      <c r="D3396">
        <f>IFERROR(VLOOKUP(B3396,client!$A$2:$B$4501,2,FALSE),"")</f>
        <v>3862</v>
      </c>
      <c r="E3396">
        <f>IFERROR(VLOOKUP(B3396,acc!$A$2:$D$4501,2,FALSE),"")</f>
        <v>40</v>
      </c>
      <c r="F3396" t="s">
        <v>3</v>
      </c>
      <c r="G3396" t="s">
        <v>7</v>
      </c>
      <c r="H3396">
        <v>13.7</v>
      </c>
      <c r="I3396">
        <v>5219.7</v>
      </c>
      <c r="J3396" t="s">
        <v>6</v>
      </c>
      <c r="K3396" t="s">
        <v>7</v>
      </c>
      <c r="L3396" t="s">
        <v>7</v>
      </c>
    </row>
    <row r="3397" spans="1:12" x14ac:dyDescent="0.35">
      <c r="A3397">
        <v>3636424</v>
      </c>
      <c r="B3397">
        <v>3212</v>
      </c>
      <c r="C3397" t="s">
        <v>74</v>
      </c>
      <c r="D3397">
        <f>IFERROR(VLOOKUP(B3397,client!$A$2:$B$4501,2,FALSE),"")</f>
        <v>3885</v>
      </c>
      <c r="E3397">
        <f>IFERROR(VLOOKUP(B3397,acc!$A$2:$D$4501,2,FALSE),"")</f>
        <v>70</v>
      </c>
      <c r="F3397" t="s">
        <v>3</v>
      </c>
      <c r="G3397" t="s">
        <v>7</v>
      </c>
      <c r="H3397">
        <v>67.599999999999994</v>
      </c>
      <c r="I3397">
        <v>20551.400000000001</v>
      </c>
      <c r="J3397" t="s">
        <v>6</v>
      </c>
      <c r="K3397" t="s">
        <v>7</v>
      </c>
      <c r="L3397" t="s">
        <v>7</v>
      </c>
    </row>
    <row r="3398" spans="1:12" x14ac:dyDescent="0.35">
      <c r="A3398">
        <v>3634666</v>
      </c>
      <c r="B3398">
        <v>3152</v>
      </c>
      <c r="C3398" t="s">
        <v>74</v>
      </c>
      <c r="D3398">
        <f>IFERROR(VLOOKUP(B3398,client!$A$2:$B$4501,2,FALSE),"")</f>
        <v>3812</v>
      </c>
      <c r="E3398">
        <f>IFERROR(VLOOKUP(B3398,acc!$A$2:$D$4501,2,FALSE),"")</f>
        <v>1</v>
      </c>
      <c r="F3398" t="s">
        <v>3</v>
      </c>
      <c r="G3398" t="s">
        <v>7</v>
      </c>
      <c r="H3398">
        <v>98.8</v>
      </c>
      <c r="I3398">
        <v>27486</v>
      </c>
      <c r="J3398" t="s">
        <v>6</v>
      </c>
      <c r="K3398" t="s">
        <v>7</v>
      </c>
      <c r="L3398" t="s">
        <v>7</v>
      </c>
    </row>
    <row r="3399" spans="1:12" x14ac:dyDescent="0.35">
      <c r="A3399">
        <v>3636488</v>
      </c>
      <c r="B3399">
        <v>3213</v>
      </c>
      <c r="C3399" t="s">
        <v>74</v>
      </c>
      <c r="D3399">
        <f>IFERROR(VLOOKUP(B3399,client!$A$2:$B$4501,2,FALSE),"")</f>
        <v>3886</v>
      </c>
      <c r="E3399">
        <f>IFERROR(VLOOKUP(B3399,acc!$A$2:$D$4501,2,FALSE),"")</f>
        <v>51</v>
      </c>
      <c r="F3399" t="s">
        <v>3</v>
      </c>
      <c r="G3399" t="s">
        <v>7</v>
      </c>
      <c r="H3399">
        <v>45.9</v>
      </c>
      <c r="I3399">
        <v>13740.9</v>
      </c>
      <c r="J3399" t="s">
        <v>6</v>
      </c>
      <c r="K3399" t="s">
        <v>7</v>
      </c>
      <c r="L3399" t="s">
        <v>7</v>
      </c>
    </row>
    <row r="3400" spans="1:12" x14ac:dyDescent="0.35">
      <c r="A3400">
        <v>3636340</v>
      </c>
      <c r="B3400">
        <v>3210</v>
      </c>
      <c r="C3400" t="s">
        <v>74</v>
      </c>
      <c r="D3400">
        <f>IFERROR(VLOOKUP(B3400,client!$A$2:$B$4501,2,FALSE),"")</f>
        <v>3883</v>
      </c>
      <c r="E3400">
        <f>IFERROR(VLOOKUP(B3400,acc!$A$2:$D$4501,2,FALSE),"")</f>
        <v>1</v>
      </c>
      <c r="F3400" t="s">
        <v>3</v>
      </c>
      <c r="G3400" t="s">
        <v>7</v>
      </c>
      <c r="H3400">
        <v>182</v>
      </c>
      <c r="I3400">
        <v>44136.3</v>
      </c>
      <c r="J3400" t="s">
        <v>6</v>
      </c>
      <c r="K3400" t="s">
        <v>7</v>
      </c>
      <c r="L3400" t="s">
        <v>7</v>
      </c>
    </row>
    <row r="3401" spans="1:12" x14ac:dyDescent="0.35">
      <c r="A3401">
        <v>3634144</v>
      </c>
      <c r="B3401">
        <v>3136</v>
      </c>
      <c r="C3401" t="s">
        <v>74</v>
      </c>
      <c r="D3401">
        <f>IFERROR(VLOOKUP(B3401,client!$A$2:$B$4501,2,FALSE),"")</f>
        <v>3792</v>
      </c>
      <c r="E3401">
        <f>IFERROR(VLOOKUP(B3401,acc!$A$2:$D$4501,2,FALSE),"")</f>
        <v>69</v>
      </c>
      <c r="F3401" t="s">
        <v>3</v>
      </c>
      <c r="G3401" t="s">
        <v>7</v>
      </c>
      <c r="H3401">
        <v>75.099999999999994</v>
      </c>
      <c r="I3401">
        <v>22604.1</v>
      </c>
      <c r="J3401" t="s">
        <v>6</v>
      </c>
      <c r="K3401" t="s">
        <v>7</v>
      </c>
      <c r="L3401" t="s">
        <v>7</v>
      </c>
    </row>
    <row r="3402" spans="1:12" x14ac:dyDescent="0.35">
      <c r="A3402">
        <v>3635137</v>
      </c>
      <c r="B3402">
        <v>3168</v>
      </c>
      <c r="C3402" t="s">
        <v>74</v>
      </c>
      <c r="D3402">
        <f>IFERROR(VLOOKUP(B3402,client!$A$2:$B$4501,2,FALSE),"")</f>
        <v>3831</v>
      </c>
      <c r="E3402">
        <f>IFERROR(VLOOKUP(B3402,acc!$A$2:$D$4501,2,FALSE),"")</f>
        <v>39</v>
      </c>
      <c r="F3402" t="s">
        <v>3</v>
      </c>
      <c r="G3402" t="s">
        <v>7</v>
      </c>
      <c r="H3402">
        <v>95</v>
      </c>
      <c r="I3402">
        <v>20795.900000000001</v>
      </c>
      <c r="J3402" t="s">
        <v>6</v>
      </c>
      <c r="K3402" t="s">
        <v>7</v>
      </c>
      <c r="L3402" t="s">
        <v>7</v>
      </c>
    </row>
    <row r="3403" spans="1:12" x14ac:dyDescent="0.35">
      <c r="A3403">
        <v>3633682</v>
      </c>
      <c r="B3403">
        <v>3127</v>
      </c>
      <c r="C3403" t="s">
        <v>74</v>
      </c>
      <c r="D3403">
        <f>IFERROR(VLOOKUP(B3403,client!$A$2:$B$4501,2,FALSE),"")</f>
        <v>3782</v>
      </c>
      <c r="E3403">
        <f>IFERROR(VLOOKUP(B3403,acc!$A$2:$D$4501,2,FALSE),"")</f>
        <v>66</v>
      </c>
      <c r="F3403" t="s">
        <v>3</v>
      </c>
      <c r="G3403" t="s">
        <v>7</v>
      </c>
      <c r="H3403">
        <v>181.3</v>
      </c>
      <c r="I3403">
        <v>34504.6</v>
      </c>
      <c r="J3403" t="s">
        <v>6</v>
      </c>
      <c r="K3403" t="s">
        <v>7</v>
      </c>
      <c r="L3403" t="s">
        <v>7</v>
      </c>
    </row>
    <row r="3404" spans="1:12" x14ac:dyDescent="0.35">
      <c r="A3404">
        <v>3633101</v>
      </c>
      <c r="B3404">
        <v>3108</v>
      </c>
      <c r="C3404" t="s">
        <v>74</v>
      </c>
      <c r="D3404">
        <f>IFERROR(VLOOKUP(B3404,client!$A$2:$B$4501,2,FALSE),"")</f>
        <v>3758</v>
      </c>
      <c r="E3404">
        <f>IFERROR(VLOOKUP(B3404,acc!$A$2:$D$4501,2,FALSE),"")</f>
        <v>53</v>
      </c>
      <c r="F3404" t="s">
        <v>3</v>
      </c>
      <c r="G3404" t="s">
        <v>7</v>
      </c>
      <c r="H3404">
        <v>64.3</v>
      </c>
      <c r="I3404">
        <v>16284.1</v>
      </c>
      <c r="J3404" t="s">
        <v>6</v>
      </c>
      <c r="K3404" t="s">
        <v>7</v>
      </c>
      <c r="L3404" t="s">
        <v>7</v>
      </c>
    </row>
    <row r="3405" spans="1:12" x14ac:dyDescent="0.35">
      <c r="A3405">
        <v>3633964</v>
      </c>
      <c r="B3405">
        <v>3133</v>
      </c>
      <c r="C3405" t="s">
        <v>74</v>
      </c>
      <c r="D3405">
        <f>IFERROR(VLOOKUP(B3405,client!$A$2:$B$4501,2,FALSE),"")</f>
        <v>3789</v>
      </c>
      <c r="E3405">
        <f>IFERROR(VLOOKUP(B3405,acc!$A$2:$D$4501,2,FALSE),"")</f>
        <v>66</v>
      </c>
      <c r="F3405" t="s">
        <v>3</v>
      </c>
      <c r="G3405" t="s">
        <v>7</v>
      </c>
      <c r="H3405">
        <v>201.8</v>
      </c>
      <c r="I3405">
        <v>40568.300000000003</v>
      </c>
      <c r="J3405" t="s">
        <v>6</v>
      </c>
      <c r="K3405" t="s">
        <v>7</v>
      </c>
      <c r="L3405" t="s">
        <v>7</v>
      </c>
    </row>
    <row r="3406" spans="1:12" x14ac:dyDescent="0.35">
      <c r="A3406">
        <v>3633390</v>
      </c>
      <c r="B3406">
        <v>3117</v>
      </c>
      <c r="C3406" t="s">
        <v>74</v>
      </c>
      <c r="D3406">
        <f>IFERROR(VLOOKUP(B3406,client!$A$2:$B$4501,2,FALSE),"")</f>
        <v>3770</v>
      </c>
      <c r="E3406">
        <f>IFERROR(VLOOKUP(B3406,acc!$A$2:$D$4501,2,FALSE),"")</f>
        <v>33</v>
      </c>
      <c r="F3406" t="s">
        <v>3</v>
      </c>
      <c r="G3406" t="s">
        <v>7</v>
      </c>
      <c r="H3406">
        <v>90.2</v>
      </c>
      <c r="I3406">
        <v>18131.900000000001</v>
      </c>
      <c r="J3406" t="s">
        <v>6</v>
      </c>
      <c r="K3406" t="s">
        <v>7</v>
      </c>
      <c r="L3406" t="s">
        <v>7</v>
      </c>
    </row>
    <row r="3407" spans="1:12" x14ac:dyDescent="0.35">
      <c r="A3407">
        <v>754467</v>
      </c>
      <c r="B3407">
        <v>2574</v>
      </c>
      <c r="C3407" t="s">
        <v>74</v>
      </c>
      <c r="D3407">
        <f>IFERROR(VLOOKUP(B3407,client!$A$2:$B$4501,2,FALSE),"")</f>
        <v>3105</v>
      </c>
      <c r="E3407">
        <f>IFERROR(VLOOKUP(B3407,acc!$A$2:$D$4501,2,FALSE),"")</f>
        <v>68</v>
      </c>
      <c r="F3407" t="s">
        <v>0</v>
      </c>
      <c r="G3407" t="s">
        <v>1</v>
      </c>
      <c r="H3407">
        <v>14.6</v>
      </c>
      <c r="I3407">
        <v>35952.800000000003</v>
      </c>
      <c r="J3407" t="s">
        <v>2</v>
      </c>
      <c r="K3407" t="s">
        <v>7</v>
      </c>
      <c r="L3407" t="s">
        <v>7</v>
      </c>
    </row>
    <row r="3408" spans="1:12" x14ac:dyDescent="0.35">
      <c r="A3408">
        <v>754537</v>
      </c>
      <c r="B3408">
        <v>2574</v>
      </c>
      <c r="C3408" t="s">
        <v>74</v>
      </c>
      <c r="D3408">
        <f>IFERROR(VLOOKUP(B3408,client!$A$2:$B$4501,2,FALSE),"")</f>
        <v>3105</v>
      </c>
      <c r="E3408">
        <f>IFERROR(VLOOKUP(B3408,acc!$A$2:$D$4501,2,FALSE),"")</f>
        <v>68</v>
      </c>
      <c r="F3408" t="s">
        <v>0</v>
      </c>
      <c r="G3408" t="s">
        <v>1</v>
      </c>
      <c r="H3408">
        <v>3300</v>
      </c>
      <c r="I3408">
        <v>32652.799999999999</v>
      </c>
      <c r="J3408" t="s">
        <v>7</v>
      </c>
      <c r="K3408" t="s">
        <v>7</v>
      </c>
      <c r="L3408" t="s">
        <v>7</v>
      </c>
    </row>
    <row r="3409" spans="1:12" x14ac:dyDescent="0.35">
      <c r="A3409">
        <v>790075</v>
      </c>
      <c r="B3409">
        <v>2694</v>
      </c>
      <c r="C3409" t="s">
        <v>74</v>
      </c>
      <c r="D3409">
        <f>IFERROR(VLOOKUP(B3409,client!$A$2:$B$4501,2,FALSE),"")</f>
        <v>3251</v>
      </c>
      <c r="E3409">
        <f>IFERROR(VLOOKUP(B3409,acc!$A$2:$D$4501,2,FALSE),"")</f>
        <v>7</v>
      </c>
      <c r="F3409" t="s">
        <v>0</v>
      </c>
      <c r="G3409" t="s">
        <v>1</v>
      </c>
      <c r="H3409">
        <v>14.6</v>
      </c>
      <c r="I3409">
        <v>39284.199999999997</v>
      </c>
      <c r="J3409" t="s">
        <v>2</v>
      </c>
      <c r="K3409" t="s">
        <v>7</v>
      </c>
      <c r="L3409" t="s">
        <v>7</v>
      </c>
    </row>
    <row r="3410" spans="1:12" x14ac:dyDescent="0.35">
      <c r="A3410">
        <v>3663990</v>
      </c>
      <c r="B3410">
        <v>4352</v>
      </c>
      <c r="C3410" t="s">
        <v>74</v>
      </c>
      <c r="D3410">
        <f>IFERROR(VLOOKUP(B3410,client!$A$2:$B$4501,2,FALSE),"")</f>
        <v>5243</v>
      </c>
      <c r="E3410">
        <f>IFERROR(VLOOKUP(B3410,acc!$A$2:$D$4501,2,FALSE),"")</f>
        <v>2</v>
      </c>
      <c r="F3410" t="s">
        <v>3</v>
      </c>
      <c r="G3410" t="s">
        <v>7</v>
      </c>
      <c r="H3410">
        <v>242.9</v>
      </c>
      <c r="I3410">
        <v>62395.6</v>
      </c>
      <c r="J3410" t="s">
        <v>6</v>
      </c>
      <c r="K3410" t="s">
        <v>7</v>
      </c>
      <c r="L3410" t="s">
        <v>7</v>
      </c>
    </row>
    <row r="3411" spans="1:12" x14ac:dyDescent="0.35">
      <c r="A3411">
        <v>3663011</v>
      </c>
      <c r="B3411">
        <v>4134</v>
      </c>
      <c r="C3411" t="s">
        <v>74</v>
      </c>
      <c r="D3411">
        <f>IFERROR(VLOOKUP(B3411,client!$A$2:$B$4501,2,FALSE),"")</f>
        <v>4979</v>
      </c>
      <c r="E3411">
        <f>IFERROR(VLOOKUP(B3411,acc!$A$2:$D$4501,2,FALSE),"")</f>
        <v>7</v>
      </c>
      <c r="F3411" t="s">
        <v>3</v>
      </c>
      <c r="G3411" t="s">
        <v>7</v>
      </c>
      <c r="H3411">
        <v>173.6</v>
      </c>
      <c r="I3411">
        <v>34789.800000000003</v>
      </c>
      <c r="J3411" t="s">
        <v>6</v>
      </c>
      <c r="K3411" t="s">
        <v>7</v>
      </c>
      <c r="L3411" t="s">
        <v>7</v>
      </c>
    </row>
    <row r="3412" spans="1:12" x14ac:dyDescent="0.35">
      <c r="A3412">
        <v>3663135</v>
      </c>
      <c r="B3412">
        <v>4171</v>
      </c>
      <c r="C3412" t="s">
        <v>74</v>
      </c>
      <c r="D3412">
        <f>IFERROR(VLOOKUP(B3412,client!$A$2:$B$4501,2,FALSE),"")</f>
        <v>5028</v>
      </c>
      <c r="E3412">
        <f>IFERROR(VLOOKUP(B3412,acc!$A$2:$D$4501,2,FALSE),"")</f>
        <v>28</v>
      </c>
      <c r="F3412" t="s">
        <v>3</v>
      </c>
      <c r="G3412" t="s">
        <v>7</v>
      </c>
      <c r="H3412">
        <v>79.599999999999994</v>
      </c>
      <c r="I3412">
        <v>46133.599999999999</v>
      </c>
      <c r="J3412" t="s">
        <v>6</v>
      </c>
      <c r="K3412" t="s">
        <v>7</v>
      </c>
      <c r="L3412" t="s">
        <v>7</v>
      </c>
    </row>
    <row r="3413" spans="1:12" x14ac:dyDescent="0.35">
      <c r="A3413">
        <v>3661040</v>
      </c>
      <c r="B3413">
        <v>3960</v>
      </c>
      <c r="C3413" t="s">
        <v>74</v>
      </c>
      <c r="D3413">
        <f>IFERROR(VLOOKUP(B3413,client!$A$2:$B$4501,2,FALSE),"")</f>
        <v>4777</v>
      </c>
      <c r="E3413">
        <f>IFERROR(VLOOKUP(B3413,acc!$A$2:$D$4501,2,FALSE),"")</f>
        <v>64</v>
      </c>
      <c r="F3413" t="s">
        <v>3</v>
      </c>
      <c r="G3413" t="s">
        <v>7</v>
      </c>
      <c r="H3413">
        <v>88.5</v>
      </c>
      <c r="I3413">
        <v>21652.5</v>
      </c>
      <c r="J3413" t="s">
        <v>6</v>
      </c>
      <c r="K3413" t="s">
        <v>7</v>
      </c>
      <c r="L3413" t="s">
        <v>7</v>
      </c>
    </row>
    <row r="3414" spans="1:12" x14ac:dyDescent="0.35">
      <c r="A3414">
        <v>3664158</v>
      </c>
      <c r="B3414">
        <v>4377</v>
      </c>
      <c r="C3414" t="s">
        <v>74</v>
      </c>
      <c r="D3414">
        <f>IFERROR(VLOOKUP(B3414,client!$A$2:$B$4501,2,FALSE),"")</f>
        <v>5275</v>
      </c>
      <c r="E3414">
        <f>IFERROR(VLOOKUP(B3414,acc!$A$2:$D$4501,2,FALSE),"")</f>
        <v>28</v>
      </c>
      <c r="F3414" t="s">
        <v>3</v>
      </c>
      <c r="G3414" t="s">
        <v>7</v>
      </c>
      <c r="H3414">
        <v>197.1</v>
      </c>
      <c r="I3414">
        <v>34295.199999999997</v>
      </c>
      <c r="J3414" t="s">
        <v>6</v>
      </c>
      <c r="K3414" t="s">
        <v>7</v>
      </c>
      <c r="L3414" t="s">
        <v>7</v>
      </c>
    </row>
    <row r="3415" spans="1:12" x14ac:dyDescent="0.35">
      <c r="A3415">
        <v>3660936</v>
      </c>
      <c r="B3415">
        <v>3955</v>
      </c>
      <c r="C3415" t="s">
        <v>74</v>
      </c>
      <c r="D3415">
        <f>IFERROR(VLOOKUP(B3415,client!$A$2:$B$4501,2,FALSE),"")</f>
        <v>4771</v>
      </c>
      <c r="E3415">
        <f>IFERROR(VLOOKUP(B3415,acc!$A$2:$D$4501,2,FALSE),"")</f>
        <v>64</v>
      </c>
      <c r="F3415" t="s">
        <v>3</v>
      </c>
      <c r="G3415" t="s">
        <v>7</v>
      </c>
      <c r="H3415">
        <v>85.6</v>
      </c>
      <c r="I3415">
        <v>22806.5</v>
      </c>
      <c r="J3415" t="s">
        <v>6</v>
      </c>
      <c r="K3415" t="s">
        <v>7</v>
      </c>
      <c r="L3415" t="s">
        <v>7</v>
      </c>
    </row>
    <row r="3416" spans="1:12" x14ac:dyDescent="0.35">
      <c r="A3416">
        <v>3663712</v>
      </c>
      <c r="B3416">
        <v>4318</v>
      </c>
      <c r="C3416" t="s">
        <v>74</v>
      </c>
      <c r="D3416">
        <f>IFERROR(VLOOKUP(B3416,client!$A$2:$B$4501,2,FALSE),"")</f>
        <v>5200</v>
      </c>
      <c r="E3416">
        <f>IFERROR(VLOOKUP(B3416,acc!$A$2:$D$4501,2,FALSE),"")</f>
        <v>33</v>
      </c>
      <c r="F3416" t="s">
        <v>3</v>
      </c>
      <c r="G3416" t="s">
        <v>7</v>
      </c>
      <c r="H3416">
        <v>191.1</v>
      </c>
      <c r="I3416">
        <v>44468</v>
      </c>
      <c r="J3416" t="s">
        <v>6</v>
      </c>
      <c r="K3416" t="s">
        <v>7</v>
      </c>
      <c r="L3416" t="s">
        <v>7</v>
      </c>
    </row>
    <row r="3417" spans="1:12" x14ac:dyDescent="0.35">
      <c r="A3417">
        <v>3662157</v>
      </c>
      <c r="B3417">
        <v>3999</v>
      </c>
      <c r="C3417" t="s">
        <v>74</v>
      </c>
      <c r="D3417">
        <f>IFERROR(VLOOKUP(B3417,client!$A$2:$B$4501,2,FALSE),"")</f>
        <v>4821</v>
      </c>
      <c r="E3417">
        <f>IFERROR(VLOOKUP(B3417,acc!$A$2:$D$4501,2,FALSE),"")</f>
        <v>35</v>
      </c>
      <c r="F3417" t="s">
        <v>3</v>
      </c>
      <c r="G3417" t="s">
        <v>7</v>
      </c>
      <c r="H3417">
        <v>189.2</v>
      </c>
      <c r="I3417">
        <v>46123</v>
      </c>
      <c r="J3417" t="s">
        <v>6</v>
      </c>
      <c r="K3417" t="s">
        <v>7</v>
      </c>
      <c r="L3417" t="s">
        <v>7</v>
      </c>
    </row>
    <row r="3418" spans="1:12" x14ac:dyDescent="0.35">
      <c r="A3418">
        <v>3661194</v>
      </c>
      <c r="B3418">
        <v>3969</v>
      </c>
      <c r="C3418" t="s">
        <v>74</v>
      </c>
      <c r="D3418">
        <f>IFERROR(VLOOKUP(B3418,client!$A$2:$B$4501,2,FALSE),"")</f>
        <v>4788</v>
      </c>
      <c r="E3418">
        <f>IFERROR(VLOOKUP(B3418,acc!$A$2:$D$4501,2,FALSE),"")</f>
        <v>39</v>
      </c>
      <c r="F3418" t="s">
        <v>3</v>
      </c>
      <c r="G3418" t="s">
        <v>7</v>
      </c>
      <c r="H3418">
        <v>137.30000000000001</v>
      </c>
      <c r="I3418">
        <v>35034.300000000003</v>
      </c>
      <c r="J3418" t="s">
        <v>6</v>
      </c>
      <c r="K3418" t="s">
        <v>7</v>
      </c>
      <c r="L3418" t="s">
        <v>7</v>
      </c>
    </row>
    <row r="3419" spans="1:12" x14ac:dyDescent="0.35">
      <c r="A3419">
        <v>3660470</v>
      </c>
      <c r="B3419">
        <v>3939</v>
      </c>
      <c r="C3419" t="s">
        <v>74</v>
      </c>
      <c r="D3419">
        <f>IFERROR(VLOOKUP(B3419,client!$A$2:$B$4501,2,FALSE),"")</f>
        <v>4750</v>
      </c>
      <c r="E3419">
        <f>IFERROR(VLOOKUP(B3419,acc!$A$2:$D$4501,2,FALSE),"")</f>
        <v>70</v>
      </c>
      <c r="F3419" t="s">
        <v>3</v>
      </c>
      <c r="G3419" t="s">
        <v>7</v>
      </c>
      <c r="H3419">
        <v>92.4</v>
      </c>
      <c r="I3419">
        <v>25850.2</v>
      </c>
      <c r="J3419" t="s">
        <v>6</v>
      </c>
      <c r="K3419" t="s">
        <v>7</v>
      </c>
      <c r="L3419" t="s">
        <v>7</v>
      </c>
    </row>
    <row r="3420" spans="1:12" x14ac:dyDescent="0.35">
      <c r="A3420">
        <v>3661674</v>
      </c>
      <c r="B3420">
        <v>3980</v>
      </c>
      <c r="C3420" t="s">
        <v>74</v>
      </c>
      <c r="D3420">
        <f>IFERROR(VLOOKUP(B3420,client!$A$2:$B$4501,2,FALSE),"")</f>
        <v>4799</v>
      </c>
      <c r="E3420">
        <f>IFERROR(VLOOKUP(B3420,acc!$A$2:$D$4501,2,FALSE),"")</f>
        <v>75</v>
      </c>
      <c r="F3420" t="s">
        <v>3</v>
      </c>
      <c r="G3420" t="s">
        <v>7</v>
      </c>
      <c r="H3420">
        <v>132.1</v>
      </c>
      <c r="I3420">
        <v>28899.7</v>
      </c>
      <c r="J3420" t="s">
        <v>6</v>
      </c>
      <c r="K3420" t="s">
        <v>7</v>
      </c>
      <c r="L3420" t="s">
        <v>7</v>
      </c>
    </row>
    <row r="3421" spans="1:12" x14ac:dyDescent="0.35">
      <c r="A3421">
        <v>1136653</v>
      </c>
      <c r="B3421">
        <v>3883</v>
      </c>
      <c r="C3421" t="s">
        <v>74</v>
      </c>
      <c r="D3421">
        <f>IFERROR(VLOOKUP(B3421,client!$A$2:$B$4501,2,FALSE),"")</f>
        <v>4680</v>
      </c>
      <c r="E3421">
        <f>IFERROR(VLOOKUP(B3421,acc!$A$2:$D$4501,2,FALSE),"")</f>
        <v>72</v>
      </c>
      <c r="F3421" t="s">
        <v>0</v>
      </c>
      <c r="G3421" t="s">
        <v>1</v>
      </c>
      <c r="H3421">
        <v>14.6</v>
      </c>
      <c r="I3421">
        <v>28216.1</v>
      </c>
      <c r="J3421" t="s">
        <v>2</v>
      </c>
      <c r="K3421" t="s">
        <v>7</v>
      </c>
      <c r="L3421" t="s">
        <v>7</v>
      </c>
    </row>
    <row r="3422" spans="1:12" x14ac:dyDescent="0.35">
      <c r="A3422">
        <v>1273515</v>
      </c>
      <c r="B3422">
        <v>4355</v>
      </c>
      <c r="C3422" t="s">
        <v>74</v>
      </c>
      <c r="D3422">
        <f>IFERROR(VLOOKUP(B3422,client!$A$2:$B$4501,2,FALSE),"")</f>
        <v>5246</v>
      </c>
      <c r="E3422">
        <f>IFERROR(VLOOKUP(B3422,acc!$A$2:$D$4501,2,FALSE),"")</f>
        <v>31</v>
      </c>
      <c r="F3422" t="s">
        <v>0</v>
      </c>
      <c r="G3422" t="s">
        <v>1</v>
      </c>
      <c r="H3422">
        <v>14.6</v>
      </c>
      <c r="I3422">
        <v>31223.8</v>
      </c>
      <c r="J3422" t="s">
        <v>2</v>
      </c>
      <c r="K3422" t="s">
        <v>7</v>
      </c>
      <c r="L3422" t="s">
        <v>7</v>
      </c>
    </row>
    <row r="3423" spans="1:12" x14ac:dyDescent="0.35">
      <c r="A3423">
        <v>1271355</v>
      </c>
      <c r="B3423">
        <v>4347</v>
      </c>
      <c r="C3423" t="s">
        <v>74</v>
      </c>
      <c r="D3423">
        <f>IFERROR(VLOOKUP(B3423,client!$A$2:$B$4501,2,FALSE),"")</f>
        <v>5237</v>
      </c>
      <c r="E3423">
        <f>IFERROR(VLOOKUP(B3423,acc!$A$2:$D$4501,2,FALSE),"")</f>
        <v>1</v>
      </c>
      <c r="F3423" t="s">
        <v>0</v>
      </c>
      <c r="G3423" t="s">
        <v>1</v>
      </c>
      <c r="H3423">
        <v>14.6</v>
      </c>
      <c r="I3423">
        <v>27972.5</v>
      </c>
      <c r="J3423" t="s">
        <v>2</v>
      </c>
      <c r="K3423" t="s">
        <v>7</v>
      </c>
      <c r="L3423" t="s">
        <v>7</v>
      </c>
    </row>
    <row r="3424" spans="1:12" x14ac:dyDescent="0.35">
      <c r="A3424">
        <v>1272040</v>
      </c>
      <c r="B3424">
        <v>4350</v>
      </c>
      <c r="C3424" t="s">
        <v>74</v>
      </c>
      <c r="D3424">
        <f>IFERROR(VLOOKUP(B3424,client!$A$2:$B$4501,2,FALSE),"")</f>
        <v>5241</v>
      </c>
      <c r="E3424">
        <f>IFERROR(VLOOKUP(B3424,acc!$A$2:$D$4501,2,FALSE),"")</f>
        <v>63</v>
      </c>
      <c r="F3424" t="s">
        <v>0</v>
      </c>
      <c r="G3424" t="s">
        <v>1</v>
      </c>
      <c r="H3424">
        <v>14.6</v>
      </c>
      <c r="I3424">
        <v>58728.800000000003</v>
      </c>
      <c r="J3424" t="s">
        <v>2</v>
      </c>
      <c r="K3424" t="s">
        <v>7</v>
      </c>
      <c r="L3424" t="s">
        <v>7</v>
      </c>
    </row>
    <row r="3425" spans="1:12" x14ac:dyDescent="0.35">
      <c r="A3425">
        <v>2465903</v>
      </c>
      <c r="B3425">
        <v>8132</v>
      </c>
      <c r="C3425" t="s">
        <v>74</v>
      </c>
      <c r="D3425">
        <f>IFERROR(VLOOKUP(B3425,client!$A$2:$B$4501,2,FALSE),"")</f>
        <v>10046</v>
      </c>
      <c r="E3425">
        <f>IFERROR(VLOOKUP(B3425,acc!$A$2:$D$4501,2,FALSE),"")</f>
        <v>5</v>
      </c>
      <c r="F3425" t="s">
        <v>0</v>
      </c>
      <c r="G3425" t="s">
        <v>1</v>
      </c>
      <c r="H3425">
        <v>30</v>
      </c>
      <c r="I3425">
        <v>23964.3</v>
      </c>
      <c r="J3425" t="s">
        <v>2</v>
      </c>
      <c r="K3425" t="s">
        <v>7</v>
      </c>
      <c r="L3425" t="s">
        <v>7</v>
      </c>
    </row>
    <row r="3426" spans="1:12" x14ac:dyDescent="0.35">
      <c r="A3426">
        <v>3585262</v>
      </c>
      <c r="B3426">
        <v>1671</v>
      </c>
      <c r="C3426" t="s">
        <v>74</v>
      </c>
      <c r="D3426">
        <f>IFERROR(VLOOKUP(B3426,client!$A$2:$B$4501,2,FALSE),"")</f>
        <v>2029</v>
      </c>
      <c r="E3426">
        <f>IFERROR(VLOOKUP(B3426,acc!$A$2:$D$4501,2,FALSE),"")</f>
        <v>6</v>
      </c>
      <c r="F3426" t="s">
        <v>3</v>
      </c>
      <c r="G3426" t="s">
        <v>7</v>
      </c>
      <c r="H3426">
        <v>113.6</v>
      </c>
      <c r="I3426">
        <v>22523</v>
      </c>
      <c r="J3426" t="s">
        <v>6</v>
      </c>
      <c r="K3426" t="s">
        <v>7</v>
      </c>
      <c r="L3426" t="s">
        <v>7</v>
      </c>
    </row>
    <row r="3427" spans="1:12" x14ac:dyDescent="0.35">
      <c r="A3427">
        <v>3584209</v>
      </c>
      <c r="B3427">
        <v>1637</v>
      </c>
      <c r="C3427" t="s">
        <v>74</v>
      </c>
      <c r="D3427">
        <f>IFERROR(VLOOKUP(B3427,client!$A$2:$B$4501,2,FALSE),"")</f>
        <v>1984</v>
      </c>
      <c r="E3427">
        <f>IFERROR(VLOOKUP(B3427,acc!$A$2:$D$4501,2,FALSE),"")</f>
        <v>1</v>
      </c>
      <c r="F3427" t="s">
        <v>3</v>
      </c>
      <c r="G3427" t="s">
        <v>7</v>
      </c>
      <c r="H3427">
        <v>85.9</v>
      </c>
      <c r="I3427">
        <v>22106.1</v>
      </c>
      <c r="J3427" t="s">
        <v>6</v>
      </c>
      <c r="K3427" t="s">
        <v>7</v>
      </c>
      <c r="L3427" t="s">
        <v>7</v>
      </c>
    </row>
    <row r="3428" spans="1:12" x14ac:dyDescent="0.35">
      <c r="A3428">
        <v>3585460</v>
      </c>
      <c r="B3428">
        <v>1675</v>
      </c>
      <c r="C3428" t="s">
        <v>74</v>
      </c>
      <c r="D3428">
        <f>IFERROR(VLOOKUP(B3428,client!$A$2:$B$4501,2,FALSE),"")</f>
        <v>2034</v>
      </c>
      <c r="E3428">
        <f>IFERROR(VLOOKUP(B3428,acc!$A$2:$D$4501,2,FALSE),"")</f>
        <v>36</v>
      </c>
      <c r="F3428" t="s">
        <v>3</v>
      </c>
      <c r="G3428" t="s">
        <v>7</v>
      </c>
      <c r="H3428">
        <v>119.7</v>
      </c>
      <c r="I3428">
        <v>28535.1</v>
      </c>
      <c r="J3428" t="s">
        <v>6</v>
      </c>
      <c r="K3428" t="s">
        <v>7</v>
      </c>
      <c r="L3428" t="s">
        <v>7</v>
      </c>
    </row>
    <row r="3429" spans="1:12" x14ac:dyDescent="0.35">
      <c r="A3429">
        <v>3583028</v>
      </c>
      <c r="B3429">
        <v>1603</v>
      </c>
      <c r="C3429" t="s">
        <v>74</v>
      </c>
      <c r="D3429">
        <f>IFERROR(VLOOKUP(B3429,client!$A$2:$B$4501,2,FALSE),"")</f>
        <v>1944</v>
      </c>
      <c r="E3429">
        <f>IFERROR(VLOOKUP(B3429,acc!$A$2:$D$4501,2,FALSE),"")</f>
        <v>1</v>
      </c>
      <c r="F3429" t="s">
        <v>3</v>
      </c>
      <c r="G3429" t="s">
        <v>7</v>
      </c>
      <c r="H3429">
        <v>157.6</v>
      </c>
      <c r="I3429">
        <v>35117.9</v>
      </c>
      <c r="J3429" t="s">
        <v>6</v>
      </c>
      <c r="K3429" t="s">
        <v>7</v>
      </c>
      <c r="L3429" t="s">
        <v>7</v>
      </c>
    </row>
    <row r="3430" spans="1:12" x14ac:dyDescent="0.35">
      <c r="A3430">
        <v>3582901</v>
      </c>
      <c r="B3430">
        <v>1601</v>
      </c>
      <c r="C3430" t="s">
        <v>74</v>
      </c>
      <c r="D3430">
        <f>IFERROR(VLOOKUP(B3430,client!$A$2:$B$4501,2,FALSE),"")</f>
        <v>1941</v>
      </c>
      <c r="E3430">
        <f>IFERROR(VLOOKUP(B3430,acc!$A$2:$D$4501,2,FALSE),"")</f>
        <v>10</v>
      </c>
      <c r="F3430" t="s">
        <v>3</v>
      </c>
      <c r="G3430" t="s">
        <v>7</v>
      </c>
      <c r="H3430">
        <v>85.7</v>
      </c>
      <c r="I3430">
        <v>20808.8</v>
      </c>
      <c r="J3430" t="s">
        <v>6</v>
      </c>
      <c r="K3430" t="s">
        <v>7</v>
      </c>
      <c r="L3430" t="s">
        <v>7</v>
      </c>
    </row>
    <row r="3431" spans="1:12" x14ac:dyDescent="0.35">
      <c r="A3431">
        <v>3585972</v>
      </c>
      <c r="B3431">
        <v>1688</v>
      </c>
      <c r="C3431" t="s">
        <v>74</v>
      </c>
      <c r="D3431">
        <f>IFERROR(VLOOKUP(B3431,client!$A$2:$B$4501,2,FALSE),"")</f>
        <v>2049</v>
      </c>
      <c r="E3431">
        <f>IFERROR(VLOOKUP(B3431,acc!$A$2:$D$4501,2,FALSE),"")</f>
        <v>70</v>
      </c>
      <c r="F3431" t="s">
        <v>3</v>
      </c>
      <c r="G3431" t="s">
        <v>7</v>
      </c>
      <c r="H3431">
        <v>111.2</v>
      </c>
      <c r="I3431">
        <v>26431.4</v>
      </c>
      <c r="J3431" t="s">
        <v>6</v>
      </c>
      <c r="K3431" t="s">
        <v>7</v>
      </c>
      <c r="L3431" t="s">
        <v>7</v>
      </c>
    </row>
    <row r="3432" spans="1:12" x14ac:dyDescent="0.35">
      <c r="A3432">
        <v>3584484</v>
      </c>
      <c r="B3432">
        <v>1644</v>
      </c>
      <c r="C3432" t="s">
        <v>74</v>
      </c>
      <c r="D3432">
        <f>IFERROR(VLOOKUP(B3432,client!$A$2:$B$4501,2,FALSE),"")</f>
        <v>1993</v>
      </c>
      <c r="E3432">
        <f>IFERROR(VLOOKUP(B3432,acc!$A$2:$D$4501,2,FALSE),"")</f>
        <v>1</v>
      </c>
      <c r="F3432" t="s">
        <v>3</v>
      </c>
      <c r="G3432" t="s">
        <v>7</v>
      </c>
      <c r="H3432">
        <v>212.7</v>
      </c>
      <c r="I3432">
        <v>40449.599999999999</v>
      </c>
      <c r="J3432" t="s">
        <v>6</v>
      </c>
      <c r="K3432" t="s">
        <v>7</v>
      </c>
      <c r="L3432" t="s">
        <v>7</v>
      </c>
    </row>
    <row r="3433" spans="1:12" x14ac:dyDescent="0.35">
      <c r="A3433">
        <v>3583293</v>
      </c>
      <c r="B3433">
        <v>1610</v>
      </c>
      <c r="C3433" t="s">
        <v>74</v>
      </c>
      <c r="D3433">
        <f>IFERROR(VLOOKUP(B3433,client!$A$2:$B$4501,2,FALSE),"")</f>
        <v>1952</v>
      </c>
      <c r="E3433">
        <f>IFERROR(VLOOKUP(B3433,acc!$A$2:$D$4501,2,FALSE),"")</f>
        <v>52</v>
      </c>
      <c r="F3433" t="s">
        <v>3</v>
      </c>
      <c r="G3433" t="s">
        <v>7</v>
      </c>
      <c r="H3433">
        <v>190.1</v>
      </c>
      <c r="I3433">
        <v>47139.6</v>
      </c>
      <c r="J3433" t="s">
        <v>6</v>
      </c>
      <c r="K3433" t="s">
        <v>7</v>
      </c>
      <c r="L3433" t="s">
        <v>7</v>
      </c>
    </row>
    <row r="3434" spans="1:12" x14ac:dyDescent="0.35">
      <c r="A3434">
        <v>3583496</v>
      </c>
      <c r="B3434">
        <v>1617</v>
      </c>
      <c r="C3434" t="s">
        <v>74</v>
      </c>
      <c r="D3434">
        <f>IFERROR(VLOOKUP(B3434,client!$A$2:$B$4501,2,FALSE),"")</f>
        <v>1961</v>
      </c>
      <c r="E3434">
        <f>IFERROR(VLOOKUP(B3434,acc!$A$2:$D$4501,2,FALSE),"")</f>
        <v>45</v>
      </c>
      <c r="F3434" t="s">
        <v>3</v>
      </c>
      <c r="G3434" t="s">
        <v>7</v>
      </c>
      <c r="H3434">
        <v>27.7</v>
      </c>
      <c r="I3434">
        <v>24619.200000000001</v>
      </c>
      <c r="J3434" t="s">
        <v>6</v>
      </c>
      <c r="K3434" t="s">
        <v>7</v>
      </c>
      <c r="L3434" t="s">
        <v>7</v>
      </c>
    </row>
    <row r="3435" spans="1:12" x14ac:dyDescent="0.35">
      <c r="A3435">
        <v>3585614</v>
      </c>
      <c r="B3435">
        <v>1678</v>
      </c>
      <c r="C3435" t="s">
        <v>74</v>
      </c>
      <c r="D3435">
        <f>IFERROR(VLOOKUP(B3435,client!$A$2:$B$4501,2,FALSE),"")</f>
        <v>2038</v>
      </c>
      <c r="E3435">
        <f>IFERROR(VLOOKUP(B3435,acc!$A$2:$D$4501,2,FALSE),"")</f>
        <v>1</v>
      </c>
      <c r="F3435" t="s">
        <v>3</v>
      </c>
      <c r="G3435" t="s">
        <v>7</v>
      </c>
      <c r="H3435">
        <v>216.8</v>
      </c>
      <c r="I3435">
        <v>47105.1</v>
      </c>
      <c r="J3435" t="s">
        <v>6</v>
      </c>
      <c r="K3435" t="s">
        <v>7</v>
      </c>
      <c r="L3435" t="s">
        <v>7</v>
      </c>
    </row>
    <row r="3436" spans="1:12" x14ac:dyDescent="0.35">
      <c r="A3436">
        <v>3583856</v>
      </c>
      <c r="B3436">
        <v>1628</v>
      </c>
      <c r="C3436" t="s">
        <v>74</v>
      </c>
      <c r="D3436">
        <f>IFERROR(VLOOKUP(B3436,client!$A$2:$B$4501,2,FALSE),"")</f>
        <v>1973</v>
      </c>
      <c r="E3436">
        <f>IFERROR(VLOOKUP(B3436,acc!$A$2:$D$4501,2,FALSE),"")</f>
        <v>60</v>
      </c>
      <c r="F3436" t="s">
        <v>3</v>
      </c>
      <c r="G3436" t="s">
        <v>7</v>
      </c>
      <c r="H3436">
        <v>75</v>
      </c>
      <c r="I3436">
        <v>18606</v>
      </c>
      <c r="J3436" t="s">
        <v>6</v>
      </c>
      <c r="K3436" t="s">
        <v>7</v>
      </c>
      <c r="L3436" t="s">
        <v>7</v>
      </c>
    </row>
    <row r="3437" spans="1:12" x14ac:dyDescent="0.35">
      <c r="A3437">
        <v>294934</v>
      </c>
      <c r="B3437">
        <v>1006</v>
      </c>
      <c r="C3437" t="s">
        <v>74</v>
      </c>
      <c r="D3437">
        <f>IFERROR(VLOOKUP(B3437,client!$A$2:$B$4501,2,FALSE),"")</f>
        <v>1210</v>
      </c>
      <c r="E3437">
        <f>IFERROR(VLOOKUP(B3437,acc!$A$2:$D$4501,2,FALSE),"")</f>
        <v>6</v>
      </c>
      <c r="F3437" t="s">
        <v>0</v>
      </c>
      <c r="G3437" t="s">
        <v>1</v>
      </c>
      <c r="H3437">
        <v>14.6</v>
      </c>
      <c r="I3437">
        <v>24731.7</v>
      </c>
      <c r="J3437" t="s">
        <v>2</v>
      </c>
      <c r="K3437" t="s">
        <v>7</v>
      </c>
      <c r="L3437" t="s">
        <v>7</v>
      </c>
    </row>
    <row r="3438" spans="1:12" x14ac:dyDescent="0.35">
      <c r="A3438">
        <v>294896</v>
      </c>
      <c r="B3438">
        <v>1006</v>
      </c>
      <c r="C3438" t="s">
        <v>74</v>
      </c>
      <c r="D3438">
        <f>IFERROR(VLOOKUP(B3438,client!$A$2:$B$4501,2,FALSE),"")</f>
        <v>1210</v>
      </c>
      <c r="E3438">
        <f>IFERROR(VLOOKUP(B3438,acc!$A$2:$D$4501,2,FALSE),"")</f>
        <v>6</v>
      </c>
      <c r="F3438" t="s">
        <v>0</v>
      </c>
      <c r="G3438" t="s">
        <v>1</v>
      </c>
      <c r="H3438">
        <v>480</v>
      </c>
      <c r="I3438">
        <v>24746.3</v>
      </c>
      <c r="J3438" t="s">
        <v>7</v>
      </c>
      <c r="K3438" t="s">
        <v>7</v>
      </c>
      <c r="L3438" t="s">
        <v>7</v>
      </c>
    </row>
    <row r="3439" spans="1:12" x14ac:dyDescent="0.35">
      <c r="A3439">
        <v>294264</v>
      </c>
      <c r="B3439">
        <v>1005</v>
      </c>
      <c r="C3439" t="s">
        <v>74</v>
      </c>
      <c r="D3439">
        <f>IFERROR(VLOOKUP(B3439,client!$A$2:$B$4501,2,FALSE),"")</f>
        <v>1209</v>
      </c>
      <c r="E3439">
        <f>IFERROR(VLOOKUP(B3439,acc!$A$2:$D$4501,2,FALSE),"")</f>
        <v>54</v>
      </c>
      <c r="F3439" t="s">
        <v>0</v>
      </c>
      <c r="G3439" t="s">
        <v>1</v>
      </c>
      <c r="H3439">
        <v>30</v>
      </c>
      <c r="I3439">
        <v>49340.6</v>
      </c>
      <c r="J3439" t="s">
        <v>2</v>
      </c>
      <c r="K3439" t="s">
        <v>7</v>
      </c>
      <c r="L3439" t="s">
        <v>7</v>
      </c>
    </row>
    <row r="3440" spans="1:12" x14ac:dyDescent="0.35">
      <c r="A3440">
        <v>330459</v>
      </c>
      <c r="B3440">
        <v>1126</v>
      </c>
      <c r="C3440" t="s">
        <v>74</v>
      </c>
      <c r="D3440">
        <f>IFERROR(VLOOKUP(B3440,client!$A$2:$B$4501,2,FALSE),"")</f>
        <v>1352</v>
      </c>
      <c r="E3440">
        <f>IFERROR(VLOOKUP(B3440,acc!$A$2:$D$4501,2,FALSE),"")</f>
        <v>56</v>
      </c>
      <c r="F3440" t="s">
        <v>0</v>
      </c>
      <c r="G3440" t="s">
        <v>1</v>
      </c>
      <c r="H3440">
        <v>14.6</v>
      </c>
      <c r="I3440">
        <v>27057.200000000001</v>
      </c>
      <c r="J3440" t="s">
        <v>2</v>
      </c>
      <c r="K3440" t="s">
        <v>7</v>
      </c>
      <c r="L3440" t="s">
        <v>7</v>
      </c>
    </row>
    <row r="3441" spans="1:12" x14ac:dyDescent="0.35">
      <c r="A3441">
        <v>330884</v>
      </c>
      <c r="B3441">
        <v>1127</v>
      </c>
      <c r="C3441" t="s">
        <v>74</v>
      </c>
      <c r="D3441">
        <f>IFERROR(VLOOKUP(B3441,client!$A$2:$B$4501,2,FALSE),"")</f>
        <v>1353</v>
      </c>
      <c r="E3441">
        <f>IFERROR(VLOOKUP(B3441,acc!$A$2:$D$4501,2,FALSE),"")</f>
        <v>27</v>
      </c>
      <c r="F3441" t="s">
        <v>0</v>
      </c>
      <c r="G3441" t="s">
        <v>1</v>
      </c>
      <c r="H3441">
        <v>14.6</v>
      </c>
      <c r="I3441">
        <v>41785</v>
      </c>
      <c r="J3441" t="s">
        <v>2</v>
      </c>
      <c r="K3441" t="s">
        <v>7</v>
      </c>
      <c r="L3441" t="s">
        <v>7</v>
      </c>
    </row>
    <row r="3442" spans="1:12" x14ac:dyDescent="0.35">
      <c r="A3442">
        <v>682842</v>
      </c>
      <c r="B3442">
        <v>2330</v>
      </c>
      <c r="C3442" t="s">
        <v>74</v>
      </c>
      <c r="D3442">
        <f>IFERROR(VLOOKUP(B3442,client!$A$2:$B$4501,2,FALSE),"")</f>
        <v>2818</v>
      </c>
      <c r="E3442">
        <f>IFERROR(VLOOKUP(B3442,acc!$A$2:$D$4501,2,FALSE),"")</f>
        <v>54</v>
      </c>
      <c r="F3442" t="s">
        <v>0</v>
      </c>
      <c r="G3442" t="s">
        <v>1</v>
      </c>
      <c r="H3442">
        <v>14.6</v>
      </c>
      <c r="I3442">
        <v>14784.9</v>
      </c>
      <c r="J3442" t="s">
        <v>2</v>
      </c>
      <c r="K3442" t="s">
        <v>7</v>
      </c>
      <c r="L3442" t="s">
        <v>7</v>
      </c>
    </row>
    <row r="3443" spans="1:12" x14ac:dyDescent="0.35">
      <c r="A3443">
        <v>685902</v>
      </c>
      <c r="B3443">
        <v>2342</v>
      </c>
      <c r="C3443" t="s">
        <v>74</v>
      </c>
      <c r="D3443">
        <f>IFERROR(VLOOKUP(B3443,client!$A$2:$B$4501,2,FALSE),"")</f>
        <v>2830</v>
      </c>
      <c r="E3443">
        <f>IFERROR(VLOOKUP(B3443,acc!$A$2:$D$4501,2,FALSE),"")</f>
        <v>51</v>
      </c>
      <c r="F3443" t="s">
        <v>0</v>
      </c>
      <c r="G3443" t="s">
        <v>1</v>
      </c>
      <c r="H3443">
        <v>14.6</v>
      </c>
      <c r="I3443">
        <v>16763.400000000001</v>
      </c>
      <c r="J3443" t="s">
        <v>2</v>
      </c>
      <c r="K3443" t="s">
        <v>7</v>
      </c>
      <c r="L3443" t="s">
        <v>7</v>
      </c>
    </row>
    <row r="3444" spans="1:12" x14ac:dyDescent="0.35">
      <c r="A3444">
        <v>259981</v>
      </c>
      <c r="B3444">
        <v>890</v>
      </c>
      <c r="C3444" t="s">
        <v>74</v>
      </c>
      <c r="D3444">
        <f>IFERROR(VLOOKUP(B3444,client!$A$2:$B$4501,2,FALSE),"")</f>
        <v>1072</v>
      </c>
      <c r="E3444">
        <f>IFERROR(VLOOKUP(B3444,acc!$A$2:$D$4501,2,FALSE),"")</f>
        <v>14</v>
      </c>
      <c r="F3444" t="s">
        <v>0</v>
      </c>
      <c r="G3444" t="s">
        <v>1</v>
      </c>
      <c r="H3444">
        <v>14.6</v>
      </c>
      <c r="I3444">
        <v>30404.1</v>
      </c>
      <c r="J3444" t="s">
        <v>2</v>
      </c>
      <c r="K3444" t="s">
        <v>7</v>
      </c>
      <c r="L3444" t="s">
        <v>7</v>
      </c>
    </row>
    <row r="3445" spans="1:12" x14ac:dyDescent="0.35">
      <c r="A3445">
        <v>257092</v>
      </c>
      <c r="B3445">
        <v>882</v>
      </c>
      <c r="C3445" t="s">
        <v>74</v>
      </c>
      <c r="D3445">
        <f>IFERROR(VLOOKUP(B3445,client!$A$2:$B$4501,2,FALSE),"")</f>
        <v>1062</v>
      </c>
      <c r="E3445">
        <f>IFERROR(VLOOKUP(B3445,acc!$A$2:$D$4501,2,FALSE),"")</f>
        <v>9</v>
      </c>
      <c r="F3445" t="s">
        <v>0</v>
      </c>
      <c r="G3445" t="s">
        <v>1</v>
      </c>
      <c r="H3445">
        <v>14.6</v>
      </c>
      <c r="I3445">
        <v>37934.800000000003</v>
      </c>
      <c r="J3445" t="s">
        <v>2</v>
      </c>
      <c r="K3445" t="s">
        <v>7</v>
      </c>
      <c r="L3445" t="s">
        <v>7</v>
      </c>
    </row>
    <row r="3446" spans="1:12" x14ac:dyDescent="0.35">
      <c r="A3446">
        <v>259280</v>
      </c>
      <c r="B3446">
        <v>887</v>
      </c>
      <c r="C3446" t="s">
        <v>74</v>
      </c>
      <c r="D3446">
        <f>IFERROR(VLOOKUP(B3446,client!$A$2:$B$4501,2,FALSE),"")</f>
        <v>1068</v>
      </c>
      <c r="E3446">
        <f>IFERROR(VLOOKUP(B3446,acc!$A$2:$D$4501,2,FALSE),"")</f>
        <v>1</v>
      </c>
      <c r="F3446" t="s">
        <v>0</v>
      </c>
      <c r="G3446" t="s">
        <v>1</v>
      </c>
      <c r="H3446">
        <v>14.6</v>
      </c>
      <c r="I3446">
        <v>18943.599999999999</v>
      </c>
      <c r="J3446" t="s">
        <v>2</v>
      </c>
      <c r="K3446" t="s">
        <v>7</v>
      </c>
      <c r="L3446" t="s">
        <v>7</v>
      </c>
    </row>
    <row r="3447" spans="1:12" x14ac:dyDescent="0.35">
      <c r="A3447">
        <v>260666</v>
      </c>
      <c r="B3447">
        <v>892</v>
      </c>
      <c r="C3447" t="s">
        <v>74</v>
      </c>
      <c r="D3447">
        <f>IFERROR(VLOOKUP(B3447,client!$A$2:$B$4501,2,FALSE),"")</f>
        <v>1075</v>
      </c>
      <c r="E3447">
        <f>IFERROR(VLOOKUP(B3447,acc!$A$2:$D$4501,2,FALSE),"")</f>
        <v>70</v>
      </c>
      <c r="F3447" t="s">
        <v>0</v>
      </c>
      <c r="G3447" t="s">
        <v>1</v>
      </c>
      <c r="H3447">
        <v>14.6</v>
      </c>
      <c r="I3447">
        <v>28790</v>
      </c>
      <c r="J3447" t="s">
        <v>2</v>
      </c>
      <c r="K3447" t="s">
        <v>7</v>
      </c>
      <c r="L3447" t="s">
        <v>7</v>
      </c>
    </row>
    <row r="3448" spans="1:12" x14ac:dyDescent="0.35">
      <c r="A3448">
        <v>1101058</v>
      </c>
      <c r="B3448">
        <v>3760</v>
      </c>
      <c r="C3448" t="s">
        <v>74</v>
      </c>
      <c r="D3448">
        <f>IFERROR(VLOOKUP(B3448,client!$A$2:$B$4501,2,FALSE),"")</f>
        <v>4536</v>
      </c>
      <c r="E3448">
        <f>IFERROR(VLOOKUP(B3448,acc!$A$2:$D$4501,2,FALSE),"")</f>
        <v>44</v>
      </c>
      <c r="F3448" t="s">
        <v>0</v>
      </c>
      <c r="G3448" t="s">
        <v>1</v>
      </c>
      <c r="H3448">
        <v>14.6</v>
      </c>
      <c r="I3448">
        <v>78654.399999999994</v>
      </c>
      <c r="J3448" t="s">
        <v>2</v>
      </c>
      <c r="K3448" t="s">
        <v>7</v>
      </c>
      <c r="L3448" t="s">
        <v>7</v>
      </c>
    </row>
    <row r="3449" spans="1:12" x14ac:dyDescent="0.35">
      <c r="A3449">
        <v>1103909</v>
      </c>
      <c r="B3449">
        <v>3771</v>
      </c>
      <c r="C3449" t="s">
        <v>74</v>
      </c>
      <c r="D3449">
        <f>IFERROR(VLOOKUP(B3449,client!$A$2:$B$4501,2,FALSE),"")</f>
        <v>4547</v>
      </c>
      <c r="E3449">
        <f>IFERROR(VLOOKUP(B3449,acc!$A$2:$D$4501,2,FALSE),"")</f>
        <v>22</v>
      </c>
      <c r="F3449" t="s">
        <v>0</v>
      </c>
      <c r="G3449" t="s">
        <v>1</v>
      </c>
      <c r="H3449">
        <v>14.6</v>
      </c>
      <c r="I3449">
        <v>81693.3</v>
      </c>
      <c r="J3449" t="s">
        <v>2</v>
      </c>
      <c r="K3449" t="s">
        <v>7</v>
      </c>
      <c r="L3449" t="s">
        <v>7</v>
      </c>
    </row>
    <row r="3450" spans="1:12" x14ac:dyDescent="0.35">
      <c r="A3450">
        <v>763876</v>
      </c>
      <c r="B3450">
        <v>2609</v>
      </c>
      <c r="C3450" t="s">
        <v>74</v>
      </c>
      <c r="D3450">
        <f>IFERROR(VLOOKUP(B3450,client!$A$2:$B$4501,2,FALSE),"")</f>
        <v>3148</v>
      </c>
      <c r="E3450">
        <f>IFERROR(VLOOKUP(B3450,acc!$A$2:$D$4501,2,FALSE),"")</f>
        <v>73</v>
      </c>
      <c r="F3450" t="s">
        <v>3</v>
      </c>
      <c r="G3450" t="s">
        <v>4</v>
      </c>
      <c r="H3450">
        <v>38706</v>
      </c>
      <c r="I3450">
        <v>86801.8</v>
      </c>
      <c r="J3450" t="s">
        <v>7</v>
      </c>
      <c r="K3450" t="s">
        <v>7</v>
      </c>
      <c r="L3450" t="s">
        <v>7</v>
      </c>
    </row>
    <row r="3451" spans="1:12" x14ac:dyDescent="0.35">
      <c r="A3451">
        <v>764212</v>
      </c>
      <c r="B3451">
        <v>2609</v>
      </c>
      <c r="C3451" t="s">
        <v>74</v>
      </c>
      <c r="D3451">
        <f>IFERROR(VLOOKUP(B3451,client!$A$2:$B$4501,2,FALSE),"")</f>
        <v>3148</v>
      </c>
      <c r="E3451">
        <f>IFERROR(VLOOKUP(B3451,acc!$A$2:$D$4501,2,FALSE),"")</f>
        <v>73</v>
      </c>
      <c r="F3451" t="s">
        <v>0</v>
      </c>
      <c r="G3451" t="s">
        <v>1</v>
      </c>
      <c r="H3451">
        <v>29500</v>
      </c>
      <c r="I3451">
        <v>57301.8</v>
      </c>
      <c r="J3451" t="s">
        <v>7</v>
      </c>
      <c r="K3451" t="s">
        <v>7</v>
      </c>
      <c r="L3451" t="s">
        <v>7</v>
      </c>
    </row>
    <row r="3452" spans="1:12" x14ac:dyDescent="0.35">
      <c r="A3452">
        <v>764141</v>
      </c>
      <c r="B3452">
        <v>2609</v>
      </c>
      <c r="C3452" t="s">
        <v>74</v>
      </c>
      <c r="D3452">
        <f>IFERROR(VLOOKUP(B3452,client!$A$2:$B$4501,2,FALSE),"")</f>
        <v>3148</v>
      </c>
      <c r="E3452">
        <f>IFERROR(VLOOKUP(B3452,acc!$A$2:$D$4501,2,FALSE),"")</f>
        <v>73</v>
      </c>
      <c r="F3452" t="s">
        <v>0</v>
      </c>
      <c r="G3452" t="s">
        <v>1</v>
      </c>
      <c r="H3452">
        <v>14.6</v>
      </c>
      <c r="I3452">
        <v>57287.199999999997</v>
      </c>
      <c r="J3452" t="s">
        <v>2</v>
      </c>
      <c r="K3452" t="s">
        <v>7</v>
      </c>
      <c r="L3452" t="s">
        <v>7</v>
      </c>
    </row>
    <row r="3453" spans="1:12" x14ac:dyDescent="0.35">
      <c r="A3453">
        <v>1068872</v>
      </c>
      <c r="B3453">
        <v>3651</v>
      </c>
      <c r="C3453" t="s">
        <v>74</v>
      </c>
      <c r="D3453">
        <f>IFERROR(VLOOKUP(B3453,client!$A$2:$B$4501,2,FALSE),"")</f>
        <v>4402</v>
      </c>
      <c r="E3453">
        <f>IFERROR(VLOOKUP(B3453,acc!$A$2:$D$4501,2,FALSE),"")</f>
        <v>23</v>
      </c>
      <c r="F3453" t="s">
        <v>0</v>
      </c>
      <c r="G3453" t="s">
        <v>1</v>
      </c>
      <c r="H3453">
        <v>14.6</v>
      </c>
      <c r="I3453">
        <v>24900.5</v>
      </c>
      <c r="J3453" t="s">
        <v>2</v>
      </c>
      <c r="K3453" t="s">
        <v>7</v>
      </c>
      <c r="L3453" t="s">
        <v>7</v>
      </c>
    </row>
    <row r="3454" spans="1:12" x14ac:dyDescent="0.35">
      <c r="A3454">
        <v>3588718</v>
      </c>
      <c r="B3454">
        <v>1775</v>
      </c>
      <c r="C3454" t="s">
        <v>74</v>
      </c>
      <c r="D3454">
        <f>IFERROR(VLOOKUP(B3454,client!$A$2:$B$4501,2,FALSE),"")</f>
        <v>2152</v>
      </c>
      <c r="E3454">
        <f>IFERROR(VLOOKUP(B3454,acc!$A$2:$D$4501,2,FALSE),"")</f>
        <v>17</v>
      </c>
      <c r="F3454" t="s">
        <v>3</v>
      </c>
      <c r="G3454" t="s">
        <v>7</v>
      </c>
      <c r="H3454">
        <v>128.30000000000001</v>
      </c>
      <c r="I3454">
        <v>29763.3</v>
      </c>
      <c r="J3454" t="s">
        <v>6</v>
      </c>
      <c r="K3454" t="s">
        <v>7</v>
      </c>
      <c r="L3454" t="s">
        <v>7</v>
      </c>
    </row>
    <row r="3455" spans="1:12" x14ac:dyDescent="0.35">
      <c r="A3455">
        <v>3588623</v>
      </c>
      <c r="B3455">
        <v>1773</v>
      </c>
      <c r="C3455" t="s">
        <v>74</v>
      </c>
      <c r="D3455">
        <f>IFERROR(VLOOKUP(B3455,client!$A$2:$B$4501,2,FALSE),"")</f>
        <v>2149</v>
      </c>
      <c r="E3455">
        <f>IFERROR(VLOOKUP(B3455,acc!$A$2:$D$4501,2,FALSE),"")</f>
        <v>33</v>
      </c>
      <c r="F3455" t="s">
        <v>3</v>
      </c>
      <c r="G3455" t="s">
        <v>7</v>
      </c>
      <c r="H3455">
        <v>3</v>
      </c>
      <c r="I3455">
        <v>21883</v>
      </c>
      <c r="J3455" t="s">
        <v>6</v>
      </c>
      <c r="K3455" t="s">
        <v>7</v>
      </c>
      <c r="L3455" t="s">
        <v>7</v>
      </c>
    </row>
    <row r="3456" spans="1:12" x14ac:dyDescent="0.35">
      <c r="A3456">
        <v>3589086</v>
      </c>
      <c r="B3456">
        <v>1784</v>
      </c>
      <c r="C3456" t="s">
        <v>74</v>
      </c>
      <c r="D3456">
        <f>IFERROR(VLOOKUP(B3456,client!$A$2:$B$4501,2,FALSE),"")</f>
        <v>2161</v>
      </c>
      <c r="E3456">
        <f>IFERROR(VLOOKUP(B3456,acc!$A$2:$D$4501,2,FALSE),"")</f>
        <v>59</v>
      </c>
      <c r="F3456" t="s">
        <v>3</v>
      </c>
      <c r="G3456" t="s">
        <v>7</v>
      </c>
      <c r="H3456">
        <v>123.7</v>
      </c>
      <c r="I3456">
        <v>31046.1</v>
      </c>
      <c r="J3456" t="s">
        <v>6</v>
      </c>
      <c r="K3456" t="s">
        <v>7</v>
      </c>
      <c r="L3456" t="s">
        <v>7</v>
      </c>
    </row>
    <row r="3457" spans="1:12" x14ac:dyDescent="0.35">
      <c r="A3457">
        <v>3589759</v>
      </c>
      <c r="B3457">
        <v>1805</v>
      </c>
      <c r="C3457" t="s">
        <v>74</v>
      </c>
      <c r="D3457">
        <f>IFERROR(VLOOKUP(B3457,client!$A$2:$B$4501,2,FALSE),"")</f>
        <v>2186</v>
      </c>
      <c r="E3457">
        <f>IFERROR(VLOOKUP(B3457,acc!$A$2:$D$4501,2,FALSE),"")</f>
        <v>1</v>
      </c>
      <c r="F3457" t="s">
        <v>3</v>
      </c>
      <c r="G3457" t="s">
        <v>7</v>
      </c>
      <c r="H3457">
        <v>146</v>
      </c>
      <c r="I3457">
        <v>35190.699999999997</v>
      </c>
      <c r="J3457" t="s">
        <v>6</v>
      </c>
      <c r="K3457" t="s">
        <v>7</v>
      </c>
      <c r="L3457" t="s">
        <v>7</v>
      </c>
    </row>
    <row r="3458" spans="1:12" x14ac:dyDescent="0.35">
      <c r="A3458">
        <v>3587360</v>
      </c>
      <c r="B3458">
        <v>1731</v>
      </c>
      <c r="C3458" t="s">
        <v>74</v>
      </c>
      <c r="D3458">
        <f>IFERROR(VLOOKUP(B3458,client!$A$2:$B$4501,2,FALSE),"")</f>
        <v>2100</v>
      </c>
      <c r="E3458">
        <f>IFERROR(VLOOKUP(B3458,acc!$A$2:$D$4501,2,FALSE),"")</f>
        <v>33</v>
      </c>
      <c r="F3458" t="s">
        <v>3</v>
      </c>
      <c r="G3458" t="s">
        <v>7</v>
      </c>
      <c r="H3458">
        <v>72.7</v>
      </c>
      <c r="I3458">
        <v>17616.400000000001</v>
      </c>
      <c r="J3458" t="s">
        <v>6</v>
      </c>
      <c r="K3458" t="s">
        <v>7</v>
      </c>
      <c r="L3458" t="s">
        <v>7</v>
      </c>
    </row>
    <row r="3459" spans="1:12" x14ac:dyDescent="0.35">
      <c r="A3459">
        <v>3588871</v>
      </c>
      <c r="B3459">
        <v>1779</v>
      </c>
      <c r="C3459" t="s">
        <v>74</v>
      </c>
      <c r="D3459">
        <f>IFERROR(VLOOKUP(B3459,client!$A$2:$B$4501,2,FALSE),"")</f>
        <v>2156</v>
      </c>
      <c r="E3459">
        <f>IFERROR(VLOOKUP(B3459,acc!$A$2:$D$4501,2,FALSE),"")</f>
        <v>33</v>
      </c>
      <c r="F3459" t="s">
        <v>3</v>
      </c>
      <c r="G3459" t="s">
        <v>7</v>
      </c>
      <c r="H3459">
        <v>57.4</v>
      </c>
      <c r="I3459">
        <v>24382.400000000001</v>
      </c>
      <c r="J3459" t="s">
        <v>6</v>
      </c>
      <c r="K3459" t="s">
        <v>7</v>
      </c>
      <c r="L3459" t="s">
        <v>7</v>
      </c>
    </row>
    <row r="3460" spans="1:12" x14ac:dyDescent="0.35">
      <c r="A3460">
        <v>3588135</v>
      </c>
      <c r="B3460">
        <v>1761</v>
      </c>
      <c r="C3460" t="s">
        <v>74</v>
      </c>
      <c r="D3460">
        <f>IFERROR(VLOOKUP(B3460,client!$A$2:$B$4501,2,FALSE),"")</f>
        <v>2135</v>
      </c>
      <c r="E3460">
        <f>IFERROR(VLOOKUP(B3460,acc!$A$2:$D$4501,2,FALSE),"")</f>
        <v>24</v>
      </c>
      <c r="F3460" t="s">
        <v>3</v>
      </c>
      <c r="G3460" t="s">
        <v>7</v>
      </c>
      <c r="H3460">
        <v>18.2</v>
      </c>
      <c r="I3460">
        <v>16442.2</v>
      </c>
      <c r="J3460" t="s">
        <v>6</v>
      </c>
      <c r="K3460" t="s">
        <v>7</v>
      </c>
      <c r="L3460" t="s">
        <v>7</v>
      </c>
    </row>
    <row r="3461" spans="1:12" x14ac:dyDescent="0.35">
      <c r="A3461">
        <v>3587936</v>
      </c>
      <c r="B3461">
        <v>1750</v>
      </c>
      <c r="C3461" t="s">
        <v>74</v>
      </c>
      <c r="D3461">
        <f>IFERROR(VLOOKUP(B3461,client!$A$2:$B$4501,2,FALSE),"")</f>
        <v>2122</v>
      </c>
      <c r="E3461">
        <f>IFERROR(VLOOKUP(B3461,acc!$A$2:$D$4501,2,FALSE),"")</f>
        <v>1</v>
      </c>
      <c r="F3461" t="s">
        <v>3</v>
      </c>
      <c r="G3461" t="s">
        <v>7</v>
      </c>
      <c r="H3461">
        <v>198.7</v>
      </c>
      <c r="I3461">
        <v>40704.9</v>
      </c>
      <c r="J3461" t="s">
        <v>6</v>
      </c>
      <c r="K3461" t="s">
        <v>7</v>
      </c>
      <c r="L3461" t="s">
        <v>7</v>
      </c>
    </row>
    <row r="3462" spans="1:12" x14ac:dyDescent="0.35">
      <c r="A3462">
        <v>3588513</v>
      </c>
      <c r="B3462">
        <v>1771</v>
      </c>
      <c r="C3462" t="s">
        <v>74</v>
      </c>
      <c r="D3462">
        <f>IFERROR(VLOOKUP(B3462,client!$A$2:$B$4501,2,FALSE),"")</f>
        <v>2147</v>
      </c>
      <c r="E3462">
        <f>IFERROR(VLOOKUP(B3462,acc!$A$2:$D$4501,2,FALSE),"")</f>
        <v>69</v>
      </c>
      <c r="F3462" t="s">
        <v>3</v>
      </c>
      <c r="G3462" t="s">
        <v>7</v>
      </c>
      <c r="H3462">
        <v>63.4</v>
      </c>
      <c r="I3462">
        <v>17691.900000000001</v>
      </c>
      <c r="J3462" t="s">
        <v>6</v>
      </c>
      <c r="K3462" t="s">
        <v>7</v>
      </c>
      <c r="L3462" t="s">
        <v>7</v>
      </c>
    </row>
    <row r="3463" spans="1:12" x14ac:dyDescent="0.35">
      <c r="A3463">
        <v>3589176</v>
      </c>
      <c r="B3463">
        <v>1786</v>
      </c>
      <c r="C3463" t="s">
        <v>74</v>
      </c>
      <c r="D3463">
        <f>IFERROR(VLOOKUP(B3463,client!$A$2:$B$4501,2,FALSE),"")</f>
        <v>2164</v>
      </c>
      <c r="E3463">
        <f>IFERROR(VLOOKUP(B3463,acc!$A$2:$D$4501,2,FALSE),"")</f>
        <v>1</v>
      </c>
      <c r="F3463" t="s">
        <v>3</v>
      </c>
      <c r="G3463" t="s">
        <v>7</v>
      </c>
      <c r="H3463">
        <v>161.19999999999999</v>
      </c>
      <c r="I3463">
        <v>38581.800000000003</v>
      </c>
      <c r="J3463" t="s">
        <v>6</v>
      </c>
      <c r="K3463" t="s">
        <v>7</v>
      </c>
      <c r="L3463" t="s">
        <v>7</v>
      </c>
    </row>
    <row r="3464" spans="1:12" x14ac:dyDescent="0.35">
      <c r="A3464">
        <v>3587718</v>
      </c>
      <c r="B3464">
        <v>1743</v>
      </c>
      <c r="C3464" t="s">
        <v>74</v>
      </c>
      <c r="D3464">
        <f>IFERROR(VLOOKUP(B3464,client!$A$2:$B$4501,2,FALSE),"")</f>
        <v>2114</v>
      </c>
      <c r="E3464">
        <f>IFERROR(VLOOKUP(B3464,acc!$A$2:$D$4501,2,FALSE),"")</f>
        <v>51</v>
      </c>
      <c r="F3464" t="s">
        <v>3</v>
      </c>
      <c r="G3464" t="s">
        <v>7</v>
      </c>
      <c r="H3464">
        <v>21.1</v>
      </c>
      <c r="I3464">
        <v>17915.900000000001</v>
      </c>
      <c r="J3464" t="s">
        <v>6</v>
      </c>
      <c r="K3464" t="s">
        <v>7</v>
      </c>
      <c r="L3464" t="s">
        <v>7</v>
      </c>
    </row>
    <row r="3465" spans="1:12" x14ac:dyDescent="0.35">
      <c r="A3465">
        <v>3586459</v>
      </c>
      <c r="B3465">
        <v>1701</v>
      </c>
      <c r="C3465" t="s">
        <v>74</v>
      </c>
      <c r="D3465">
        <f>IFERROR(VLOOKUP(B3465,client!$A$2:$B$4501,2,FALSE),"")</f>
        <v>2066</v>
      </c>
      <c r="E3465">
        <f>IFERROR(VLOOKUP(B3465,acc!$A$2:$D$4501,2,FALSE),"")</f>
        <v>1</v>
      </c>
      <c r="F3465" t="s">
        <v>3</v>
      </c>
      <c r="G3465" t="s">
        <v>7</v>
      </c>
      <c r="H3465">
        <v>148.4</v>
      </c>
      <c r="I3465">
        <v>84926</v>
      </c>
      <c r="J3465" t="s">
        <v>6</v>
      </c>
      <c r="K3465" t="s">
        <v>7</v>
      </c>
      <c r="L3465" t="s">
        <v>7</v>
      </c>
    </row>
    <row r="3466" spans="1:12" x14ac:dyDescent="0.35">
      <c r="A3466">
        <v>3589825</v>
      </c>
      <c r="B3466">
        <v>1806</v>
      </c>
      <c r="C3466" t="s">
        <v>74</v>
      </c>
      <c r="D3466">
        <f>IFERROR(VLOOKUP(B3466,client!$A$2:$B$4501,2,FALSE),"")</f>
        <v>2187</v>
      </c>
      <c r="E3466">
        <f>IFERROR(VLOOKUP(B3466,acc!$A$2:$D$4501,2,FALSE),"")</f>
        <v>40</v>
      </c>
      <c r="F3466" t="s">
        <v>3</v>
      </c>
      <c r="G3466" t="s">
        <v>7</v>
      </c>
      <c r="H3466">
        <v>102.3</v>
      </c>
      <c r="I3466">
        <v>25324</v>
      </c>
      <c r="J3466" t="s">
        <v>6</v>
      </c>
      <c r="K3466" t="s">
        <v>7</v>
      </c>
      <c r="L3466" t="s">
        <v>7</v>
      </c>
    </row>
    <row r="3467" spans="1:12" x14ac:dyDescent="0.35">
      <c r="A3467">
        <v>3586357</v>
      </c>
      <c r="B3467">
        <v>1699</v>
      </c>
      <c r="C3467" t="s">
        <v>74</v>
      </c>
      <c r="D3467">
        <f>IFERROR(VLOOKUP(B3467,client!$A$2:$B$4501,2,FALSE),"")</f>
        <v>2064</v>
      </c>
      <c r="E3467">
        <f>IFERROR(VLOOKUP(B3467,acc!$A$2:$D$4501,2,FALSE),"")</f>
        <v>53</v>
      </c>
      <c r="F3467" t="s">
        <v>3</v>
      </c>
      <c r="G3467" t="s">
        <v>7</v>
      </c>
      <c r="H3467">
        <v>100.6</v>
      </c>
      <c r="I3467">
        <v>19735.2</v>
      </c>
      <c r="J3467" t="s">
        <v>6</v>
      </c>
      <c r="K3467" t="s">
        <v>7</v>
      </c>
      <c r="L3467" t="s">
        <v>7</v>
      </c>
    </row>
    <row r="3468" spans="1:12" x14ac:dyDescent="0.35">
      <c r="A3468">
        <v>3589607</v>
      </c>
      <c r="B3468">
        <v>1801</v>
      </c>
      <c r="C3468" t="s">
        <v>74</v>
      </c>
      <c r="D3468">
        <f>IFERROR(VLOOKUP(B3468,client!$A$2:$B$4501,2,FALSE),"")</f>
        <v>2181</v>
      </c>
      <c r="E3468">
        <f>IFERROR(VLOOKUP(B3468,acc!$A$2:$D$4501,2,FALSE),"")</f>
        <v>46</v>
      </c>
      <c r="F3468" t="s">
        <v>3</v>
      </c>
      <c r="G3468" t="s">
        <v>7</v>
      </c>
      <c r="H3468">
        <v>245.6</v>
      </c>
      <c r="I3468">
        <v>46726.8</v>
      </c>
      <c r="J3468" t="s">
        <v>6</v>
      </c>
      <c r="K3468" t="s">
        <v>7</v>
      </c>
      <c r="L3468" t="s">
        <v>7</v>
      </c>
    </row>
    <row r="3469" spans="1:12" x14ac:dyDescent="0.35">
      <c r="A3469">
        <v>3586199</v>
      </c>
      <c r="B3469">
        <v>1695</v>
      </c>
      <c r="C3469" t="s">
        <v>74</v>
      </c>
      <c r="D3469">
        <f>IFERROR(VLOOKUP(B3469,client!$A$2:$B$4501,2,FALSE),"")</f>
        <v>2058</v>
      </c>
      <c r="E3469">
        <f>IFERROR(VLOOKUP(B3469,acc!$A$2:$D$4501,2,FALSE),"")</f>
        <v>76</v>
      </c>
      <c r="F3469" t="s">
        <v>3</v>
      </c>
      <c r="G3469" t="s">
        <v>7</v>
      </c>
      <c r="H3469">
        <v>105.1</v>
      </c>
      <c r="I3469">
        <v>25328.6</v>
      </c>
      <c r="J3469" t="s">
        <v>6</v>
      </c>
      <c r="K3469" t="s">
        <v>7</v>
      </c>
      <c r="L3469" t="s">
        <v>7</v>
      </c>
    </row>
    <row r="3470" spans="1:12" x14ac:dyDescent="0.35">
      <c r="A3470">
        <v>3587153</v>
      </c>
      <c r="B3470">
        <v>1726</v>
      </c>
      <c r="C3470" t="s">
        <v>74</v>
      </c>
      <c r="D3470">
        <f>IFERROR(VLOOKUP(B3470,client!$A$2:$B$4501,2,FALSE),"")</f>
        <v>2093</v>
      </c>
      <c r="E3470">
        <f>IFERROR(VLOOKUP(B3470,acc!$A$2:$D$4501,2,FALSE),"")</f>
        <v>48</v>
      </c>
      <c r="F3470" t="s">
        <v>3</v>
      </c>
      <c r="G3470" t="s">
        <v>7</v>
      </c>
      <c r="H3470">
        <v>130.6</v>
      </c>
      <c r="I3470">
        <v>32286.5</v>
      </c>
      <c r="J3470" t="s">
        <v>6</v>
      </c>
      <c r="K3470" t="s">
        <v>7</v>
      </c>
      <c r="L3470" t="s">
        <v>7</v>
      </c>
    </row>
    <row r="3471" spans="1:12" x14ac:dyDescent="0.35">
      <c r="A3471">
        <v>3587014</v>
      </c>
      <c r="B3471">
        <v>1719</v>
      </c>
      <c r="C3471" t="s">
        <v>74</v>
      </c>
      <c r="D3471">
        <f>IFERROR(VLOOKUP(B3471,client!$A$2:$B$4501,2,FALSE),"")</f>
        <v>2084</v>
      </c>
      <c r="E3471">
        <f>IFERROR(VLOOKUP(B3471,acc!$A$2:$D$4501,2,FALSE),"")</f>
        <v>1</v>
      </c>
      <c r="F3471" t="s">
        <v>3</v>
      </c>
      <c r="G3471" t="s">
        <v>7</v>
      </c>
      <c r="H3471">
        <v>15.8</v>
      </c>
      <c r="I3471">
        <v>4767.8</v>
      </c>
      <c r="J3471" t="s">
        <v>6</v>
      </c>
      <c r="K3471" t="s">
        <v>7</v>
      </c>
      <c r="L3471" t="s">
        <v>7</v>
      </c>
    </row>
    <row r="3472" spans="1:12" x14ac:dyDescent="0.35">
      <c r="A3472">
        <v>3588940</v>
      </c>
      <c r="B3472">
        <v>1780</v>
      </c>
      <c r="C3472" t="s">
        <v>74</v>
      </c>
      <c r="D3472">
        <f>IFERROR(VLOOKUP(B3472,client!$A$2:$B$4501,2,FALSE),"")</f>
        <v>2157</v>
      </c>
      <c r="E3472">
        <f>IFERROR(VLOOKUP(B3472,acc!$A$2:$D$4501,2,FALSE),"")</f>
        <v>1</v>
      </c>
      <c r="F3472" t="s">
        <v>3</v>
      </c>
      <c r="G3472" t="s">
        <v>7</v>
      </c>
      <c r="H3472">
        <v>265.39999999999998</v>
      </c>
      <c r="I3472">
        <v>45563.8</v>
      </c>
      <c r="J3472" t="s">
        <v>6</v>
      </c>
      <c r="K3472" t="s">
        <v>7</v>
      </c>
      <c r="L3472" t="s">
        <v>7</v>
      </c>
    </row>
    <row r="3473" spans="1:12" x14ac:dyDescent="0.35">
      <c r="A3473">
        <v>3587293</v>
      </c>
      <c r="B3473">
        <v>1730</v>
      </c>
      <c r="C3473" t="s">
        <v>74</v>
      </c>
      <c r="D3473">
        <f>IFERROR(VLOOKUP(B3473,client!$A$2:$B$4501,2,FALSE),"")</f>
        <v>2099</v>
      </c>
      <c r="E3473">
        <f>IFERROR(VLOOKUP(B3473,acc!$A$2:$D$4501,2,FALSE),"")</f>
        <v>1</v>
      </c>
      <c r="F3473" t="s">
        <v>3</v>
      </c>
      <c r="G3473" t="s">
        <v>7</v>
      </c>
      <c r="H3473">
        <v>99.8</v>
      </c>
      <c r="I3473">
        <v>22929.5</v>
      </c>
      <c r="J3473" t="s">
        <v>6</v>
      </c>
      <c r="K3473" t="s">
        <v>7</v>
      </c>
      <c r="L3473" t="s">
        <v>7</v>
      </c>
    </row>
    <row r="3474" spans="1:12" x14ac:dyDescent="0.35">
      <c r="A3474">
        <v>690055</v>
      </c>
      <c r="B3474">
        <v>2357</v>
      </c>
      <c r="C3474" t="s">
        <v>74</v>
      </c>
      <c r="D3474">
        <f>IFERROR(VLOOKUP(B3474,client!$A$2:$B$4501,2,FALSE),"")</f>
        <v>2849</v>
      </c>
      <c r="E3474">
        <f>IFERROR(VLOOKUP(B3474,acc!$A$2:$D$4501,2,FALSE),"")</f>
        <v>19</v>
      </c>
      <c r="F3474" t="s">
        <v>0</v>
      </c>
      <c r="G3474" t="s">
        <v>1</v>
      </c>
      <c r="H3474">
        <v>14.6</v>
      </c>
      <c r="I3474">
        <v>18140.2</v>
      </c>
      <c r="J3474" t="s">
        <v>2</v>
      </c>
      <c r="K3474" t="s">
        <v>7</v>
      </c>
      <c r="L3474" t="s">
        <v>7</v>
      </c>
    </row>
    <row r="3475" spans="1:12" x14ac:dyDescent="0.35">
      <c r="A3475">
        <v>726274</v>
      </c>
      <c r="B3475">
        <v>2484</v>
      </c>
      <c r="C3475" t="s">
        <v>74</v>
      </c>
      <c r="D3475">
        <f>IFERROR(VLOOKUP(B3475,client!$A$2:$B$4501,2,FALSE),"")</f>
        <v>2999</v>
      </c>
      <c r="E3475">
        <f>IFERROR(VLOOKUP(B3475,acc!$A$2:$D$4501,2,FALSE),"")</f>
        <v>74</v>
      </c>
      <c r="F3475" t="s">
        <v>0</v>
      </c>
      <c r="G3475" t="s">
        <v>1</v>
      </c>
      <c r="H3475">
        <v>6100</v>
      </c>
      <c r="I3475">
        <v>34341.699999999997</v>
      </c>
      <c r="J3475" t="s">
        <v>7</v>
      </c>
      <c r="K3475" t="s">
        <v>7</v>
      </c>
      <c r="L3475" t="s">
        <v>7</v>
      </c>
    </row>
    <row r="3476" spans="1:12" x14ac:dyDescent="0.35">
      <c r="A3476">
        <v>728124</v>
      </c>
      <c r="B3476">
        <v>2489</v>
      </c>
      <c r="C3476" t="s">
        <v>74</v>
      </c>
      <c r="D3476">
        <f>IFERROR(VLOOKUP(B3476,client!$A$2:$B$4501,2,FALSE),"")</f>
        <v>3005</v>
      </c>
      <c r="E3476">
        <f>IFERROR(VLOOKUP(B3476,acc!$A$2:$D$4501,2,FALSE),"")</f>
        <v>72</v>
      </c>
      <c r="F3476" t="s">
        <v>0</v>
      </c>
      <c r="G3476" t="s">
        <v>1</v>
      </c>
      <c r="H3476">
        <v>14.6</v>
      </c>
      <c r="I3476">
        <v>28460.2</v>
      </c>
      <c r="J3476" t="s">
        <v>2</v>
      </c>
      <c r="K3476" t="s">
        <v>7</v>
      </c>
      <c r="L3476" t="s">
        <v>7</v>
      </c>
    </row>
    <row r="3477" spans="1:12" x14ac:dyDescent="0.35">
      <c r="A3477">
        <v>729205</v>
      </c>
      <c r="B3477">
        <v>2493</v>
      </c>
      <c r="C3477" t="s">
        <v>74</v>
      </c>
      <c r="D3477">
        <f>IFERROR(VLOOKUP(B3477,client!$A$2:$B$4501,2,FALSE),"")</f>
        <v>3009</v>
      </c>
      <c r="E3477">
        <f>IFERROR(VLOOKUP(B3477,acc!$A$2:$D$4501,2,FALSE),"")</f>
        <v>62</v>
      </c>
      <c r="F3477" t="s">
        <v>0</v>
      </c>
      <c r="G3477" t="s">
        <v>1</v>
      </c>
      <c r="H3477">
        <v>14.6</v>
      </c>
      <c r="I3477">
        <v>31061.9</v>
      </c>
      <c r="J3477" t="s">
        <v>2</v>
      </c>
      <c r="K3477" t="s">
        <v>7</v>
      </c>
      <c r="L3477" t="s">
        <v>7</v>
      </c>
    </row>
    <row r="3478" spans="1:12" x14ac:dyDescent="0.35">
      <c r="A3478">
        <v>726864</v>
      </c>
      <c r="B3478">
        <v>2486</v>
      </c>
      <c r="C3478" t="s">
        <v>74</v>
      </c>
      <c r="D3478">
        <f>IFERROR(VLOOKUP(B3478,client!$A$2:$B$4501,2,FALSE),"")</f>
        <v>3001</v>
      </c>
      <c r="E3478">
        <f>IFERROR(VLOOKUP(B3478,acc!$A$2:$D$4501,2,FALSE),"")</f>
        <v>1</v>
      </c>
      <c r="F3478" t="s">
        <v>0</v>
      </c>
      <c r="G3478" t="s">
        <v>1</v>
      </c>
      <c r="H3478">
        <v>14.6</v>
      </c>
      <c r="I3478">
        <v>22652.5</v>
      </c>
      <c r="J3478" t="s">
        <v>2</v>
      </c>
      <c r="K3478" t="s">
        <v>7</v>
      </c>
      <c r="L3478" t="s">
        <v>7</v>
      </c>
    </row>
    <row r="3479" spans="1:12" x14ac:dyDescent="0.35">
      <c r="A3479">
        <v>727752</v>
      </c>
      <c r="B3479">
        <v>2488</v>
      </c>
      <c r="C3479" t="s">
        <v>74</v>
      </c>
      <c r="D3479">
        <f>IFERROR(VLOOKUP(B3479,client!$A$2:$B$4501,2,FALSE),"")</f>
        <v>3003</v>
      </c>
      <c r="E3479">
        <f>IFERROR(VLOOKUP(B3479,acc!$A$2:$D$4501,2,FALSE),"")</f>
        <v>5</v>
      </c>
      <c r="F3479" t="s">
        <v>0</v>
      </c>
      <c r="G3479" t="s">
        <v>1</v>
      </c>
      <c r="H3479">
        <v>14.6</v>
      </c>
      <c r="I3479">
        <v>14139.9</v>
      </c>
      <c r="J3479" t="s">
        <v>2</v>
      </c>
      <c r="K3479" t="s">
        <v>7</v>
      </c>
      <c r="L3479" t="s">
        <v>7</v>
      </c>
    </row>
    <row r="3480" spans="1:12" x14ac:dyDescent="0.35">
      <c r="A3480">
        <v>726203</v>
      </c>
      <c r="B3480">
        <v>2484</v>
      </c>
      <c r="C3480" t="s">
        <v>74</v>
      </c>
      <c r="D3480">
        <f>IFERROR(VLOOKUP(B3480,client!$A$2:$B$4501,2,FALSE),"")</f>
        <v>2999</v>
      </c>
      <c r="E3480">
        <f>IFERROR(VLOOKUP(B3480,acc!$A$2:$D$4501,2,FALSE),"")</f>
        <v>74</v>
      </c>
      <c r="F3480" t="s">
        <v>0</v>
      </c>
      <c r="G3480" t="s">
        <v>1</v>
      </c>
      <c r="H3480">
        <v>14.6</v>
      </c>
      <c r="I3480">
        <v>40441.699999999997</v>
      </c>
      <c r="J3480" t="s">
        <v>2</v>
      </c>
      <c r="K3480" t="s">
        <v>7</v>
      </c>
      <c r="L3480" t="s">
        <v>7</v>
      </c>
    </row>
    <row r="3481" spans="1:12" x14ac:dyDescent="0.35">
      <c r="A3481">
        <v>3615657</v>
      </c>
      <c r="B3481">
        <v>2576</v>
      </c>
      <c r="C3481" t="s">
        <v>74</v>
      </c>
      <c r="D3481">
        <f>IFERROR(VLOOKUP(B3481,client!$A$2:$B$4501,2,FALSE),"")</f>
        <v>3107</v>
      </c>
      <c r="E3481">
        <f>IFERROR(VLOOKUP(B3481,acc!$A$2:$D$4501,2,FALSE),"")</f>
        <v>1</v>
      </c>
      <c r="F3481" t="s">
        <v>3</v>
      </c>
      <c r="G3481" t="s">
        <v>7</v>
      </c>
      <c r="H3481">
        <v>273.2</v>
      </c>
      <c r="I3481">
        <v>104147.1</v>
      </c>
      <c r="J3481" t="s">
        <v>6</v>
      </c>
      <c r="K3481" t="s">
        <v>7</v>
      </c>
      <c r="L3481" t="s">
        <v>7</v>
      </c>
    </row>
    <row r="3482" spans="1:12" x14ac:dyDescent="0.35">
      <c r="A3482">
        <v>3614036</v>
      </c>
      <c r="B3482">
        <v>2528</v>
      </c>
      <c r="C3482" t="s">
        <v>74</v>
      </c>
      <c r="D3482">
        <f>IFERROR(VLOOKUP(B3482,client!$A$2:$B$4501,2,FALSE),"")</f>
        <v>3051</v>
      </c>
      <c r="E3482">
        <f>IFERROR(VLOOKUP(B3482,acc!$A$2:$D$4501,2,FALSE),"")</f>
        <v>65</v>
      </c>
      <c r="F3482" t="s">
        <v>3</v>
      </c>
      <c r="G3482" t="s">
        <v>7</v>
      </c>
      <c r="H3482">
        <v>82</v>
      </c>
      <c r="I3482">
        <v>20002.3</v>
      </c>
      <c r="J3482" t="s">
        <v>6</v>
      </c>
      <c r="K3482" t="s">
        <v>7</v>
      </c>
      <c r="L3482" t="s">
        <v>7</v>
      </c>
    </row>
    <row r="3483" spans="1:12" x14ac:dyDescent="0.35">
      <c r="A3483">
        <v>3613782</v>
      </c>
      <c r="B3483">
        <v>2523</v>
      </c>
      <c r="C3483" t="s">
        <v>74</v>
      </c>
      <c r="D3483">
        <f>IFERROR(VLOOKUP(B3483,client!$A$2:$B$4501,2,FALSE),"")</f>
        <v>3045</v>
      </c>
      <c r="E3483">
        <f>IFERROR(VLOOKUP(B3483,acc!$A$2:$D$4501,2,FALSE),"")</f>
        <v>10</v>
      </c>
      <c r="F3483" t="s">
        <v>3</v>
      </c>
      <c r="G3483" t="s">
        <v>7</v>
      </c>
      <c r="H3483">
        <v>113.3</v>
      </c>
      <c r="I3483">
        <v>28215.5</v>
      </c>
      <c r="J3483" t="s">
        <v>6</v>
      </c>
      <c r="K3483" t="s">
        <v>7</v>
      </c>
      <c r="L3483" t="s">
        <v>7</v>
      </c>
    </row>
    <row r="3484" spans="1:12" x14ac:dyDescent="0.35">
      <c r="A3484">
        <v>3614872</v>
      </c>
      <c r="B3484">
        <v>2552</v>
      </c>
      <c r="C3484" t="s">
        <v>74</v>
      </c>
      <c r="D3484">
        <f>IFERROR(VLOOKUP(B3484,client!$A$2:$B$4501,2,FALSE),"")</f>
        <v>3082</v>
      </c>
      <c r="E3484">
        <f>IFERROR(VLOOKUP(B3484,acc!$A$2:$D$4501,2,FALSE),"")</f>
        <v>52</v>
      </c>
      <c r="F3484" t="s">
        <v>3</v>
      </c>
      <c r="G3484" t="s">
        <v>7</v>
      </c>
      <c r="H3484">
        <v>138.19999999999999</v>
      </c>
      <c r="I3484">
        <v>39626.6</v>
      </c>
      <c r="J3484" t="s">
        <v>6</v>
      </c>
      <c r="K3484" t="s">
        <v>7</v>
      </c>
      <c r="L3484" t="s">
        <v>7</v>
      </c>
    </row>
    <row r="3485" spans="1:12" x14ac:dyDescent="0.35">
      <c r="A3485">
        <v>3613971</v>
      </c>
      <c r="B3485">
        <v>2527</v>
      </c>
      <c r="C3485" t="s">
        <v>74</v>
      </c>
      <c r="D3485">
        <f>IFERROR(VLOOKUP(B3485,client!$A$2:$B$4501,2,FALSE),"")</f>
        <v>3049</v>
      </c>
      <c r="E3485">
        <f>IFERROR(VLOOKUP(B3485,acc!$A$2:$D$4501,2,FALSE),"")</f>
        <v>38</v>
      </c>
      <c r="F3485" t="s">
        <v>3</v>
      </c>
      <c r="G3485" t="s">
        <v>7</v>
      </c>
      <c r="H3485">
        <v>264.3</v>
      </c>
      <c r="I3485">
        <v>101847.9</v>
      </c>
      <c r="J3485" t="s">
        <v>6</v>
      </c>
      <c r="K3485" t="s">
        <v>7</v>
      </c>
      <c r="L3485" t="s">
        <v>7</v>
      </c>
    </row>
    <row r="3486" spans="1:12" x14ac:dyDescent="0.35">
      <c r="A3486">
        <v>3615845</v>
      </c>
      <c r="B3486">
        <v>2581</v>
      </c>
      <c r="C3486" t="s">
        <v>74</v>
      </c>
      <c r="D3486">
        <f>IFERROR(VLOOKUP(B3486,client!$A$2:$B$4501,2,FALSE),"")</f>
        <v>3115</v>
      </c>
      <c r="E3486">
        <f>IFERROR(VLOOKUP(B3486,acc!$A$2:$D$4501,2,FALSE),"")</f>
        <v>72</v>
      </c>
      <c r="F3486" t="s">
        <v>3</v>
      </c>
      <c r="G3486" t="s">
        <v>7</v>
      </c>
      <c r="H3486">
        <v>235.3</v>
      </c>
      <c r="I3486">
        <v>59957.9</v>
      </c>
      <c r="J3486" t="s">
        <v>6</v>
      </c>
      <c r="K3486" t="s">
        <v>7</v>
      </c>
      <c r="L3486" t="s">
        <v>7</v>
      </c>
    </row>
    <row r="3487" spans="1:12" x14ac:dyDescent="0.35">
      <c r="A3487">
        <v>3616019</v>
      </c>
      <c r="B3487">
        <v>2584</v>
      </c>
      <c r="C3487" t="s">
        <v>74</v>
      </c>
      <c r="D3487">
        <f>IFERROR(VLOOKUP(B3487,client!$A$2:$B$4501,2,FALSE),"")</f>
        <v>3119</v>
      </c>
      <c r="E3487">
        <f>IFERROR(VLOOKUP(B3487,acc!$A$2:$D$4501,2,FALSE),"")</f>
        <v>50</v>
      </c>
      <c r="F3487" t="s">
        <v>3</v>
      </c>
      <c r="G3487" t="s">
        <v>7</v>
      </c>
      <c r="H3487">
        <v>18.3</v>
      </c>
      <c r="I3487">
        <v>12811.2</v>
      </c>
      <c r="J3487" t="s">
        <v>6</v>
      </c>
      <c r="K3487" t="s">
        <v>7</v>
      </c>
      <c r="L3487" t="s">
        <v>7</v>
      </c>
    </row>
    <row r="3488" spans="1:12" x14ac:dyDescent="0.35">
      <c r="A3488">
        <v>3615576</v>
      </c>
      <c r="B3488">
        <v>2574</v>
      </c>
      <c r="C3488" t="s">
        <v>74</v>
      </c>
      <c r="D3488">
        <f>IFERROR(VLOOKUP(B3488,client!$A$2:$B$4501,2,FALSE),"")</f>
        <v>3105</v>
      </c>
      <c r="E3488">
        <f>IFERROR(VLOOKUP(B3488,acc!$A$2:$D$4501,2,FALSE),"")</f>
        <v>68</v>
      </c>
      <c r="F3488" t="s">
        <v>3</v>
      </c>
      <c r="G3488" t="s">
        <v>7</v>
      </c>
      <c r="H3488">
        <v>145.5</v>
      </c>
      <c r="I3488">
        <v>35967.4</v>
      </c>
      <c r="J3488" t="s">
        <v>6</v>
      </c>
      <c r="K3488" t="s">
        <v>7</v>
      </c>
      <c r="L3488" t="s">
        <v>7</v>
      </c>
    </row>
    <row r="3489" spans="1:12" x14ac:dyDescent="0.35">
      <c r="A3489">
        <v>3616709</v>
      </c>
      <c r="B3489">
        <v>2609</v>
      </c>
      <c r="C3489" t="s">
        <v>74</v>
      </c>
      <c r="D3489">
        <f>IFERROR(VLOOKUP(B3489,client!$A$2:$B$4501,2,FALSE),"")</f>
        <v>3148</v>
      </c>
      <c r="E3489">
        <f>IFERROR(VLOOKUP(B3489,acc!$A$2:$D$4501,2,FALSE),"")</f>
        <v>73</v>
      </c>
      <c r="F3489" t="s">
        <v>3</v>
      </c>
      <c r="G3489" t="s">
        <v>7</v>
      </c>
      <c r="H3489">
        <v>277</v>
      </c>
      <c r="I3489">
        <v>48095.8</v>
      </c>
      <c r="J3489" t="s">
        <v>6</v>
      </c>
      <c r="K3489" t="s">
        <v>7</v>
      </c>
      <c r="L3489" t="s">
        <v>7</v>
      </c>
    </row>
    <row r="3490" spans="1:12" x14ac:dyDescent="0.35">
      <c r="A3490">
        <v>3613263</v>
      </c>
      <c r="B3490">
        <v>2510</v>
      </c>
      <c r="C3490" t="s">
        <v>74</v>
      </c>
      <c r="D3490">
        <f>IFERROR(VLOOKUP(B3490,client!$A$2:$B$4501,2,FALSE),"")</f>
        <v>3030</v>
      </c>
      <c r="E3490">
        <f>IFERROR(VLOOKUP(B3490,acc!$A$2:$D$4501,2,FALSE),"")</f>
        <v>61</v>
      </c>
      <c r="F3490" t="s">
        <v>3</v>
      </c>
      <c r="G3490" t="s">
        <v>7</v>
      </c>
      <c r="H3490">
        <v>11.7</v>
      </c>
      <c r="I3490">
        <v>21062.7</v>
      </c>
      <c r="J3490" t="s">
        <v>6</v>
      </c>
      <c r="K3490" t="s">
        <v>7</v>
      </c>
      <c r="L3490" t="s">
        <v>7</v>
      </c>
    </row>
    <row r="3491" spans="1:12" x14ac:dyDescent="0.35">
      <c r="A3491">
        <v>3613631</v>
      </c>
      <c r="B3491">
        <v>2519</v>
      </c>
      <c r="C3491" t="s">
        <v>74</v>
      </c>
      <c r="D3491">
        <f>IFERROR(VLOOKUP(B3491,client!$A$2:$B$4501,2,FALSE),"")</f>
        <v>3041</v>
      </c>
      <c r="E3491">
        <f>IFERROR(VLOOKUP(B3491,acc!$A$2:$D$4501,2,FALSE),"")</f>
        <v>4</v>
      </c>
      <c r="F3491" t="s">
        <v>3</v>
      </c>
      <c r="G3491" t="s">
        <v>7</v>
      </c>
      <c r="H3491">
        <v>94.3</v>
      </c>
      <c r="I3491">
        <v>24315.1</v>
      </c>
      <c r="J3491" t="s">
        <v>6</v>
      </c>
      <c r="K3491" t="s">
        <v>7</v>
      </c>
      <c r="L3491" t="s">
        <v>7</v>
      </c>
    </row>
    <row r="3492" spans="1:12" x14ac:dyDescent="0.35">
      <c r="A3492">
        <v>3616905</v>
      </c>
      <c r="B3492">
        <v>2616</v>
      </c>
      <c r="C3492" t="s">
        <v>74</v>
      </c>
      <c r="D3492">
        <f>IFERROR(VLOOKUP(B3492,client!$A$2:$B$4501,2,FALSE),"")</f>
        <v>3157</v>
      </c>
      <c r="E3492">
        <f>IFERROR(VLOOKUP(B3492,acc!$A$2:$D$4501,2,FALSE),"")</f>
        <v>1</v>
      </c>
      <c r="F3492" t="s">
        <v>3</v>
      </c>
      <c r="G3492" t="s">
        <v>7</v>
      </c>
      <c r="H3492">
        <v>45.4</v>
      </c>
      <c r="I3492">
        <v>21830.400000000001</v>
      </c>
      <c r="J3492" t="s">
        <v>6</v>
      </c>
      <c r="K3492" t="s">
        <v>7</v>
      </c>
      <c r="L3492" t="s">
        <v>7</v>
      </c>
    </row>
    <row r="3493" spans="1:12" x14ac:dyDescent="0.35">
      <c r="A3493">
        <v>3614529</v>
      </c>
      <c r="B3493">
        <v>2543</v>
      </c>
      <c r="C3493" t="s">
        <v>74</v>
      </c>
      <c r="D3493">
        <f>IFERROR(VLOOKUP(B3493,client!$A$2:$B$4501,2,FALSE),"")</f>
        <v>3070</v>
      </c>
      <c r="E3493">
        <f>IFERROR(VLOOKUP(B3493,acc!$A$2:$D$4501,2,FALSE),"")</f>
        <v>68</v>
      </c>
      <c r="F3493" t="s">
        <v>3</v>
      </c>
      <c r="G3493" t="s">
        <v>7</v>
      </c>
      <c r="H3493">
        <v>126.5</v>
      </c>
      <c r="I3493">
        <v>31269</v>
      </c>
      <c r="J3493" t="s">
        <v>6</v>
      </c>
      <c r="K3493" t="s">
        <v>7</v>
      </c>
      <c r="L3493" t="s">
        <v>7</v>
      </c>
    </row>
    <row r="3494" spans="1:12" x14ac:dyDescent="0.35">
      <c r="A3494">
        <v>3617030</v>
      </c>
      <c r="B3494">
        <v>2618</v>
      </c>
      <c r="C3494" t="s">
        <v>74</v>
      </c>
      <c r="D3494">
        <f>IFERROR(VLOOKUP(B3494,client!$A$2:$B$4501,2,FALSE),"")</f>
        <v>3159</v>
      </c>
      <c r="E3494">
        <f>IFERROR(VLOOKUP(B3494,acc!$A$2:$D$4501,2,FALSE),"")</f>
        <v>60</v>
      </c>
      <c r="F3494" t="s">
        <v>3</v>
      </c>
      <c r="G3494" t="s">
        <v>7</v>
      </c>
      <c r="H3494">
        <v>121.7</v>
      </c>
      <c r="I3494">
        <v>27682.3</v>
      </c>
      <c r="J3494" t="s">
        <v>6</v>
      </c>
      <c r="K3494" t="s">
        <v>7</v>
      </c>
      <c r="L3494" t="s">
        <v>7</v>
      </c>
    </row>
    <row r="3495" spans="1:12" x14ac:dyDescent="0.35">
      <c r="A3495">
        <v>3614458</v>
      </c>
      <c r="B3495">
        <v>2542</v>
      </c>
      <c r="C3495" t="s">
        <v>74</v>
      </c>
      <c r="D3495">
        <f>IFERROR(VLOOKUP(B3495,client!$A$2:$B$4501,2,FALSE),"")</f>
        <v>3069</v>
      </c>
      <c r="E3495">
        <f>IFERROR(VLOOKUP(B3495,acc!$A$2:$D$4501,2,FALSE),"")</f>
        <v>21</v>
      </c>
      <c r="F3495" t="s">
        <v>3</v>
      </c>
      <c r="G3495" t="s">
        <v>7</v>
      </c>
      <c r="H3495">
        <v>57.4</v>
      </c>
      <c r="I3495">
        <v>18713.900000000001</v>
      </c>
      <c r="J3495" t="s">
        <v>6</v>
      </c>
      <c r="K3495" t="s">
        <v>7</v>
      </c>
      <c r="L3495" t="s">
        <v>7</v>
      </c>
    </row>
    <row r="3496" spans="1:12" x14ac:dyDescent="0.35">
      <c r="A3496">
        <v>3614178</v>
      </c>
      <c r="B3496">
        <v>2534</v>
      </c>
      <c r="C3496" t="s">
        <v>74</v>
      </c>
      <c r="D3496">
        <f>IFERROR(VLOOKUP(B3496,client!$A$2:$B$4501,2,FALSE),"")</f>
        <v>3059</v>
      </c>
      <c r="E3496">
        <f>IFERROR(VLOOKUP(B3496,acc!$A$2:$D$4501,2,FALSE),"")</f>
        <v>61</v>
      </c>
      <c r="F3496" t="s">
        <v>3</v>
      </c>
      <c r="G3496" t="s">
        <v>7</v>
      </c>
      <c r="H3496">
        <v>121</v>
      </c>
      <c r="I3496">
        <v>30523.9</v>
      </c>
      <c r="J3496" t="s">
        <v>6</v>
      </c>
      <c r="K3496" t="s">
        <v>7</v>
      </c>
      <c r="L3496" t="s">
        <v>7</v>
      </c>
    </row>
    <row r="3497" spans="1:12" x14ac:dyDescent="0.35">
      <c r="A3497">
        <v>3616246</v>
      </c>
      <c r="B3497">
        <v>2592</v>
      </c>
      <c r="C3497" t="s">
        <v>74</v>
      </c>
      <c r="D3497">
        <f>IFERROR(VLOOKUP(B3497,client!$A$2:$B$4501,2,FALSE),"")</f>
        <v>3128</v>
      </c>
      <c r="E3497">
        <f>IFERROR(VLOOKUP(B3497,acc!$A$2:$D$4501,2,FALSE),"")</f>
        <v>69</v>
      </c>
      <c r="F3497" t="s">
        <v>3</v>
      </c>
      <c r="G3497" t="s">
        <v>7</v>
      </c>
      <c r="H3497">
        <v>34.299999999999997</v>
      </c>
      <c r="I3497">
        <v>12393.3</v>
      </c>
      <c r="J3497" t="s">
        <v>6</v>
      </c>
      <c r="K3497" t="s">
        <v>7</v>
      </c>
      <c r="L3497" t="s">
        <v>7</v>
      </c>
    </row>
    <row r="3498" spans="1:12" x14ac:dyDescent="0.35">
      <c r="A3498">
        <v>3615049</v>
      </c>
      <c r="B3498">
        <v>2555</v>
      </c>
      <c r="C3498" t="s">
        <v>74</v>
      </c>
      <c r="D3498">
        <f>IFERROR(VLOOKUP(B3498,client!$A$2:$B$4501,2,FALSE),"")</f>
        <v>3085</v>
      </c>
      <c r="E3498">
        <f>IFERROR(VLOOKUP(B3498,acc!$A$2:$D$4501,2,FALSE),"")</f>
        <v>53</v>
      </c>
      <c r="F3498" t="s">
        <v>3</v>
      </c>
      <c r="G3498" t="s">
        <v>7</v>
      </c>
      <c r="H3498">
        <v>219.7</v>
      </c>
      <c r="I3498">
        <v>54614.1</v>
      </c>
      <c r="J3498" t="s">
        <v>6</v>
      </c>
      <c r="K3498" t="s">
        <v>7</v>
      </c>
      <c r="L3498" t="s">
        <v>7</v>
      </c>
    </row>
    <row r="3499" spans="1:12" x14ac:dyDescent="0.35">
      <c r="A3499">
        <v>3613429</v>
      </c>
      <c r="B3499">
        <v>2513</v>
      </c>
      <c r="C3499" t="s">
        <v>74</v>
      </c>
      <c r="D3499">
        <f>IFERROR(VLOOKUP(B3499,client!$A$2:$B$4501,2,FALSE),"")</f>
        <v>3035</v>
      </c>
      <c r="E3499">
        <f>IFERROR(VLOOKUP(B3499,acc!$A$2:$D$4501,2,FALSE),"")</f>
        <v>70</v>
      </c>
      <c r="F3499" t="s">
        <v>3</v>
      </c>
      <c r="G3499" t="s">
        <v>7</v>
      </c>
      <c r="H3499">
        <v>71.099999999999994</v>
      </c>
      <c r="I3499">
        <v>22457.8</v>
      </c>
      <c r="J3499" t="s">
        <v>6</v>
      </c>
      <c r="K3499" t="s">
        <v>7</v>
      </c>
      <c r="L3499" t="s">
        <v>7</v>
      </c>
    </row>
    <row r="3500" spans="1:12" x14ac:dyDescent="0.35">
      <c r="A3500">
        <v>3614979</v>
      </c>
      <c r="B3500">
        <v>2554</v>
      </c>
      <c r="C3500" t="s">
        <v>74</v>
      </c>
      <c r="D3500">
        <f>IFERROR(VLOOKUP(B3500,client!$A$2:$B$4501,2,FALSE),"")</f>
        <v>3084</v>
      </c>
      <c r="E3500">
        <f>IFERROR(VLOOKUP(B3500,acc!$A$2:$D$4501,2,FALSE),"")</f>
        <v>36</v>
      </c>
      <c r="F3500" t="s">
        <v>3</v>
      </c>
      <c r="G3500" t="s">
        <v>7</v>
      </c>
      <c r="H3500">
        <v>170.2</v>
      </c>
      <c r="I3500">
        <v>44032.4</v>
      </c>
      <c r="J3500" t="s">
        <v>6</v>
      </c>
      <c r="K3500" t="s">
        <v>7</v>
      </c>
      <c r="L3500" t="s">
        <v>7</v>
      </c>
    </row>
    <row r="3501" spans="1:12" x14ac:dyDescent="0.35">
      <c r="A3501">
        <v>3644732</v>
      </c>
      <c r="B3501">
        <v>3469</v>
      </c>
      <c r="C3501" t="s">
        <v>74</v>
      </c>
      <c r="D3501">
        <f>IFERROR(VLOOKUP(B3501,client!$A$2:$B$4501,2,FALSE),"")</f>
        <v>4192</v>
      </c>
      <c r="E3501">
        <f>IFERROR(VLOOKUP(B3501,acc!$A$2:$D$4501,2,FALSE),"")</f>
        <v>76</v>
      </c>
      <c r="F3501" t="s">
        <v>3</v>
      </c>
      <c r="G3501" t="s">
        <v>7</v>
      </c>
      <c r="H3501">
        <v>37.5</v>
      </c>
      <c r="I3501">
        <v>22525.5</v>
      </c>
      <c r="J3501" t="s">
        <v>6</v>
      </c>
      <c r="K3501" t="s">
        <v>7</v>
      </c>
      <c r="L3501" t="s">
        <v>7</v>
      </c>
    </row>
    <row r="3502" spans="1:12" x14ac:dyDescent="0.35">
      <c r="A3502">
        <v>3644289</v>
      </c>
      <c r="B3502">
        <v>3456</v>
      </c>
      <c r="C3502" t="s">
        <v>74</v>
      </c>
      <c r="D3502">
        <f>IFERROR(VLOOKUP(B3502,client!$A$2:$B$4501,2,FALSE),"")</f>
        <v>4178</v>
      </c>
      <c r="E3502">
        <f>IFERROR(VLOOKUP(B3502,acc!$A$2:$D$4501,2,FALSE),"")</f>
        <v>32</v>
      </c>
      <c r="F3502" t="s">
        <v>3</v>
      </c>
      <c r="G3502" t="s">
        <v>7</v>
      </c>
      <c r="H3502">
        <v>18.7</v>
      </c>
      <c r="I3502">
        <v>6761.7</v>
      </c>
      <c r="J3502" t="s">
        <v>6</v>
      </c>
      <c r="K3502" t="s">
        <v>7</v>
      </c>
      <c r="L3502" t="s">
        <v>7</v>
      </c>
    </row>
    <row r="3503" spans="1:12" x14ac:dyDescent="0.35">
      <c r="A3503">
        <v>3641793</v>
      </c>
      <c r="B3503">
        <v>3367</v>
      </c>
      <c r="C3503" t="s">
        <v>74</v>
      </c>
      <c r="D3503">
        <f>IFERROR(VLOOKUP(B3503,client!$A$2:$B$4501,2,FALSE),"")</f>
        <v>4071</v>
      </c>
      <c r="E3503">
        <f>IFERROR(VLOOKUP(B3503,acc!$A$2:$D$4501,2,FALSE),"")</f>
        <v>1</v>
      </c>
      <c r="F3503" t="s">
        <v>3</v>
      </c>
      <c r="G3503" t="s">
        <v>7</v>
      </c>
      <c r="H3503">
        <v>225.5</v>
      </c>
      <c r="I3503">
        <v>45522.2</v>
      </c>
      <c r="J3503" t="s">
        <v>6</v>
      </c>
      <c r="K3503" t="s">
        <v>7</v>
      </c>
      <c r="L3503" t="s">
        <v>7</v>
      </c>
    </row>
    <row r="3504" spans="1:12" x14ac:dyDescent="0.35">
      <c r="A3504">
        <v>3641545</v>
      </c>
      <c r="B3504">
        <v>3361</v>
      </c>
      <c r="C3504" t="s">
        <v>74</v>
      </c>
      <c r="D3504">
        <f>IFERROR(VLOOKUP(B3504,client!$A$2:$B$4501,2,FALSE),"")</f>
        <v>4063</v>
      </c>
      <c r="E3504">
        <f>IFERROR(VLOOKUP(B3504,acc!$A$2:$D$4501,2,FALSE),"")</f>
        <v>45</v>
      </c>
      <c r="F3504" t="s">
        <v>3</v>
      </c>
      <c r="G3504" t="s">
        <v>7</v>
      </c>
      <c r="H3504">
        <v>12.8</v>
      </c>
      <c r="I3504">
        <v>15343.8</v>
      </c>
      <c r="J3504" t="s">
        <v>6</v>
      </c>
      <c r="K3504" t="s">
        <v>7</v>
      </c>
      <c r="L3504" t="s">
        <v>7</v>
      </c>
    </row>
    <row r="3505" spans="1:12" x14ac:dyDescent="0.35">
      <c r="A3505">
        <v>3644559</v>
      </c>
      <c r="B3505">
        <v>3465</v>
      </c>
      <c r="C3505" t="s">
        <v>74</v>
      </c>
      <c r="D3505">
        <f>IFERROR(VLOOKUP(B3505,client!$A$2:$B$4501,2,FALSE),"")</f>
        <v>4188</v>
      </c>
      <c r="E3505">
        <f>IFERROR(VLOOKUP(B3505,acc!$A$2:$D$4501,2,FALSE),"")</f>
        <v>1</v>
      </c>
      <c r="F3505" t="s">
        <v>3</v>
      </c>
      <c r="G3505" t="s">
        <v>7</v>
      </c>
      <c r="H3505">
        <v>87.2</v>
      </c>
      <c r="I3505">
        <v>25070.9</v>
      </c>
      <c r="J3505" t="s">
        <v>6</v>
      </c>
      <c r="K3505" t="s">
        <v>7</v>
      </c>
      <c r="L3505" t="s">
        <v>7</v>
      </c>
    </row>
    <row r="3506" spans="1:12" x14ac:dyDescent="0.35">
      <c r="A3506">
        <v>3643104</v>
      </c>
      <c r="B3506">
        <v>3413</v>
      </c>
      <c r="C3506" t="s">
        <v>74</v>
      </c>
      <c r="D3506">
        <f>IFERROR(VLOOKUP(B3506,client!$A$2:$B$4501,2,FALSE),"")</f>
        <v>4126</v>
      </c>
      <c r="E3506">
        <f>IFERROR(VLOOKUP(B3506,acc!$A$2:$D$4501,2,FALSE),"")</f>
        <v>70</v>
      </c>
      <c r="F3506" t="s">
        <v>3</v>
      </c>
      <c r="G3506" t="s">
        <v>7</v>
      </c>
      <c r="H3506">
        <v>89.7</v>
      </c>
      <c r="I3506">
        <v>23797.9</v>
      </c>
      <c r="J3506" t="s">
        <v>6</v>
      </c>
      <c r="K3506" t="s">
        <v>7</v>
      </c>
      <c r="L3506" t="s">
        <v>7</v>
      </c>
    </row>
    <row r="3507" spans="1:12" x14ac:dyDescent="0.35">
      <c r="A3507">
        <v>3643733</v>
      </c>
      <c r="B3507">
        <v>3435</v>
      </c>
      <c r="C3507" t="s">
        <v>74</v>
      </c>
      <c r="D3507">
        <f>IFERROR(VLOOKUP(B3507,client!$A$2:$B$4501,2,FALSE),"")</f>
        <v>4155</v>
      </c>
      <c r="E3507">
        <f>IFERROR(VLOOKUP(B3507,acc!$A$2:$D$4501,2,FALSE),"")</f>
        <v>59</v>
      </c>
      <c r="F3507" t="s">
        <v>3</v>
      </c>
      <c r="G3507" t="s">
        <v>7</v>
      </c>
      <c r="H3507">
        <v>20.100000000000001</v>
      </c>
      <c r="I3507">
        <v>14160.9</v>
      </c>
      <c r="J3507" t="s">
        <v>6</v>
      </c>
      <c r="K3507" t="s">
        <v>7</v>
      </c>
      <c r="L3507" t="s">
        <v>7</v>
      </c>
    </row>
    <row r="3508" spans="1:12" x14ac:dyDescent="0.35">
      <c r="A3508">
        <v>3642492</v>
      </c>
      <c r="B3508">
        <v>3391</v>
      </c>
      <c r="C3508" t="s">
        <v>74</v>
      </c>
      <c r="D3508">
        <f>IFERROR(VLOOKUP(B3508,client!$A$2:$B$4501,2,FALSE),"")</f>
        <v>4100</v>
      </c>
      <c r="E3508">
        <f>IFERROR(VLOOKUP(B3508,acc!$A$2:$D$4501,2,FALSE),"")</f>
        <v>74</v>
      </c>
      <c r="F3508" t="s">
        <v>3</v>
      </c>
      <c r="G3508" t="s">
        <v>7</v>
      </c>
      <c r="H3508">
        <v>184.2</v>
      </c>
      <c r="I3508">
        <v>37928.1</v>
      </c>
      <c r="J3508" t="s">
        <v>6</v>
      </c>
      <c r="K3508" t="s">
        <v>7</v>
      </c>
      <c r="L3508" t="s">
        <v>7</v>
      </c>
    </row>
    <row r="3509" spans="1:12" x14ac:dyDescent="0.35">
      <c r="A3509">
        <v>3643357</v>
      </c>
      <c r="B3509">
        <v>3424</v>
      </c>
      <c r="C3509" t="s">
        <v>74</v>
      </c>
      <c r="D3509">
        <f>IFERROR(VLOOKUP(B3509,client!$A$2:$B$4501,2,FALSE),"")</f>
        <v>4139</v>
      </c>
      <c r="E3509">
        <f>IFERROR(VLOOKUP(B3509,acc!$A$2:$D$4501,2,FALSE),"")</f>
        <v>74</v>
      </c>
      <c r="F3509" t="s">
        <v>3</v>
      </c>
      <c r="G3509" t="s">
        <v>7</v>
      </c>
      <c r="H3509">
        <v>204.6</v>
      </c>
      <c r="I3509">
        <v>40757.599999999999</v>
      </c>
      <c r="J3509" t="s">
        <v>6</v>
      </c>
      <c r="K3509" t="s">
        <v>7</v>
      </c>
      <c r="L3509" t="s">
        <v>7</v>
      </c>
    </row>
    <row r="3510" spans="1:12" x14ac:dyDescent="0.35">
      <c r="A3510">
        <v>707548</v>
      </c>
      <c r="B3510">
        <v>2423</v>
      </c>
      <c r="C3510" t="s">
        <v>74</v>
      </c>
      <c r="D3510">
        <f>IFERROR(VLOOKUP(B3510,client!$A$2:$B$4501,2,FALSE),"")</f>
        <v>2928</v>
      </c>
      <c r="E3510">
        <f>IFERROR(VLOOKUP(B3510,acc!$A$2:$D$4501,2,FALSE),"")</f>
        <v>30</v>
      </c>
      <c r="F3510" t="s">
        <v>0</v>
      </c>
      <c r="G3510" t="s">
        <v>1</v>
      </c>
      <c r="H3510">
        <v>14.6</v>
      </c>
      <c r="I3510">
        <v>26529.4</v>
      </c>
      <c r="J3510" t="s">
        <v>2</v>
      </c>
      <c r="K3510" t="s">
        <v>7</v>
      </c>
      <c r="L3510" t="s">
        <v>7</v>
      </c>
    </row>
    <row r="3511" spans="1:12" x14ac:dyDescent="0.35">
      <c r="A3511">
        <v>3451818</v>
      </c>
      <c r="B3511">
        <v>5369</v>
      </c>
      <c r="C3511" t="s">
        <v>74</v>
      </c>
      <c r="D3511">
        <f>IFERROR(VLOOKUP(B3511,client!$A$2:$B$4501,2,FALSE),"")</f>
        <v>6481</v>
      </c>
      <c r="E3511">
        <f>IFERROR(VLOOKUP(B3511,acc!$A$2:$D$4501,2,FALSE),"")</f>
        <v>54</v>
      </c>
      <c r="F3511" t="s">
        <v>3</v>
      </c>
      <c r="G3511" t="s">
        <v>7</v>
      </c>
      <c r="H3511">
        <v>119.6</v>
      </c>
      <c r="I3511">
        <v>27356.400000000001</v>
      </c>
      <c r="J3511" t="s">
        <v>6</v>
      </c>
      <c r="K3511" t="s">
        <v>7</v>
      </c>
      <c r="L3511" t="s">
        <v>7</v>
      </c>
    </row>
    <row r="3512" spans="1:12" x14ac:dyDescent="0.35">
      <c r="A3512">
        <v>3449104</v>
      </c>
      <c r="B3512">
        <v>3374</v>
      </c>
      <c r="C3512" t="s">
        <v>74</v>
      </c>
      <c r="D3512">
        <f>IFERROR(VLOOKUP(B3512,client!$A$2:$B$4501,2,FALSE),"")</f>
        <v>4080</v>
      </c>
      <c r="E3512">
        <f>IFERROR(VLOOKUP(B3512,acc!$A$2:$D$4501,2,FALSE),"")</f>
        <v>21</v>
      </c>
      <c r="F3512" t="s">
        <v>3</v>
      </c>
      <c r="G3512" t="s">
        <v>7</v>
      </c>
      <c r="H3512">
        <v>307.5</v>
      </c>
      <c r="I3512">
        <v>56697.599999999999</v>
      </c>
      <c r="J3512" t="s">
        <v>6</v>
      </c>
      <c r="K3512" t="s">
        <v>7</v>
      </c>
      <c r="L3512" t="s">
        <v>7</v>
      </c>
    </row>
    <row r="3513" spans="1:12" x14ac:dyDescent="0.35">
      <c r="A3513">
        <v>3449569</v>
      </c>
      <c r="B3513">
        <v>3786</v>
      </c>
      <c r="C3513" t="s">
        <v>74</v>
      </c>
      <c r="D3513">
        <f>IFERROR(VLOOKUP(B3513,client!$A$2:$B$4501,2,FALSE),"")</f>
        <v>4565</v>
      </c>
      <c r="E3513">
        <f>IFERROR(VLOOKUP(B3513,acc!$A$2:$D$4501,2,FALSE),"")</f>
        <v>21</v>
      </c>
      <c r="F3513" t="s">
        <v>3</v>
      </c>
      <c r="G3513" t="s">
        <v>7</v>
      </c>
      <c r="H3513">
        <v>294.3</v>
      </c>
      <c r="I3513">
        <v>57495.3</v>
      </c>
      <c r="J3513" t="s">
        <v>6</v>
      </c>
      <c r="K3513" t="s">
        <v>7</v>
      </c>
      <c r="L3513" t="s">
        <v>7</v>
      </c>
    </row>
    <row r="3514" spans="1:12" x14ac:dyDescent="0.35">
      <c r="A3514">
        <v>3451358</v>
      </c>
      <c r="B3514">
        <v>5129</v>
      </c>
      <c r="C3514" t="s">
        <v>74</v>
      </c>
      <c r="D3514">
        <f>IFERROR(VLOOKUP(B3514,client!$A$2:$B$4501,2,FALSE),"")</f>
        <v>6191</v>
      </c>
      <c r="E3514">
        <f>IFERROR(VLOOKUP(B3514,acc!$A$2:$D$4501,2,FALSE),"")</f>
        <v>68</v>
      </c>
      <c r="F3514" t="s">
        <v>3</v>
      </c>
      <c r="G3514" t="s">
        <v>7</v>
      </c>
      <c r="H3514">
        <v>238.7</v>
      </c>
      <c r="I3514">
        <v>57765.2</v>
      </c>
      <c r="J3514" t="s">
        <v>6</v>
      </c>
      <c r="K3514" t="s">
        <v>7</v>
      </c>
      <c r="L3514" t="s">
        <v>7</v>
      </c>
    </row>
    <row r="3515" spans="1:12" x14ac:dyDescent="0.35">
      <c r="A3515">
        <v>3451096</v>
      </c>
      <c r="B3515">
        <v>5011</v>
      </c>
      <c r="C3515" t="s">
        <v>74</v>
      </c>
      <c r="D3515">
        <f>IFERROR(VLOOKUP(B3515,client!$A$2:$B$4501,2,FALSE),"")</f>
        <v>6052</v>
      </c>
      <c r="E3515">
        <f>IFERROR(VLOOKUP(B3515,acc!$A$2:$D$4501,2,FALSE),"")</f>
        <v>31</v>
      </c>
      <c r="F3515" t="s">
        <v>3</v>
      </c>
      <c r="G3515" t="s">
        <v>7</v>
      </c>
      <c r="H3515">
        <v>88.3</v>
      </c>
      <c r="I3515">
        <v>34387.300000000003</v>
      </c>
      <c r="J3515" t="s">
        <v>6</v>
      </c>
      <c r="K3515" t="s">
        <v>7</v>
      </c>
      <c r="L3515" t="s">
        <v>7</v>
      </c>
    </row>
    <row r="3516" spans="1:12" x14ac:dyDescent="0.35">
      <c r="A3516">
        <v>3449872</v>
      </c>
      <c r="B3516">
        <v>4034</v>
      </c>
      <c r="C3516" t="s">
        <v>74</v>
      </c>
      <c r="D3516">
        <f>IFERROR(VLOOKUP(B3516,client!$A$2:$B$4501,2,FALSE),"")</f>
        <v>4862</v>
      </c>
      <c r="E3516">
        <f>IFERROR(VLOOKUP(B3516,acc!$A$2:$D$4501,2,FALSE),"")</f>
        <v>1</v>
      </c>
      <c r="F3516" t="s">
        <v>3</v>
      </c>
      <c r="G3516" t="s">
        <v>7</v>
      </c>
      <c r="H3516">
        <v>95.4</v>
      </c>
      <c r="I3516">
        <v>24284.6</v>
      </c>
      <c r="J3516" t="s">
        <v>6</v>
      </c>
      <c r="K3516" t="s">
        <v>7</v>
      </c>
      <c r="L3516" t="s">
        <v>7</v>
      </c>
    </row>
    <row r="3517" spans="1:12" x14ac:dyDescent="0.35">
      <c r="A3517">
        <v>3451738</v>
      </c>
      <c r="B3517">
        <v>5366</v>
      </c>
      <c r="C3517" t="s">
        <v>74</v>
      </c>
      <c r="D3517">
        <f>IFERROR(VLOOKUP(B3517,client!$A$2:$B$4501,2,FALSE),"")</f>
        <v>6478</v>
      </c>
      <c r="E3517">
        <f>IFERROR(VLOOKUP(B3517,acc!$A$2:$D$4501,2,FALSE),"")</f>
        <v>70</v>
      </c>
      <c r="F3517" t="s">
        <v>3</v>
      </c>
      <c r="G3517" t="s">
        <v>7</v>
      </c>
      <c r="H3517">
        <v>302.5</v>
      </c>
      <c r="I3517">
        <v>49793.5</v>
      </c>
      <c r="J3517" t="s">
        <v>6</v>
      </c>
      <c r="K3517" t="s">
        <v>7</v>
      </c>
      <c r="L3517" t="s">
        <v>7</v>
      </c>
    </row>
    <row r="3518" spans="1:12" x14ac:dyDescent="0.35">
      <c r="A3518">
        <v>3449463</v>
      </c>
      <c r="B3518">
        <v>3734</v>
      </c>
      <c r="C3518" t="s">
        <v>74</v>
      </c>
      <c r="D3518">
        <f>IFERROR(VLOOKUP(B3518,client!$A$2:$B$4501,2,FALSE),"")</f>
        <v>4506</v>
      </c>
      <c r="E3518">
        <f>IFERROR(VLOOKUP(B3518,acc!$A$2:$D$4501,2,FALSE),"")</f>
        <v>43</v>
      </c>
      <c r="F3518" t="s">
        <v>3</v>
      </c>
      <c r="G3518" t="s">
        <v>7</v>
      </c>
      <c r="H3518">
        <v>142.9</v>
      </c>
      <c r="I3518">
        <v>30969.5</v>
      </c>
      <c r="J3518" t="s">
        <v>6</v>
      </c>
      <c r="K3518" t="s">
        <v>7</v>
      </c>
      <c r="L3518" t="s">
        <v>7</v>
      </c>
    </row>
    <row r="3519" spans="1:12" x14ac:dyDescent="0.35">
      <c r="A3519">
        <v>3451893</v>
      </c>
      <c r="B3519">
        <v>5372</v>
      </c>
      <c r="C3519" t="s">
        <v>74</v>
      </c>
      <c r="D3519">
        <f>IFERROR(VLOOKUP(B3519,client!$A$2:$B$4501,2,FALSE),"")</f>
        <v>6485</v>
      </c>
      <c r="E3519">
        <f>IFERROR(VLOOKUP(B3519,acc!$A$2:$D$4501,2,FALSE),"")</f>
        <v>48</v>
      </c>
      <c r="F3519" t="s">
        <v>3</v>
      </c>
      <c r="G3519" t="s">
        <v>7</v>
      </c>
      <c r="H3519">
        <v>127.3</v>
      </c>
      <c r="I3519">
        <v>25375.5</v>
      </c>
      <c r="J3519" t="s">
        <v>6</v>
      </c>
      <c r="K3519" t="s">
        <v>7</v>
      </c>
      <c r="L3519" t="s">
        <v>7</v>
      </c>
    </row>
    <row r="3520" spans="1:12" x14ac:dyDescent="0.35">
      <c r="A3520">
        <v>3452033</v>
      </c>
      <c r="B3520">
        <v>5428</v>
      </c>
      <c r="C3520" t="s">
        <v>74</v>
      </c>
      <c r="D3520">
        <f>IFERROR(VLOOKUP(B3520,client!$A$2:$B$4501,2,FALSE),"")</f>
        <v>6551</v>
      </c>
      <c r="E3520">
        <f>IFERROR(VLOOKUP(B3520,acc!$A$2:$D$4501,2,FALSE),"")</f>
        <v>24</v>
      </c>
      <c r="F3520" t="s">
        <v>3</v>
      </c>
      <c r="G3520" t="s">
        <v>7</v>
      </c>
      <c r="H3520">
        <v>135.69999999999999</v>
      </c>
      <c r="I3520">
        <v>58276.6</v>
      </c>
      <c r="J3520" t="s">
        <v>6</v>
      </c>
      <c r="K3520" t="s">
        <v>7</v>
      </c>
      <c r="L3520" t="s">
        <v>7</v>
      </c>
    </row>
    <row r="3521" spans="1:12" x14ac:dyDescent="0.35">
      <c r="A3521">
        <v>3450753</v>
      </c>
      <c r="B3521">
        <v>4596</v>
      </c>
      <c r="C3521" t="s">
        <v>74</v>
      </c>
      <c r="D3521">
        <f>IFERROR(VLOOKUP(B3521,client!$A$2:$B$4501,2,FALSE),"")</f>
        <v>5539</v>
      </c>
      <c r="E3521">
        <f>IFERROR(VLOOKUP(B3521,acc!$A$2:$D$4501,2,FALSE),"")</f>
        <v>74</v>
      </c>
      <c r="F3521" t="s">
        <v>3</v>
      </c>
      <c r="G3521" t="s">
        <v>7</v>
      </c>
      <c r="H3521">
        <v>126.1</v>
      </c>
      <c r="I3521">
        <v>18002</v>
      </c>
      <c r="J3521" t="s">
        <v>6</v>
      </c>
      <c r="K3521" t="s">
        <v>7</v>
      </c>
      <c r="L3521" t="s">
        <v>7</v>
      </c>
    </row>
    <row r="3522" spans="1:12" x14ac:dyDescent="0.35">
      <c r="A3522">
        <v>3449937</v>
      </c>
      <c r="B3522">
        <v>4035</v>
      </c>
      <c r="C3522" t="s">
        <v>74</v>
      </c>
      <c r="D3522">
        <f>IFERROR(VLOOKUP(B3522,client!$A$2:$B$4501,2,FALSE),"")</f>
        <v>4863</v>
      </c>
      <c r="E3522">
        <f>IFERROR(VLOOKUP(B3522,acc!$A$2:$D$4501,2,FALSE),"")</f>
        <v>1</v>
      </c>
      <c r="F3522" t="s">
        <v>3</v>
      </c>
      <c r="G3522" t="s">
        <v>7</v>
      </c>
      <c r="H3522">
        <v>127.5</v>
      </c>
      <c r="I3522">
        <v>39317.1</v>
      </c>
      <c r="J3522" t="s">
        <v>6</v>
      </c>
      <c r="K3522" t="s">
        <v>7</v>
      </c>
      <c r="L3522" t="s">
        <v>7</v>
      </c>
    </row>
    <row r="3523" spans="1:12" x14ac:dyDescent="0.35">
      <c r="A3523">
        <v>3449719</v>
      </c>
      <c r="B3523">
        <v>3965</v>
      </c>
      <c r="C3523" t="s">
        <v>74</v>
      </c>
      <c r="D3523">
        <f>IFERROR(VLOOKUP(B3523,client!$A$2:$B$4501,2,FALSE),"")</f>
        <v>4783</v>
      </c>
      <c r="E3523">
        <f>IFERROR(VLOOKUP(B3523,acc!$A$2:$D$4501,2,FALSE),"")</f>
        <v>31</v>
      </c>
      <c r="F3523" t="s">
        <v>3</v>
      </c>
      <c r="G3523" t="s">
        <v>7</v>
      </c>
      <c r="H3523">
        <v>187.3</v>
      </c>
      <c r="I3523">
        <v>30783.7</v>
      </c>
      <c r="J3523" t="s">
        <v>6</v>
      </c>
      <c r="K3523" t="s">
        <v>7</v>
      </c>
      <c r="L3523" t="s">
        <v>7</v>
      </c>
    </row>
    <row r="3524" spans="1:12" x14ac:dyDescent="0.35">
      <c r="A3524">
        <v>3451647</v>
      </c>
      <c r="B3524">
        <v>5343</v>
      </c>
      <c r="C3524" t="s">
        <v>74</v>
      </c>
      <c r="D3524">
        <f>IFERROR(VLOOKUP(B3524,client!$A$2:$B$4501,2,FALSE),"")</f>
        <v>6452</v>
      </c>
      <c r="E3524">
        <f>IFERROR(VLOOKUP(B3524,acc!$A$2:$D$4501,2,FALSE),"")</f>
        <v>64</v>
      </c>
      <c r="F3524" t="s">
        <v>3</v>
      </c>
      <c r="G3524" t="s">
        <v>7</v>
      </c>
      <c r="H3524">
        <v>191.1</v>
      </c>
      <c r="I3524">
        <v>46497.5</v>
      </c>
      <c r="J3524" t="s">
        <v>6</v>
      </c>
      <c r="K3524" t="s">
        <v>7</v>
      </c>
      <c r="L3524" t="s">
        <v>7</v>
      </c>
    </row>
    <row r="3525" spans="1:12" x14ac:dyDescent="0.35">
      <c r="A3525">
        <v>3450945</v>
      </c>
      <c r="B3525">
        <v>4743</v>
      </c>
      <c r="C3525" t="s">
        <v>74</v>
      </c>
      <c r="D3525">
        <f>IFERROR(VLOOKUP(B3525,client!$A$2:$B$4501,2,FALSE),"")</f>
        <v>5722</v>
      </c>
      <c r="E3525">
        <f>IFERROR(VLOOKUP(B3525,acc!$A$2:$D$4501,2,FALSE),"")</f>
        <v>64</v>
      </c>
      <c r="F3525" t="s">
        <v>3</v>
      </c>
      <c r="G3525" t="s">
        <v>7</v>
      </c>
      <c r="H3525">
        <v>203.8</v>
      </c>
      <c r="I3525">
        <v>88991.6</v>
      </c>
      <c r="J3525" t="s">
        <v>6</v>
      </c>
      <c r="K3525" t="s">
        <v>7</v>
      </c>
      <c r="L3525" t="s">
        <v>7</v>
      </c>
    </row>
    <row r="3526" spans="1:12" x14ac:dyDescent="0.35">
      <c r="A3526">
        <v>3452142</v>
      </c>
      <c r="B3526">
        <v>5472</v>
      </c>
      <c r="C3526" t="s">
        <v>74</v>
      </c>
      <c r="D3526">
        <f>IFERROR(VLOOKUP(B3526,client!$A$2:$B$4501,2,FALSE),"")</f>
        <v>6604</v>
      </c>
      <c r="E3526">
        <f>IFERROR(VLOOKUP(B3526,acc!$A$2:$D$4501,2,FALSE),"")</f>
        <v>1</v>
      </c>
      <c r="F3526" t="s">
        <v>3</v>
      </c>
      <c r="G3526" t="s">
        <v>7</v>
      </c>
      <c r="H3526">
        <v>125.6</v>
      </c>
      <c r="I3526">
        <v>29037</v>
      </c>
      <c r="J3526" t="s">
        <v>6</v>
      </c>
      <c r="K3526" t="s">
        <v>7</v>
      </c>
      <c r="L3526" t="s">
        <v>7</v>
      </c>
    </row>
    <row r="3527" spans="1:12" x14ac:dyDescent="0.35">
      <c r="A3527">
        <v>3449301</v>
      </c>
      <c r="B3527">
        <v>3678</v>
      </c>
      <c r="C3527" t="s">
        <v>74</v>
      </c>
      <c r="D3527">
        <f>IFERROR(VLOOKUP(B3527,client!$A$2:$B$4501,2,FALSE),"")</f>
        <v>4433</v>
      </c>
      <c r="E3527">
        <f>IFERROR(VLOOKUP(B3527,acc!$A$2:$D$4501,2,FALSE),"")</f>
        <v>1</v>
      </c>
      <c r="F3527" t="s">
        <v>3</v>
      </c>
      <c r="G3527" t="s">
        <v>7</v>
      </c>
      <c r="H3527">
        <v>94</v>
      </c>
      <c r="I3527">
        <v>20410.900000000001</v>
      </c>
      <c r="J3527" t="s">
        <v>6</v>
      </c>
      <c r="K3527" t="s">
        <v>7</v>
      </c>
      <c r="L3527" t="s">
        <v>7</v>
      </c>
    </row>
    <row r="3528" spans="1:12" x14ac:dyDescent="0.35">
      <c r="A3528">
        <v>3449227</v>
      </c>
      <c r="B3528">
        <v>3407</v>
      </c>
      <c r="C3528" t="s">
        <v>74</v>
      </c>
      <c r="D3528">
        <f>IFERROR(VLOOKUP(B3528,client!$A$2:$B$4501,2,FALSE),"")</f>
        <v>4118</v>
      </c>
      <c r="E3528">
        <f>IFERROR(VLOOKUP(B3528,acc!$A$2:$D$4501,2,FALSE),"")</f>
        <v>28</v>
      </c>
      <c r="F3528" t="s">
        <v>3</v>
      </c>
      <c r="G3528" t="s">
        <v>7</v>
      </c>
      <c r="H3528">
        <v>124.3</v>
      </c>
      <c r="I3528">
        <v>73545.3</v>
      </c>
      <c r="J3528" t="s">
        <v>6</v>
      </c>
      <c r="K3528" t="s">
        <v>7</v>
      </c>
      <c r="L3528" t="s">
        <v>7</v>
      </c>
    </row>
    <row r="3529" spans="1:12" x14ac:dyDescent="0.35">
      <c r="A3529">
        <v>565950</v>
      </c>
      <c r="B3529">
        <v>1926</v>
      </c>
      <c r="C3529" t="s">
        <v>74</v>
      </c>
      <c r="D3529">
        <f>IFERROR(VLOOKUP(B3529,client!$A$2:$B$4501,2,FALSE),"")</f>
        <v>2338</v>
      </c>
      <c r="E3529">
        <f>IFERROR(VLOOKUP(B3529,acc!$A$2:$D$4501,2,FALSE),"")</f>
        <v>37</v>
      </c>
      <c r="F3529" t="s">
        <v>0</v>
      </c>
      <c r="G3529" t="s">
        <v>1</v>
      </c>
      <c r="H3529">
        <v>14.6</v>
      </c>
      <c r="I3529">
        <v>26651.599999999999</v>
      </c>
      <c r="J3529" t="s">
        <v>2</v>
      </c>
      <c r="K3529" t="s">
        <v>7</v>
      </c>
      <c r="L3529" t="s">
        <v>7</v>
      </c>
    </row>
    <row r="3530" spans="1:12" x14ac:dyDescent="0.35">
      <c r="A3530">
        <v>598530</v>
      </c>
      <c r="B3530">
        <v>2037</v>
      </c>
      <c r="C3530" t="s">
        <v>74</v>
      </c>
      <c r="D3530">
        <f>IFERROR(VLOOKUP(B3530,client!$A$2:$B$4501,2,FALSE),"")</f>
        <v>2473</v>
      </c>
      <c r="E3530">
        <f>IFERROR(VLOOKUP(B3530,acc!$A$2:$D$4501,2,FALSE),"")</f>
        <v>20</v>
      </c>
      <c r="F3530" t="s">
        <v>0</v>
      </c>
      <c r="G3530" t="s">
        <v>1</v>
      </c>
      <c r="H3530">
        <v>14.6</v>
      </c>
      <c r="I3530">
        <v>54751.199999999997</v>
      </c>
      <c r="J3530" t="s">
        <v>2</v>
      </c>
      <c r="K3530" t="s">
        <v>7</v>
      </c>
      <c r="L3530" t="s">
        <v>7</v>
      </c>
    </row>
    <row r="3531" spans="1:12" x14ac:dyDescent="0.35">
      <c r="A3531">
        <v>594458</v>
      </c>
      <c r="B3531">
        <v>2023</v>
      </c>
      <c r="C3531" t="s">
        <v>74</v>
      </c>
      <c r="D3531">
        <f>IFERROR(VLOOKUP(B3531,client!$A$2:$B$4501,2,FALSE),"")</f>
        <v>2457</v>
      </c>
      <c r="E3531">
        <f>IFERROR(VLOOKUP(B3531,acc!$A$2:$D$4501,2,FALSE),"")</f>
        <v>68</v>
      </c>
      <c r="F3531" t="s">
        <v>0</v>
      </c>
      <c r="G3531" t="s">
        <v>1</v>
      </c>
      <c r="H3531">
        <v>14.6</v>
      </c>
      <c r="I3531">
        <v>39028.699999999997</v>
      </c>
      <c r="J3531" t="s">
        <v>2</v>
      </c>
      <c r="K3531" t="s">
        <v>7</v>
      </c>
      <c r="L3531" t="s">
        <v>7</v>
      </c>
    </row>
    <row r="3532" spans="1:12" x14ac:dyDescent="0.35">
      <c r="A3532">
        <v>3507645</v>
      </c>
      <c r="B3532">
        <v>9093</v>
      </c>
      <c r="C3532" t="s">
        <v>74</v>
      </c>
      <c r="D3532">
        <f>IFERROR(VLOOKUP(B3532,client!$A$2:$B$4501,2,FALSE),"")</f>
        <v>11195</v>
      </c>
      <c r="E3532">
        <f>IFERROR(VLOOKUP(B3532,acc!$A$2:$D$4501,2,FALSE),"")</f>
        <v>47</v>
      </c>
      <c r="F3532" t="s">
        <v>3</v>
      </c>
      <c r="G3532" t="s">
        <v>7</v>
      </c>
      <c r="H3532">
        <v>84.9</v>
      </c>
      <c r="I3532">
        <v>38544.300000000003</v>
      </c>
      <c r="J3532" t="s">
        <v>6</v>
      </c>
      <c r="K3532" t="s">
        <v>7</v>
      </c>
      <c r="L3532" t="s">
        <v>7</v>
      </c>
    </row>
    <row r="3533" spans="1:12" x14ac:dyDescent="0.35">
      <c r="A3533">
        <v>3498937</v>
      </c>
      <c r="B3533">
        <v>8321</v>
      </c>
      <c r="C3533" t="s">
        <v>74</v>
      </c>
      <c r="D3533">
        <f>IFERROR(VLOOKUP(B3533,client!$A$2:$B$4501,2,FALSE),"")</f>
        <v>10275</v>
      </c>
      <c r="E3533">
        <f>IFERROR(VLOOKUP(B3533,acc!$A$2:$D$4501,2,FALSE),"")</f>
        <v>77</v>
      </c>
      <c r="F3533" t="s">
        <v>3</v>
      </c>
      <c r="G3533" t="s">
        <v>7</v>
      </c>
      <c r="H3533">
        <v>161</v>
      </c>
      <c r="I3533">
        <v>37817.599999999999</v>
      </c>
      <c r="J3533" t="s">
        <v>6</v>
      </c>
      <c r="K3533" t="s">
        <v>7</v>
      </c>
      <c r="L3533" t="s">
        <v>7</v>
      </c>
    </row>
    <row r="3534" spans="1:12" x14ac:dyDescent="0.35">
      <c r="A3534">
        <v>3498216</v>
      </c>
      <c r="B3534">
        <v>8260</v>
      </c>
      <c r="C3534" t="s">
        <v>74</v>
      </c>
      <c r="D3534">
        <f>IFERROR(VLOOKUP(B3534,client!$A$2:$B$4501,2,FALSE),"")</f>
        <v>10198</v>
      </c>
      <c r="E3534">
        <f>IFERROR(VLOOKUP(B3534,acc!$A$2:$D$4501,2,FALSE),"")</f>
        <v>31</v>
      </c>
      <c r="F3534" t="s">
        <v>3</v>
      </c>
      <c r="G3534" t="s">
        <v>7</v>
      </c>
      <c r="H3534">
        <v>216.9</v>
      </c>
      <c r="I3534">
        <v>41132.300000000003</v>
      </c>
      <c r="J3534" t="s">
        <v>6</v>
      </c>
      <c r="K3534" t="s">
        <v>7</v>
      </c>
      <c r="L3534" t="s">
        <v>7</v>
      </c>
    </row>
    <row r="3535" spans="1:12" x14ac:dyDescent="0.35">
      <c r="A3535">
        <v>3499114</v>
      </c>
      <c r="B3535">
        <v>8330</v>
      </c>
      <c r="C3535" t="s">
        <v>74</v>
      </c>
      <c r="D3535">
        <f>IFERROR(VLOOKUP(B3535,client!$A$2:$B$4501,2,FALSE),"")</f>
        <v>10287</v>
      </c>
      <c r="E3535">
        <f>IFERROR(VLOOKUP(B3535,acc!$A$2:$D$4501,2,FALSE),"")</f>
        <v>48</v>
      </c>
      <c r="F3535" t="s">
        <v>3</v>
      </c>
      <c r="G3535" t="s">
        <v>7</v>
      </c>
      <c r="H3535">
        <v>208.4</v>
      </c>
      <c r="I3535">
        <v>43700.5</v>
      </c>
      <c r="J3535" t="s">
        <v>6</v>
      </c>
      <c r="K3535" t="s">
        <v>7</v>
      </c>
      <c r="L3535" t="s">
        <v>7</v>
      </c>
    </row>
    <row r="3536" spans="1:12" x14ac:dyDescent="0.35">
      <c r="A3536">
        <v>3506667</v>
      </c>
      <c r="B3536">
        <v>9034</v>
      </c>
      <c r="C3536" t="s">
        <v>74</v>
      </c>
      <c r="D3536">
        <f>IFERROR(VLOOKUP(B3536,client!$A$2:$B$4501,2,FALSE),"")</f>
        <v>11126</v>
      </c>
      <c r="E3536">
        <f>IFERROR(VLOOKUP(B3536,acc!$A$2:$D$4501,2,FALSE),"")</f>
        <v>1</v>
      </c>
      <c r="F3536" t="s">
        <v>3</v>
      </c>
      <c r="G3536" t="s">
        <v>7</v>
      </c>
      <c r="H3536">
        <v>21.6</v>
      </c>
      <c r="I3536">
        <v>38982.800000000003</v>
      </c>
      <c r="J3536" t="s">
        <v>6</v>
      </c>
      <c r="K3536" t="s">
        <v>7</v>
      </c>
      <c r="L3536" t="s">
        <v>7</v>
      </c>
    </row>
    <row r="3537" spans="1:12" x14ac:dyDescent="0.35">
      <c r="A3537">
        <v>3505354</v>
      </c>
      <c r="B3537">
        <v>8934</v>
      </c>
      <c r="C3537" t="s">
        <v>74</v>
      </c>
      <c r="D3537">
        <f>IFERROR(VLOOKUP(B3537,client!$A$2:$B$4501,2,FALSE),"")</f>
        <v>11008</v>
      </c>
      <c r="E3537">
        <f>IFERROR(VLOOKUP(B3537,acc!$A$2:$D$4501,2,FALSE),"")</f>
        <v>51</v>
      </c>
      <c r="F3537" t="s">
        <v>3</v>
      </c>
      <c r="G3537" t="s">
        <v>7</v>
      </c>
      <c r="H3537">
        <v>147.4</v>
      </c>
      <c r="I3537">
        <v>42751.7</v>
      </c>
      <c r="J3537" t="s">
        <v>6</v>
      </c>
      <c r="K3537" t="s">
        <v>7</v>
      </c>
      <c r="L3537" t="s">
        <v>7</v>
      </c>
    </row>
    <row r="3538" spans="1:12" x14ac:dyDescent="0.35">
      <c r="A3538">
        <v>3509062</v>
      </c>
      <c r="B3538">
        <v>9203</v>
      </c>
      <c r="C3538" t="s">
        <v>74</v>
      </c>
      <c r="D3538">
        <f>IFERROR(VLOOKUP(B3538,client!$A$2:$B$4501,2,FALSE),"")</f>
        <v>11331</v>
      </c>
      <c r="E3538">
        <f>IFERROR(VLOOKUP(B3538,acc!$A$2:$D$4501,2,FALSE),"")</f>
        <v>70</v>
      </c>
      <c r="F3538" t="s">
        <v>3</v>
      </c>
      <c r="G3538" t="s">
        <v>7</v>
      </c>
      <c r="H3538">
        <v>149.19999999999999</v>
      </c>
      <c r="I3538">
        <v>30320.7</v>
      </c>
      <c r="J3538" t="s">
        <v>6</v>
      </c>
      <c r="K3538" t="s">
        <v>7</v>
      </c>
      <c r="L3538" t="s">
        <v>7</v>
      </c>
    </row>
    <row r="3539" spans="1:12" x14ac:dyDescent="0.35">
      <c r="A3539">
        <v>3497308</v>
      </c>
      <c r="B3539">
        <v>8173</v>
      </c>
      <c r="C3539" t="s">
        <v>74</v>
      </c>
      <c r="D3539">
        <f>IFERROR(VLOOKUP(B3539,client!$A$2:$B$4501,2,FALSE),"")</f>
        <v>10095</v>
      </c>
      <c r="E3539">
        <f>IFERROR(VLOOKUP(B3539,acc!$A$2:$D$4501,2,FALSE),"")</f>
        <v>11</v>
      </c>
      <c r="F3539" t="s">
        <v>3</v>
      </c>
      <c r="G3539" t="s">
        <v>7</v>
      </c>
      <c r="H3539">
        <v>315.3</v>
      </c>
      <c r="I3539">
        <v>79194.3</v>
      </c>
      <c r="J3539" t="s">
        <v>6</v>
      </c>
      <c r="K3539" t="s">
        <v>7</v>
      </c>
      <c r="L3539" t="s">
        <v>7</v>
      </c>
    </row>
    <row r="3540" spans="1:12" x14ac:dyDescent="0.35">
      <c r="A3540">
        <v>3496879</v>
      </c>
      <c r="B3540">
        <v>8132</v>
      </c>
      <c r="C3540" t="s">
        <v>74</v>
      </c>
      <c r="D3540">
        <f>IFERROR(VLOOKUP(B3540,client!$A$2:$B$4501,2,FALSE),"")</f>
        <v>10046</v>
      </c>
      <c r="E3540">
        <f>IFERROR(VLOOKUP(B3540,acc!$A$2:$D$4501,2,FALSE),"")</f>
        <v>5</v>
      </c>
      <c r="F3540" t="s">
        <v>3</v>
      </c>
      <c r="G3540" t="s">
        <v>7</v>
      </c>
      <c r="H3540">
        <v>84.9</v>
      </c>
      <c r="I3540">
        <v>23825.599999999999</v>
      </c>
      <c r="J3540" t="s">
        <v>6</v>
      </c>
      <c r="K3540" t="s">
        <v>7</v>
      </c>
      <c r="L3540" t="s">
        <v>7</v>
      </c>
    </row>
    <row r="3541" spans="1:12" x14ac:dyDescent="0.35">
      <c r="A3541">
        <v>3495998</v>
      </c>
      <c r="B3541">
        <v>8073</v>
      </c>
      <c r="C3541" t="s">
        <v>74</v>
      </c>
      <c r="D3541">
        <f>IFERROR(VLOOKUP(B3541,client!$A$2:$B$4501,2,FALSE),"")</f>
        <v>9973</v>
      </c>
      <c r="E3541">
        <f>IFERROR(VLOOKUP(B3541,acc!$A$2:$D$4501,2,FALSE),"")</f>
        <v>24</v>
      </c>
      <c r="F3541" t="s">
        <v>3</v>
      </c>
      <c r="G3541" t="s">
        <v>7</v>
      </c>
      <c r="H3541">
        <v>197.6</v>
      </c>
      <c r="I3541">
        <v>64330.6</v>
      </c>
      <c r="J3541" t="s">
        <v>6</v>
      </c>
      <c r="K3541" t="s">
        <v>7</v>
      </c>
      <c r="L3541" t="s">
        <v>7</v>
      </c>
    </row>
    <row r="3542" spans="1:12" x14ac:dyDescent="0.35">
      <c r="A3542">
        <v>3508717</v>
      </c>
      <c r="B3542">
        <v>9188</v>
      </c>
      <c r="C3542" t="s">
        <v>74</v>
      </c>
      <c r="D3542">
        <f>IFERROR(VLOOKUP(B3542,client!$A$2:$B$4501,2,FALSE),"")</f>
        <v>11314</v>
      </c>
      <c r="E3542">
        <f>IFERROR(VLOOKUP(B3542,acc!$A$2:$D$4501,2,FALSE),"")</f>
        <v>45</v>
      </c>
      <c r="F3542" t="s">
        <v>3</v>
      </c>
      <c r="G3542" t="s">
        <v>7</v>
      </c>
      <c r="H3542">
        <v>79.400000000000006</v>
      </c>
      <c r="I3542">
        <v>24922.9</v>
      </c>
      <c r="J3542" t="s">
        <v>6</v>
      </c>
      <c r="K3542" t="s">
        <v>7</v>
      </c>
      <c r="L3542" t="s">
        <v>7</v>
      </c>
    </row>
    <row r="3543" spans="1:12" x14ac:dyDescent="0.35">
      <c r="A3543">
        <v>3495778</v>
      </c>
      <c r="B3543">
        <v>8051</v>
      </c>
      <c r="C3543" t="s">
        <v>74</v>
      </c>
      <c r="D3543">
        <f>IFERROR(VLOOKUP(B3543,client!$A$2:$B$4501,2,FALSE),"")</f>
        <v>9945</v>
      </c>
      <c r="E3543">
        <f>IFERROR(VLOOKUP(B3543,acc!$A$2:$D$4501,2,FALSE),"")</f>
        <v>1</v>
      </c>
      <c r="F3543" t="s">
        <v>3</v>
      </c>
      <c r="G3543" t="s">
        <v>7</v>
      </c>
      <c r="H3543">
        <v>182.8</v>
      </c>
      <c r="I3543">
        <v>28729.7</v>
      </c>
      <c r="J3543" t="s">
        <v>6</v>
      </c>
      <c r="K3543" t="s">
        <v>7</v>
      </c>
      <c r="L3543" t="s">
        <v>7</v>
      </c>
    </row>
    <row r="3544" spans="1:12" x14ac:dyDescent="0.35">
      <c r="A3544">
        <v>3501132</v>
      </c>
      <c r="B3544">
        <v>8519</v>
      </c>
      <c r="C3544" t="s">
        <v>74</v>
      </c>
      <c r="D3544">
        <f>IFERROR(VLOOKUP(B3544,client!$A$2:$B$4501,2,FALSE),"")</f>
        <v>10510</v>
      </c>
      <c r="E3544">
        <f>IFERROR(VLOOKUP(B3544,acc!$A$2:$D$4501,2,FALSE),"")</f>
        <v>23</v>
      </c>
      <c r="F3544" t="s">
        <v>3</v>
      </c>
      <c r="G3544" t="s">
        <v>7</v>
      </c>
      <c r="H3544">
        <v>212.7</v>
      </c>
      <c r="I3544">
        <v>50045.7</v>
      </c>
      <c r="J3544" t="s">
        <v>6</v>
      </c>
      <c r="K3544" t="s">
        <v>7</v>
      </c>
      <c r="L3544" t="s">
        <v>7</v>
      </c>
    </row>
    <row r="3545" spans="1:12" x14ac:dyDescent="0.35">
      <c r="A3545">
        <v>3498284</v>
      </c>
      <c r="B3545">
        <v>8261</v>
      </c>
      <c r="C3545" t="s">
        <v>74</v>
      </c>
      <c r="D3545">
        <f>IFERROR(VLOOKUP(B3545,client!$A$2:$B$4501,2,FALSE),"")</f>
        <v>10200</v>
      </c>
      <c r="E3545">
        <f>IFERROR(VLOOKUP(B3545,acc!$A$2:$D$4501,2,FALSE),"")</f>
        <v>13</v>
      </c>
      <c r="F3545" t="s">
        <v>3</v>
      </c>
      <c r="G3545" t="s">
        <v>7</v>
      </c>
      <c r="H3545">
        <v>145.19999999999999</v>
      </c>
      <c r="I3545">
        <v>66223.8</v>
      </c>
      <c r="J3545" t="s">
        <v>6</v>
      </c>
      <c r="K3545" t="s">
        <v>7</v>
      </c>
      <c r="L3545" t="s">
        <v>7</v>
      </c>
    </row>
    <row r="3546" spans="1:12" x14ac:dyDescent="0.35">
      <c r="A3546">
        <v>3496811</v>
      </c>
      <c r="B3546">
        <v>8129</v>
      </c>
      <c r="C3546" t="s">
        <v>74</v>
      </c>
      <c r="D3546">
        <f>IFERROR(VLOOKUP(B3546,client!$A$2:$B$4501,2,FALSE),"")</f>
        <v>10043</v>
      </c>
      <c r="E3546">
        <f>IFERROR(VLOOKUP(B3546,acc!$A$2:$D$4501,2,FALSE),"")</f>
        <v>45</v>
      </c>
      <c r="F3546" t="s">
        <v>3</v>
      </c>
      <c r="G3546" t="s">
        <v>7</v>
      </c>
      <c r="H3546">
        <v>141.80000000000001</v>
      </c>
      <c r="I3546">
        <v>40690.199999999997</v>
      </c>
      <c r="J3546" t="s">
        <v>6</v>
      </c>
      <c r="K3546" t="s">
        <v>7</v>
      </c>
      <c r="L3546" t="s">
        <v>7</v>
      </c>
    </row>
    <row r="3547" spans="1:12" x14ac:dyDescent="0.35">
      <c r="A3547">
        <v>3546935</v>
      </c>
      <c r="B3547">
        <v>494</v>
      </c>
      <c r="C3547" t="s">
        <v>74</v>
      </c>
      <c r="D3547">
        <f>IFERROR(VLOOKUP(B3547,client!$A$2:$B$4501,2,FALSE),"")</f>
        <v>593</v>
      </c>
      <c r="E3547">
        <f>IFERROR(VLOOKUP(B3547,acc!$A$2:$D$4501,2,FALSE),"")</f>
        <v>60</v>
      </c>
      <c r="F3547" t="s">
        <v>3</v>
      </c>
      <c r="G3547" t="s">
        <v>7</v>
      </c>
      <c r="H3547">
        <v>179.1</v>
      </c>
      <c r="I3547">
        <v>41387.800000000003</v>
      </c>
      <c r="J3547" t="s">
        <v>6</v>
      </c>
      <c r="K3547" t="s">
        <v>7</v>
      </c>
      <c r="L3547" t="s">
        <v>7</v>
      </c>
    </row>
    <row r="3548" spans="1:12" x14ac:dyDescent="0.35">
      <c r="A3548">
        <v>3547005</v>
      </c>
      <c r="B3548">
        <v>496</v>
      </c>
      <c r="C3548" t="s">
        <v>74</v>
      </c>
      <c r="D3548">
        <f>IFERROR(VLOOKUP(B3548,client!$A$2:$B$4501,2,FALSE),"")</f>
        <v>596</v>
      </c>
      <c r="E3548">
        <f>IFERROR(VLOOKUP(B3548,acc!$A$2:$D$4501,2,FALSE),"")</f>
        <v>69</v>
      </c>
      <c r="F3548" t="s">
        <v>3</v>
      </c>
      <c r="G3548" t="s">
        <v>7</v>
      </c>
      <c r="H3548">
        <v>113.6</v>
      </c>
      <c r="I3548">
        <v>28695.8</v>
      </c>
      <c r="J3548" t="s">
        <v>6</v>
      </c>
      <c r="K3548" t="s">
        <v>7</v>
      </c>
      <c r="L3548" t="s">
        <v>7</v>
      </c>
    </row>
    <row r="3549" spans="1:12" x14ac:dyDescent="0.35">
      <c r="A3549">
        <v>3549621</v>
      </c>
      <c r="B3549">
        <v>576</v>
      </c>
      <c r="C3549" t="s">
        <v>74</v>
      </c>
      <c r="D3549">
        <f>IFERROR(VLOOKUP(B3549,client!$A$2:$B$4501,2,FALSE),"")</f>
        <v>692</v>
      </c>
      <c r="E3549">
        <f>IFERROR(VLOOKUP(B3549,acc!$A$2:$D$4501,2,FALSE),"")</f>
        <v>55</v>
      </c>
      <c r="F3549" t="s">
        <v>3</v>
      </c>
      <c r="G3549" t="s">
        <v>7</v>
      </c>
      <c r="H3549">
        <v>73.7</v>
      </c>
      <c r="I3549">
        <v>17299.5</v>
      </c>
      <c r="J3549" t="s">
        <v>6</v>
      </c>
      <c r="K3549" t="s">
        <v>7</v>
      </c>
      <c r="L3549" t="s">
        <v>7</v>
      </c>
    </row>
    <row r="3550" spans="1:12" x14ac:dyDescent="0.35">
      <c r="A3550">
        <v>3549106</v>
      </c>
      <c r="B3550">
        <v>559</v>
      </c>
      <c r="C3550" t="s">
        <v>74</v>
      </c>
      <c r="D3550">
        <f>IFERROR(VLOOKUP(B3550,client!$A$2:$B$4501,2,FALSE),"")</f>
        <v>672</v>
      </c>
      <c r="E3550">
        <f>IFERROR(VLOOKUP(B3550,acc!$A$2:$D$4501,2,FALSE),"")</f>
        <v>46</v>
      </c>
      <c r="F3550" t="s">
        <v>3</v>
      </c>
      <c r="G3550" t="s">
        <v>7</v>
      </c>
      <c r="H3550">
        <v>118.9</v>
      </c>
      <c r="I3550">
        <v>30178.3</v>
      </c>
      <c r="J3550" t="s">
        <v>6</v>
      </c>
      <c r="K3550" t="s">
        <v>7</v>
      </c>
      <c r="L3550" t="s">
        <v>7</v>
      </c>
    </row>
    <row r="3551" spans="1:12" x14ac:dyDescent="0.35">
      <c r="A3551">
        <v>3546796</v>
      </c>
      <c r="B3551">
        <v>489</v>
      </c>
      <c r="C3551" t="s">
        <v>74</v>
      </c>
      <c r="D3551">
        <f>IFERROR(VLOOKUP(B3551,client!$A$2:$B$4501,2,FALSE),"")</f>
        <v>588</v>
      </c>
      <c r="E3551">
        <f>IFERROR(VLOOKUP(B3551,acc!$A$2:$D$4501,2,FALSE),"")</f>
        <v>16</v>
      </c>
      <c r="F3551" t="s">
        <v>3</v>
      </c>
      <c r="G3551" t="s">
        <v>7</v>
      </c>
      <c r="H3551">
        <v>162.80000000000001</v>
      </c>
      <c r="I3551">
        <v>40584.800000000003</v>
      </c>
      <c r="J3551" t="s">
        <v>6</v>
      </c>
      <c r="K3551" t="s">
        <v>7</v>
      </c>
      <c r="L3551" t="s">
        <v>7</v>
      </c>
    </row>
    <row r="3552" spans="1:12" x14ac:dyDescent="0.35">
      <c r="A3552">
        <v>3547073</v>
      </c>
      <c r="B3552">
        <v>497</v>
      </c>
      <c r="C3552" t="s">
        <v>74</v>
      </c>
      <c r="D3552">
        <f>IFERROR(VLOOKUP(B3552,client!$A$2:$B$4501,2,FALSE),"")</f>
        <v>597</v>
      </c>
      <c r="E3552">
        <f>IFERROR(VLOOKUP(B3552,acc!$A$2:$D$4501,2,FALSE),"")</f>
        <v>55</v>
      </c>
      <c r="F3552" t="s">
        <v>3</v>
      </c>
      <c r="G3552" t="s">
        <v>7</v>
      </c>
      <c r="H3552">
        <v>212.8</v>
      </c>
      <c r="I3552">
        <v>55311</v>
      </c>
      <c r="J3552" t="s">
        <v>6</v>
      </c>
      <c r="K3552" t="s">
        <v>7</v>
      </c>
      <c r="L3552" t="s">
        <v>7</v>
      </c>
    </row>
    <row r="3553" spans="1:12" x14ac:dyDescent="0.35">
      <c r="A3553">
        <v>3549958</v>
      </c>
      <c r="B3553">
        <v>588</v>
      </c>
      <c r="C3553" t="s">
        <v>74</v>
      </c>
      <c r="D3553">
        <f>IFERROR(VLOOKUP(B3553,client!$A$2:$B$4501,2,FALSE),"")</f>
        <v>706</v>
      </c>
      <c r="E3553">
        <f>IFERROR(VLOOKUP(B3553,acc!$A$2:$D$4501,2,FALSE),"")</f>
        <v>66</v>
      </c>
      <c r="F3553" t="s">
        <v>3</v>
      </c>
      <c r="G3553" t="s">
        <v>7</v>
      </c>
      <c r="H3553">
        <v>124.3</v>
      </c>
      <c r="I3553">
        <v>30411.599999999999</v>
      </c>
      <c r="J3553" t="s">
        <v>6</v>
      </c>
      <c r="K3553" t="s">
        <v>7</v>
      </c>
      <c r="L3553" t="s">
        <v>7</v>
      </c>
    </row>
    <row r="3554" spans="1:12" x14ac:dyDescent="0.35">
      <c r="A3554">
        <v>3550277</v>
      </c>
      <c r="B3554">
        <v>601</v>
      </c>
      <c r="C3554" t="s">
        <v>74</v>
      </c>
      <c r="D3554">
        <f>IFERROR(VLOOKUP(B3554,client!$A$2:$B$4501,2,FALSE),"")</f>
        <v>720</v>
      </c>
      <c r="E3554">
        <f>IFERROR(VLOOKUP(B3554,acc!$A$2:$D$4501,2,FALSE),"")</f>
        <v>29</v>
      </c>
      <c r="F3554" t="s">
        <v>3</v>
      </c>
      <c r="G3554" t="s">
        <v>7</v>
      </c>
      <c r="H3554">
        <v>15.2</v>
      </c>
      <c r="I3554">
        <v>7016.4</v>
      </c>
      <c r="J3554" t="s">
        <v>6</v>
      </c>
      <c r="K3554" t="s">
        <v>7</v>
      </c>
      <c r="L3554" t="s">
        <v>7</v>
      </c>
    </row>
    <row r="3555" spans="1:12" x14ac:dyDescent="0.35">
      <c r="A3555">
        <v>3549231</v>
      </c>
      <c r="B3555">
        <v>563</v>
      </c>
      <c r="C3555" t="s">
        <v>74</v>
      </c>
      <c r="D3555">
        <f>IFERROR(VLOOKUP(B3555,client!$A$2:$B$4501,2,FALSE),"")</f>
        <v>676</v>
      </c>
      <c r="E3555">
        <f>IFERROR(VLOOKUP(B3555,acc!$A$2:$D$4501,2,FALSE),"")</f>
        <v>53</v>
      </c>
      <c r="F3555" t="s">
        <v>3</v>
      </c>
      <c r="G3555" t="s">
        <v>7</v>
      </c>
      <c r="H3555">
        <v>71.8</v>
      </c>
      <c r="I3555">
        <v>22720.5</v>
      </c>
      <c r="J3555" t="s">
        <v>6</v>
      </c>
      <c r="K3555" t="s">
        <v>7</v>
      </c>
      <c r="L3555" t="s">
        <v>7</v>
      </c>
    </row>
    <row r="3556" spans="1:12" x14ac:dyDescent="0.35">
      <c r="A3556">
        <v>3547469</v>
      </c>
      <c r="B3556">
        <v>510</v>
      </c>
      <c r="C3556" t="s">
        <v>74</v>
      </c>
      <c r="D3556">
        <f>IFERROR(VLOOKUP(B3556,client!$A$2:$B$4501,2,FALSE),"")</f>
        <v>613</v>
      </c>
      <c r="E3556">
        <f>IFERROR(VLOOKUP(B3556,acc!$A$2:$D$4501,2,FALSE),"")</f>
        <v>1</v>
      </c>
      <c r="F3556" t="s">
        <v>3</v>
      </c>
      <c r="G3556" t="s">
        <v>7</v>
      </c>
      <c r="H3556">
        <v>251.1</v>
      </c>
      <c r="I3556">
        <v>54184.3</v>
      </c>
      <c r="J3556" t="s">
        <v>6</v>
      </c>
      <c r="K3556" t="s">
        <v>7</v>
      </c>
      <c r="L3556" t="s">
        <v>7</v>
      </c>
    </row>
    <row r="3557" spans="1:12" x14ac:dyDescent="0.35">
      <c r="A3557">
        <v>3547311</v>
      </c>
      <c r="B3557">
        <v>504</v>
      </c>
      <c r="C3557" t="s">
        <v>74</v>
      </c>
      <c r="D3557">
        <f>IFERROR(VLOOKUP(B3557,client!$A$2:$B$4501,2,FALSE),"")</f>
        <v>606</v>
      </c>
      <c r="E3557">
        <f>IFERROR(VLOOKUP(B3557,acc!$A$2:$D$4501,2,FALSE),"")</f>
        <v>73</v>
      </c>
      <c r="F3557" t="s">
        <v>3</v>
      </c>
      <c r="G3557" t="s">
        <v>7</v>
      </c>
      <c r="H3557">
        <v>56</v>
      </c>
      <c r="I3557">
        <v>16163</v>
      </c>
      <c r="J3557" t="s">
        <v>6</v>
      </c>
      <c r="K3557" t="s">
        <v>7</v>
      </c>
      <c r="L3557" t="s">
        <v>7</v>
      </c>
    </row>
    <row r="3558" spans="1:12" x14ac:dyDescent="0.35">
      <c r="A3558">
        <v>3548499</v>
      </c>
      <c r="B3558">
        <v>541</v>
      </c>
      <c r="C3558" t="s">
        <v>74</v>
      </c>
      <c r="D3558">
        <f>IFERROR(VLOOKUP(B3558,client!$A$2:$B$4501,2,FALSE),"")</f>
        <v>652</v>
      </c>
      <c r="E3558">
        <f>IFERROR(VLOOKUP(B3558,acc!$A$2:$D$4501,2,FALSE),"")</f>
        <v>61</v>
      </c>
      <c r="F3558" t="s">
        <v>3</v>
      </c>
      <c r="G3558" t="s">
        <v>7</v>
      </c>
      <c r="H3558">
        <v>57.5</v>
      </c>
      <c r="I3558">
        <v>20763.5</v>
      </c>
      <c r="J3558" t="s">
        <v>6</v>
      </c>
      <c r="K3558" t="s">
        <v>7</v>
      </c>
      <c r="L3558" t="s">
        <v>7</v>
      </c>
    </row>
    <row r="3559" spans="1:12" x14ac:dyDescent="0.35">
      <c r="A3559">
        <v>3546691</v>
      </c>
      <c r="B3559">
        <v>485</v>
      </c>
      <c r="C3559" t="s">
        <v>74</v>
      </c>
      <c r="D3559">
        <f>IFERROR(VLOOKUP(B3559,client!$A$2:$B$4501,2,FALSE),"")</f>
        <v>583</v>
      </c>
      <c r="E3559">
        <f>IFERROR(VLOOKUP(B3559,acc!$A$2:$D$4501,2,FALSE),"")</f>
        <v>6</v>
      </c>
      <c r="F3559" t="s">
        <v>3</v>
      </c>
      <c r="G3559" t="s">
        <v>7</v>
      </c>
      <c r="H3559">
        <v>272.3</v>
      </c>
      <c r="I3559">
        <v>115338.7</v>
      </c>
      <c r="J3559" t="s">
        <v>6</v>
      </c>
      <c r="K3559" t="s">
        <v>7</v>
      </c>
      <c r="L3559" t="s">
        <v>7</v>
      </c>
    </row>
    <row r="3560" spans="1:12" x14ac:dyDescent="0.35">
      <c r="A3560">
        <v>3548973</v>
      </c>
      <c r="B3560">
        <v>555</v>
      </c>
      <c r="C3560" t="s">
        <v>74</v>
      </c>
      <c r="D3560">
        <f>IFERROR(VLOOKUP(B3560,client!$A$2:$B$4501,2,FALSE),"")</f>
        <v>668</v>
      </c>
      <c r="E3560">
        <f>IFERROR(VLOOKUP(B3560,acc!$A$2:$D$4501,2,FALSE),"")</f>
        <v>24</v>
      </c>
      <c r="F3560" t="s">
        <v>3</v>
      </c>
      <c r="G3560" t="s">
        <v>7</v>
      </c>
      <c r="H3560">
        <v>187.1</v>
      </c>
      <c r="I3560">
        <v>45289.9</v>
      </c>
      <c r="J3560" t="s">
        <v>6</v>
      </c>
      <c r="K3560" t="s">
        <v>7</v>
      </c>
      <c r="L3560" t="s">
        <v>7</v>
      </c>
    </row>
    <row r="3561" spans="1:12" x14ac:dyDescent="0.35">
      <c r="A3561">
        <v>3597974</v>
      </c>
      <c r="B3561">
        <v>2037</v>
      </c>
      <c r="C3561" t="s">
        <v>74</v>
      </c>
      <c r="D3561">
        <f>IFERROR(VLOOKUP(B3561,client!$A$2:$B$4501,2,FALSE),"")</f>
        <v>2473</v>
      </c>
      <c r="E3561">
        <f>IFERROR(VLOOKUP(B3561,acc!$A$2:$D$4501,2,FALSE),"")</f>
        <v>20</v>
      </c>
      <c r="F3561" t="s">
        <v>3</v>
      </c>
      <c r="G3561" t="s">
        <v>7</v>
      </c>
      <c r="H3561">
        <v>225.3</v>
      </c>
      <c r="I3561">
        <v>54765.8</v>
      </c>
      <c r="J3561" t="s">
        <v>6</v>
      </c>
      <c r="K3561" t="s">
        <v>7</v>
      </c>
      <c r="L3561" t="s">
        <v>7</v>
      </c>
    </row>
    <row r="3562" spans="1:12" x14ac:dyDescent="0.35">
      <c r="A3562">
        <v>3598038</v>
      </c>
      <c r="B3562">
        <v>2038</v>
      </c>
      <c r="C3562" t="s">
        <v>74</v>
      </c>
      <c r="D3562">
        <f>IFERROR(VLOOKUP(B3562,client!$A$2:$B$4501,2,FALSE),"")</f>
        <v>2474</v>
      </c>
      <c r="E3562">
        <f>IFERROR(VLOOKUP(B3562,acc!$A$2:$D$4501,2,FALSE),"")</f>
        <v>42</v>
      </c>
      <c r="F3562" t="s">
        <v>3</v>
      </c>
      <c r="G3562" t="s">
        <v>7</v>
      </c>
      <c r="H3562">
        <v>30.7</v>
      </c>
      <c r="I3562">
        <v>13993.7</v>
      </c>
      <c r="J3562" t="s">
        <v>6</v>
      </c>
      <c r="K3562" t="s">
        <v>7</v>
      </c>
      <c r="L3562" t="s">
        <v>7</v>
      </c>
    </row>
    <row r="3563" spans="1:12" x14ac:dyDescent="0.35">
      <c r="A3563">
        <v>3600792</v>
      </c>
      <c r="B3563">
        <v>2137</v>
      </c>
      <c r="C3563" t="s">
        <v>74</v>
      </c>
      <c r="D3563">
        <f>IFERROR(VLOOKUP(B3563,client!$A$2:$B$4501,2,FALSE),"")</f>
        <v>2584</v>
      </c>
      <c r="E3563">
        <f>IFERROR(VLOOKUP(B3563,acc!$A$2:$D$4501,2,FALSE),"")</f>
        <v>4</v>
      </c>
      <c r="F3563" t="s">
        <v>3</v>
      </c>
      <c r="G3563" t="s">
        <v>7</v>
      </c>
      <c r="H3563">
        <v>41.8</v>
      </c>
      <c r="I3563">
        <v>20128.8</v>
      </c>
      <c r="J3563" t="s">
        <v>6</v>
      </c>
      <c r="K3563" t="s">
        <v>7</v>
      </c>
      <c r="L3563" t="s">
        <v>7</v>
      </c>
    </row>
    <row r="3564" spans="1:12" x14ac:dyDescent="0.35">
      <c r="A3564">
        <v>3600542</v>
      </c>
      <c r="B3564">
        <v>2124</v>
      </c>
      <c r="C3564" t="s">
        <v>74</v>
      </c>
      <c r="D3564">
        <f>IFERROR(VLOOKUP(B3564,client!$A$2:$B$4501,2,FALSE),"")</f>
        <v>2569</v>
      </c>
      <c r="E3564">
        <f>IFERROR(VLOOKUP(B3564,acc!$A$2:$D$4501,2,FALSE),"")</f>
        <v>69</v>
      </c>
      <c r="F3564" t="s">
        <v>3</v>
      </c>
      <c r="G3564" t="s">
        <v>7</v>
      </c>
      <c r="H3564">
        <v>186.7</v>
      </c>
      <c r="I3564">
        <v>40478.300000000003</v>
      </c>
      <c r="J3564" t="s">
        <v>6</v>
      </c>
      <c r="K3564" t="s">
        <v>7</v>
      </c>
      <c r="L3564" t="s">
        <v>7</v>
      </c>
    </row>
    <row r="3565" spans="1:12" x14ac:dyDescent="0.35">
      <c r="A3565">
        <v>3601117</v>
      </c>
      <c r="B3565">
        <v>2146</v>
      </c>
      <c r="C3565" t="s">
        <v>74</v>
      </c>
      <c r="D3565">
        <f>IFERROR(VLOOKUP(B3565,client!$A$2:$B$4501,2,FALSE),"")</f>
        <v>2596</v>
      </c>
      <c r="E3565">
        <f>IFERROR(VLOOKUP(B3565,acc!$A$2:$D$4501,2,FALSE),"")</f>
        <v>31</v>
      </c>
      <c r="F3565" t="s">
        <v>3</v>
      </c>
      <c r="G3565" t="s">
        <v>7</v>
      </c>
      <c r="H3565">
        <v>249.5</v>
      </c>
      <c r="I3565">
        <v>60547.7</v>
      </c>
      <c r="J3565" t="s">
        <v>6</v>
      </c>
      <c r="K3565" t="s">
        <v>7</v>
      </c>
      <c r="L3565" t="s">
        <v>7</v>
      </c>
    </row>
    <row r="3566" spans="1:12" x14ac:dyDescent="0.35">
      <c r="A3566">
        <v>3601274</v>
      </c>
      <c r="B3566">
        <v>2150</v>
      </c>
      <c r="C3566" t="s">
        <v>74</v>
      </c>
      <c r="D3566">
        <f>IFERROR(VLOOKUP(B3566,client!$A$2:$B$4501,2,FALSE),"")</f>
        <v>2601</v>
      </c>
      <c r="E3566">
        <f>IFERROR(VLOOKUP(B3566,acc!$A$2:$D$4501,2,FALSE),"")</f>
        <v>37</v>
      </c>
      <c r="F3566" t="s">
        <v>3</v>
      </c>
      <c r="G3566" t="s">
        <v>7</v>
      </c>
      <c r="H3566">
        <v>10.7</v>
      </c>
      <c r="I3566">
        <v>4291.7</v>
      </c>
      <c r="J3566" t="s">
        <v>6</v>
      </c>
      <c r="K3566" t="s">
        <v>7</v>
      </c>
      <c r="L3566" t="s">
        <v>7</v>
      </c>
    </row>
    <row r="3567" spans="1:12" x14ac:dyDescent="0.35">
      <c r="A3567">
        <v>3600411</v>
      </c>
      <c r="B3567">
        <v>2122</v>
      </c>
      <c r="C3567" t="s">
        <v>74</v>
      </c>
      <c r="D3567">
        <f>IFERROR(VLOOKUP(B3567,client!$A$2:$B$4501,2,FALSE),"")</f>
        <v>2566</v>
      </c>
      <c r="E3567">
        <f>IFERROR(VLOOKUP(B3567,acc!$A$2:$D$4501,2,FALSE),"")</f>
        <v>68</v>
      </c>
      <c r="F3567" t="s">
        <v>3</v>
      </c>
      <c r="G3567" t="s">
        <v>7</v>
      </c>
      <c r="H3567">
        <v>353.3</v>
      </c>
      <c r="I3567">
        <v>92804.3</v>
      </c>
      <c r="J3567" t="s">
        <v>6</v>
      </c>
      <c r="K3567" t="s">
        <v>7</v>
      </c>
      <c r="L3567" t="s">
        <v>7</v>
      </c>
    </row>
    <row r="3568" spans="1:12" x14ac:dyDescent="0.35">
      <c r="A3568">
        <v>3598968</v>
      </c>
      <c r="B3568">
        <v>2070</v>
      </c>
      <c r="C3568" t="s">
        <v>74</v>
      </c>
      <c r="D3568">
        <f>IFERROR(VLOOKUP(B3568,client!$A$2:$B$4501,2,FALSE),"")</f>
        <v>2510</v>
      </c>
      <c r="E3568">
        <f>IFERROR(VLOOKUP(B3568,acc!$A$2:$D$4501,2,FALSE),"")</f>
        <v>72</v>
      </c>
      <c r="F3568" t="s">
        <v>3</v>
      </c>
      <c r="G3568" t="s">
        <v>7</v>
      </c>
      <c r="H3568">
        <v>128.5</v>
      </c>
      <c r="I3568">
        <v>27646.7</v>
      </c>
      <c r="J3568" t="s">
        <v>6</v>
      </c>
      <c r="K3568" t="s">
        <v>7</v>
      </c>
      <c r="L3568" t="s">
        <v>7</v>
      </c>
    </row>
    <row r="3569" spans="1:12" x14ac:dyDescent="0.35">
      <c r="A3569">
        <v>3599540</v>
      </c>
      <c r="B3569">
        <v>2088</v>
      </c>
      <c r="C3569" t="s">
        <v>74</v>
      </c>
      <c r="D3569">
        <f>IFERROR(VLOOKUP(B3569,client!$A$2:$B$4501,2,FALSE),"")</f>
        <v>2531</v>
      </c>
      <c r="E3569">
        <f>IFERROR(VLOOKUP(B3569,acc!$A$2:$D$4501,2,FALSE),"")</f>
        <v>4</v>
      </c>
      <c r="F3569" t="s">
        <v>3</v>
      </c>
      <c r="G3569" t="s">
        <v>7</v>
      </c>
      <c r="H3569">
        <v>59.4</v>
      </c>
      <c r="I3569">
        <v>22289.9</v>
      </c>
      <c r="J3569" t="s">
        <v>6</v>
      </c>
      <c r="K3569" t="s">
        <v>7</v>
      </c>
      <c r="L3569" t="s">
        <v>7</v>
      </c>
    </row>
    <row r="3570" spans="1:12" x14ac:dyDescent="0.35">
      <c r="A3570">
        <v>3598639</v>
      </c>
      <c r="B3570">
        <v>2061</v>
      </c>
      <c r="C3570" t="s">
        <v>74</v>
      </c>
      <c r="D3570">
        <f>IFERROR(VLOOKUP(B3570,client!$A$2:$B$4501,2,FALSE),"")</f>
        <v>2500</v>
      </c>
      <c r="E3570">
        <f>IFERROR(VLOOKUP(B3570,acc!$A$2:$D$4501,2,FALSE),"")</f>
        <v>24</v>
      </c>
      <c r="F3570" t="s">
        <v>3</v>
      </c>
      <c r="G3570" t="s">
        <v>7</v>
      </c>
      <c r="H3570">
        <v>120.1</v>
      </c>
      <c r="I3570">
        <v>30377.5</v>
      </c>
      <c r="J3570" t="s">
        <v>6</v>
      </c>
      <c r="K3570" t="s">
        <v>7</v>
      </c>
      <c r="L3570" t="s">
        <v>7</v>
      </c>
    </row>
    <row r="3571" spans="1:12" x14ac:dyDescent="0.35">
      <c r="A3571">
        <v>3599327</v>
      </c>
      <c r="B3571">
        <v>2082</v>
      </c>
      <c r="C3571" t="s">
        <v>74</v>
      </c>
      <c r="D3571">
        <f>IFERROR(VLOOKUP(B3571,client!$A$2:$B$4501,2,FALSE),"")</f>
        <v>2525</v>
      </c>
      <c r="E3571">
        <f>IFERROR(VLOOKUP(B3571,acc!$A$2:$D$4501,2,FALSE),"")</f>
        <v>36</v>
      </c>
      <c r="F3571" t="s">
        <v>3</v>
      </c>
      <c r="G3571" t="s">
        <v>7</v>
      </c>
      <c r="H3571">
        <v>27.8</v>
      </c>
      <c r="I3571">
        <v>9548.7999999999993</v>
      </c>
      <c r="J3571" t="s">
        <v>6</v>
      </c>
      <c r="K3571" t="s">
        <v>7</v>
      </c>
      <c r="L3571" t="s">
        <v>7</v>
      </c>
    </row>
    <row r="3572" spans="1:12" x14ac:dyDescent="0.35">
      <c r="A3572">
        <v>3600041</v>
      </c>
      <c r="B3572">
        <v>2110</v>
      </c>
      <c r="C3572" t="s">
        <v>74</v>
      </c>
      <c r="D3572">
        <f>IFERROR(VLOOKUP(B3572,client!$A$2:$B$4501,2,FALSE),"")</f>
        <v>2554</v>
      </c>
      <c r="E3572">
        <f>IFERROR(VLOOKUP(B3572,acc!$A$2:$D$4501,2,FALSE),"")</f>
        <v>64</v>
      </c>
      <c r="F3572" t="s">
        <v>3</v>
      </c>
      <c r="G3572" t="s">
        <v>7</v>
      </c>
      <c r="H3572">
        <v>65</v>
      </c>
      <c r="I3572">
        <v>16112.1</v>
      </c>
      <c r="J3572" t="s">
        <v>6</v>
      </c>
      <c r="K3572" t="s">
        <v>7</v>
      </c>
      <c r="L3572" t="s">
        <v>7</v>
      </c>
    </row>
    <row r="3573" spans="1:12" x14ac:dyDescent="0.35">
      <c r="A3573">
        <v>3598882</v>
      </c>
      <c r="B3573">
        <v>2068</v>
      </c>
      <c r="C3573" t="s">
        <v>74</v>
      </c>
      <c r="D3573">
        <f>IFERROR(VLOOKUP(B3573,client!$A$2:$B$4501,2,FALSE),"")</f>
        <v>2507</v>
      </c>
      <c r="E3573">
        <f>IFERROR(VLOOKUP(B3573,acc!$A$2:$D$4501,2,FALSE),"")</f>
        <v>21</v>
      </c>
      <c r="F3573" t="s">
        <v>3</v>
      </c>
      <c r="G3573" t="s">
        <v>7</v>
      </c>
      <c r="H3573">
        <v>94.8</v>
      </c>
      <c r="I3573">
        <v>26720.400000000001</v>
      </c>
      <c r="J3573" t="s">
        <v>6</v>
      </c>
      <c r="K3573" t="s">
        <v>7</v>
      </c>
      <c r="L3573" t="s">
        <v>7</v>
      </c>
    </row>
    <row r="3574" spans="1:12" x14ac:dyDescent="0.35">
      <c r="A3574">
        <v>3599475</v>
      </c>
      <c r="B3574">
        <v>2087</v>
      </c>
      <c r="C3574" t="s">
        <v>74</v>
      </c>
      <c r="D3574">
        <f>IFERROR(VLOOKUP(B3574,client!$A$2:$B$4501,2,FALSE),"")</f>
        <v>2530</v>
      </c>
      <c r="E3574">
        <f>IFERROR(VLOOKUP(B3574,acc!$A$2:$D$4501,2,FALSE),"")</f>
        <v>7</v>
      </c>
      <c r="F3574" t="s">
        <v>3</v>
      </c>
      <c r="G3574" t="s">
        <v>7</v>
      </c>
      <c r="H3574">
        <v>318.39999999999998</v>
      </c>
      <c r="I3574">
        <v>86506.5</v>
      </c>
      <c r="J3574" t="s">
        <v>6</v>
      </c>
      <c r="K3574" t="s">
        <v>7</v>
      </c>
      <c r="L3574" t="s">
        <v>7</v>
      </c>
    </row>
    <row r="3575" spans="1:12" x14ac:dyDescent="0.35">
      <c r="A3575">
        <v>3599225</v>
      </c>
      <c r="B3575">
        <v>2078</v>
      </c>
      <c r="C3575" t="s">
        <v>74</v>
      </c>
      <c r="D3575">
        <f>IFERROR(VLOOKUP(B3575,client!$A$2:$B$4501,2,FALSE),"")</f>
        <v>2520</v>
      </c>
      <c r="E3575">
        <f>IFERROR(VLOOKUP(B3575,acc!$A$2:$D$4501,2,FALSE),"")</f>
        <v>62</v>
      </c>
      <c r="F3575" t="s">
        <v>3</v>
      </c>
      <c r="G3575" t="s">
        <v>7</v>
      </c>
      <c r="H3575">
        <v>157</v>
      </c>
      <c r="I3575">
        <v>41307.599999999999</v>
      </c>
      <c r="J3575" t="s">
        <v>6</v>
      </c>
      <c r="K3575" t="s">
        <v>7</v>
      </c>
      <c r="L3575" t="s">
        <v>7</v>
      </c>
    </row>
    <row r="3576" spans="1:12" x14ac:dyDescent="0.35">
      <c r="A3576">
        <v>1313345</v>
      </c>
      <c r="B3576">
        <v>4484</v>
      </c>
      <c r="C3576" t="s">
        <v>74</v>
      </c>
      <c r="D3576">
        <f>IFERROR(VLOOKUP(B3576,client!$A$2:$B$4501,2,FALSE),"")</f>
        <v>5409</v>
      </c>
      <c r="E3576">
        <f>IFERROR(VLOOKUP(B3576,acc!$A$2:$D$4501,2,FALSE),"")</f>
        <v>54</v>
      </c>
      <c r="F3576" t="s">
        <v>0</v>
      </c>
      <c r="G3576" t="s">
        <v>1</v>
      </c>
      <c r="H3576">
        <v>14.6</v>
      </c>
      <c r="I3576">
        <v>48502.6</v>
      </c>
      <c r="J3576" t="s">
        <v>2</v>
      </c>
      <c r="K3576" t="s">
        <v>7</v>
      </c>
      <c r="L3576" t="s">
        <v>7</v>
      </c>
    </row>
    <row r="3577" spans="1:12" x14ac:dyDescent="0.35">
      <c r="A3577">
        <v>1611029</v>
      </c>
      <c r="B3577">
        <v>5472</v>
      </c>
      <c r="C3577" t="s">
        <v>74</v>
      </c>
      <c r="D3577">
        <f>IFERROR(VLOOKUP(B3577,client!$A$2:$B$4501,2,FALSE),"")</f>
        <v>6604</v>
      </c>
      <c r="E3577">
        <f>IFERROR(VLOOKUP(B3577,acc!$A$2:$D$4501,2,FALSE),"")</f>
        <v>1</v>
      </c>
      <c r="F3577" t="s">
        <v>0</v>
      </c>
      <c r="G3577" t="s">
        <v>1</v>
      </c>
      <c r="H3577">
        <v>14.6</v>
      </c>
      <c r="I3577">
        <v>29022.400000000001</v>
      </c>
      <c r="J3577" t="s">
        <v>2</v>
      </c>
      <c r="K3577" t="s">
        <v>7</v>
      </c>
      <c r="L3577" t="s">
        <v>7</v>
      </c>
    </row>
    <row r="3578" spans="1:12" x14ac:dyDescent="0.35">
      <c r="A3578">
        <v>1596861</v>
      </c>
      <c r="B3578">
        <v>5423</v>
      </c>
      <c r="C3578" t="s">
        <v>74</v>
      </c>
      <c r="D3578">
        <f>IFERROR(VLOOKUP(B3578,client!$A$2:$B$4501,2,FALSE),"")</f>
        <v>6546</v>
      </c>
      <c r="E3578">
        <f>IFERROR(VLOOKUP(B3578,acc!$A$2:$D$4501,2,FALSE),"")</f>
        <v>15</v>
      </c>
      <c r="F3578" t="s">
        <v>0</v>
      </c>
      <c r="G3578" t="s">
        <v>1</v>
      </c>
      <c r="H3578">
        <v>14.6</v>
      </c>
      <c r="I3578">
        <v>24637</v>
      </c>
      <c r="J3578" t="s">
        <v>2</v>
      </c>
      <c r="K3578" t="s">
        <v>7</v>
      </c>
      <c r="L3578" t="s">
        <v>7</v>
      </c>
    </row>
    <row r="3579" spans="1:12" x14ac:dyDescent="0.35">
      <c r="A3579">
        <v>1599142</v>
      </c>
      <c r="B3579">
        <v>5428</v>
      </c>
      <c r="C3579" t="s">
        <v>74</v>
      </c>
      <c r="D3579">
        <f>IFERROR(VLOOKUP(B3579,client!$A$2:$B$4501,2,FALSE),"")</f>
        <v>6551</v>
      </c>
      <c r="E3579">
        <f>IFERROR(VLOOKUP(B3579,acc!$A$2:$D$4501,2,FALSE),"")</f>
        <v>24</v>
      </c>
      <c r="F3579" t="s">
        <v>0</v>
      </c>
      <c r="G3579" t="s">
        <v>1</v>
      </c>
      <c r="H3579">
        <v>14.6</v>
      </c>
      <c r="I3579">
        <v>58262</v>
      </c>
      <c r="J3579" t="s">
        <v>2</v>
      </c>
      <c r="K3579" t="s">
        <v>7</v>
      </c>
      <c r="L3579" t="s">
        <v>7</v>
      </c>
    </row>
    <row r="3580" spans="1:12" x14ac:dyDescent="0.35">
      <c r="A3580">
        <v>1602951</v>
      </c>
      <c r="B3580">
        <v>5442</v>
      </c>
      <c r="C3580" t="s">
        <v>74</v>
      </c>
      <c r="D3580">
        <f>IFERROR(VLOOKUP(B3580,client!$A$2:$B$4501,2,FALSE),"")</f>
        <v>6567</v>
      </c>
      <c r="E3580">
        <f>IFERROR(VLOOKUP(B3580,acc!$A$2:$D$4501,2,FALSE),"")</f>
        <v>34</v>
      </c>
      <c r="F3580" t="s">
        <v>0</v>
      </c>
      <c r="G3580" t="s">
        <v>1</v>
      </c>
      <c r="H3580">
        <v>14.6</v>
      </c>
      <c r="I3580">
        <v>37557.599999999999</v>
      </c>
      <c r="J3580" t="s">
        <v>2</v>
      </c>
      <c r="K3580" t="s">
        <v>7</v>
      </c>
      <c r="L3580" t="s">
        <v>7</v>
      </c>
    </row>
    <row r="3581" spans="1:12" x14ac:dyDescent="0.35">
      <c r="A3581">
        <v>2449003</v>
      </c>
      <c r="B3581">
        <v>8073</v>
      </c>
      <c r="C3581" t="s">
        <v>74</v>
      </c>
      <c r="D3581">
        <f>IFERROR(VLOOKUP(B3581,client!$A$2:$B$4501,2,FALSE),"")</f>
        <v>9973</v>
      </c>
      <c r="E3581">
        <f>IFERROR(VLOOKUP(B3581,acc!$A$2:$D$4501,2,FALSE),"")</f>
        <v>24</v>
      </c>
      <c r="F3581" t="s">
        <v>0</v>
      </c>
      <c r="G3581" t="s">
        <v>1</v>
      </c>
      <c r="H3581">
        <v>100</v>
      </c>
      <c r="I3581">
        <v>64230.6</v>
      </c>
      <c r="J3581" t="s">
        <v>2</v>
      </c>
      <c r="K3581" t="s">
        <v>7</v>
      </c>
      <c r="L3581" t="s">
        <v>7</v>
      </c>
    </row>
    <row r="3582" spans="1:12" x14ac:dyDescent="0.35">
      <c r="A3582">
        <v>2442638</v>
      </c>
      <c r="B3582">
        <v>8051</v>
      </c>
      <c r="C3582" t="s">
        <v>74</v>
      </c>
      <c r="D3582">
        <f>IFERROR(VLOOKUP(B3582,client!$A$2:$B$4501,2,FALSE),"")</f>
        <v>9945</v>
      </c>
      <c r="E3582">
        <f>IFERROR(VLOOKUP(B3582,acc!$A$2:$D$4501,2,FALSE),"")</f>
        <v>1</v>
      </c>
      <c r="F3582" t="s">
        <v>0</v>
      </c>
      <c r="G3582" t="s">
        <v>1</v>
      </c>
      <c r="H3582">
        <v>30</v>
      </c>
      <c r="I3582">
        <v>28699.7</v>
      </c>
      <c r="J3582" t="s">
        <v>2</v>
      </c>
      <c r="K3582" t="s">
        <v>7</v>
      </c>
      <c r="L3582" t="s">
        <v>7</v>
      </c>
    </row>
    <row r="3583" spans="1:12" x14ac:dyDescent="0.35">
      <c r="A3583">
        <v>3466573</v>
      </c>
      <c r="B3583">
        <v>3586</v>
      </c>
      <c r="C3583" t="s">
        <v>74</v>
      </c>
      <c r="D3583">
        <f>IFERROR(VLOOKUP(B3583,client!$A$2:$B$4501,2,FALSE),"")</f>
        <v>4328</v>
      </c>
      <c r="E3583">
        <f>IFERROR(VLOOKUP(B3583,acc!$A$2:$D$4501,2,FALSE),"")</f>
        <v>59</v>
      </c>
      <c r="F3583" t="s">
        <v>3</v>
      </c>
      <c r="G3583" t="s">
        <v>7</v>
      </c>
      <c r="H3583">
        <v>148.1</v>
      </c>
      <c r="I3583">
        <v>37123.4</v>
      </c>
      <c r="J3583" t="s">
        <v>6</v>
      </c>
      <c r="K3583" t="s">
        <v>7</v>
      </c>
      <c r="L3583" t="s">
        <v>7</v>
      </c>
    </row>
    <row r="3584" spans="1:12" x14ac:dyDescent="0.35">
      <c r="A3584">
        <v>3467909</v>
      </c>
      <c r="B3584">
        <v>3983</v>
      </c>
      <c r="C3584" t="s">
        <v>74</v>
      </c>
      <c r="D3584">
        <f>IFERROR(VLOOKUP(B3584,client!$A$2:$B$4501,2,FALSE),"")</f>
        <v>4803</v>
      </c>
      <c r="E3584">
        <f>IFERROR(VLOOKUP(B3584,acc!$A$2:$D$4501,2,FALSE),"")</f>
        <v>67</v>
      </c>
      <c r="F3584" t="s">
        <v>3</v>
      </c>
      <c r="G3584" t="s">
        <v>7</v>
      </c>
      <c r="H3584">
        <v>215.5</v>
      </c>
      <c r="I3584">
        <v>52218.400000000001</v>
      </c>
      <c r="J3584" t="s">
        <v>6</v>
      </c>
      <c r="K3584" t="s">
        <v>7</v>
      </c>
      <c r="L3584" t="s">
        <v>7</v>
      </c>
    </row>
    <row r="3585" spans="1:12" x14ac:dyDescent="0.35">
      <c r="A3585">
        <v>3466397</v>
      </c>
      <c r="B3585">
        <v>3554</v>
      </c>
      <c r="C3585" t="s">
        <v>74</v>
      </c>
      <c r="D3585">
        <f>IFERROR(VLOOKUP(B3585,client!$A$2:$B$4501,2,FALSE),"")</f>
        <v>4289</v>
      </c>
      <c r="E3585">
        <f>IFERROR(VLOOKUP(B3585,acc!$A$2:$D$4501,2,FALSE),"")</f>
        <v>66</v>
      </c>
      <c r="F3585" t="s">
        <v>3</v>
      </c>
      <c r="G3585" t="s">
        <v>7</v>
      </c>
      <c r="H3585">
        <v>99.6</v>
      </c>
      <c r="I3585">
        <v>23659.4</v>
      </c>
      <c r="J3585" t="s">
        <v>6</v>
      </c>
      <c r="K3585" t="s">
        <v>7</v>
      </c>
      <c r="L3585" t="s">
        <v>7</v>
      </c>
    </row>
    <row r="3586" spans="1:12" x14ac:dyDescent="0.35">
      <c r="A3586">
        <v>3466716</v>
      </c>
      <c r="B3586">
        <v>3656</v>
      </c>
      <c r="C3586" t="s">
        <v>74</v>
      </c>
      <c r="D3586">
        <f>IFERROR(VLOOKUP(B3586,client!$A$2:$B$4501,2,FALSE),"")</f>
        <v>4407</v>
      </c>
      <c r="E3586">
        <f>IFERROR(VLOOKUP(B3586,acc!$A$2:$D$4501,2,FALSE),"")</f>
        <v>53</v>
      </c>
      <c r="F3586" t="s">
        <v>3</v>
      </c>
      <c r="G3586" t="s">
        <v>7</v>
      </c>
      <c r="H3586">
        <v>54.7</v>
      </c>
      <c r="I3586">
        <v>18648.7</v>
      </c>
      <c r="J3586" t="s">
        <v>6</v>
      </c>
      <c r="K3586" t="s">
        <v>7</v>
      </c>
      <c r="L3586" t="s">
        <v>7</v>
      </c>
    </row>
    <row r="3587" spans="1:12" x14ac:dyDescent="0.35">
      <c r="A3587">
        <v>3468445</v>
      </c>
      <c r="B3587">
        <v>4093</v>
      </c>
      <c r="C3587" t="s">
        <v>74</v>
      </c>
      <c r="D3587">
        <f>IFERROR(VLOOKUP(B3587,client!$A$2:$B$4501,2,FALSE),"")</f>
        <v>4930</v>
      </c>
      <c r="E3587">
        <f>IFERROR(VLOOKUP(B3587,acc!$A$2:$D$4501,2,FALSE),"")</f>
        <v>1</v>
      </c>
      <c r="F3587" t="s">
        <v>3</v>
      </c>
      <c r="G3587" t="s">
        <v>7</v>
      </c>
      <c r="H3587">
        <v>109.7</v>
      </c>
      <c r="I3587">
        <v>27450.6</v>
      </c>
      <c r="J3587" t="s">
        <v>6</v>
      </c>
      <c r="K3587" t="s">
        <v>7</v>
      </c>
      <c r="L3587" t="s">
        <v>7</v>
      </c>
    </row>
    <row r="3588" spans="1:12" x14ac:dyDescent="0.35">
      <c r="A3588">
        <v>3468313</v>
      </c>
      <c r="B3588">
        <v>4078</v>
      </c>
      <c r="C3588" t="s">
        <v>74</v>
      </c>
      <c r="D3588">
        <f>IFERROR(VLOOKUP(B3588,client!$A$2:$B$4501,2,FALSE),"")</f>
        <v>4915</v>
      </c>
      <c r="E3588">
        <f>IFERROR(VLOOKUP(B3588,acc!$A$2:$D$4501,2,FALSE),"")</f>
        <v>40</v>
      </c>
      <c r="F3588" t="s">
        <v>3</v>
      </c>
      <c r="G3588" t="s">
        <v>7</v>
      </c>
      <c r="H3588">
        <v>210.6</v>
      </c>
      <c r="I3588">
        <v>51125.4</v>
      </c>
      <c r="J3588" t="s">
        <v>6</v>
      </c>
      <c r="K3588" t="s">
        <v>7</v>
      </c>
      <c r="L3588" t="s">
        <v>7</v>
      </c>
    </row>
    <row r="3589" spans="1:12" x14ac:dyDescent="0.35">
      <c r="A3589">
        <v>3468218</v>
      </c>
      <c r="B3589">
        <v>4055</v>
      </c>
      <c r="C3589" t="s">
        <v>74</v>
      </c>
      <c r="D3589">
        <f>IFERROR(VLOOKUP(B3589,client!$A$2:$B$4501,2,FALSE),"")</f>
        <v>4886</v>
      </c>
      <c r="E3589">
        <f>IFERROR(VLOOKUP(B3589,acc!$A$2:$D$4501,2,FALSE),"")</f>
        <v>23</v>
      </c>
      <c r="F3589" t="s">
        <v>3</v>
      </c>
      <c r="G3589" t="s">
        <v>7</v>
      </c>
      <c r="H3589">
        <v>183.7</v>
      </c>
      <c r="I3589">
        <v>42922.400000000001</v>
      </c>
      <c r="J3589" t="s">
        <v>6</v>
      </c>
      <c r="K3589" t="s">
        <v>7</v>
      </c>
      <c r="L3589" t="s">
        <v>7</v>
      </c>
    </row>
    <row r="3590" spans="1:12" x14ac:dyDescent="0.35">
      <c r="A3590">
        <v>3468053</v>
      </c>
      <c r="B3590">
        <v>4000</v>
      </c>
      <c r="C3590" t="s">
        <v>74</v>
      </c>
      <c r="D3590">
        <f>IFERROR(VLOOKUP(B3590,client!$A$2:$B$4501,2,FALSE),"")</f>
        <v>4823</v>
      </c>
      <c r="E3590">
        <f>IFERROR(VLOOKUP(B3590,acc!$A$2:$D$4501,2,FALSE),"")</f>
        <v>7</v>
      </c>
      <c r="F3590" t="s">
        <v>3</v>
      </c>
      <c r="G3590" t="s">
        <v>7</v>
      </c>
      <c r="H3590">
        <v>43.5</v>
      </c>
      <c r="I3590">
        <v>16549.900000000001</v>
      </c>
      <c r="J3590" t="s">
        <v>6</v>
      </c>
      <c r="K3590" t="s">
        <v>7</v>
      </c>
      <c r="L3590" t="s">
        <v>7</v>
      </c>
    </row>
    <row r="3591" spans="1:12" x14ac:dyDescent="0.35">
      <c r="A3591">
        <v>3466057</v>
      </c>
      <c r="B3591">
        <v>3510</v>
      </c>
      <c r="C3591" t="s">
        <v>74</v>
      </c>
      <c r="D3591">
        <f>IFERROR(VLOOKUP(B3591,client!$A$2:$B$4501,2,FALSE),"")</f>
        <v>4238</v>
      </c>
      <c r="E3591">
        <f>IFERROR(VLOOKUP(B3591,acc!$A$2:$D$4501,2,FALSE),"")</f>
        <v>41</v>
      </c>
      <c r="F3591" t="s">
        <v>3</v>
      </c>
      <c r="G3591" t="s">
        <v>7</v>
      </c>
      <c r="H3591">
        <v>138.4</v>
      </c>
      <c r="I3591">
        <v>24373.3</v>
      </c>
      <c r="J3591" t="s">
        <v>6</v>
      </c>
      <c r="K3591" t="s">
        <v>7</v>
      </c>
      <c r="L3591" t="s">
        <v>7</v>
      </c>
    </row>
    <row r="3592" spans="1:12" x14ac:dyDescent="0.35">
      <c r="A3592">
        <v>3467524</v>
      </c>
      <c r="B3592">
        <v>3883</v>
      </c>
      <c r="C3592" t="s">
        <v>74</v>
      </c>
      <c r="D3592">
        <f>IFERROR(VLOOKUP(B3592,client!$A$2:$B$4501,2,FALSE),"")</f>
        <v>4680</v>
      </c>
      <c r="E3592">
        <f>IFERROR(VLOOKUP(B3592,acc!$A$2:$D$4501,2,FALSE),"")</f>
        <v>72</v>
      </c>
      <c r="F3592" t="s">
        <v>3</v>
      </c>
      <c r="G3592" t="s">
        <v>7</v>
      </c>
      <c r="H3592">
        <v>113.8</v>
      </c>
      <c r="I3592">
        <v>28230.7</v>
      </c>
      <c r="J3592" t="s">
        <v>6</v>
      </c>
      <c r="K3592" t="s">
        <v>7</v>
      </c>
      <c r="L3592" t="s">
        <v>7</v>
      </c>
    </row>
    <row r="3593" spans="1:12" x14ac:dyDescent="0.35">
      <c r="A3593">
        <v>3467044</v>
      </c>
      <c r="B3593">
        <v>3788</v>
      </c>
      <c r="C3593" t="s">
        <v>74</v>
      </c>
      <c r="D3593">
        <f>IFERROR(VLOOKUP(B3593,client!$A$2:$B$4501,2,FALSE),"")</f>
        <v>4568</v>
      </c>
      <c r="E3593">
        <f>IFERROR(VLOOKUP(B3593,acc!$A$2:$D$4501,2,FALSE),"")</f>
        <v>70</v>
      </c>
      <c r="F3593" t="s">
        <v>3</v>
      </c>
      <c r="G3593" t="s">
        <v>7</v>
      </c>
      <c r="H3593">
        <v>146.69999999999999</v>
      </c>
      <c r="I3593">
        <v>56135.199999999997</v>
      </c>
      <c r="J3593" t="s">
        <v>6</v>
      </c>
      <c r="K3593" t="s">
        <v>7</v>
      </c>
      <c r="L3593" t="s">
        <v>7</v>
      </c>
    </row>
    <row r="3594" spans="1:12" x14ac:dyDescent="0.35">
      <c r="A3594">
        <v>3464944</v>
      </c>
      <c r="B3594">
        <v>3181</v>
      </c>
      <c r="C3594" t="s">
        <v>74</v>
      </c>
      <c r="D3594">
        <f>IFERROR(VLOOKUP(B3594,client!$A$2:$B$4501,2,FALSE),"")</f>
        <v>3846</v>
      </c>
      <c r="E3594">
        <f>IFERROR(VLOOKUP(B3594,acc!$A$2:$D$4501,2,FALSE),"")</f>
        <v>42</v>
      </c>
      <c r="F3594" t="s">
        <v>3</v>
      </c>
      <c r="G3594" t="s">
        <v>7</v>
      </c>
      <c r="H3594">
        <v>104.9</v>
      </c>
      <c r="I3594">
        <v>27084.6</v>
      </c>
      <c r="J3594" t="s">
        <v>6</v>
      </c>
      <c r="K3594" t="s">
        <v>7</v>
      </c>
      <c r="L3594" t="s">
        <v>7</v>
      </c>
    </row>
    <row r="3595" spans="1:12" x14ac:dyDescent="0.35">
      <c r="A3595">
        <v>3465237</v>
      </c>
      <c r="B3595">
        <v>3298</v>
      </c>
      <c r="C3595" t="s">
        <v>74</v>
      </c>
      <c r="D3595">
        <f>IFERROR(VLOOKUP(B3595,client!$A$2:$B$4501,2,FALSE),"")</f>
        <v>3990</v>
      </c>
      <c r="E3595">
        <f>IFERROR(VLOOKUP(B3595,acc!$A$2:$D$4501,2,FALSE),"")</f>
        <v>29</v>
      </c>
      <c r="F3595" t="s">
        <v>3</v>
      </c>
      <c r="G3595" t="s">
        <v>7</v>
      </c>
      <c r="H3595">
        <v>73.8</v>
      </c>
      <c r="I3595">
        <v>24945.9</v>
      </c>
      <c r="J3595" t="s">
        <v>6</v>
      </c>
      <c r="K3595" t="s">
        <v>7</v>
      </c>
      <c r="L3595" t="s">
        <v>7</v>
      </c>
    </row>
    <row r="3596" spans="1:12" x14ac:dyDescent="0.35">
      <c r="A3596">
        <v>858838</v>
      </c>
      <c r="B3596">
        <v>2926</v>
      </c>
      <c r="C3596" t="s">
        <v>74</v>
      </c>
      <c r="D3596">
        <f>IFERROR(VLOOKUP(B3596,client!$A$2:$B$4501,2,FALSE),"")</f>
        <v>3534</v>
      </c>
      <c r="E3596">
        <f>IFERROR(VLOOKUP(B3596,acc!$A$2:$D$4501,2,FALSE),"")</f>
        <v>50</v>
      </c>
      <c r="F3596" t="s">
        <v>0</v>
      </c>
      <c r="G3596" t="s">
        <v>1</v>
      </c>
      <c r="H3596">
        <v>14.6</v>
      </c>
      <c r="I3596">
        <v>26745.5</v>
      </c>
      <c r="J3596" t="s">
        <v>2</v>
      </c>
      <c r="K3596" t="s">
        <v>7</v>
      </c>
      <c r="L3596" t="s">
        <v>7</v>
      </c>
    </row>
    <row r="3597" spans="1:12" x14ac:dyDescent="0.35">
      <c r="A3597">
        <v>858202</v>
      </c>
      <c r="B3597">
        <v>2925</v>
      </c>
      <c r="C3597" t="s">
        <v>74</v>
      </c>
      <c r="D3597">
        <f>IFERROR(VLOOKUP(B3597,client!$A$2:$B$4501,2,FALSE),"")</f>
        <v>3533</v>
      </c>
      <c r="E3597">
        <f>IFERROR(VLOOKUP(B3597,acc!$A$2:$D$4501,2,FALSE),"")</f>
        <v>1</v>
      </c>
      <c r="F3597" t="s">
        <v>0</v>
      </c>
      <c r="G3597" t="s">
        <v>1</v>
      </c>
      <c r="H3597">
        <v>14.6</v>
      </c>
      <c r="I3597">
        <v>28374.7</v>
      </c>
      <c r="J3597" t="s">
        <v>2</v>
      </c>
      <c r="K3597" t="s">
        <v>7</v>
      </c>
      <c r="L3597" t="s">
        <v>7</v>
      </c>
    </row>
    <row r="3598" spans="1:12" x14ac:dyDescent="0.35">
      <c r="A3598">
        <v>990044</v>
      </c>
      <c r="B3598">
        <v>3374</v>
      </c>
      <c r="C3598" t="s">
        <v>74</v>
      </c>
      <c r="D3598">
        <f>IFERROR(VLOOKUP(B3598,client!$A$2:$B$4501,2,FALSE),"")</f>
        <v>4080</v>
      </c>
      <c r="E3598">
        <f>IFERROR(VLOOKUP(B3598,acc!$A$2:$D$4501,2,FALSE),"")</f>
        <v>21</v>
      </c>
      <c r="F3598" t="s">
        <v>0</v>
      </c>
      <c r="G3598" t="s">
        <v>1</v>
      </c>
      <c r="H3598">
        <v>14.6</v>
      </c>
      <c r="I3598">
        <v>56683</v>
      </c>
      <c r="J3598" t="s">
        <v>2</v>
      </c>
      <c r="K3598" t="s">
        <v>7</v>
      </c>
      <c r="L3598" t="s">
        <v>7</v>
      </c>
    </row>
    <row r="3599" spans="1:12" x14ac:dyDescent="0.35">
      <c r="A3599">
        <v>994306</v>
      </c>
      <c r="B3599">
        <v>3391</v>
      </c>
      <c r="C3599" t="s">
        <v>74</v>
      </c>
      <c r="D3599">
        <f>IFERROR(VLOOKUP(B3599,client!$A$2:$B$4501,2,FALSE),"")</f>
        <v>4100</v>
      </c>
      <c r="E3599">
        <f>IFERROR(VLOOKUP(B3599,acc!$A$2:$D$4501,2,FALSE),"")</f>
        <v>74</v>
      </c>
      <c r="F3599" t="s">
        <v>0</v>
      </c>
      <c r="G3599" t="s">
        <v>1</v>
      </c>
      <c r="H3599">
        <v>14.6</v>
      </c>
      <c r="I3599">
        <v>37913.5</v>
      </c>
      <c r="J3599" t="s">
        <v>2</v>
      </c>
      <c r="K3599" t="s">
        <v>7</v>
      </c>
      <c r="L3599" t="s">
        <v>7</v>
      </c>
    </row>
    <row r="3600" spans="1:12" x14ac:dyDescent="0.35">
      <c r="A3600">
        <v>1208767</v>
      </c>
      <c r="B3600">
        <v>4134</v>
      </c>
      <c r="C3600" t="s">
        <v>74</v>
      </c>
      <c r="D3600">
        <f>IFERROR(VLOOKUP(B3600,client!$A$2:$B$4501,2,FALSE),"")</f>
        <v>4979</v>
      </c>
      <c r="E3600">
        <f>IFERROR(VLOOKUP(B3600,acc!$A$2:$D$4501,2,FALSE),"")</f>
        <v>7</v>
      </c>
      <c r="F3600" t="s">
        <v>0</v>
      </c>
      <c r="G3600" t="s">
        <v>1</v>
      </c>
      <c r="H3600">
        <v>14.6</v>
      </c>
      <c r="I3600">
        <v>25475.200000000001</v>
      </c>
      <c r="J3600" t="s">
        <v>2</v>
      </c>
      <c r="K3600" t="s">
        <v>7</v>
      </c>
      <c r="L3600" t="s">
        <v>7</v>
      </c>
    </row>
    <row r="3601" spans="1:12" x14ac:dyDescent="0.35">
      <c r="A3601">
        <v>1208726</v>
      </c>
      <c r="B3601">
        <v>4134</v>
      </c>
      <c r="C3601" t="s">
        <v>74</v>
      </c>
      <c r="D3601">
        <f>IFERROR(VLOOKUP(B3601,client!$A$2:$B$4501,2,FALSE),"")</f>
        <v>4979</v>
      </c>
      <c r="E3601">
        <f>IFERROR(VLOOKUP(B3601,acc!$A$2:$D$4501,2,FALSE),"")</f>
        <v>7</v>
      </c>
      <c r="F3601" t="s">
        <v>0</v>
      </c>
      <c r="G3601" t="s">
        <v>1</v>
      </c>
      <c r="H3601">
        <v>9300</v>
      </c>
      <c r="I3601">
        <v>25489.8</v>
      </c>
      <c r="J3601" t="s">
        <v>7</v>
      </c>
      <c r="K3601" t="s">
        <v>7</v>
      </c>
      <c r="L3601" t="s">
        <v>7</v>
      </c>
    </row>
    <row r="3602" spans="1:12" x14ac:dyDescent="0.35">
      <c r="A3602">
        <v>1218415</v>
      </c>
      <c r="B3602">
        <v>4171</v>
      </c>
      <c r="C3602" t="s">
        <v>74</v>
      </c>
      <c r="D3602">
        <f>IFERROR(VLOOKUP(B3602,client!$A$2:$B$4501,2,FALSE),"")</f>
        <v>5028</v>
      </c>
      <c r="E3602">
        <f>IFERROR(VLOOKUP(B3602,acc!$A$2:$D$4501,2,FALSE),"")</f>
        <v>28</v>
      </c>
      <c r="F3602" t="s">
        <v>3</v>
      </c>
      <c r="G3602" t="s">
        <v>4</v>
      </c>
      <c r="H3602">
        <v>19700</v>
      </c>
      <c r="I3602">
        <v>46054</v>
      </c>
      <c r="J3602" t="s">
        <v>7</v>
      </c>
      <c r="K3602" t="s">
        <v>7</v>
      </c>
      <c r="L3602" t="s">
        <v>7</v>
      </c>
    </row>
    <row r="3603" spans="1:12" x14ac:dyDescent="0.35">
      <c r="A3603">
        <v>558073</v>
      </c>
      <c r="B3603">
        <v>1898</v>
      </c>
      <c r="C3603" t="s">
        <v>74</v>
      </c>
      <c r="D3603">
        <f>IFERROR(VLOOKUP(B3603,client!$A$2:$B$4501,2,FALSE),"")</f>
        <v>2305</v>
      </c>
      <c r="E3603">
        <f>IFERROR(VLOOKUP(B3603,acc!$A$2:$D$4501,2,FALSE),"")</f>
        <v>70</v>
      </c>
      <c r="F3603" t="s">
        <v>0</v>
      </c>
      <c r="G3603" t="s">
        <v>1</v>
      </c>
      <c r="H3603">
        <v>14.6</v>
      </c>
      <c r="I3603">
        <v>35774.6</v>
      </c>
      <c r="J3603" t="s">
        <v>2</v>
      </c>
      <c r="K3603" t="s">
        <v>7</v>
      </c>
      <c r="L3603" t="s">
        <v>7</v>
      </c>
    </row>
    <row r="3604" spans="1:12" x14ac:dyDescent="0.35">
      <c r="A3604">
        <v>561284</v>
      </c>
      <c r="B3604">
        <v>1909</v>
      </c>
      <c r="C3604" t="s">
        <v>74</v>
      </c>
      <c r="D3604">
        <f>IFERROR(VLOOKUP(B3604,client!$A$2:$B$4501,2,FALSE),"")</f>
        <v>2319</v>
      </c>
      <c r="E3604">
        <f>IFERROR(VLOOKUP(B3604,acc!$A$2:$D$4501,2,FALSE),"")</f>
        <v>14</v>
      </c>
      <c r="F3604" t="s">
        <v>0</v>
      </c>
      <c r="G3604" t="s">
        <v>1</v>
      </c>
      <c r="H3604">
        <v>14.6</v>
      </c>
      <c r="I3604">
        <v>16622.7</v>
      </c>
      <c r="J3604" t="s">
        <v>2</v>
      </c>
      <c r="K3604" t="s">
        <v>7</v>
      </c>
      <c r="L3604" t="s">
        <v>7</v>
      </c>
    </row>
    <row r="3605" spans="1:12" x14ac:dyDescent="0.35">
      <c r="A3605">
        <v>810599</v>
      </c>
      <c r="B3605">
        <v>2762</v>
      </c>
      <c r="C3605" t="s">
        <v>74</v>
      </c>
      <c r="D3605">
        <f>IFERROR(VLOOKUP(B3605,client!$A$2:$B$4501,2,FALSE),"")</f>
        <v>3335</v>
      </c>
      <c r="E3605">
        <f>IFERROR(VLOOKUP(B3605,acc!$A$2:$D$4501,2,FALSE),"")</f>
        <v>19</v>
      </c>
      <c r="F3605" t="s">
        <v>0</v>
      </c>
      <c r="G3605" t="s">
        <v>1</v>
      </c>
      <c r="H3605">
        <v>14.6</v>
      </c>
      <c r="I3605">
        <v>50013.3</v>
      </c>
      <c r="J3605" t="s">
        <v>2</v>
      </c>
      <c r="K3605" t="s">
        <v>7</v>
      </c>
      <c r="L3605" t="s">
        <v>7</v>
      </c>
    </row>
    <row r="3606" spans="1:12" x14ac:dyDescent="0.35">
      <c r="A3606">
        <v>811223</v>
      </c>
      <c r="B3606">
        <v>2763</v>
      </c>
      <c r="C3606" t="s">
        <v>74</v>
      </c>
      <c r="D3606">
        <f>IFERROR(VLOOKUP(B3606,client!$A$2:$B$4501,2,FALSE),"")</f>
        <v>3336</v>
      </c>
      <c r="E3606">
        <f>IFERROR(VLOOKUP(B3606,acc!$A$2:$D$4501,2,FALSE),"")</f>
        <v>64</v>
      </c>
      <c r="F3606" t="s">
        <v>0</v>
      </c>
      <c r="G3606" t="s">
        <v>1</v>
      </c>
      <c r="H3606">
        <v>14.6</v>
      </c>
      <c r="I3606">
        <v>33082</v>
      </c>
      <c r="J3606" t="s">
        <v>2</v>
      </c>
      <c r="K3606" t="s">
        <v>7</v>
      </c>
      <c r="L3606" t="s">
        <v>7</v>
      </c>
    </row>
    <row r="3607" spans="1:12" x14ac:dyDescent="0.35">
      <c r="A3607">
        <v>1029217</v>
      </c>
      <c r="B3607">
        <v>3514</v>
      </c>
      <c r="C3607" t="s">
        <v>74</v>
      </c>
      <c r="D3607">
        <f>IFERROR(VLOOKUP(B3607,client!$A$2:$B$4501,2,FALSE),"")</f>
        <v>4243</v>
      </c>
      <c r="E3607">
        <f>IFERROR(VLOOKUP(B3607,acc!$A$2:$D$4501,2,FALSE),"")</f>
        <v>7</v>
      </c>
      <c r="F3607" t="s">
        <v>0</v>
      </c>
      <c r="G3607" t="s">
        <v>1</v>
      </c>
      <c r="H3607">
        <v>14.6</v>
      </c>
      <c r="I3607">
        <v>17439.2</v>
      </c>
      <c r="J3607" t="s">
        <v>2</v>
      </c>
      <c r="K3607" t="s">
        <v>7</v>
      </c>
      <c r="L3607" t="s">
        <v>7</v>
      </c>
    </row>
    <row r="3608" spans="1:12" x14ac:dyDescent="0.35">
      <c r="A3608">
        <v>1028777</v>
      </c>
      <c r="B3608">
        <v>3513</v>
      </c>
      <c r="C3608" t="s">
        <v>74</v>
      </c>
      <c r="D3608">
        <f>IFERROR(VLOOKUP(B3608,client!$A$2:$B$4501,2,FALSE),"")</f>
        <v>4241</v>
      </c>
      <c r="E3608">
        <f>IFERROR(VLOOKUP(B3608,acc!$A$2:$D$4501,2,FALSE),"")</f>
        <v>20</v>
      </c>
      <c r="F3608" t="s">
        <v>0</v>
      </c>
      <c r="G3608" t="s">
        <v>1</v>
      </c>
      <c r="H3608">
        <v>14.6</v>
      </c>
      <c r="I3608">
        <v>37919.300000000003</v>
      </c>
      <c r="J3608" t="s">
        <v>2</v>
      </c>
      <c r="K3608" t="s">
        <v>7</v>
      </c>
      <c r="L3608" t="s">
        <v>7</v>
      </c>
    </row>
    <row r="3609" spans="1:12" x14ac:dyDescent="0.35">
      <c r="A3609">
        <v>1084634</v>
      </c>
      <c r="B3609">
        <v>3704</v>
      </c>
      <c r="C3609" t="s">
        <v>74</v>
      </c>
      <c r="D3609">
        <f>IFERROR(VLOOKUP(B3609,client!$A$2:$B$4501,2,FALSE),"")</f>
        <v>4466</v>
      </c>
      <c r="E3609">
        <f>IFERROR(VLOOKUP(B3609,acc!$A$2:$D$4501,2,FALSE),"")</f>
        <v>75</v>
      </c>
      <c r="F3609" t="s">
        <v>0</v>
      </c>
      <c r="G3609" t="s">
        <v>1</v>
      </c>
      <c r="H3609">
        <v>14.6</v>
      </c>
      <c r="I3609">
        <v>22697.8</v>
      </c>
      <c r="J3609" t="s">
        <v>2</v>
      </c>
      <c r="K3609" t="s">
        <v>7</v>
      </c>
      <c r="L3609" t="s">
        <v>7</v>
      </c>
    </row>
    <row r="3610" spans="1:12" x14ac:dyDescent="0.35">
      <c r="A3610">
        <v>3447030</v>
      </c>
      <c r="B3610">
        <v>1539</v>
      </c>
      <c r="C3610" t="s">
        <v>74</v>
      </c>
      <c r="D3610">
        <f>IFERROR(VLOOKUP(B3610,client!$A$2:$B$4501,2,FALSE),"")</f>
        <v>1866</v>
      </c>
      <c r="E3610">
        <f>IFERROR(VLOOKUP(B3610,acc!$A$2:$D$4501,2,FALSE),"")</f>
        <v>1</v>
      </c>
      <c r="F3610" t="s">
        <v>0</v>
      </c>
      <c r="G3610" t="s">
        <v>1</v>
      </c>
      <c r="H3610">
        <v>0.7</v>
      </c>
      <c r="I3610">
        <v>-633.29999999999995</v>
      </c>
      <c r="J3610" t="s">
        <v>26</v>
      </c>
      <c r="K3610" t="s">
        <v>7</v>
      </c>
      <c r="L3610" t="s">
        <v>7</v>
      </c>
    </row>
    <row r="3611" spans="1:12" x14ac:dyDescent="0.35">
      <c r="A3611">
        <v>3447029</v>
      </c>
      <c r="B3611">
        <v>1539</v>
      </c>
      <c r="C3611" t="s">
        <v>74</v>
      </c>
      <c r="D3611">
        <f>IFERROR(VLOOKUP(B3611,client!$A$2:$B$4501,2,FALSE),"")</f>
        <v>1866</v>
      </c>
      <c r="E3611">
        <f>IFERROR(VLOOKUP(B3611,acc!$A$2:$D$4501,2,FALSE),"")</f>
        <v>1</v>
      </c>
      <c r="F3611" t="s">
        <v>3</v>
      </c>
      <c r="G3611" t="s">
        <v>7</v>
      </c>
      <c r="H3611">
        <v>54.3</v>
      </c>
      <c r="I3611">
        <v>8767.4</v>
      </c>
      <c r="J3611" t="s">
        <v>6</v>
      </c>
      <c r="K3611" t="s">
        <v>7</v>
      </c>
      <c r="L3611" t="s">
        <v>7</v>
      </c>
    </row>
    <row r="3612" spans="1:12" x14ac:dyDescent="0.35">
      <c r="A3612">
        <v>3446211</v>
      </c>
      <c r="B3612">
        <v>1106</v>
      </c>
      <c r="C3612" t="s">
        <v>74</v>
      </c>
      <c r="D3612">
        <f>IFERROR(VLOOKUP(B3612,client!$A$2:$B$4501,2,FALSE),"")</f>
        <v>1327</v>
      </c>
      <c r="E3612">
        <f>IFERROR(VLOOKUP(B3612,acc!$A$2:$D$4501,2,FALSE),"")</f>
        <v>20</v>
      </c>
      <c r="F3612" t="s">
        <v>3</v>
      </c>
      <c r="G3612" t="s">
        <v>7</v>
      </c>
      <c r="H3612">
        <v>10.199999999999999</v>
      </c>
      <c r="I3612">
        <v>24438.2</v>
      </c>
      <c r="J3612" t="s">
        <v>6</v>
      </c>
      <c r="K3612" t="s">
        <v>7</v>
      </c>
      <c r="L3612" t="s">
        <v>7</v>
      </c>
    </row>
    <row r="3613" spans="1:12" x14ac:dyDescent="0.35">
      <c r="A3613">
        <v>3445806</v>
      </c>
      <c r="B3613">
        <v>773</v>
      </c>
      <c r="C3613" t="s">
        <v>74</v>
      </c>
      <c r="D3613">
        <f>IFERROR(VLOOKUP(B3613,client!$A$2:$B$4501,2,FALSE),"")</f>
        <v>925</v>
      </c>
      <c r="E3613">
        <f>IFERROR(VLOOKUP(B3613,acc!$A$2:$D$4501,2,FALSE),"")</f>
        <v>15</v>
      </c>
      <c r="F3613" t="s">
        <v>3</v>
      </c>
      <c r="G3613" t="s">
        <v>7</v>
      </c>
      <c r="H3613">
        <v>119.9</v>
      </c>
      <c r="I3613">
        <v>31821.4</v>
      </c>
      <c r="J3613" t="s">
        <v>6</v>
      </c>
      <c r="K3613" t="s">
        <v>7</v>
      </c>
      <c r="L3613" t="s">
        <v>7</v>
      </c>
    </row>
    <row r="3614" spans="1:12" x14ac:dyDescent="0.35">
      <c r="A3614">
        <v>3444488</v>
      </c>
      <c r="B3614">
        <v>5065</v>
      </c>
      <c r="C3614" t="s">
        <v>74</v>
      </c>
      <c r="D3614">
        <f>IFERROR(VLOOKUP(B3614,client!$A$2:$B$4501,2,FALSE),"")</f>
        <v>6114</v>
      </c>
      <c r="E3614">
        <f>IFERROR(VLOOKUP(B3614,acc!$A$2:$D$4501,2,FALSE),"")</f>
        <v>66</v>
      </c>
      <c r="F3614" t="s">
        <v>3</v>
      </c>
      <c r="G3614" t="s">
        <v>7</v>
      </c>
      <c r="H3614">
        <v>107</v>
      </c>
      <c r="I3614">
        <v>26299.4</v>
      </c>
      <c r="J3614" t="s">
        <v>6</v>
      </c>
      <c r="K3614" t="s">
        <v>7</v>
      </c>
      <c r="L3614" t="s">
        <v>7</v>
      </c>
    </row>
    <row r="3615" spans="1:12" x14ac:dyDescent="0.35">
      <c r="A3615">
        <v>3446835</v>
      </c>
      <c r="B3615">
        <v>1505</v>
      </c>
      <c r="C3615" t="s">
        <v>74</v>
      </c>
      <c r="D3615">
        <f>IFERROR(VLOOKUP(B3615,client!$A$2:$B$4501,2,FALSE),"")</f>
        <v>1824</v>
      </c>
      <c r="E3615">
        <f>IFERROR(VLOOKUP(B3615,acc!$A$2:$D$4501,2,FALSE),"")</f>
        <v>69</v>
      </c>
      <c r="F3615" t="s">
        <v>3</v>
      </c>
      <c r="G3615" t="s">
        <v>7</v>
      </c>
      <c r="H3615">
        <v>134.6</v>
      </c>
      <c r="I3615">
        <v>32781.199999999997</v>
      </c>
      <c r="J3615" t="s">
        <v>6</v>
      </c>
      <c r="K3615" t="s">
        <v>7</v>
      </c>
      <c r="L3615" t="s">
        <v>7</v>
      </c>
    </row>
    <row r="3616" spans="1:12" x14ac:dyDescent="0.35">
      <c r="A3616">
        <v>3447223</v>
      </c>
      <c r="B3616">
        <v>1787</v>
      </c>
      <c r="C3616" t="s">
        <v>74</v>
      </c>
      <c r="D3616">
        <f>IFERROR(VLOOKUP(B3616,client!$A$2:$B$4501,2,FALSE),"")</f>
        <v>2166</v>
      </c>
      <c r="E3616">
        <f>IFERROR(VLOOKUP(B3616,acc!$A$2:$D$4501,2,FALSE),"")</f>
        <v>30</v>
      </c>
      <c r="F3616" t="s">
        <v>3</v>
      </c>
      <c r="G3616" t="s">
        <v>7</v>
      </c>
      <c r="H3616">
        <v>190.6</v>
      </c>
      <c r="I3616">
        <v>30503</v>
      </c>
      <c r="J3616" t="s">
        <v>6</v>
      </c>
      <c r="K3616" t="s">
        <v>7</v>
      </c>
      <c r="L3616" t="s">
        <v>7</v>
      </c>
    </row>
    <row r="3617" spans="1:12" x14ac:dyDescent="0.35">
      <c r="A3617">
        <v>3446547</v>
      </c>
      <c r="B3617">
        <v>1416</v>
      </c>
      <c r="C3617" t="s">
        <v>74</v>
      </c>
      <c r="D3617">
        <f>IFERROR(VLOOKUP(B3617,client!$A$2:$B$4501,2,FALSE),"")</f>
        <v>1717</v>
      </c>
      <c r="E3617">
        <f>IFERROR(VLOOKUP(B3617,acc!$A$2:$D$4501,2,FALSE),"")</f>
        <v>66</v>
      </c>
      <c r="F3617" t="s">
        <v>3</v>
      </c>
      <c r="G3617" t="s">
        <v>7</v>
      </c>
      <c r="H3617">
        <v>256.2</v>
      </c>
      <c r="I3617">
        <v>71914.899999999994</v>
      </c>
      <c r="J3617" t="s">
        <v>6</v>
      </c>
      <c r="K3617" t="s">
        <v>7</v>
      </c>
      <c r="L3617" t="s">
        <v>7</v>
      </c>
    </row>
    <row r="3618" spans="1:12" x14ac:dyDescent="0.35">
      <c r="A3618">
        <v>3448091</v>
      </c>
      <c r="B3618">
        <v>2585</v>
      </c>
      <c r="C3618" t="s">
        <v>74</v>
      </c>
      <c r="D3618">
        <f>IFERROR(VLOOKUP(B3618,client!$A$2:$B$4501,2,FALSE),"")</f>
        <v>3120</v>
      </c>
      <c r="E3618">
        <f>IFERROR(VLOOKUP(B3618,acc!$A$2:$D$4501,2,FALSE),"")</f>
        <v>75</v>
      </c>
      <c r="F3618" t="s">
        <v>3</v>
      </c>
      <c r="G3618" t="s">
        <v>7</v>
      </c>
      <c r="H3618">
        <v>207.5</v>
      </c>
      <c r="I3618">
        <v>50425.1</v>
      </c>
      <c r="J3618" t="s">
        <v>6</v>
      </c>
      <c r="K3618" t="s">
        <v>7</v>
      </c>
      <c r="L3618" t="s">
        <v>7</v>
      </c>
    </row>
    <row r="3619" spans="1:12" x14ac:dyDescent="0.35">
      <c r="A3619">
        <v>3444300</v>
      </c>
      <c r="B3619">
        <v>2099</v>
      </c>
      <c r="C3619" t="s">
        <v>74</v>
      </c>
      <c r="D3619">
        <f>IFERROR(VLOOKUP(B3619,client!$A$2:$B$4501,2,FALSE),"")</f>
        <v>2542</v>
      </c>
      <c r="E3619">
        <f>IFERROR(VLOOKUP(B3619,acc!$A$2:$D$4501,2,FALSE),"")</f>
        <v>3</v>
      </c>
      <c r="F3619" t="s">
        <v>3</v>
      </c>
      <c r="G3619" t="s">
        <v>7</v>
      </c>
      <c r="H3619">
        <v>482.8</v>
      </c>
      <c r="I3619">
        <v>56147.4</v>
      </c>
      <c r="J3619" t="s">
        <v>6</v>
      </c>
      <c r="K3619" t="s">
        <v>7</v>
      </c>
      <c r="L3619" t="s">
        <v>7</v>
      </c>
    </row>
    <row r="3620" spans="1:12" x14ac:dyDescent="0.35">
      <c r="A3620">
        <v>3447705</v>
      </c>
      <c r="B3620">
        <v>2175</v>
      </c>
      <c r="C3620" t="s">
        <v>74</v>
      </c>
      <c r="D3620">
        <f>IFERROR(VLOOKUP(B3620,client!$A$2:$B$4501,2,FALSE),"")</f>
        <v>2633</v>
      </c>
      <c r="E3620">
        <f>IFERROR(VLOOKUP(B3620,acc!$A$2:$D$4501,2,FALSE),"")</f>
        <v>1</v>
      </c>
      <c r="F3620" t="s">
        <v>3</v>
      </c>
      <c r="G3620" t="s">
        <v>7</v>
      </c>
      <c r="H3620">
        <v>178.4</v>
      </c>
      <c r="I3620">
        <v>27661.200000000001</v>
      </c>
      <c r="J3620" t="s">
        <v>6</v>
      </c>
      <c r="K3620" t="s">
        <v>7</v>
      </c>
      <c r="L3620" t="s">
        <v>7</v>
      </c>
    </row>
    <row r="3621" spans="1:12" x14ac:dyDescent="0.35">
      <c r="A3621">
        <v>3446737</v>
      </c>
      <c r="B3621">
        <v>1475</v>
      </c>
      <c r="C3621" t="s">
        <v>74</v>
      </c>
      <c r="D3621">
        <f>IFERROR(VLOOKUP(B3621,client!$A$2:$B$4501,2,FALSE),"")</f>
        <v>1788</v>
      </c>
      <c r="E3621">
        <f>IFERROR(VLOOKUP(B3621,acc!$A$2:$D$4501,2,FALSE),"")</f>
        <v>1</v>
      </c>
      <c r="F3621" t="s">
        <v>3</v>
      </c>
      <c r="G3621" t="s">
        <v>7</v>
      </c>
      <c r="H3621">
        <v>158</v>
      </c>
      <c r="I3621">
        <v>40092.400000000001</v>
      </c>
      <c r="J3621" t="s">
        <v>6</v>
      </c>
      <c r="K3621" t="s">
        <v>7</v>
      </c>
      <c r="L3621" t="s">
        <v>7</v>
      </c>
    </row>
    <row r="3622" spans="1:12" x14ac:dyDescent="0.35">
      <c r="A3622">
        <v>3445875</v>
      </c>
      <c r="B3622">
        <v>790</v>
      </c>
      <c r="C3622" t="s">
        <v>74</v>
      </c>
      <c r="D3622">
        <f>IFERROR(VLOOKUP(B3622,client!$A$2:$B$4501,2,FALSE),"")</f>
        <v>946</v>
      </c>
      <c r="E3622">
        <f>IFERROR(VLOOKUP(B3622,acc!$A$2:$D$4501,2,FALSE),"")</f>
        <v>54</v>
      </c>
      <c r="F3622" t="s">
        <v>3</v>
      </c>
      <c r="G3622" t="s">
        <v>7</v>
      </c>
      <c r="H3622">
        <v>171.2</v>
      </c>
      <c r="I3622">
        <v>75555</v>
      </c>
      <c r="J3622" t="s">
        <v>6</v>
      </c>
      <c r="K3622" t="s">
        <v>7</v>
      </c>
      <c r="L3622" t="s">
        <v>7</v>
      </c>
    </row>
    <row r="3623" spans="1:12" x14ac:dyDescent="0.35">
      <c r="A3623">
        <v>172045</v>
      </c>
      <c r="B3623">
        <v>576</v>
      </c>
      <c r="C3623" t="s">
        <v>74</v>
      </c>
      <c r="D3623">
        <f>IFERROR(VLOOKUP(B3623,client!$A$2:$B$4501,2,FALSE),"")</f>
        <v>692</v>
      </c>
      <c r="E3623">
        <f>IFERROR(VLOOKUP(B3623,acc!$A$2:$D$4501,2,FALSE),"")</f>
        <v>55</v>
      </c>
      <c r="F3623" t="s">
        <v>0</v>
      </c>
      <c r="G3623" t="s">
        <v>1</v>
      </c>
      <c r="H3623">
        <v>14.6</v>
      </c>
      <c r="I3623">
        <v>17284.900000000001</v>
      </c>
      <c r="J3623" t="s">
        <v>2</v>
      </c>
      <c r="K3623" t="s">
        <v>7</v>
      </c>
      <c r="L3623" t="s">
        <v>7</v>
      </c>
    </row>
    <row r="3624" spans="1:12" x14ac:dyDescent="0.35">
      <c r="A3624">
        <v>167216</v>
      </c>
      <c r="B3624">
        <v>559</v>
      </c>
      <c r="C3624" t="s">
        <v>74</v>
      </c>
      <c r="D3624">
        <f>IFERROR(VLOOKUP(B3624,client!$A$2:$B$4501,2,FALSE),"")</f>
        <v>672</v>
      </c>
      <c r="E3624">
        <f>IFERROR(VLOOKUP(B3624,acc!$A$2:$D$4501,2,FALSE),"")</f>
        <v>46</v>
      </c>
      <c r="F3624" t="s">
        <v>0</v>
      </c>
      <c r="G3624" t="s">
        <v>1</v>
      </c>
      <c r="H3624">
        <v>14.6</v>
      </c>
      <c r="I3624">
        <v>30163.7</v>
      </c>
      <c r="J3624" t="s">
        <v>2</v>
      </c>
      <c r="K3624" t="s">
        <v>7</v>
      </c>
      <c r="L3624" t="s">
        <v>7</v>
      </c>
    </row>
    <row r="3625" spans="1:12" x14ac:dyDescent="0.35">
      <c r="A3625">
        <v>168150</v>
      </c>
      <c r="B3625">
        <v>562</v>
      </c>
      <c r="C3625" t="s">
        <v>74</v>
      </c>
      <c r="D3625">
        <f>IFERROR(VLOOKUP(B3625,client!$A$2:$B$4501,2,FALSE),"")</f>
        <v>675</v>
      </c>
      <c r="E3625">
        <f>IFERROR(VLOOKUP(B3625,acc!$A$2:$D$4501,2,FALSE),"")</f>
        <v>50</v>
      </c>
      <c r="F3625" t="s">
        <v>0</v>
      </c>
      <c r="G3625" t="s">
        <v>1</v>
      </c>
      <c r="H3625">
        <v>14.6</v>
      </c>
      <c r="I3625">
        <v>34033</v>
      </c>
      <c r="J3625" t="s">
        <v>2</v>
      </c>
      <c r="K3625" t="s">
        <v>7</v>
      </c>
      <c r="L3625" t="s">
        <v>7</v>
      </c>
    </row>
    <row r="3626" spans="1:12" x14ac:dyDescent="0.35">
      <c r="A3626">
        <v>211165</v>
      </c>
      <c r="B3626">
        <v>717</v>
      </c>
      <c r="C3626" t="s">
        <v>74</v>
      </c>
      <c r="D3626">
        <f>IFERROR(VLOOKUP(B3626,client!$A$2:$B$4501,2,FALSE),"")</f>
        <v>859</v>
      </c>
      <c r="E3626">
        <f>IFERROR(VLOOKUP(B3626,acc!$A$2:$D$4501,2,FALSE),"")</f>
        <v>75</v>
      </c>
      <c r="F3626" t="s">
        <v>0</v>
      </c>
      <c r="G3626" t="s">
        <v>1</v>
      </c>
      <c r="H3626">
        <v>14.6</v>
      </c>
      <c r="I3626">
        <v>44221</v>
      </c>
      <c r="J3626" t="s">
        <v>2</v>
      </c>
      <c r="K3626" t="s">
        <v>7</v>
      </c>
      <c r="L3626" t="s">
        <v>7</v>
      </c>
    </row>
    <row r="3627" spans="1:12" x14ac:dyDescent="0.35">
      <c r="A3627">
        <v>207579</v>
      </c>
      <c r="B3627">
        <v>704</v>
      </c>
      <c r="C3627" t="s">
        <v>74</v>
      </c>
      <c r="D3627">
        <f>IFERROR(VLOOKUP(B3627,client!$A$2:$B$4501,2,FALSE),"")</f>
        <v>844</v>
      </c>
      <c r="E3627">
        <f>IFERROR(VLOOKUP(B3627,acc!$A$2:$D$4501,2,FALSE),"")</f>
        <v>55</v>
      </c>
      <c r="F3627" t="s">
        <v>0</v>
      </c>
      <c r="G3627" t="s">
        <v>1</v>
      </c>
      <c r="H3627">
        <v>14.6</v>
      </c>
      <c r="I3627">
        <v>37761.9</v>
      </c>
      <c r="J3627" t="s">
        <v>2</v>
      </c>
      <c r="K3627" t="s">
        <v>7</v>
      </c>
      <c r="L3627" t="s">
        <v>7</v>
      </c>
    </row>
    <row r="3628" spans="1:12" x14ac:dyDescent="0.35">
      <c r="A3628">
        <v>374969</v>
      </c>
      <c r="B3628">
        <v>1276</v>
      </c>
      <c r="C3628" t="s">
        <v>74</v>
      </c>
      <c r="D3628">
        <f>IFERROR(VLOOKUP(B3628,client!$A$2:$B$4501,2,FALSE),"")</f>
        <v>1540</v>
      </c>
      <c r="E3628">
        <f>IFERROR(VLOOKUP(B3628,acc!$A$2:$D$4501,2,FALSE),"")</f>
        <v>36</v>
      </c>
      <c r="F3628" t="s">
        <v>0</v>
      </c>
      <c r="G3628" t="s">
        <v>1</v>
      </c>
      <c r="H3628">
        <v>14.6</v>
      </c>
      <c r="I3628">
        <v>28081.7</v>
      </c>
      <c r="J3628" t="s">
        <v>2</v>
      </c>
      <c r="K3628" t="s">
        <v>7</v>
      </c>
      <c r="L3628" t="s">
        <v>7</v>
      </c>
    </row>
    <row r="3629" spans="1:12" x14ac:dyDescent="0.35">
      <c r="A3629">
        <v>164721</v>
      </c>
      <c r="B3629">
        <v>551</v>
      </c>
      <c r="C3629" t="s">
        <v>74</v>
      </c>
      <c r="D3629">
        <f>IFERROR(VLOOKUP(B3629,client!$A$2:$B$4501,2,FALSE),"")</f>
        <v>664</v>
      </c>
      <c r="E3629">
        <f>IFERROR(VLOOKUP(B3629,acc!$A$2:$D$4501,2,FALSE),"")</f>
        <v>77</v>
      </c>
      <c r="F3629" t="s">
        <v>0</v>
      </c>
      <c r="G3629" t="s">
        <v>1</v>
      </c>
      <c r="H3629">
        <v>14.6</v>
      </c>
      <c r="I3629">
        <v>26719.3</v>
      </c>
      <c r="J3629" t="s">
        <v>2</v>
      </c>
      <c r="K3629" t="s">
        <v>7</v>
      </c>
      <c r="L3629" t="s">
        <v>7</v>
      </c>
    </row>
    <row r="3630" spans="1:12" x14ac:dyDescent="0.35">
      <c r="A3630">
        <v>997743</v>
      </c>
      <c r="B3630">
        <v>3407</v>
      </c>
      <c r="C3630" t="s">
        <v>74</v>
      </c>
      <c r="D3630">
        <f>IFERROR(VLOOKUP(B3630,client!$A$2:$B$4501,2,FALSE),"")</f>
        <v>4118</v>
      </c>
      <c r="E3630">
        <f>IFERROR(VLOOKUP(B3630,acc!$A$2:$D$4501,2,FALSE),"")</f>
        <v>28</v>
      </c>
      <c r="F3630" t="s">
        <v>3</v>
      </c>
      <c r="G3630" t="s">
        <v>4</v>
      </c>
      <c r="H3630">
        <v>48133</v>
      </c>
      <c r="I3630">
        <v>73421</v>
      </c>
      <c r="J3630" t="s">
        <v>7</v>
      </c>
      <c r="K3630" t="s">
        <v>7</v>
      </c>
      <c r="L3630" t="s">
        <v>7</v>
      </c>
    </row>
    <row r="3631" spans="1:12" x14ac:dyDescent="0.35">
      <c r="A3631">
        <v>3039786</v>
      </c>
      <c r="B3631">
        <v>10079</v>
      </c>
      <c r="C3631" t="s">
        <v>74</v>
      </c>
      <c r="D3631">
        <f>IFERROR(VLOOKUP(B3631,client!$A$2:$B$4501,2,FALSE),"")</f>
        <v>12396</v>
      </c>
      <c r="E3631">
        <f>IFERROR(VLOOKUP(B3631,acc!$A$2:$D$4501,2,FALSE),"")</f>
        <v>62</v>
      </c>
      <c r="F3631" t="s">
        <v>0</v>
      </c>
      <c r="G3631" t="s">
        <v>1</v>
      </c>
      <c r="H3631">
        <v>14.6</v>
      </c>
      <c r="I3631">
        <v>93520.5</v>
      </c>
      <c r="J3631" t="s">
        <v>2</v>
      </c>
      <c r="K3631" t="s">
        <v>7</v>
      </c>
      <c r="L3631" t="s">
        <v>7</v>
      </c>
    </row>
    <row r="3632" spans="1:12" x14ac:dyDescent="0.35">
      <c r="A3632">
        <v>3462358</v>
      </c>
      <c r="B3632">
        <v>2458</v>
      </c>
      <c r="C3632" t="s">
        <v>74</v>
      </c>
      <c r="D3632">
        <f>IFERROR(VLOOKUP(B3632,client!$A$2:$B$4501,2,FALSE),"")</f>
        <v>2968</v>
      </c>
      <c r="E3632">
        <f>IFERROR(VLOOKUP(B3632,acc!$A$2:$D$4501,2,FALSE),"")</f>
        <v>40</v>
      </c>
      <c r="F3632" t="s">
        <v>3</v>
      </c>
      <c r="G3632" t="s">
        <v>7</v>
      </c>
      <c r="H3632">
        <v>279</v>
      </c>
      <c r="I3632">
        <v>69323</v>
      </c>
      <c r="J3632" t="s">
        <v>6</v>
      </c>
      <c r="K3632" t="s">
        <v>7</v>
      </c>
      <c r="L3632" t="s">
        <v>7</v>
      </c>
    </row>
    <row r="3633" spans="1:12" x14ac:dyDescent="0.35">
      <c r="A3633">
        <v>3463738</v>
      </c>
      <c r="B3633">
        <v>2817</v>
      </c>
      <c r="C3633" t="s">
        <v>74</v>
      </c>
      <c r="D3633">
        <f>IFERROR(VLOOKUP(B3633,client!$A$2:$B$4501,2,FALSE),"")</f>
        <v>3404</v>
      </c>
      <c r="E3633">
        <f>IFERROR(VLOOKUP(B3633,acc!$A$2:$D$4501,2,FALSE),"")</f>
        <v>56</v>
      </c>
      <c r="F3633" t="s">
        <v>3</v>
      </c>
      <c r="G3633" t="s">
        <v>7</v>
      </c>
      <c r="H3633">
        <v>221.5</v>
      </c>
      <c r="I3633">
        <v>53425.8</v>
      </c>
      <c r="J3633" t="s">
        <v>6</v>
      </c>
      <c r="K3633" t="s">
        <v>7</v>
      </c>
      <c r="L3633" t="s">
        <v>7</v>
      </c>
    </row>
    <row r="3634" spans="1:12" x14ac:dyDescent="0.35">
      <c r="A3634">
        <v>3462902</v>
      </c>
      <c r="B3634">
        <v>2648</v>
      </c>
      <c r="C3634" t="s">
        <v>74</v>
      </c>
      <c r="D3634">
        <f>IFERROR(VLOOKUP(B3634,client!$A$2:$B$4501,2,FALSE),"")</f>
        <v>3194</v>
      </c>
      <c r="E3634">
        <f>IFERROR(VLOOKUP(B3634,acc!$A$2:$D$4501,2,FALSE),"")</f>
        <v>51</v>
      </c>
      <c r="F3634" t="s">
        <v>3</v>
      </c>
      <c r="G3634" t="s">
        <v>7</v>
      </c>
      <c r="H3634">
        <v>104.8</v>
      </c>
      <c r="I3634">
        <v>36044.800000000003</v>
      </c>
      <c r="J3634" t="s">
        <v>6</v>
      </c>
      <c r="K3634" t="s">
        <v>7</v>
      </c>
      <c r="L3634" t="s">
        <v>7</v>
      </c>
    </row>
    <row r="3635" spans="1:12" x14ac:dyDescent="0.35">
      <c r="A3635">
        <v>3464064</v>
      </c>
      <c r="B3635">
        <v>2915</v>
      </c>
      <c r="C3635" t="s">
        <v>74</v>
      </c>
      <c r="D3635">
        <f>IFERROR(VLOOKUP(B3635,client!$A$2:$B$4501,2,FALSE),"")</f>
        <v>3522</v>
      </c>
      <c r="E3635">
        <f>IFERROR(VLOOKUP(B3635,acc!$A$2:$D$4501,2,FALSE),"")</f>
        <v>57</v>
      </c>
      <c r="F3635" t="s">
        <v>3</v>
      </c>
      <c r="G3635" t="s">
        <v>7</v>
      </c>
      <c r="H3635">
        <v>184.4</v>
      </c>
      <c r="I3635">
        <v>55202.7</v>
      </c>
      <c r="J3635" t="s">
        <v>6</v>
      </c>
      <c r="K3635" t="s">
        <v>7</v>
      </c>
      <c r="L3635" t="s">
        <v>7</v>
      </c>
    </row>
    <row r="3636" spans="1:12" x14ac:dyDescent="0.35">
      <c r="A3636">
        <v>3463251</v>
      </c>
      <c r="B3636">
        <v>2714</v>
      </c>
      <c r="C3636" t="s">
        <v>74</v>
      </c>
      <c r="D3636">
        <f>IFERROR(VLOOKUP(B3636,client!$A$2:$B$4501,2,FALSE),"")</f>
        <v>3276</v>
      </c>
      <c r="E3636">
        <f>IFERROR(VLOOKUP(B3636,acc!$A$2:$D$4501,2,FALSE),"")</f>
        <v>1</v>
      </c>
      <c r="F3636" t="s">
        <v>3</v>
      </c>
      <c r="G3636" t="s">
        <v>7</v>
      </c>
      <c r="H3636">
        <v>104.2</v>
      </c>
      <c r="I3636">
        <v>25470.7</v>
      </c>
      <c r="J3636" t="s">
        <v>6</v>
      </c>
      <c r="K3636" t="s">
        <v>7</v>
      </c>
      <c r="L3636" t="s">
        <v>7</v>
      </c>
    </row>
    <row r="3637" spans="1:12" x14ac:dyDescent="0.35">
      <c r="A3637">
        <v>3464323</v>
      </c>
      <c r="B3637">
        <v>3000</v>
      </c>
      <c r="C3637" t="s">
        <v>74</v>
      </c>
      <c r="D3637">
        <f>IFERROR(VLOOKUP(B3637,client!$A$2:$B$4501,2,FALSE),"")</f>
        <v>3623</v>
      </c>
      <c r="E3637">
        <f>IFERROR(VLOOKUP(B3637,acc!$A$2:$D$4501,2,FALSE),"")</f>
        <v>28</v>
      </c>
      <c r="F3637" t="s">
        <v>3</v>
      </c>
      <c r="G3637" t="s">
        <v>7</v>
      </c>
      <c r="H3637">
        <v>86.2</v>
      </c>
      <c r="I3637">
        <v>22586.9</v>
      </c>
      <c r="J3637" t="s">
        <v>6</v>
      </c>
      <c r="K3637" t="s">
        <v>7</v>
      </c>
      <c r="L3637" t="s">
        <v>7</v>
      </c>
    </row>
    <row r="3638" spans="1:12" x14ac:dyDescent="0.35">
      <c r="A3638">
        <v>3462225</v>
      </c>
      <c r="B3638">
        <v>2436</v>
      </c>
      <c r="C3638" t="s">
        <v>74</v>
      </c>
      <c r="D3638">
        <f>IFERROR(VLOOKUP(B3638,client!$A$2:$B$4501,2,FALSE),"")</f>
        <v>2942</v>
      </c>
      <c r="E3638">
        <f>IFERROR(VLOOKUP(B3638,acc!$A$2:$D$4501,2,FALSE),"")</f>
        <v>67</v>
      </c>
      <c r="F3638" t="s">
        <v>3</v>
      </c>
      <c r="G3638" t="s">
        <v>7</v>
      </c>
      <c r="H3638">
        <v>111.8</v>
      </c>
      <c r="I3638">
        <v>28232.9</v>
      </c>
      <c r="J3638" t="s">
        <v>6</v>
      </c>
      <c r="K3638" t="s">
        <v>7</v>
      </c>
      <c r="L3638" t="s">
        <v>7</v>
      </c>
    </row>
    <row r="3639" spans="1:12" x14ac:dyDescent="0.35">
      <c r="A3639">
        <v>3464392</v>
      </c>
      <c r="B3639">
        <v>3001</v>
      </c>
      <c r="C3639" t="s">
        <v>74</v>
      </c>
      <c r="D3639">
        <f>IFERROR(VLOOKUP(B3639,client!$A$2:$B$4501,2,FALSE),"")</f>
        <v>3624</v>
      </c>
      <c r="E3639">
        <f>IFERROR(VLOOKUP(B3639,acc!$A$2:$D$4501,2,FALSE),"")</f>
        <v>1</v>
      </c>
      <c r="F3639" t="s">
        <v>3</v>
      </c>
      <c r="G3639" t="s">
        <v>7</v>
      </c>
      <c r="H3639">
        <v>156.80000000000001</v>
      </c>
      <c r="I3639">
        <v>33422.6</v>
      </c>
      <c r="J3639" t="s">
        <v>6</v>
      </c>
      <c r="K3639" t="s">
        <v>7</v>
      </c>
      <c r="L3639" t="s">
        <v>7</v>
      </c>
    </row>
    <row r="3640" spans="1:12" x14ac:dyDescent="0.35">
      <c r="A3640">
        <v>3462081</v>
      </c>
      <c r="B3640">
        <v>2411</v>
      </c>
      <c r="C3640" t="s">
        <v>74</v>
      </c>
      <c r="D3640">
        <f>IFERROR(VLOOKUP(B3640,client!$A$2:$B$4501,2,FALSE),"")</f>
        <v>2913</v>
      </c>
      <c r="E3640">
        <f>IFERROR(VLOOKUP(B3640,acc!$A$2:$D$4501,2,FALSE),"")</f>
        <v>69</v>
      </c>
      <c r="F3640" t="s">
        <v>3</v>
      </c>
      <c r="G3640" t="s">
        <v>7</v>
      </c>
      <c r="H3640">
        <v>159.30000000000001</v>
      </c>
      <c r="I3640">
        <v>42942.1</v>
      </c>
      <c r="J3640" t="s">
        <v>6</v>
      </c>
      <c r="K3640" t="s">
        <v>7</v>
      </c>
      <c r="L3640" t="s">
        <v>7</v>
      </c>
    </row>
    <row r="3641" spans="1:12" x14ac:dyDescent="0.35">
      <c r="A3641">
        <v>3601854</v>
      </c>
      <c r="B3641">
        <v>2167</v>
      </c>
      <c r="C3641" t="s">
        <v>74</v>
      </c>
      <c r="D3641">
        <f>IFERROR(VLOOKUP(B3641,client!$A$2:$B$4501,2,FALSE),"")</f>
        <v>2623</v>
      </c>
      <c r="E3641">
        <f>IFERROR(VLOOKUP(B3641,acc!$A$2:$D$4501,2,FALSE),"")</f>
        <v>16</v>
      </c>
      <c r="F3641" t="s">
        <v>3</v>
      </c>
      <c r="G3641" t="s">
        <v>7</v>
      </c>
      <c r="H3641">
        <v>83.9</v>
      </c>
      <c r="I3641">
        <v>25251.9</v>
      </c>
      <c r="J3641" t="s">
        <v>6</v>
      </c>
      <c r="K3641" t="s">
        <v>7</v>
      </c>
      <c r="L3641" t="s">
        <v>7</v>
      </c>
    </row>
    <row r="3642" spans="1:12" x14ac:dyDescent="0.35">
      <c r="A3642">
        <v>3603496</v>
      </c>
      <c r="B3642">
        <v>2222</v>
      </c>
      <c r="C3642" t="s">
        <v>74</v>
      </c>
      <c r="D3642">
        <f>IFERROR(VLOOKUP(B3642,client!$A$2:$B$4501,2,FALSE),"")</f>
        <v>2691</v>
      </c>
      <c r="E3642">
        <f>IFERROR(VLOOKUP(B3642,acc!$A$2:$D$4501,2,FALSE),"")</f>
        <v>47</v>
      </c>
      <c r="F3642" t="s">
        <v>3</v>
      </c>
      <c r="G3642" t="s">
        <v>7</v>
      </c>
      <c r="H3642">
        <v>149.80000000000001</v>
      </c>
      <c r="I3642">
        <v>27792.1</v>
      </c>
      <c r="J3642" t="s">
        <v>6</v>
      </c>
      <c r="K3642" t="s">
        <v>7</v>
      </c>
      <c r="L3642" t="s">
        <v>7</v>
      </c>
    </row>
    <row r="3643" spans="1:12" x14ac:dyDescent="0.35">
      <c r="A3643">
        <v>3604199</v>
      </c>
      <c r="B3643">
        <v>2242</v>
      </c>
      <c r="C3643" t="s">
        <v>74</v>
      </c>
      <c r="D3643">
        <f>IFERROR(VLOOKUP(B3643,client!$A$2:$B$4501,2,FALSE),"")</f>
        <v>2715</v>
      </c>
      <c r="E3643">
        <f>IFERROR(VLOOKUP(B3643,acc!$A$2:$D$4501,2,FALSE),"")</f>
        <v>7</v>
      </c>
      <c r="F3643" t="s">
        <v>3</v>
      </c>
      <c r="G3643" t="s">
        <v>7</v>
      </c>
      <c r="H3643">
        <v>335.7</v>
      </c>
      <c r="I3643">
        <v>59653.7</v>
      </c>
      <c r="J3643" t="s">
        <v>6</v>
      </c>
      <c r="K3643" t="s">
        <v>7</v>
      </c>
      <c r="L3643" t="s">
        <v>7</v>
      </c>
    </row>
    <row r="3644" spans="1:12" x14ac:dyDescent="0.35">
      <c r="A3644">
        <v>3602067</v>
      </c>
      <c r="B3644">
        <v>2176</v>
      </c>
      <c r="C3644" t="s">
        <v>74</v>
      </c>
      <c r="D3644">
        <f>IFERROR(VLOOKUP(B3644,client!$A$2:$B$4501,2,FALSE),"")</f>
        <v>2635</v>
      </c>
      <c r="E3644">
        <f>IFERROR(VLOOKUP(B3644,acc!$A$2:$D$4501,2,FALSE),"")</f>
        <v>67</v>
      </c>
      <c r="F3644" t="s">
        <v>3</v>
      </c>
      <c r="G3644" t="s">
        <v>7</v>
      </c>
      <c r="H3644">
        <v>208.6</v>
      </c>
      <c r="I3644">
        <v>31261.8</v>
      </c>
      <c r="J3644" t="s">
        <v>6</v>
      </c>
      <c r="K3644" t="s">
        <v>7</v>
      </c>
      <c r="L3644" t="s">
        <v>7</v>
      </c>
    </row>
    <row r="3645" spans="1:12" x14ac:dyDescent="0.35">
      <c r="A3645">
        <v>3602485</v>
      </c>
      <c r="B3645">
        <v>2189</v>
      </c>
      <c r="C3645" t="s">
        <v>74</v>
      </c>
      <c r="D3645">
        <f>IFERROR(VLOOKUP(B3645,client!$A$2:$B$4501,2,FALSE),"")</f>
        <v>2650</v>
      </c>
      <c r="E3645">
        <f>IFERROR(VLOOKUP(B3645,acc!$A$2:$D$4501,2,FALSE),"")</f>
        <v>75</v>
      </c>
      <c r="F3645" t="s">
        <v>3</v>
      </c>
      <c r="G3645" t="s">
        <v>7</v>
      </c>
      <c r="H3645">
        <v>192.5</v>
      </c>
      <c r="I3645">
        <v>43592.800000000003</v>
      </c>
      <c r="J3645" t="s">
        <v>6</v>
      </c>
      <c r="K3645" t="s">
        <v>7</v>
      </c>
      <c r="L3645" t="s">
        <v>7</v>
      </c>
    </row>
    <row r="3646" spans="1:12" x14ac:dyDescent="0.35">
      <c r="A3646">
        <v>3602383</v>
      </c>
      <c r="B3646">
        <v>2186</v>
      </c>
      <c r="C3646" t="s">
        <v>74</v>
      </c>
      <c r="D3646">
        <f>IFERROR(VLOOKUP(B3646,client!$A$2:$B$4501,2,FALSE),"")</f>
        <v>2646</v>
      </c>
      <c r="E3646">
        <f>IFERROR(VLOOKUP(B3646,acc!$A$2:$D$4501,2,FALSE),"")</f>
        <v>63</v>
      </c>
      <c r="F3646" t="s">
        <v>3</v>
      </c>
      <c r="G3646" t="s">
        <v>7</v>
      </c>
      <c r="H3646">
        <v>27.1</v>
      </c>
      <c r="I3646">
        <v>17548.400000000001</v>
      </c>
      <c r="J3646" t="s">
        <v>6</v>
      </c>
      <c r="K3646" t="s">
        <v>7</v>
      </c>
      <c r="L3646" t="s">
        <v>7</v>
      </c>
    </row>
    <row r="3647" spans="1:12" x14ac:dyDescent="0.35">
      <c r="A3647">
        <v>3603419</v>
      </c>
      <c r="B3647">
        <v>2220</v>
      </c>
      <c r="C3647" t="s">
        <v>74</v>
      </c>
      <c r="D3647">
        <f>IFERROR(VLOOKUP(B3647,client!$A$2:$B$4501,2,FALSE),"")</f>
        <v>2689</v>
      </c>
      <c r="E3647">
        <f>IFERROR(VLOOKUP(B3647,acc!$A$2:$D$4501,2,FALSE),"")</f>
        <v>16</v>
      </c>
      <c r="F3647" t="s">
        <v>3</v>
      </c>
      <c r="G3647" t="s">
        <v>7</v>
      </c>
      <c r="H3647">
        <v>103.9</v>
      </c>
      <c r="I3647">
        <v>24674.2</v>
      </c>
      <c r="J3647" t="s">
        <v>6</v>
      </c>
      <c r="K3647" t="s">
        <v>7</v>
      </c>
      <c r="L3647" t="s">
        <v>7</v>
      </c>
    </row>
    <row r="3648" spans="1:12" x14ac:dyDescent="0.35">
      <c r="A3648">
        <v>3603236</v>
      </c>
      <c r="B3648">
        <v>2216</v>
      </c>
      <c r="C3648" t="s">
        <v>74</v>
      </c>
      <c r="D3648">
        <f>IFERROR(VLOOKUP(B3648,client!$A$2:$B$4501,2,FALSE),"")</f>
        <v>2684</v>
      </c>
      <c r="E3648">
        <f>IFERROR(VLOOKUP(B3648,acc!$A$2:$D$4501,2,FALSE),"")</f>
        <v>74</v>
      </c>
      <c r="F3648" t="s">
        <v>3</v>
      </c>
      <c r="G3648" t="s">
        <v>7</v>
      </c>
      <c r="H3648">
        <v>305.39999999999998</v>
      </c>
      <c r="I3648">
        <v>58447</v>
      </c>
      <c r="J3648" t="s">
        <v>6</v>
      </c>
      <c r="K3648" t="s">
        <v>7</v>
      </c>
      <c r="L3648" t="s">
        <v>7</v>
      </c>
    </row>
    <row r="3649" spans="1:12" x14ac:dyDescent="0.35">
      <c r="A3649">
        <v>3604129</v>
      </c>
      <c r="B3649">
        <v>2241</v>
      </c>
      <c r="C3649" t="s">
        <v>74</v>
      </c>
      <c r="D3649">
        <f>IFERROR(VLOOKUP(B3649,client!$A$2:$B$4501,2,FALSE),"")</f>
        <v>2714</v>
      </c>
      <c r="E3649">
        <f>IFERROR(VLOOKUP(B3649,acc!$A$2:$D$4501,2,FALSE),"")</f>
        <v>6</v>
      </c>
      <c r="F3649" t="s">
        <v>3</v>
      </c>
      <c r="G3649" t="s">
        <v>7</v>
      </c>
      <c r="H3649">
        <v>122.2</v>
      </c>
      <c r="I3649">
        <v>29365.7</v>
      </c>
      <c r="J3649" t="s">
        <v>6</v>
      </c>
      <c r="K3649" t="s">
        <v>7</v>
      </c>
      <c r="L3649" t="s">
        <v>7</v>
      </c>
    </row>
    <row r="3650" spans="1:12" x14ac:dyDescent="0.35">
      <c r="A3650">
        <v>3603120</v>
      </c>
      <c r="B3650">
        <v>2213</v>
      </c>
      <c r="C3650" t="s">
        <v>74</v>
      </c>
      <c r="D3650">
        <f>IFERROR(VLOOKUP(B3650,client!$A$2:$B$4501,2,FALSE),"")</f>
        <v>2679</v>
      </c>
      <c r="E3650">
        <f>IFERROR(VLOOKUP(B3650,acc!$A$2:$D$4501,2,FALSE),"")</f>
        <v>68</v>
      </c>
      <c r="F3650" t="s">
        <v>3</v>
      </c>
      <c r="G3650" t="s">
        <v>7</v>
      </c>
      <c r="H3650">
        <v>100.4</v>
      </c>
      <c r="I3650">
        <v>26374</v>
      </c>
      <c r="J3650" t="s">
        <v>6</v>
      </c>
      <c r="K3650" t="s">
        <v>7</v>
      </c>
      <c r="L3650" t="s">
        <v>7</v>
      </c>
    </row>
    <row r="3651" spans="1:12" x14ac:dyDescent="0.35">
      <c r="A3651">
        <v>3603353</v>
      </c>
      <c r="B3651">
        <v>2219</v>
      </c>
      <c r="C3651" t="s">
        <v>74</v>
      </c>
      <c r="D3651">
        <f>IFERROR(VLOOKUP(B3651,client!$A$2:$B$4501,2,FALSE),"")</f>
        <v>2688</v>
      </c>
      <c r="E3651">
        <f>IFERROR(VLOOKUP(B3651,acc!$A$2:$D$4501,2,FALSE),"")</f>
        <v>60</v>
      </c>
      <c r="F3651" t="s">
        <v>3</v>
      </c>
      <c r="G3651" t="s">
        <v>7</v>
      </c>
      <c r="H3651">
        <v>237.9</v>
      </c>
      <c r="I3651">
        <v>80361.2</v>
      </c>
      <c r="J3651" t="s">
        <v>6</v>
      </c>
      <c r="K3651" t="s">
        <v>7</v>
      </c>
      <c r="L3651" t="s">
        <v>7</v>
      </c>
    </row>
    <row r="3652" spans="1:12" x14ac:dyDescent="0.35">
      <c r="A3652">
        <v>3602146</v>
      </c>
      <c r="B3652">
        <v>2177</v>
      </c>
      <c r="C3652" t="s">
        <v>74</v>
      </c>
      <c r="D3652">
        <f>IFERROR(VLOOKUP(B3652,client!$A$2:$B$4501,2,FALSE),"")</f>
        <v>2636</v>
      </c>
      <c r="E3652">
        <f>IFERROR(VLOOKUP(B3652,acc!$A$2:$D$4501,2,FALSE),"")</f>
        <v>62</v>
      </c>
      <c r="F3652" t="s">
        <v>3</v>
      </c>
      <c r="G3652" t="s">
        <v>7</v>
      </c>
      <c r="H3652">
        <v>107.5</v>
      </c>
      <c r="I3652">
        <v>26243.5</v>
      </c>
      <c r="J3652" t="s">
        <v>6</v>
      </c>
      <c r="K3652" t="s">
        <v>7</v>
      </c>
      <c r="L3652" t="s">
        <v>7</v>
      </c>
    </row>
    <row r="3653" spans="1:12" x14ac:dyDescent="0.35">
      <c r="A3653">
        <v>3602720</v>
      </c>
      <c r="B3653">
        <v>2199</v>
      </c>
      <c r="C3653" t="s">
        <v>74</v>
      </c>
      <c r="D3653">
        <f>IFERROR(VLOOKUP(B3653,client!$A$2:$B$4501,2,FALSE),"")</f>
        <v>2661</v>
      </c>
      <c r="E3653">
        <f>IFERROR(VLOOKUP(B3653,acc!$A$2:$D$4501,2,FALSE),"")</f>
        <v>1</v>
      </c>
      <c r="F3653" t="s">
        <v>3</v>
      </c>
      <c r="G3653" t="s">
        <v>7</v>
      </c>
      <c r="H3653">
        <v>52.5</v>
      </c>
      <c r="I3653">
        <v>17159.599999999999</v>
      </c>
      <c r="J3653" t="s">
        <v>6</v>
      </c>
      <c r="K3653" t="s">
        <v>7</v>
      </c>
      <c r="L3653" t="s">
        <v>7</v>
      </c>
    </row>
    <row r="3654" spans="1:12" x14ac:dyDescent="0.35">
      <c r="A3654">
        <v>3604339</v>
      </c>
      <c r="B3654">
        <v>2245</v>
      </c>
      <c r="C3654" t="s">
        <v>74</v>
      </c>
      <c r="D3654">
        <f>IFERROR(VLOOKUP(B3654,client!$A$2:$B$4501,2,FALSE),"")</f>
        <v>2719</v>
      </c>
      <c r="E3654">
        <f>IFERROR(VLOOKUP(B3654,acc!$A$2:$D$4501,2,FALSE),"")</f>
        <v>29</v>
      </c>
      <c r="F3654" t="s">
        <v>3</v>
      </c>
      <c r="G3654" t="s">
        <v>7</v>
      </c>
      <c r="H3654">
        <v>187.3</v>
      </c>
      <c r="I3654">
        <v>42876.4</v>
      </c>
      <c r="J3654" t="s">
        <v>6</v>
      </c>
      <c r="K3654" t="s">
        <v>7</v>
      </c>
      <c r="L3654" t="s">
        <v>7</v>
      </c>
    </row>
    <row r="3655" spans="1:12" x14ac:dyDescent="0.35">
      <c r="A3655">
        <v>3604756</v>
      </c>
      <c r="B3655">
        <v>2256</v>
      </c>
      <c r="C3655" t="s">
        <v>74</v>
      </c>
      <c r="D3655">
        <f>IFERROR(VLOOKUP(B3655,client!$A$2:$B$4501,2,FALSE),"")</f>
        <v>2731</v>
      </c>
      <c r="E3655">
        <f>IFERROR(VLOOKUP(B3655,acc!$A$2:$D$4501,2,FALSE),"")</f>
        <v>48</v>
      </c>
      <c r="F3655" t="s">
        <v>3</v>
      </c>
      <c r="G3655" t="s">
        <v>7</v>
      </c>
      <c r="H3655">
        <v>105.4</v>
      </c>
      <c r="I3655">
        <v>26038.3</v>
      </c>
      <c r="J3655" t="s">
        <v>6</v>
      </c>
      <c r="K3655" t="s">
        <v>7</v>
      </c>
      <c r="L3655" t="s">
        <v>7</v>
      </c>
    </row>
    <row r="3656" spans="1:12" x14ac:dyDescent="0.35">
      <c r="A3656">
        <v>987300</v>
      </c>
      <c r="B3656">
        <v>3367</v>
      </c>
      <c r="C3656" t="s">
        <v>74</v>
      </c>
      <c r="D3656">
        <f>IFERROR(VLOOKUP(B3656,client!$A$2:$B$4501,2,FALSE),"")</f>
        <v>4071</v>
      </c>
      <c r="E3656">
        <f>IFERROR(VLOOKUP(B3656,acc!$A$2:$D$4501,2,FALSE),"")</f>
        <v>1</v>
      </c>
      <c r="F3656" t="s">
        <v>0</v>
      </c>
      <c r="G3656" t="s">
        <v>1</v>
      </c>
      <c r="H3656">
        <v>14.6</v>
      </c>
      <c r="I3656">
        <v>45507.6</v>
      </c>
      <c r="J3656" t="s">
        <v>2</v>
      </c>
      <c r="K3656" t="s">
        <v>7</v>
      </c>
      <c r="L3656" t="s">
        <v>7</v>
      </c>
    </row>
    <row r="3657" spans="1:12" x14ac:dyDescent="0.35">
      <c r="A3657">
        <v>1092098</v>
      </c>
      <c r="B3657">
        <v>3734</v>
      </c>
      <c r="C3657" t="s">
        <v>74</v>
      </c>
      <c r="D3657">
        <f>IFERROR(VLOOKUP(B3657,client!$A$2:$B$4501,2,FALSE),"")</f>
        <v>4506</v>
      </c>
      <c r="E3657">
        <f>IFERROR(VLOOKUP(B3657,acc!$A$2:$D$4501,2,FALSE),"")</f>
        <v>43</v>
      </c>
      <c r="F3657" t="s">
        <v>0</v>
      </c>
      <c r="G3657" t="s">
        <v>1</v>
      </c>
      <c r="H3657">
        <v>14.6</v>
      </c>
      <c r="I3657">
        <v>30954.9</v>
      </c>
      <c r="J3657" t="s">
        <v>2</v>
      </c>
      <c r="K3657" t="s">
        <v>7</v>
      </c>
      <c r="L3657" t="s">
        <v>7</v>
      </c>
    </row>
    <row r="3658" spans="1:12" x14ac:dyDescent="0.35">
      <c r="A3658">
        <v>1093470</v>
      </c>
      <c r="B3658">
        <v>3738</v>
      </c>
      <c r="C3658" t="s">
        <v>74</v>
      </c>
      <c r="D3658">
        <f>IFERROR(VLOOKUP(B3658,client!$A$2:$B$4501,2,FALSE),"")</f>
        <v>4511</v>
      </c>
      <c r="E3658">
        <f>IFERROR(VLOOKUP(B3658,acc!$A$2:$D$4501,2,FALSE),"")</f>
        <v>51</v>
      </c>
      <c r="F3658" t="s">
        <v>0</v>
      </c>
      <c r="G3658" t="s">
        <v>1</v>
      </c>
      <c r="H3658">
        <v>9500</v>
      </c>
      <c r="I3658">
        <v>32421.3</v>
      </c>
      <c r="J3658" t="s">
        <v>7</v>
      </c>
      <c r="K3658" t="s">
        <v>7</v>
      </c>
      <c r="L3658" t="s">
        <v>7</v>
      </c>
    </row>
    <row r="3659" spans="1:12" x14ac:dyDescent="0.35">
      <c r="A3659">
        <v>2135485</v>
      </c>
      <c r="B3659">
        <v>7231</v>
      </c>
      <c r="C3659" t="s">
        <v>74</v>
      </c>
      <c r="D3659">
        <f>IFERROR(VLOOKUP(B3659,client!$A$2:$B$4501,2,FALSE),"")</f>
        <v>8726</v>
      </c>
      <c r="E3659">
        <f>IFERROR(VLOOKUP(B3659,acc!$A$2:$D$4501,2,FALSE),"")</f>
        <v>10</v>
      </c>
      <c r="F3659" t="s">
        <v>0</v>
      </c>
      <c r="G3659" t="s">
        <v>1</v>
      </c>
      <c r="H3659">
        <v>14.6</v>
      </c>
      <c r="I3659">
        <v>52755.199999999997</v>
      </c>
      <c r="J3659" t="s">
        <v>2</v>
      </c>
      <c r="K3659" t="s">
        <v>7</v>
      </c>
      <c r="L3659" t="s">
        <v>7</v>
      </c>
    </row>
    <row r="3660" spans="1:12" x14ac:dyDescent="0.35">
      <c r="A3660">
        <v>2243068</v>
      </c>
      <c r="B3660">
        <v>7401</v>
      </c>
      <c r="C3660" t="s">
        <v>74</v>
      </c>
      <c r="D3660">
        <f>IFERROR(VLOOKUP(B3660,client!$A$2:$B$4501,2,FALSE),"")</f>
        <v>9173</v>
      </c>
      <c r="E3660">
        <f>IFERROR(VLOOKUP(B3660,acc!$A$2:$D$4501,2,FALSE),"")</f>
        <v>1</v>
      </c>
      <c r="F3660" t="s">
        <v>0</v>
      </c>
      <c r="G3660" t="s">
        <v>1</v>
      </c>
      <c r="H3660">
        <v>14.6</v>
      </c>
      <c r="I3660">
        <v>21164.5</v>
      </c>
      <c r="J3660" t="s">
        <v>2</v>
      </c>
      <c r="K3660" t="s">
        <v>7</v>
      </c>
      <c r="L3660" t="s">
        <v>7</v>
      </c>
    </row>
    <row r="3661" spans="1:12" x14ac:dyDescent="0.35">
      <c r="A3661">
        <v>2256456</v>
      </c>
      <c r="B3661">
        <v>7445</v>
      </c>
      <c r="C3661" t="s">
        <v>74</v>
      </c>
      <c r="D3661">
        <f>IFERROR(VLOOKUP(B3661,client!$A$2:$B$4501,2,FALSE),"")</f>
        <v>9226</v>
      </c>
      <c r="E3661">
        <f>IFERROR(VLOOKUP(B3661,acc!$A$2:$D$4501,2,FALSE),"")</f>
        <v>64</v>
      </c>
      <c r="F3661" t="s">
        <v>0</v>
      </c>
      <c r="G3661" t="s">
        <v>1</v>
      </c>
      <c r="H3661">
        <v>14.6</v>
      </c>
      <c r="I3661">
        <v>45038.400000000001</v>
      </c>
      <c r="J3661" t="s">
        <v>2</v>
      </c>
      <c r="K3661" t="s">
        <v>7</v>
      </c>
      <c r="L3661" t="s">
        <v>7</v>
      </c>
    </row>
    <row r="3662" spans="1:12" x14ac:dyDescent="0.35">
      <c r="A3662">
        <v>73887</v>
      </c>
      <c r="B3662">
        <v>244</v>
      </c>
      <c r="C3662" t="s">
        <v>74</v>
      </c>
      <c r="D3662">
        <f>IFERROR(VLOOKUP(B3662,client!$A$2:$B$4501,2,FALSE),"")</f>
        <v>295</v>
      </c>
      <c r="E3662">
        <f>IFERROR(VLOOKUP(B3662,acc!$A$2:$D$4501,2,FALSE),"")</f>
        <v>24</v>
      </c>
      <c r="F3662" t="s">
        <v>0</v>
      </c>
      <c r="G3662" t="s">
        <v>1</v>
      </c>
      <c r="H3662">
        <v>14.6</v>
      </c>
      <c r="I3662">
        <v>22975.200000000001</v>
      </c>
      <c r="J3662" t="s">
        <v>2</v>
      </c>
      <c r="K3662" t="s">
        <v>7</v>
      </c>
      <c r="L3662" t="s">
        <v>7</v>
      </c>
    </row>
    <row r="3663" spans="1:12" x14ac:dyDescent="0.35">
      <c r="A3663">
        <v>72079</v>
      </c>
      <c r="B3663">
        <v>239</v>
      </c>
      <c r="C3663" t="s">
        <v>74</v>
      </c>
      <c r="D3663">
        <f>IFERROR(VLOOKUP(B3663,client!$A$2:$B$4501,2,FALSE),"")</f>
        <v>289</v>
      </c>
      <c r="E3663">
        <f>IFERROR(VLOOKUP(B3663,acc!$A$2:$D$4501,2,FALSE),"")</f>
        <v>69</v>
      </c>
      <c r="F3663" t="s">
        <v>0</v>
      </c>
      <c r="G3663" t="s">
        <v>1</v>
      </c>
      <c r="H3663">
        <v>30</v>
      </c>
      <c r="I3663">
        <v>24689</v>
      </c>
      <c r="J3663" t="s">
        <v>2</v>
      </c>
      <c r="K3663" t="s">
        <v>7</v>
      </c>
      <c r="L3663" t="s">
        <v>7</v>
      </c>
    </row>
    <row r="3664" spans="1:12" x14ac:dyDescent="0.35">
      <c r="A3664">
        <v>56459</v>
      </c>
      <c r="B3664">
        <v>188</v>
      </c>
      <c r="C3664" t="s">
        <v>74</v>
      </c>
      <c r="D3664">
        <f>IFERROR(VLOOKUP(B3664,client!$A$2:$B$4501,2,FALSE),"")</f>
        <v>228</v>
      </c>
      <c r="E3664">
        <f>IFERROR(VLOOKUP(B3664,acc!$A$2:$D$4501,2,FALSE),"")</f>
        <v>54</v>
      </c>
      <c r="F3664" t="s">
        <v>0</v>
      </c>
      <c r="G3664" t="s">
        <v>1</v>
      </c>
      <c r="H3664">
        <v>14.6</v>
      </c>
      <c r="I3664">
        <v>42222.1</v>
      </c>
      <c r="J3664" t="s">
        <v>2</v>
      </c>
      <c r="K3664" t="s">
        <v>7</v>
      </c>
      <c r="L3664" t="s">
        <v>7</v>
      </c>
    </row>
    <row r="3665" spans="1:12" x14ac:dyDescent="0.35">
      <c r="A3665">
        <v>56083</v>
      </c>
      <c r="B3665">
        <v>187</v>
      </c>
      <c r="C3665" t="s">
        <v>74</v>
      </c>
      <c r="D3665">
        <f>IFERROR(VLOOKUP(B3665,client!$A$2:$B$4501,2,FALSE),"")</f>
        <v>227</v>
      </c>
      <c r="E3665">
        <f>IFERROR(VLOOKUP(B3665,acc!$A$2:$D$4501,2,FALSE),"")</f>
        <v>5</v>
      </c>
      <c r="F3665" t="s">
        <v>0</v>
      </c>
      <c r="G3665" t="s">
        <v>1</v>
      </c>
      <c r="H3665">
        <v>14.6</v>
      </c>
      <c r="I3665">
        <v>22465.3</v>
      </c>
      <c r="J3665" t="s">
        <v>2</v>
      </c>
      <c r="K3665" t="s">
        <v>7</v>
      </c>
      <c r="L3665" t="s">
        <v>7</v>
      </c>
    </row>
    <row r="3666" spans="1:12" x14ac:dyDescent="0.35">
      <c r="A3666">
        <v>59137</v>
      </c>
      <c r="B3666">
        <v>197</v>
      </c>
      <c r="C3666" t="s">
        <v>74</v>
      </c>
      <c r="D3666">
        <f>IFERROR(VLOOKUP(B3666,client!$A$2:$B$4501,2,FALSE),"")</f>
        <v>239</v>
      </c>
      <c r="E3666">
        <f>IFERROR(VLOOKUP(B3666,acc!$A$2:$D$4501,2,FALSE),"")</f>
        <v>1</v>
      </c>
      <c r="F3666" t="s">
        <v>0</v>
      </c>
      <c r="G3666" t="s">
        <v>1</v>
      </c>
      <c r="H3666">
        <v>14.6</v>
      </c>
      <c r="I3666">
        <v>37681.599999999999</v>
      </c>
      <c r="J3666" t="s">
        <v>2</v>
      </c>
      <c r="K3666" t="s">
        <v>7</v>
      </c>
      <c r="L3666" t="s">
        <v>7</v>
      </c>
    </row>
    <row r="3667" spans="1:12" x14ac:dyDescent="0.35">
      <c r="A3667">
        <v>57663</v>
      </c>
      <c r="B3667">
        <v>192</v>
      </c>
      <c r="C3667" t="s">
        <v>74</v>
      </c>
      <c r="D3667">
        <f>IFERROR(VLOOKUP(B3667,client!$A$2:$B$4501,2,FALSE),"")</f>
        <v>232</v>
      </c>
      <c r="E3667">
        <f>IFERROR(VLOOKUP(B3667,acc!$A$2:$D$4501,2,FALSE),"")</f>
        <v>55</v>
      </c>
      <c r="F3667" t="s">
        <v>0</v>
      </c>
      <c r="G3667" t="s">
        <v>1</v>
      </c>
      <c r="H3667">
        <v>14.6</v>
      </c>
      <c r="I3667">
        <v>23806.5</v>
      </c>
      <c r="J3667" t="s">
        <v>2</v>
      </c>
      <c r="K3667" t="s">
        <v>7</v>
      </c>
      <c r="L3667" t="s">
        <v>7</v>
      </c>
    </row>
    <row r="3668" spans="1:12" x14ac:dyDescent="0.35">
      <c r="A3668">
        <v>110722</v>
      </c>
      <c r="B3668">
        <v>374</v>
      </c>
      <c r="C3668" t="s">
        <v>74</v>
      </c>
      <c r="D3668">
        <f>IFERROR(VLOOKUP(B3668,client!$A$2:$B$4501,2,FALSE),"")</f>
        <v>454</v>
      </c>
      <c r="E3668">
        <f>IFERROR(VLOOKUP(B3668,acc!$A$2:$D$4501,2,FALSE),"")</f>
        <v>38</v>
      </c>
      <c r="F3668" t="s">
        <v>0</v>
      </c>
      <c r="G3668" t="s">
        <v>1</v>
      </c>
      <c r="H3668">
        <v>14.6</v>
      </c>
      <c r="I3668">
        <v>8562.5</v>
      </c>
      <c r="J3668" t="s">
        <v>2</v>
      </c>
      <c r="K3668" t="s">
        <v>7</v>
      </c>
      <c r="L3668" t="s">
        <v>7</v>
      </c>
    </row>
    <row r="3669" spans="1:12" x14ac:dyDescent="0.35">
      <c r="A3669">
        <v>63958</v>
      </c>
      <c r="B3669">
        <v>212</v>
      </c>
      <c r="C3669" t="s">
        <v>74</v>
      </c>
      <c r="D3669">
        <f>IFERROR(VLOOKUP(B3669,client!$A$2:$B$4501,2,FALSE),"")</f>
        <v>255</v>
      </c>
      <c r="E3669">
        <f>IFERROR(VLOOKUP(B3669,acc!$A$2:$D$4501,2,FALSE),"")</f>
        <v>27</v>
      </c>
      <c r="F3669" t="s">
        <v>0</v>
      </c>
      <c r="G3669" t="s">
        <v>1</v>
      </c>
      <c r="H3669">
        <v>30</v>
      </c>
      <c r="I3669">
        <v>49665.599999999999</v>
      </c>
      <c r="J3669" t="s">
        <v>2</v>
      </c>
      <c r="K3669" t="s">
        <v>7</v>
      </c>
      <c r="L3669" t="s">
        <v>7</v>
      </c>
    </row>
    <row r="3670" spans="1:12" x14ac:dyDescent="0.35">
      <c r="A3670">
        <v>66861</v>
      </c>
      <c r="B3670">
        <v>222</v>
      </c>
      <c r="C3670" t="s">
        <v>74</v>
      </c>
      <c r="D3670">
        <f>IFERROR(VLOOKUP(B3670,client!$A$2:$B$4501,2,FALSE),"")</f>
        <v>267</v>
      </c>
      <c r="E3670">
        <f>IFERROR(VLOOKUP(B3670,acc!$A$2:$D$4501,2,FALSE),"")</f>
        <v>37</v>
      </c>
      <c r="F3670" t="s">
        <v>0</v>
      </c>
      <c r="G3670" t="s">
        <v>1</v>
      </c>
      <c r="H3670">
        <v>14.6</v>
      </c>
      <c r="I3670">
        <v>37370.300000000003</v>
      </c>
      <c r="J3670" t="s">
        <v>2</v>
      </c>
      <c r="K3670" t="s">
        <v>7</v>
      </c>
      <c r="L3670" t="s">
        <v>7</v>
      </c>
    </row>
    <row r="3671" spans="1:12" x14ac:dyDescent="0.35">
      <c r="A3671">
        <v>66236</v>
      </c>
      <c r="B3671">
        <v>220</v>
      </c>
      <c r="C3671" t="s">
        <v>74</v>
      </c>
      <c r="D3671">
        <f>IFERROR(VLOOKUP(B3671,client!$A$2:$B$4501,2,FALSE),"")</f>
        <v>265</v>
      </c>
      <c r="E3671">
        <f>IFERROR(VLOOKUP(B3671,acc!$A$2:$D$4501,2,FALSE),"")</f>
        <v>72</v>
      </c>
      <c r="F3671" t="s">
        <v>0</v>
      </c>
      <c r="G3671" t="s">
        <v>1</v>
      </c>
      <c r="H3671">
        <v>14.6</v>
      </c>
      <c r="I3671">
        <v>23704.5</v>
      </c>
      <c r="J3671" t="s">
        <v>2</v>
      </c>
      <c r="K3671" t="s">
        <v>7</v>
      </c>
      <c r="L3671" t="s">
        <v>7</v>
      </c>
    </row>
    <row r="3672" spans="1:12" x14ac:dyDescent="0.35">
      <c r="A3672">
        <v>911822</v>
      </c>
      <c r="B3672">
        <v>3108</v>
      </c>
      <c r="C3672" t="s">
        <v>74</v>
      </c>
      <c r="D3672">
        <f>IFERROR(VLOOKUP(B3672,client!$A$2:$B$4501,2,FALSE),"")</f>
        <v>3758</v>
      </c>
      <c r="E3672">
        <f>IFERROR(VLOOKUP(B3672,acc!$A$2:$D$4501,2,FALSE),"")</f>
        <v>53</v>
      </c>
      <c r="F3672" t="s">
        <v>0</v>
      </c>
      <c r="G3672" t="s">
        <v>1</v>
      </c>
      <c r="H3672">
        <v>14.6</v>
      </c>
      <c r="I3672">
        <v>16269.5</v>
      </c>
      <c r="J3672" t="s">
        <v>2</v>
      </c>
      <c r="K3672" t="s">
        <v>7</v>
      </c>
      <c r="L3672" t="s">
        <v>7</v>
      </c>
    </row>
    <row r="3673" spans="1:12" x14ac:dyDescent="0.35">
      <c r="A3673">
        <v>914753</v>
      </c>
      <c r="B3673">
        <v>3117</v>
      </c>
      <c r="C3673" t="s">
        <v>74</v>
      </c>
      <c r="D3673">
        <f>IFERROR(VLOOKUP(B3673,client!$A$2:$B$4501,2,FALSE),"")</f>
        <v>3770</v>
      </c>
      <c r="E3673">
        <f>IFERROR(VLOOKUP(B3673,acc!$A$2:$D$4501,2,FALSE),"")</f>
        <v>33</v>
      </c>
      <c r="F3673" t="s">
        <v>0</v>
      </c>
      <c r="G3673" t="s">
        <v>1</v>
      </c>
      <c r="H3673">
        <v>14.6</v>
      </c>
      <c r="I3673">
        <v>18117.3</v>
      </c>
      <c r="J3673" t="s">
        <v>2</v>
      </c>
      <c r="K3673" t="s">
        <v>7</v>
      </c>
      <c r="L3673" t="s">
        <v>7</v>
      </c>
    </row>
    <row r="3674" spans="1:12" x14ac:dyDescent="0.35">
      <c r="A3674">
        <v>522840</v>
      </c>
      <c r="B3674">
        <v>1784</v>
      </c>
      <c r="C3674" t="s">
        <v>74</v>
      </c>
      <c r="D3674">
        <f>IFERROR(VLOOKUP(B3674,client!$A$2:$B$4501,2,FALSE),"")</f>
        <v>2161</v>
      </c>
      <c r="E3674">
        <f>IFERROR(VLOOKUP(B3674,acc!$A$2:$D$4501,2,FALSE),"")</f>
        <v>59</v>
      </c>
      <c r="F3674" t="s">
        <v>0</v>
      </c>
      <c r="G3674" t="s">
        <v>1</v>
      </c>
      <c r="H3674">
        <v>14.6</v>
      </c>
      <c r="I3674">
        <v>31031.5</v>
      </c>
      <c r="J3674" t="s">
        <v>2</v>
      </c>
      <c r="K3674" t="s">
        <v>7</v>
      </c>
      <c r="L3674" t="s">
        <v>7</v>
      </c>
    </row>
    <row r="3675" spans="1:12" x14ac:dyDescent="0.35">
      <c r="A3675">
        <v>521705</v>
      </c>
      <c r="B3675">
        <v>1780</v>
      </c>
      <c r="C3675" t="s">
        <v>74</v>
      </c>
      <c r="D3675">
        <f>IFERROR(VLOOKUP(B3675,client!$A$2:$B$4501,2,FALSE),"")</f>
        <v>2157</v>
      </c>
      <c r="E3675">
        <f>IFERROR(VLOOKUP(B3675,acc!$A$2:$D$4501,2,FALSE),"")</f>
        <v>1</v>
      </c>
      <c r="F3675" t="s">
        <v>0</v>
      </c>
      <c r="G3675" t="s">
        <v>1</v>
      </c>
      <c r="H3675">
        <v>14.6</v>
      </c>
      <c r="I3675">
        <v>45549.2</v>
      </c>
      <c r="J3675" t="s">
        <v>2</v>
      </c>
      <c r="K3675" t="s">
        <v>7</v>
      </c>
      <c r="L3675" t="s">
        <v>7</v>
      </c>
    </row>
    <row r="3676" spans="1:12" x14ac:dyDescent="0.35">
      <c r="A3676">
        <v>581925</v>
      </c>
      <c r="B3676">
        <v>1979</v>
      </c>
      <c r="C3676" t="s">
        <v>74</v>
      </c>
      <c r="D3676">
        <f>IFERROR(VLOOKUP(B3676,client!$A$2:$B$4501,2,FALSE),"")</f>
        <v>2404</v>
      </c>
      <c r="E3676">
        <f>IFERROR(VLOOKUP(B3676,acc!$A$2:$D$4501,2,FALSE),"")</f>
        <v>26</v>
      </c>
      <c r="F3676" t="s">
        <v>0</v>
      </c>
      <c r="G3676" t="s">
        <v>1</v>
      </c>
      <c r="H3676">
        <v>14.6</v>
      </c>
      <c r="I3676">
        <v>17681.599999999999</v>
      </c>
      <c r="J3676" t="s">
        <v>2</v>
      </c>
      <c r="K3676" t="s">
        <v>7</v>
      </c>
      <c r="L3676" t="s">
        <v>7</v>
      </c>
    </row>
    <row r="3677" spans="1:12" x14ac:dyDescent="0.35">
      <c r="A3677">
        <v>579619</v>
      </c>
      <c r="B3677">
        <v>1972</v>
      </c>
      <c r="C3677" t="s">
        <v>74</v>
      </c>
      <c r="D3677">
        <f>IFERROR(VLOOKUP(B3677,client!$A$2:$B$4501,2,FALSE),"")</f>
        <v>2397</v>
      </c>
      <c r="E3677">
        <f>IFERROR(VLOOKUP(B3677,acc!$A$2:$D$4501,2,FALSE),"")</f>
        <v>77</v>
      </c>
      <c r="F3677" t="s">
        <v>0</v>
      </c>
      <c r="G3677" t="s">
        <v>1</v>
      </c>
      <c r="H3677">
        <v>14.6</v>
      </c>
      <c r="I3677">
        <v>26116.5</v>
      </c>
      <c r="J3677" t="s">
        <v>2</v>
      </c>
      <c r="K3677" t="s">
        <v>7</v>
      </c>
      <c r="L3677" t="s">
        <v>7</v>
      </c>
    </row>
    <row r="3678" spans="1:12" x14ac:dyDescent="0.35">
      <c r="A3678">
        <v>679886</v>
      </c>
      <c r="B3678">
        <v>2321</v>
      </c>
      <c r="C3678" t="s">
        <v>74</v>
      </c>
      <c r="D3678">
        <f>IFERROR(VLOOKUP(B3678,client!$A$2:$B$4501,2,FALSE),"")</f>
        <v>2808</v>
      </c>
      <c r="E3678">
        <f>IFERROR(VLOOKUP(B3678,acc!$A$2:$D$4501,2,FALSE),"")</f>
        <v>35</v>
      </c>
      <c r="F3678" t="s">
        <v>0</v>
      </c>
      <c r="G3678" t="s">
        <v>1</v>
      </c>
      <c r="H3678">
        <v>14.6</v>
      </c>
      <c r="I3678">
        <v>47501.3</v>
      </c>
      <c r="J3678" t="s">
        <v>2</v>
      </c>
      <c r="K3678" t="s">
        <v>7</v>
      </c>
      <c r="L3678" t="s">
        <v>7</v>
      </c>
    </row>
    <row r="3679" spans="1:12" x14ac:dyDescent="0.35">
      <c r="A3679">
        <v>677157</v>
      </c>
      <c r="B3679">
        <v>2313</v>
      </c>
      <c r="C3679" t="s">
        <v>74</v>
      </c>
      <c r="D3679">
        <f>IFERROR(VLOOKUP(B3679,client!$A$2:$B$4501,2,FALSE),"")</f>
        <v>2799</v>
      </c>
      <c r="E3679">
        <f>IFERROR(VLOOKUP(B3679,acc!$A$2:$D$4501,2,FALSE),"")</f>
        <v>26</v>
      </c>
      <c r="F3679" t="s">
        <v>0</v>
      </c>
      <c r="G3679" t="s">
        <v>1</v>
      </c>
      <c r="H3679">
        <v>30</v>
      </c>
      <c r="I3679">
        <v>30053.7</v>
      </c>
      <c r="J3679" t="s">
        <v>2</v>
      </c>
      <c r="K3679" t="s">
        <v>7</v>
      </c>
      <c r="L3679" t="s">
        <v>7</v>
      </c>
    </row>
    <row r="3680" spans="1:12" x14ac:dyDescent="0.35">
      <c r="A3680">
        <v>2259145</v>
      </c>
      <c r="B3680">
        <v>7454</v>
      </c>
      <c r="C3680" t="s">
        <v>74</v>
      </c>
      <c r="D3680">
        <f>IFERROR(VLOOKUP(B3680,client!$A$2:$B$4501,2,FALSE),"")</f>
        <v>9236</v>
      </c>
      <c r="E3680">
        <f>IFERROR(VLOOKUP(B3680,acc!$A$2:$D$4501,2,FALSE),"")</f>
        <v>4</v>
      </c>
      <c r="F3680" t="s">
        <v>0</v>
      </c>
      <c r="G3680" t="s">
        <v>1</v>
      </c>
      <c r="H3680">
        <v>14.6</v>
      </c>
      <c r="I3680">
        <v>28574.3</v>
      </c>
      <c r="J3680" t="s">
        <v>2</v>
      </c>
      <c r="K3680" t="s">
        <v>7</v>
      </c>
      <c r="L3680" t="s">
        <v>7</v>
      </c>
    </row>
    <row r="3681" spans="1:12" x14ac:dyDescent="0.35">
      <c r="A3681">
        <v>470130</v>
      </c>
      <c r="B3681">
        <v>1601</v>
      </c>
      <c r="C3681" t="s">
        <v>74</v>
      </c>
      <c r="D3681">
        <f>IFERROR(VLOOKUP(B3681,client!$A$2:$B$4501,2,FALSE),"")</f>
        <v>1941</v>
      </c>
      <c r="E3681">
        <f>IFERROR(VLOOKUP(B3681,acc!$A$2:$D$4501,2,FALSE),"")</f>
        <v>10</v>
      </c>
      <c r="F3681" t="s">
        <v>0</v>
      </c>
      <c r="G3681" t="s">
        <v>1</v>
      </c>
      <c r="H3681">
        <v>14.6</v>
      </c>
      <c r="I3681">
        <v>20794.2</v>
      </c>
      <c r="J3681" t="s">
        <v>2</v>
      </c>
      <c r="K3681" t="s">
        <v>7</v>
      </c>
      <c r="L3681" t="s">
        <v>7</v>
      </c>
    </row>
    <row r="3682" spans="1:12" x14ac:dyDescent="0.35">
      <c r="A3682">
        <v>470990</v>
      </c>
      <c r="B3682">
        <v>1603</v>
      </c>
      <c r="C3682" t="s">
        <v>74</v>
      </c>
      <c r="D3682">
        <f>IFERROR(VLOOKUP(B3682,client!$A$2:$B$4501,2,FALSE),"")</f>
        <v>1944</v>
      </c>
      <c r="E3682">
        <f>IFERROR(VLOOKUP(B3682,acc!$A$2:$D$4501,2,FALSE),"")</f>
        <v>1</v>
      </c>
      <c r="F3682" t="s">
        <v>0</v>
      </c>
      <c r="G3682" t="s">
        <v>1</v>
      </c>
      <c r="H3682">
        <v>14.6</v>
      </c>
      <c r="I3682">
        <v>35103.300000000003</v>
      </c>
      <c r="J3682" t="s">
        <v>2</v>
      </c>
      <c r="K3682" t="s">
        <v>7</v>
      </c>
      <c r="L3682" t="s">
        <v>7</v>
      </c>
    </row>
    <row r="3683" spans="1:12" x14ac:dyDescent="0.35">
      <c r="A3683">
        <v>495140</v>
      </c>
      <c r="B3683">
        <v>1688</v>
      </c>
      <c r="C3683" t="s">
        <v>74</v>
      </c>
      <c r="D3683">
        <f>IFERROR(VLOOKUP(B3683,client!$A$2:$B$4501,2,FALSE),"")</f>
        <v>2049</v>
      </c>
      <c r="E3683">
        <f>IFERROR(VLOOKUP(B3683,acc!$A$2:$D$4501,2,FALSE),"")</f>
        <v>70</v>
      </c>
      <c r="F3683" t="s">
        <v>0</v>
      </c>
      <c r="G3683" t="s">
        <v>1</v>
      </c>
      <c r="H3683">
        <v>14.6</v>
      </c>
      <c r="I3683">
        <v>26416.799999999999</v>
      </c>
      <c r="J3683" t="s">
        <v>2</v>
      </c>
      <c r="K3683" t="s">
        <v>7</v>
      </c>
      <c r="L3683" t="s">
        <v>7</v>
      </c>
    </row>
    <row r="3684" spans="1:12" x14ac:dyDescent="0.35">
      <c r="A3684">
        <v>497561</v>
      </c>
      <c r="B3684">
        <v>1695</v>
      </c>
      <c r="C3684" t="s">
        <v>74</v>
      </c>
      <c r="D3684">
        <f>IFERROR(VLOOKUP(B3684,client!$A$2:$B$4501,2,FALSE),"")</f>
        <v>2058</v>
      </c>
      <c r="E3684">
        <f>IFERROR(VLOOKUP(B3684,acc!$A$2:$D$4501,2,FALSE),"")</f>
        <v>76</v>
      </c>
      <c r="F3684" t="s">
        <v>0</v>
      </c>
      <c r="G3684" t="s">
        <v>1</v>
      </c>
      <c r="H3684">
        <v>2900</v>
      </c>
      <c r="I3684">
        <v>22428.6</v>
      </c>
      <c r="J3684" t="s">
        <v>7</v>
      </c>
      <c r="K3684" t="s">
        <v>7</v>
      </c>
      <c r="L3684" t="s">
        <v>7</v>
      </c>
    </row>
    <row r="3685" spans="1:12" x14ac:dyDescent="0.35">
      <c r="A3685">
        <v>699525</v>
      </c>
      <c r="B3685">
        <v>2393</v>
      </c>
      <c r="C3685" t="s">
        <v>74</v>
      </c>
      <c r="D3685">
        <f>IFERROR(VLOOKUP(B3685,client!$A$2:$B$4501,2,FALSE),"")</f>
        <v>2889</v>
      </c>
      <c r="E3685">
        <f>IFERROR(VLOOKUP(B3685,acc!$A$2:$D$4501,2,FALSE),"")</f>
        <v>10</v>
      </c>
      <c r="F3685" t="s">
        <v>0</v>
      </c>
      <c r="G3685" t="s">
        <v>1</v>
      </c>
      <c r="H3685">
        <v>14.6</v>
      </c>
      <c r="I3685">
        <v>35146.6</v>
      </c>
      <c r="J3685" t="s">
        <v>2</v>
      </c>
      <c r="K3685" t="s">
        <v>7</v>
      </c>
      <c r="L3685" t="s">
        <v>7</v>
      </c>
    </row>
    <row r="3686" spans="1:12" x14ac:dyDescent="0.35">
      <c r="A3686">
        <v>700328</v>
      </c>
      <c r="B3686">
        <v>2396</v>
      </c>
      <c r="C3686" t="s">
        <v>74</v>
      </c>
      <c r="D3686">
        <f>IFERROR(VLOOKUP(B3686,client!$A$2:$B$4501,2,FALSE),"")</f>
        <v>2893</v>
      </c>
      <c r="E3686">
        <f>IFERROR(VLOOKUP(B3686,acc!$A$2:$D$4501,2,FALSE),"")</f>
        <v>2</v>
      </c>
      <c r="F3686" t="s">
        <v>0</v>
      </c>
      <c r="G3686" t="s">
        <v>1</v>
      </c>
      <c r="H3686">
        <v>14.6</v>
      </c>
      <c r="I3686">
        <v>18917.900000000001</v>
      </c>
      <c r="J3686" t="s">
        <v>2</v>
      </c>
      <c r="K3686" t="s">
        <v>7</v>
      </c>
      <c r="L3686" t="s">
        <v>7</v>
      </c>
    </row>
    <row r="3687" spans="1:12" x14ac:dyDescent="0.35">
      <c r="A3687">
        <v>766795</v>
      </c>
      <c r="B3687">
        <v>2618</v>
      </c>
      <c r="C3687" t="s">
        <v>74</v>
      </c>
      <c r="D3687">
        <f>IFERROR(VLOOKUP(B3687,client!$A$2:$B$4501,2,FALSE),"")</f>
        <v>3159</v>
      </c>
      <c r="E3687">
        <f>IFERROR(VLOOKUP(B3687,acc!$A$2:$D$4501,2,FALSE),"")</f>
        <v>60</v>
      </c>
      <c r="F3687" t="s">
        <v>0</v>
      </c>
      <c r="G3687" t="s">
        <v>1</v>
      </c>
      <c r="H3687">
        <v>14.6</v>
      </c>
      <c r="I3687">
        <v>27667.7</v>
      </c>
      <c r="J3687" t="s">
        <v>2</v>
      </c>
      <c r="K3687" t="s">
        <v>7</v>
      </c>
      <c r="L3687" t="s">
        <v>7</v>
      </c>
    </row>
    <row r="3688" spans="1:12" x14ac:dyDescent="0.35">
      <c r="A3688">
        <v>771421</v>
      </c>
      <c r="B3688">
        <v>2632</v>
      </c>
      <c r="C3688" t="s">
        <v>74</v>
      </c>
      <c r="D3688">
        <f>IFERROR(VLOOKUP(B3688,client!$A$2:$B$4501,2,FALSE),"")</f>
        <v>3177</v>
      </c>
      <c r="E3688">
        <f>IFERROR(VLOOKUP(B3688,acc!$A$2:$D$4501,2,FALSE),"")</f>
        <v>24</v>
      </c>
      <c r="F3688" t="s">
        <v>0</v>
      </c>
      <c r="G3688" t="s">
        <v>1</v>
      </c>
      <c r="H3688">
        <v>14.6</v>
      </c>
      <c r="I3688">
        <v>31466.3</v>
      </c>
      <c r="J3688" t="s">
        <v>2</v>
      </c>
      <c r="K3688" t="s">
        <v>7</v>
      </c>
      <c r="L3688" t="s">
        <v>7</v>
      </c>
    </row>
    <row r="3689" spans="1:12" x14ac:dyDescent="0.35">
      <c r="A3689">
        <v>876299</v>
      </c>
      <c r="B3689">
        <v>2985</v>
      </c>
      <c r="C3689" t="s">
        <v>74</v>
      </c>
      <c r="D3689">
        <f>IFERROR(VLOOKUP(B3689,client!$A$2:$B$4501,2,FALSE),"")</f>
        <v>3605</v>
      </c>
      <c r="E3689">
        <f>IFERROR(VLOOKUP(B3689,acc!$A$2:$D$4501,2,FALSE),"")</f>
        <v>71</v>
      </c>
      <c r="F3689" t="s">
        <v>0</v>
      </c>
      <c r="G3689" t="s">
        <v>1</v>
      </c>
      <c r="H3689">
        <v>14.6</v>
      </c>
      <c r="I3689">
        <v>25569.599999999999</v>
      </c>
      <c r="J3689" t="s">
        <v>2</v>
      </c>
      <c r="K3689" t="s">
        <v>7</v>
      </c>
      <c r="L3689" t="s">
        <v>7</v>
      </c>
    </row>
    <row r="3690" spans="1:12" x14ac:dyDescent="0.35">
      <c r="A3690">
        <v>873321</v>
      </c>
      <c r="B3690">
        <v>2974</v>
      </c>
      <c r="C3690" t="s">
        <v>74</v>
      </c>
      <c r="D3690">
        <f>IFERROR(VLOOKUP(B3690,client!$A$2:$B$4501,2,FALSE),"")</f>
        <v>3591</v>
      </c>
      <c r="E3690">
        <f>IFERROR(VLOOKUP(B3690,acc!$A$2:$D$4501,2,FALSE),"")</f>
        <v>9</v>
      </c>
      <c r="F3690" t="s">
        <v>0</v>
      </c>
      <c r="G3690" t="s">
        <v>1</v>
      </c>
      <c r="H3690">
        <v>14.6</v>
      </c>
      <c r="I3690">
        <v>33152.199999999997</v>
      </c>
      <c r="J3690" t="s">
        <v>2</v>
      </c>
      <c r="K3690" t="s">
        <v>7</v>
      </c>
      <c r="L3690" t="s">
        <v>7</v>
      </c>
    </row>
    <row r="3691" spans="1:12" x14ac:dyDescent="0.35">
      <c r="A3691">
        <v>3542492</v>
      </c>
      <c r="B3691">
        <v>361</v>
      </c>
      <c r="C3691" t="s">
        <v>74</v>
      </c>
      <c r="D3691">
        <f>IFERROR(VLOOKUP(B3691,client!$A$2:$B$4501,2,FALSE),"")</f>
        <v>439</v>
      </c>
      <c r="E3691">
        <f>IFERROR(VLOOKUP(B3691,acc!$A$2:$D$4501,2,FALSE),"")</f>
        <v>51</v>
      </c>
      <c r="F3691" t="s">
        <v>3</v>
      </c>
      <c r="G3691" t="s">
        <v>7</v>
      </c>
      <c r="H3691">
        <v>252.7</v>
      </c>
      <c r="I3691">
        <v>48106.400000000001</v>
      </c>
      <c r="J3691" t="s">
        <v>6</v>
      </c>
      <c r="K3691" t="s">
        <v>7</v>
      </c>
      <c r="L3691" t="s">
        <v>7</v>
      </c>
    </row>
    <row r="3692" spans="1:12" x14ac:dyDescent="0.35">
      <c r="A3692">
        <v>3541142</v>
      </c>
      <c r="B3692">
        <v>322</v>
      </c>
      <c r="C3692" t="s">
        <v>74</v>
      </c>
      <c r="D3692">
        <f>IFERROR(VLOOKUP(B3692,client!$A$2:$B$4501,2,FALSE),"")</f>
        <v>392</v>
      </c>
      <c r="E3692">
        <f>IFERROR(VLOOKUP(B3692,acc!$A$2:$D$4501,2,FALSE),"")</f>
        <v>1</v>
      </c>
      <c r="F3692" t="s">
        <v>3</v>
      </c>
      <c r="G3692" t="s">
        <v>7</v>
      </c>
      <c r="H3692">
        <v>164.4</v>
      </c>
      <c r="I3692">
        <v>36338.9</v>
      </c>
      <c r="J3692" t="s">
        <v>6</v>
      </c>
      <c r="K3692" t="s">
        <v>7</v>
      </c>
      <c r="L3692" t="s">
        <v>7</v>
      </c>
    </row>
    <row r="3693" spans="1:12" x14ac:dyDescent="0.35">
      <c r="A3693">
        <v>3539577</v>
      </c>
      <c r="B3693">
        <v>274</v>
      </c>
      <c r="C3693" t="s">
        <v>74</v>
      </c>
      <c r="D3693">
        <f>IFERROR(VLOOKUP(B3693,client!$A$2:$B$4501,2,FALSE),"")</f>
        <v>331</v>
      </c>
      <c r="E3693">
        <f>IFERROR(VLOOKUP(B3693,acc!$A$2:$D$4501,2,FALSE),"")</f>
        <v>76</v>
      </c>
      <c r="F3693" t="s">
        <v>3</v>
      </c>
      <c r="G3693" t="s">
        <v>7</v>
      </c>
      <c r="H3693">
        <v>40.700000000000003</v>
      </c>
      <c r="I3693">
        <v>24438.7</v>
      </c>
      <c r="J3693" t="s">
        <v>6</v>
      </c>
      <c r="K3693" t="s">
        <v>7</v>
      </c>
      <c r="L3693" t="s">
        <v>7</v>
      </c>
    </row>
    <row r="3694" spans="1:12" x14ac:dyDescent="0.35">
      <c r="A3694">
        <v>3540925</v>
      </c>
      <c r="B3694">
        <v>317</v>
      </c>
      <c r="C3694" t="s">
        <v>74</v>
      </c>
      <c r="D3694">
        <f>IFERROR(VLOOKUP(B3694,client!$A$2:$B$4501,2,FALSE),"")</f>
        <v>387</v>
      </c>
      <c r="E3694">
        <f>IFERROR(VLOOKUP(B3694,acc!$A$2:$D$4501,2,FALSE),"")</f>
        <v>76</v>
      </c>
      <c r="F3694" t="s">
        <v>3</v>
      </c>
      <c r="G3694" t="s">
        <v>7</v>
      </c>
      <c r="H3694">
        <v>117.6</v>
      </c>
      <c r="I3694">
        <v>27147.7</v>
      </c>
      <c r="J3694" t="s">
        <v>6</v>
      </c>
      <c r="K3694" t="s">
        <v>7</v>
      </c>
      <c r="L3694" t="s">
        <v>7</v>
      </c>
    </row>
    <row r="3695" spans="1:12" x14ac:dyDescent="0.35">
      <c r="A3695">
        <v>3541520</v>
      </c>
      <c r="B3695">
        <v>334</v>
      </c>
      <c r="C3695" t="s">
        <v>74</v>
      </c>
      <c r="D3695">
        <f>IFERROR(VLOOKUP(B3695,client!$A$2:$B$4501,2,FALSE),"")</f>
        <v>408</v>
      </c>
      <c r="E3695">
        <f>IFERROR(VLOOKUP(B3695,acc!$A$2:$D$4501,2,FALSE),"")</f>
        <v>1</v>
      </c>
      <c r="F3695" t="s">
        <v>3</v>
      </c>
      <c r="G3695" t="s">
        <v>7</v>
      </c>
      <c r="H3695">
        <v>164.1</v>
      </c>
      <c r="I3695">
        <v>41240.1</v>
      </c>
      <c r="J3695" t="s">
        <v>6</v>
      </c>
      <c r="K3695" t="s">
        <v>7</v>
      </c>
      <c r="L3695" t="s">
        <v>7</v>
      </c>
    </row>
    <row r="3696" spans="1:12" x14ac:dyDescent="0.35">
      <c r="A3696">
        <v>3539513</v>
      </c>
      <c r="B3696">
        <v>273</v>
      </c>
      <c r="C3696" t="s">
        <v>74</v>
      </c>
      <c r="D3696">
        <f>IFERROR(VLOOKUP(B3696,client!$A$2:$B$4501,2,FALSE),"")</f>
        <v>330</v>
      </c>
      <c r="E3696">
        <f>IFERROR(VLOOKUP(B3696,acc!$A$2:$D$4501,2,FALSE),"")</f>
        <v>24</v>
      </c>
      <c r="F3696" t="s">
        <v>3</v>
      </c>
      <c r="G3696" t="s">
        <v>7</v>
      </c>
      <c r="H3696">
        <v>96.5</v>
      </c>
      <c r="I3696">
        <v>25548.5</v>
      </c>
      <c r="J3696" t="s">
        <v>6</v>
      </c>
      <c r="K3696" t="s">
        <v>7</v>
      </c>
      <c r="L3696" t="s">
        <v>7</v>
      </c>
    </row>
    <row r="3697" spans="1:12" x14ac:dyDescent="0.35">
      <c r="A3697">
        <v>3542561</v>
      </c>
      <c r="B3697">
        <v>362</v>
      </c>
      <c r="C3697" t="s">
        <v>74</v>
      </c>
      <c r="D3697">
        <f>IFERROR(VLOOKUP(B3697,client!$A$2:$B$4501,2,FALSE),"")</f>
        <v>440</v>
      </c>
      <c r="E3697">
        <f>IFERROR(VLOOKUP(B3697,acc!$A$2:$D$4501,2,FALSE),"")</f>
        <v>15</v>
      </c>
      <c r="F3697" t="s">
        <v>3</v>
      </c>
      <c r="G3697" t="s">
        <v>7</v>
      </c>
      <c r="H3697">
        <v>155.1</v>
      </c>
      <c r="I3697">
        <v>36487.1</v>
      </c>
      <c r="J3697" t="s">
        <v>6</v>
      </c>
      <c r="K3697" t="s">
        <v>7</v>
      </c>
      <c r="L3697" t="s">
        <v>7</v>
      </c>
    </row>
    <row r="3698" spans="1:12" x14ac:dyDescent="0.35">
      <c r="A3698">
        <v>3539779</v>
      </c>
      <c r="B3698">
        <v>279</v>
      </c>
      <c r="C3698" t="s">
        <v>74</v>
      </c>
      <c r="D3698">
        <f>IFERROR(VLOOKUP(B3698,client!$A$2:$B$4501,2,FALSE),"")</f>
        <v>336</v>
      </c>
      <c r="E3698">
        <f>IFERROR(VLOOKUP(B3698,acc!$A$2:$D$4501,2,FALSE),"")</f>
        <v>39</v>
      </c>
      <c r="F3698" t="s">
        <v>3</v>
      </c>
      <c r="G3698" t="s">
        <v>7</v>
      </c>
      <c r="H3698">
        <v>35.6</v>
      </c>
      <c r="I3698">
        <v>13466.6</v>
      </c>
      <c r="J3698" t="s">
        <v>6</v>
      </c>
      <c r="K3698" t="s">
        <v>7</v>
      </c>
      <c r="L3698" t="s">
        <v>7</v>
      </c>
    </row>
    <row r="3699" spans="1:12" x14ac:dyDescent="0.35">
      <c r="A3699">
        <v>3542025</v>
      </c>
      <c r="B3699">
        <v>346</v>
      </c>
      <c r="C3699" t="s">
        <v>74</v>
      </c>
      <c r="D3699">
        <f>IFERROR(VLOOKUP(B3699,client!$A$2:$B$4501,2,FALSE),"")</f>
        <v>423</v>
      </c>
      <c r="E3699">
        <f>IFERROR(VLOOKUP(B3699,acc!$A$2:$D$4501,2,FALSE),"")</f>
        <v>37</v>
      </c>
      <c r="F3699" t="s">
        <v>3</v>
      </c>
      <c r="G3699" t="s">
        <v>7</v>
      </c>
      <c r="H3699">
        <v>115.7</v>
      </c>
      <c r="I3699">
        <v>27290.5</v>
      </c>
      <c r="J3699" t="s">
        <v>6</v>
      </c>
      <c r="K3699" t="s">
        <v>7</v>
      </c>
      <c r="L3699" t="s">
        <v>7</v>
      </c>
    </row>
    <row r="3700" spans="1:12" x14ac:dyDescent="0.35">
      <c r="A3700">
        <v>3540644</v>
      </c>
      <c r="B3700">
        <v>306</v>
      </c>
      <c r="C3700" t="s">
        <v>74</v>
      </c>
      <c r="D3700">
        <f>IFERROR(VLOOKUP(B3700,client!$A$2:$B$4501,2,FALSE),"")</f>
        <v>373</v>
      </c>
      <c r="E3700">
        <f>IFERROR(VLOOKUP(B3700,acc!$A$2:$D$4501,2,FALSE),"")</f>
        <v>16</v>
      </c>
      <c r="F3700" t="s">
        <v>3</v>
      </c>
      <c r="G3700" t="s">
        <v>7</v>
      </c>
      <c r="H3700">
        <v>137.9</v>
      </c>
      <c r="I3700">
        <v>34237</v>
      </c>
      <c r="J3700" t="s">
        <v>6</v>
      </c>
      <c r="K3700" t="s">
        <v>7</v>
      </c>
      <c r="L3700" t="s">
        <v>7</v>
      </c>
    </row>
    <row r="3701" spans="1:12" x14ac:dyDescent="0.35">
      <c r="A3701">
        <v>3539850</v>
      </c>
      <c r="B3701">
        <v>280</v>
      </c>
      <c r="C3701" t="s">
        <v>74</v>
      </c>
      <c r="D3701">
        <f>IFERROR(VLOOKUP(B3701,client!$A$2:$B$4501,2,FALSE),"")</f>
        <v>338</v>
      </c>
      <c r="E3701">
        <f>IFERROR(VLOOKUP(B3701,acc!$A$2:$D$4501,2,FALSE),"")</f>
        <v>25</v>
      </c>
      <c r="F3701" t="s">
        <v>3</v>
      </c>
      <c r="G3701" t="s">
        <v>7</v>
      </c>
      <c r="H3701">
        <v>106.3</v>
      </c>
      <c r="I3701">
        <v>25547.4</v>
      </c>
      <c r="J3701" t="s">
        <v>6</v>
      </c>
      <c r="K3701" t="s">
        <v>7</v>
      </c>
      <c r="L3701" t="s">
        <v>7</v>
      </c>
    </row>
    <row r="3702" spans="1:12" x14ac:dyDescent="0.35">
      <c r="A3702">
        <v>3541295</v>
      </c>
      <c r="B3702">
        <v>327</v>
      </c>
      <c r="C3702" t="s">
        <v>74</v>
      </c>
      <c r="D3702">
        <f>IFERROR(VLOOKUP(B3702,client!$A$2:$B$4501,2,FALSE),"")</f>
        <v>399</v>
      </c>
      <c r="E3702">
        <f>IFERROR(VLOOKUP(B3702,acc!$A$2:$D$4501,2,FALSE),"")</f>
        <v>54</v>
      </c>
      <c r="F3702" t="s">
        <v>3</v>
      </c>
      <c r="G3702" t="s">
        <v>7</v>
      </c>
      <c r="H3702">
        <v>139.1</v>
      </c>
      <c r="I3702">
        <v>49120</v>
      </c>
      <c r="J3702" t="s">
        <v>6</v>
      </c>
      <c r="K3702" t="s">
        <v>7</v>
      </c>
      <c r="L3702" t="s">
        <v>7</v>
      </c>
    </row>
    <row r="3703" spans="1:12" x14ac:dyDescent="0.35">
      <c r="A3703">
        <v>3542752</v>
      </c>
      <c r="B3703">
        <v>368</v>
      </c>
      <c r="C3703" t="s">
        <v>74</v>
      </c>
      <c r="D3703">
        <f>IFERROR(VLOOKUP(B3703,client!$A$2:$B$4501,2,FALSE),"")</f>
        <v>448</v>
      </c>
      <c r="E3703">
        <f>IFERROR(VLOOKUP(B3703,acc!$A$2:$D$4501,2,FALSE),"")</f>
        <v>77</v>
      </c>
      <c r="F3703" t="s">
        <v>3</v>
      </c>
      <c r="G3703" t="s">
        <v>7</v>
      </c>
      <c r="H3703">
        <v>119.2</v>
      </c>
      <c r="I3703">
        <v>32657.5</v>
      </c>
      <c r="J3703" t="s">
        <v>6</v>
      </c>
      <c r="K3703" t="s">
        <v>7</v>
      </c>
      <c r="L3703" t="s">
        <v>7</v>
      </c>
    </row>
    <row r="3704" spans="1:12" x14ac:dyDescent="0.35">
      <c r="A3704">
        <v>615720</v>
      </c>
      <c r="B3704">
        <v>2099</v>
      </c>
      <c r="C3704" t="s">
        <v>74</v>
      </c>
      <c r="D3704">
        <f>IFERROR(VLOOKUP(B3704,client!$A$2:$B$4501,2,FALSE),"")</f>
        <v>2542</v>
      </c>
      <c r="E3704">
        <f>IFERROR(VLOOKUP(B3704,acc!$A$2:$D$4501,2,FALSE),"")</f>
        <v>3</v>
      </c>
      <c r="F3704" t="s">
        <v>0</v>
      </c>
      <c r="G3704" t="s">
        <v>1</v>
      </c>
      <c r="H3704">
        <v>30</v>
      </c>
      <c r="I3704">
        <v>56117.4</v>
      </c>
      <c r="J3704" t="s">
        <v>2</v>
      </c>
      <c r="K3704" t="s">
        <v>7</v>
      </c>
      <c r="L3704" t="s">
        <v>7</v>
      </c>
    </row>
    <row r="3705" spans="1:12" x14ac:dyDescent="0.35">
      <c r="A3705">
        <v>618350</v>
      </c>
      <c r="B3705">
        <v>2110</v>
      </c>
      <c r="C3705" t="s">
        <v>74</v>
      </c>
      <c r="D3705">
        <f>IFERROR(VLOOKUP(B3705,client!$A$2:$B$4501,2,FALSE),"")</f>
        <v>2554</v>
      </c>
      <c r="E3705">
        <f>IFERROR(VLOOKUP(B3705,acc!$A$2:$D$4501,2,FALSE),"")</f>
        <v>64</v>
      </c>
      <c r="F3705" t="s">
        <v>0</v>
      </c>
      <c r="G3705" t="s">
        <v>1</v>
      </c>
      <c r="H3705">
        <v>14.6</v>
      </c>
      <c r="I3705">
        <v>16097.5</v>
      </c>
      <c r="J3705" t="s">
        <v>2</v>
      </c>
      <c r="K3705" t="s">
        <v>7</v>
      </c>
      <c r="L3705" t="s">
        <v>7</v>
      </c>
    </row>
    <row r="3706" spans="1:12" x14ac:dyDescent="0.35">
      <c r="A3706">
        <v>661070</v>
      </c>
      <c r="B3706">
        <v>2256</v>
      </c>
      <c r="C3706" t="s">
        <v>74</v>
      </c>
      <c r="D3706">
        <f>IFERROR(VLOOKUP(B3706,client!$A$2:$B$4501,2,FALSE),"")</f>
        <v>2731</v>
      </c>
      <c r="E3706">
        <f>IFERROR(VLOOKUP(B3706,acc!$A$2:$D$4501,2,FALSE),"")</f>
        <v>48</v>
      </c>
      <c r="F3706" t="s">
        <v>0</v>
      </c>
      <c r="G3706" t="s">
        <v>1</v>
      </c>
      <c r="H3706">
        <v>14.6</v>
      </c>
      <c r="I3706">
        <v>26023.7</v>
      </c>
      <c r="J3706" t="s">
        <v>2</v>
      </c>
      <c r="K3706" t="s">
        <v>7</v>
      </c>
      <c r="L3706" t="s">
        <v>7</v>
      </c>
    </row>
    <row r="3707" spans="1:12" x14ac:dyDescent="0.35">
      <c r="A3707">
        <v>3569499</v>
      </c>
      <c r="B3707">
        <v>1179</v>
      </c>
      <c r="C3707" t="s">
        <v>74</v>
      </c>
      <c r="D3707">
        <f>IFERROR(VLOOKUP(B3707,client!$A$2:$B$4501,2,FALSE),"")</f>
        <v>1419</v>
      </c>
      <c r="E3707">
        <f>IFERROR(VLOOKUP(B3707,acc!$A$2:$D$4501,2,FALSE),"")</f>
        <v>74</v>
      </c>
      <c r="F3707" t="s">
        <v>3</v>
      </c>
      <c r="G3707" t="s">
        <v>7</v>
      </c>
      <c r="H3707">
        <v>73.5</v>
      </c>
      <c r="I3707">
        <v>15759.6</v>
      </c>
      <c r="J3707" t="s">
        <v>6</v>
      </c>
      <c r="K3707" t="s">
        <v>7</v>
      </c>
      <c r="L3707" t="s">
        <v>7</v>
      </c>
    </row>
    <row r="3708" spans="1:12" x14ac:dyDescent="0.35">
      <c r="A3708">
        <v>3568138</v>
      </c>
      <c r="B3708">
        <v>1136</v>
      </c>
      <c r="C3708" t="s">
        <v>74</v>
      </c>
      <c r="D3708">
        <f>IFERROR(VLOOKUP(B3708,client!$A$2:$B$4501,2,FALSE),"")</f>
        <v>1366</v>
      </c>
      <c r="E3708">
        <f>IFERROR(VLOOKUP(B3708,acc!$A$2:$D$4501,2,FALSE),"")</f>
        <v>12</v>
      </c>
      <c r="F3708" t="s">
        <v>3</v>
      </c>
      <c r="G3708" t="s">
        <v>7</v>
      </c>
      <c r="H3708">
        <v>210.5</v>
      </c>
      <c r="I3708">
        <v>61631.8</v>
      </c>
      <c r="J3708" t="s">
        <v>6</v>
      </c>
      <c r="K3708" t="s">
        <v>7</v>
      </c>
      <c r="L3708" t="s">
        <v>7</v>
      </c>
    </row>
    <row r="3709" spans="1:12" x14ac:dyDescent="0.35">
      <c r="A3709">
        <v>3570112</v>
      </c>
      <c r="B3709">
        <v>1200</v>
      </c>
      <c r="C3709" t="s">
        <v>74</v>
      </c>
      <c r="D3709">
        <f>IFERROR(VLOOKUP(B3709,client!$A$2:$B$4501,2,FALSE),"")</f>
        <v>1449</v>
      </c>
      <c r="E3709">
        <f>IFERROR(VLOOKUP(B3709,acc!$A$2:$D$4501,2,FALSE),"")</f>
        <v>33</v>
      </c>
      <c r="F3709" t="s">
        <v>3</v>
      </c>
      <c r="G3709" t="s">
        <v>7</v>
      </c>
      <c r="H3709">
        <v>293</v>
      </c>
      <c r="I3709">
        <v>69753</v>
      </c>
      <c r="J3709" t="s">
        <v>6</v>
      </c>
      <c r="K3709" t="s">
        <v>7</v>
      </c>
      <c r="L3709" t="s">
        <v>7</v>
      </c>
    </row>
    <row r="3710" spans="1:12" x14ac:dyDescent="0.35">
      <c r="A3710">
        <v>3569115</v>
      </c>
      <c r="B3710">
        <v>1166</v>
      </c>
      <c r="C3710" t="s">
        <v>74</v>
      </c>
      <c r="D3710">
        <f>IFERROR(VLOOKUP(B3710,client!$A$2:$B$4501,2,FALSE),"")</f>
        <v>1404</v>
      </c>
      <c r="E3710">
        <f>IFERROR(VLOOKUP(B3710,acc!$A$2:$D$4501,2,FALSE),"")</f>
        <v>11</v>
      </c>
      <c r="F3710" t="s">
        <v>3</v>
      </c>
      <c r="G3710" t="s">
        <v>7</v>
      </c>
      <c r="H3710">
        <v>181.5</v>
      </c>
      <c r="I3710">
        <v>39527.1</v>
      </c>
      <c r="J3710" t="s">
        <v>6</v>
      </c>
      <c r="K3710" t="s">
        <v>7</v>
      </c>
      <c r="L3710" t="s">
        <v>7</v>
      </c>
    </row>
    <row r="3711" spans="1:12" x14ac:dyDescent="0.35">
      <c r="A3711">
        <v>3567123</v>
      </c>
      <c r="B3711">
        <v>1115</v>
      </c>
      <c r="C3711" t="s">
        <v>74</v>
      </c>
      <c r="D3711">
        <f>IFERROR(VLOOKUP(B3711,client!$A$2:$B$4501,2,FALSE),"")</f>
        <v>1337</v>
      </c>
      <c r="E3711">
        <f>IFERROR(VLOOKUP(B3711,acc!$A$2:$D$4501,2,FALSE),"")</f>
        <v>34</v>
      </c>
      <c r="F3711" t="s">
        <v>3</v>
      </c>
      <c r="G3711" t="s">
        <v>7</v>
      </c>
      <c r="H3711">
        <v>73</v>
      </c>
      <c r="I3711">
        <v>16828.099999999999</v>
      </c>
      <c r="J3711" t="s">
        <v>6</v>
      </c>
      <c r="K3711" t="s">
        <v>7</v>
      </c>
      <c r="L3711" t="s">
        <v>7</v>
      </c>
    </row>
    <row r="3712" spans="1:12" x14ac:dyDescent="0.35">
      <c r="A3712">
        <v>3568339</v>
      </c>
      <c r="B3712">
        <v>1144</v>
      </c>
      <c r="C3712" t="s">
        <v>74</v>
      </c>
      <c r="D3712">
        <f>IFERROR(VLOOKUP(B3712,client!$A$2:$B$4501,2,FALSE),"")</f>
        <v>1375</v>
      </c>
      <c r="E3712">
        <f>IFERROR(VLOOKUP(B3712,acc!$A$2:$D$4501,2,FALSE),"")</f>
        <v>59</v>
      </c>
      <c r="F3712" t="s">
        <v>3</v>
      </c>
      <c r="G3712" t="s">
        <v>7</v>
      </c>
      <c r="H3712">
        <v>57.9</v>
      </c>
      <c r="I3712">
        <v>14414.7</v>
      </c>
      <c r="J3712" t="s">
        <v>6</v>
      </c>
      <c r="K3712" t="s">
        <v>7</v>
      </c>
      <c r="L3712" t="s">
        <v>7</v>
      </c>
    </row>
    <row r="3713" spans="1:12" x14ac:dyDescent="0.35">
      <c r="A3713">
        <v>3569713</v>
      </c>
      <c r="B3713">
        <v>1189</v>
      </c>
      <c r="C3713" t="s">
        <v>74</v>
      </c>
      <c r="D3713">
        <f>IFERROR(VLOOKUP(B3713,client!$A$2:$B$4501,2,FALSE),"")</f>
        <v>1433</v>
      </c>
      <c r="E3713">
        <f>IFERROR(VLOOKUP(B3713,acc!$A$2:$D$4501,2,FALSE),"")</f>
        <v>59</v>
      </c>
      <c r="F3713" t="s">
        <v>3</v>
      </c>
      <c r="G3713" t="s">
        <v>7</v>
      </c>
      <c r="H3713">
        <v>70.599999999999994</v>
      </c>
      <c r="I3713">
        <v>16568.3</v>
      </c>
      <c r="J3713" t="s">
        <v>6</v>
      </c>
      <c r="K3713" t="s">
        <v>7</v>
      </c>
      <c r="L3713" t="s">
        <v>7</v>
      </c>
    </row>
    <row r="3714" spans="1:12" x14ac:dyDescent="0.35">
      <c r="A3714">
        <v>3567278</v>
      </c>
      <c r="B3714">
        <v>1118</v>
      </c>
      <c r="C3714" t="s">
        <v>74</v>
      </c>
      <c r="D3714">
        <f>IFERROR(VLOOKUP(B3714,client!$A$2:$B$4501,2,FALSE),"")</f>
        <v>1341</v>
      </c>
      <c r="E3714">
        <f>IFERROR(VLOOKUP(B3714,acc!$A$2:$D$4501,2,FALSE),"")</f>
        <v>48</v>
      </c>
      <c r="F3714" t="s">
        <v>3</v>
      </c>
      <c r="G3714" t="s">
        <v>7</v>
      </c>
      <c r="H3714">
        <v>135.4</v>
      </c>
      <c r="I3714">
        <v>34268.6</v>
      </c>
      <c r="J3714" t="s">
        <v>6</v>
      </c>
      <c r="K3714" t="s">
        <v>7</v>
      </c>
      <c r="L3714" t="s">
        <v>7</v>
      </c>
    </row>
    <row r="3715" spans="1:12" x14ac:dyDescent="0.35">
      <c r="A3715">
        <v>3567580</v>
      </c>
      <c r="B3715">
        <v>1126</v>
      </c>
      <c r="C3715" t="s">
        <v>74</v>
      </c>
      <c r="D3715">
        <f>IFERROR(VLOOKUP(B3715,client!$A$2:$B$4501,2,FALSE),"")</f>
        <v>1352</v>
      </c>
      <c r="E3715">
        <f>IFERROR(VLOOKUP(B3715,acc!$A$2:$D$4501,2,FALSE),"")</f>
        <v>56</v>
      </c>
      <c r="F3715" t="s">
        <v>3</v>
      </c>
      <c r="G3715" t="s">
        <v>7</v>
      </c>
      <c r="H3715">
        <v>112.5</v>
      </c>
      <c r="I3715">
        <v>27071.8</v>
      </c>
      <c r="J3715" t="s">
        <v>6</v>
      </c>
      <c r="K3715" t="s">
        <v>7</v>
      </c>
      <c r="L3715" t="s">
        <v>7</v>
      </c>
    </row>
    <row r="3716" spans="1:12" x14ac:dyDescent="0.35">
      <c r="A3716">
        <v>3568640</v>
      </c>
      <c r="B3716">
        <v>1152</v>
      </c>
      <c r="C3716" t="s">
        <v>74</v>
      </c>
      <c r="D3716">
        <f>IFERROR(VLOOKUP(B3716,client!$A$2:$B$4501,2,FALSE),"")</f>
        <v>1385</v>
      </c>
      <c r="E3716">
        <f>IFERROR(VLOOKUP(B3716,acc!$A$2:$D$4501,2,FALSE),"")</f>
        <v>45</v>
      </c>
      <c r="F3716" t="s">
        <v>3</v>
      </c>
      <c r="G3716" t="s">
        <v>7</v>
      </c>
      <c r="H3716">
        <v>37.5</v>
      </c>
      <c r="I3716">
        <v>15046.5</v>
      </c>
      <c r="J3716" t="s">
        <v>6</v>
      </c>
      <c r="K3716" t="s">
        <v>7</v>
      </c>
      <c r="L3716" t="s">
        <v>7</v>
      </c>
    </row>
    <row r="3717" spans="1:12" x14ac:dyDescent="0.35">
      <c r="A3717">
        <v>3568036</v>
      </c>
      <c r="B3717">
        <v>1134</v>
      </c>
      <c r="C3717" t="s">
        <v>74</v>
      </c>
      <c r="D3717">
        <f>IFERROR(VLOOKUP(B3717,client!$A$2:$B$4501,2,FALSE),"")</f>
        <v>1363</v>
      </c>
      <c r="E3717">
        <f>IFERROR(VLOOKUP(B3717,acc!$A$2:$D$4501,2,FALSE),"")</f>
        <v>6</v>
      </c>
      <c r="F3717" t="s">
        <v>3</v>
      </c>
      <c r="G3717" t="s">
        <v>7</v>
      </c>
      <c r="H3717">
        <v>132.69999999999999</v>
      </c>
      <c r="I3717">
        <v>31798.9</v>
      </c>
      <c r="J3717" t="s">
        <v>6</v>
      </c>
      <c r="K3717" t="s">
        <v>7</v>
      </c>
      <c r="L3717" t="s">
        <v>7</v>
      </c>
    </row>
    <row r="3718" spans="1:12" x14ac:dyDescent="0.35">
      <c r="A3718">
        <v>3566877</v>
      </c>
      <c r="B3718">
        <v>1107</v>
      </c>
      <c r="C3718" t="s">
        <v>74</v>
      </c>
      <c r="D3718">
        <f>IFERROR(VLOOKUP(B3718,client!$A$2:$B$4501,2,FALSE),"")</f>
        <v>1328</v>
      </c>
      <c r="E3718">
        <f>IFERROR(VLOOKUP(B3718,acc!$A$2:$D$4501,2,FALSE),"")</f>
        <v>42</v>
      </c>
      <c r="F3718" t="s">
        <v>3</v>
      </c>
      <c r="G3718" t="s">
        <v>7</v>
      </c>
      <c r="H3718">
        <v>20</v>
      </c>
      <c r="I3718">
        <v>7210</v>
      </c>
      <c r="J3718" t="s">
        <v>6</v>
      </c>
      <c r="K3718" t="s">
        <v>7</v>
      </c>
      <c r="L3718" t="s">
        <v>7</v>
      </c>
    </row>
    <row r="3719" spans="1:12" x14ac:dyDescent="0.35">
      <c r="A3719">
        <v>3570177</v>
      </c>
      <c r="B3719">
        <v>1201</v>
      </c>
      <c r="C3719" t="s">
        <v>74</v>
      </c>
      <c r="D3719">
        <f>IFERROR(VLOOKUP(B3719,client!$A$2:$B$4501,2,FALSE),"")</f>
        <v>1450</v>
      </c>
      <c r="E3719">
        <f>IFERROR(VLOOKUP(B3719,acc!$A$2:$D$4501,2,FALSE),"")</f>
        <v>61</v>
      </c>
      <c r="F3719" t="s">
        <v>3</v>
      </c>
      <c r="G3719" t="s">
        <v>7</v>
      </c>
      <c r="H3719">
        <v>100.9</v>
      </c>
      <c r="I3719">
        <v>28790.400000000001</v>
      </c>
      <c r="J3719" t="s">
        <v>6</v>
      </c>
      <c r="K3719" t="s">
        <v>7</v>
      </c>
      <c r="L3719" t="s">
        <v>7</v>
      </c>
    </row>
    <row r="3720" spans="1:12" x14ac:dyDescent="0.35">
      <c r="A3720">
        <v>3568405</v>
      </c>
      <c r="B3720">
        <v>1145</v>
      </c>
      <c r="C3720" t="s">
        <v>74</v>
      </c>
      <c r="D3720">
        <f>IFERROR(VLOOKUP(B3720,client!$A$2:$B$4501,2,FALSE),"")</f>
        <v>1376</v>
      </c>
      <c r="E3720">
        <f>IFERROR(VLOOKUP(B3720,acc!$A$2:$D$4501,2,FALSE),"")</f>
        <v>31</v>
      </c>
      <c r="F3720" t="s">
        <v>3</v>
      </c>
      <c r="G3720" t="s">
        <v>7</v>
      </c>
      <c r="H3720">
        <v>15.9</v>
      </c>
      <c r="I3720">
        <v>9705.1</v>
      </c>
      <c r="J3720" t="s">
        <v>6</v>
      </c>
      <c r="K3720" t="s">
        <v>7</v>
      </c>
      <c r="L3720" t="s">
        <v>7</v>
      </c>
    </row>
    <row r="3721" spans="1:12" x14ac:dyDescent="0.35">
      <c r="A3721">
        <v>3568955</v>
      </c>
      <c r="B3721">
        <v>1161</v>
      </c>
      <c r="C3721" t="s">
        <v>74</v>
      </c>
      <c r="D3721">
        <f>IFERROR(VLOOKUP(B3721,client!$A$2:$B$4501,2,FALSE),"")</f>
        <v>1397</v>
      </c>
      <c r="E3721">
        <f>IFERROR(VLOOKUP(B3721,acc!$A$2:$D$4501,2,FALSE),"")</f>
        <v>66</v>
      </c>
      <c r="F3721" t="s">
        <v>3</v>
      </c>
      <c r="G3721" t="s">
        <v>7</v>
      </c>
      <c r="H3721">
        <v>82.8</v>
      </c>
      <c r="I3721">
        <v>26438.1</v>
      </c>
      <c r="J3721" t="s">
        <v>6</v>
      </c>
      <c r="K3721" t="s">
        <v>7</v>
      </c>
      <c r="L3721" t="s">
        <v>7</v>
      </c>
    </row>
    <row r="3722" spans="1:12" x14ac:dyDescent="0.35">
      <c r="A3722">
        <v>3567651</v>
      </c>
      <c r="B3722">
        <v>1127</v>
      </c>
      <c r="C3722" t="s">
        <v>74</v>
      </c>
      <c r="D3722">
        <f>IFERROR(VLOOKUP(B3722,client!$A$2:$B$4501,2,FALSE),"")</f>
        <v>1353</v>
      </c>
      <c r="E3722">
        <f>IFERROR(VLOOKUP(B3722,acc!$A$2:$D$4501,2,FALSE),"")</f>
        <v>27</v>
      </c>
      <c r="F3722" t="s">
        <v>3</v>
      </c>
      <c r="G3722" t="s">
        <v>7</v>
      </c>
      <c r="H3722">
        <v>195.4</v>
      </c>
      <c r="I3722">
        <v>41799.599999999999</v>
      </c>
      <c r="J3722" t="s">
        <v>6</v>
      </c>
      <c r="K3722" t="s">
        <v>7</v>
      </c>
      <c r="L3722" t="s">
        <v>7</v>
      </c>
    </row>
    <row r="3723" spans="1:12" x14ac:dyDescent="0.35">
      <c r="A3723">
        <v>3567188</v>
      </c>
      <c r="B3723">
        <v>1116</v>
      </c>
      <c r="C3723" t="s">
        <v>74</v>
      </c>
      <c r="D3723">
        <f>IFERROR(VLOOKUP(B3723,client!$A$2:$B$4501,2,FALSE),"")</f>
        <v>1339</v>
      </c>
      <c r="E3723">
        <f>IFERROR(VLOOKUP(B3723,acc!$A$2:$D$4501,2,FALSE),"")</f>
        <v>1</v>
      </c>
      <c r="F3723" t="s">
        <v>3</v>
      </c>
      <c r="G3723" t="s">
        <v>7</v>
      </c>
      <c r="H3723">
        <v>93.2</v>
      </c>
      <c r="I3723">
        <v>28382.3</v>
      </c>
      <c r="J3723" t="s">
        <v>6</v>
      </c>
      <c r="K3723" t="s">
        <v>7</v>
      </c>
      <c r="L3723" t="s">
        <v>7</v>
      </c>
    </row>
    <row r="3724" spans="1:12" x14ac:dyDescent="0.35">
      <c r="A3724">
        <v>3567904</v>
      </c>
      <c r="B3724">
        <v>1132</v>
      </c>
      <c r="C3724" t="s">
        <v>74</v>
      </c>
      <c r="D3724">
        <f>IFERROR(VLOOKUP(B3724,client!$A$2:$B$4501,2,FALSE),"")</f>
        <v>1359</v>
      </c>
      <c r="E3724">
        <f>IFERROR(VLOOKUP(B3724,acc!$A$2:$D$4501,2,FALSE),"")</f>
        <v>1</v>
      </c>
      <c r="F3724" t="s">
        <v>3</v>
      </c>
      <c r="G3724" t="s">
        <v>7</v>
      </c>
      <c r="H3724">
        <v>384.4</v>
      </c>
      <c r="I3724">
        <v>98804.4</v>
      </c>
      <c r="J3724" t="s">
        <v>6</v>
      </c>
      <c r="K3724" t="s">
        <v>7</v>
      </c>
      <c r="L3724" t="s">
        <v>7</v>
      </c>
    </row>
    <row r="3725" spans="1:12" x14ac:dyDescent="0.35">
      <c r="A3725">
        <v>3570003</v>
      </c>
      <c r="B3725">
        <v>1197</v>
      </c>
      <c r="C3725" t="s">
        <v>74</v>
      </c>
      <c r="D3725">
        <f>IFERROR(VLOOKUP(B3725,client!$A$2:$B$4501,2,FALSE),"")</f>
        <v>1445</v>
      </c>
      <c r="E3725">
        <f>IFERROR(VLOOKUP(B3725,acc!$A$2:$D$4501,2,FALSE),"")</f>
        <v>68</v>
      </c>
      <c r="F3725" t="s">
        <v>3</v>
      </c>
      <c r="G3725" t="s">
        <v>7</v>
      </c>
      <c r="H3725">
        <v>12.9</v>
      </c>
      <c r="I3725">
        <v>4885.8999999999996</v>
      </c>
      <c r="J3725" t="s">
        <v>6</v>
      </c>
      <c r="K3725" t="s">
        <v>7</v>
      </c>
      <c r="L3725" t="s">
        <v>7</v>
      </c>
    </row>
    <row r="3726" spans="1:12" x14ac:dyDescent="0.35">
      <c r="A3726">
        <v>3597387</v>
      </c>
      <c r="B3726">
        <v>2020</v>
      </c>
      <c r="C3726" t="s">
        <v>74</v>
      </c>
      <c r="D3726">
        <f>IFERROR(VLOOKUP(B3726,client!$A$2:$B$4501,2,FALSE),"")</f>
        <v>2453</v>
      </c>
      <c r="E3726">
        <f>IFERROR(VLOOKUP(B3726,acc!$A$2:$D$4501,2,FALSE),"")</f>
        <v>13</v>
      </c>
      <c r="F3726" t="s">
        <v>3</v>
      </c>
      <c r="G3726" t="s">
        <v>7</v>
      </c>
      <c r="H3726">
        <v>22.2</v>
      </c>
      <c r="I3726">
        <v>6402.1</v>
      </c>
      <c r="J3726" t="s">
        <v>6</v>
      </c>
      <c r="K3726" t="s">
        <v>7</v>
      </c>
      <c r="L3726" t="s">
        <v>7</v>
      </c>
    </row>
    <row r="3727" spans="1:12" x14ac:dyDescent="0.35">
      <c r="A3727">
        <v>3595443</v>
      </c>
      <c r="B3727">
        <v>1965</v>
      </c>
      <c r="C3727" t="s">
        <v>74</v>
      </c>
      <c r="D3727">
        <f>IFERROR(VLOOKUP(B3727,client!$A$2:$B$4501,2,FALSE),"")</f>
        <v>2390</v>
      </c>
      <c r="E3727">
        <f>IFERROR(VLOOKUP(B3727,acc!$A$2:$D$4501,2,FALSE),"")</f>
        <v>57</v>
      </c>
      <c r="F3727" t="s">
        <v>3</v>
      </c>
      <c r="G3727" t="s">
        <v>7</v>
      </c>
      <c r="H3727">
        <v>224</v>
      </c>
      <c r="I3727">
        <v>48511.3</v>
      </c>
      <c r="J3727" t="s">
        <v>6</v>
      </c>
      <c r="K3727" t="s">
        <v>7</v>
      </c>
      <c r="L3727" t="s">
        <v>7</v>
      </c>
    </row>
    <row r="3728" spans="1:12" x14ac:dyDescent="0.35">
      <c r="A3728">
        <v>3596659</v>
      </c>
      <c r="B3728">
        <v>1999</v>
      </c>
      <c r="C3728" t="s">
        <v>74</v>
      </c>
      <c r="D3728">
        <f>IFERROR(VLOOKUP(B3728,client!$A$2:$B$4501,2,FALSE),"")</f>
        <v>2429</v>
      </c>
      <c r="E3728">
        <f>IFERROR(VLOOKUP(B3728,acc!$A$2:$D$4501,2,FALSE),"")</f>
        <v>70</v>
      </c>
      <c r="F3728" t="s">
        <v>3</v>
      </c>
      <c r="G3728" t="s">
        <v>7</v>
      </c>
      <c r="H3728">
        <v>249.3</v>
      </c>
      <c r="I3728">
        <v>62204.6</v>
      </c>
      <c r="J3728" t="s">
        <v>6</v>
      </c>
      <c r="K3728" t="s">
        <v>7</v>
      </c>
      <c r="L3728" t="s">
        <v>7</v>
      </c>
    </row>
    <row r="3729" spans="1:12" x14ac:dyDescent="0.35">
      <c r="A3729">
        <v>3596963</v>
      </c>
      <c r="B3729">
        <v>2008</v>
      </c>
      <c r="C3729" t="s">
        <v>74</v>
      </c>
      <c r="D3729">
        <f>IFERROR(VLOOKUP(B3729,client!$A$2:$B$4501,2,FALSE),"")</f>
        <v>2438</v>
      </c>
      <c r="E3729">
        <f>IFERROR(VLOOKUP(B3729,acc!$A$2:$D$4501,2,FALSE),"")</f>
        <v>52</v>
      </c>
      <c r="F3729" t="s">
        <v>3</v>
      </c>
      <c r="G3729" t="s">
        <v>7</v>
      </c>
      <c r="H3729">
        <v>147.6</v>
      </c>
      <c r="I3729">
        <v>33809.1</v>
      </c>
      <c r="J3729" t="s">
        <v>6</v>
      </c>
      <c r="K3729" t="s">
        <v>7</v>
      </c>
      <c r="L3729" t="s">
        <v>7</v>
      </c>
    </row>
    <row r="3730" spans="1:12" x14ac:dyDescent="0.35">
      <c r="A3730">
        <v>3595514</v>
      </c>
      <c r="B3730">
        <v>1966</v>
      </c>
      <c r="C3730" t="s">
        <v>74</v>
      </c>
      <c r="D3730">
        <f>IFERROR(VLOOKUP(B3730,client!$A$2:$B$4501,2,FALSE),"")</f>
        <v>2391</v>
      </c>
      <c r="E3730">
        <f>IFERROR(VLOOKUP(B3730,acc!$A$2:$D$4501,2,FALSE),"")</f>
        <v>27</v>
      </c>
      <c r="F3730" t="s">
        <v>3</v>
      </c>
      <c r="G3730" t="s">
        <v>7</v>
      </c>
      <c r="H3730">
        <v>241.6</v>
      </c>
      <c r="I3730">
        <v>59431.5</v>
      </c>
      <c r="J3730" t="s">
        <v>6</v>
      </c>
      <c r="K3730" t="s">
        <v>7</v>
      </c>
      <c r="L3730" t="s">
        <v>7</v>
      </c>
    </row>
    <row r="3731" spans="1:12" x14ac:dyDescent="0.35">
      <c r="A3731">
        <v>3597454</v>
      </c>
      <c r="B3731">
        <v>2022</v>
      </c>
      <c r="C3731" t="s">
        <v>74</v>
      </c>
      <c r="D3731">
        <f>IFERROR(VLOOKUP(B3731,client!$A$2:$B$4501,2,FALSE),"")</f>
        <v>2455</v>
      </c>
      <c r="E3731">
        <f>IFERROR(VLOOKUP(B3731,acc!$A$2:$D$4501,2,FALSE),"")</f>
        <v>72</v>
      </c>
      <c r="F3731" t="s">
        <v>3</v>
      </c>
      <c r="G3731" t="s">
        <v>7</v>
      </c>
      <c r="H3731">
        <v>22.3</v>
      </c>
      <c r="I3731">
        <v>19387.5</v>
      </c>
      <c r="J3731" t="s">
        <v>6</v>
      </c>
      <c r="K3731" t="s">
        <v>7</v>
      </c>
      <c r="L3731" t="s">
        <v>7</v>
      </c>
    </row>
    <row r="3732" spans="1:12" x14ac:dyDescent="0.35">
      <c r="A3732">
        <v>3597525</v>
      </c>
      <c r="B3732">
        <v>2023</v>
      </c>
      <c r="C3732" t="s">
        <v>74</v>
      </c>
      <c r="D3732">
        <f>IFERROR(VLOOKUP(B3732,client!$A$2:$B$4501,2,FALSE),"")</f>
        <v>2457</v>
      </c>
      <c r="E3732">
        <f>IFERROR(VLOOKUP(B3732,acc!$A$2:$D$4501,2,FALSE),"")</f>
        <v>68</v>
      </c>
      <c r="F3732" t="s">
        <v>3</v>
      </c>
      <c r="G3732" t="s">
        <v>7</v>
      </c>
      <c r="H3732">
        <v>194.6</v>
      </c>
      <c r="I3732">
        <v>39043.300000000003</v>
      </c>
      <c r="J3732" t="s">
        <v>6</v>
      </c>
      <c r="K3732" t="s">
        <v>7</v>
      </c>
      <c r="L3732" t="s">
        <v>7</v>
      </c>
    </row>
    <row r="3733" spans="1:12" x14ac:dyDescent="0.35">
      <c r="A3733">
        <v>3594060</v>
      </c>
      <c r="B3733">
        <v>1925</v>
      </c>
      <c r="C3733" t="s">
        <v>74</v>
      </c>
      <c r="D3733">
        <f>IFERROR(VLOOKUP(B3733,client!$A$2:$B$4501,2,FALSE),"")</f>
        <v>2336</v>
      </c>
      <c r="E3733">
        <f>IFERROR(VLOOKUP(B3733,acc!$A$2:$D$4501,2,FALSE),"")</f>
        <v>12</v>
      </c>
      <c r="F3733" t="s">
        <v>3</v>
      </c>
      <c r="G3733" t="s">
        <v>7</v>
      </c>
      <c r="H3733">
        <v>26.8</v>
      </c>
      <c r="I3733">
        <v>12327.3</v>
      </c>
      <c r="J3733" t="s">
        <v>6</v>
      </c>
      <c r="K3733" t="s">
        <v>7</v>
      </c>
      <c r="L3733" t="s">
        <v>7</v>
      </c>
    </row>
    <row r="3734" spans="1:12" x14ac:dyDescent="0.35">
      <c r="A3734">
        <v>3594132</v>
      </c>
      <c r="B3734">
        <v>1926</v>
      </c>
      <c r="C3734" t="s">
        <v>74</v>
      </c>
      <c r="D3734">
        <f>IFERROR(VLOOKUP(B3734,client!$A$2:$B$4501,2,FALSE),"")</f>
        <v>2338</v>
      </c>
      <c r="E3734">
        <f>IFERROR(VLOOKUP(B3734,acc!$A$2:$D$4501,2,FALSE),"")</f>
        <v>37</v>
      </c>
      <c r="F3734" t="s">
        <v>3</v>
      </c>
      <c r="G3734" t="s">
        <v>7</v>
      </c>
      <c r="H3734">
        <v>105.1</v>
      </c>
      <c r="I3734">
        <v>26666.2</v>
      </c>
      <c r="J3734" t="s">
        <v>6</v>
      </c>
      <c r="K3734" t="s">
        <v>7</v>
      </c>
      <c r="L3734" t="s">
        <v>7</v>
      </c>
    </row>
    <row r="3735" spans="1:12" x14ac:dyDescent="0.35">
      <c r="A3735">
        <v>3595791</v>
      </c>
      <c r="B3735">
        <v>1972</v>
      </c>
      <c r="C3735" t="s">
        <v>74</v>
      </c>
      <c r="D3735">
        <f>IFERROR(VLOOKUP(B3735,client!$A$2:$B$4501,2,FALSE),"")</f>
        <v>2397</v>
      </c>
      <c r="E3735">
        <f>IFERROR(VLOOKUP(B3735,acc!$A$2:$D$4501,2,FALSE),"")</f>
        <v>77</v>
      </c>
      <c r="F3735" t="s">
        <v>3</v>
      </c>
      <c r="G3735" t="s">
        <v>7</v>
      </c>
      <c r="H3735">
        <v>105.6</v>
      </c>
      <c r="I3735">
        <v>26131.1</v>
      </c>
      <c r="J3735" t="s">
        <v>6</v>
      </c>
      <c r="K3735" t="s">
        <v>7</v>
      </c>
      <c r="L3735" t="s">
        <v>7</v>
      </c>
    </row>
    <row r="3736" spans="1:12" x14ac:dyDescent="0.35">
      <c r="A3736">
        <v>3597140</v>
      </c>
      <c r="B3736">
        <v>2011</v>
      </c>
      <c r="C3736" t="s">
        <v>74</v>
      </c>
      <c r="D3736">
        <f>IFERROR(VLOOKUP(B3736,client!$A$2:$B$4501,2,FALSE),"")</f>
        <v>2443</v>
      </c>
      <c r="E3736">
        <f>IFERROR(VLOOKUP(B3736,acc!$A$2:$D$4501,2,FALSE),"")</f>
        <v>75</v>
      </c>
      <c r="F3736" t="s">
        <v>3</v>
      </c>
      <c r="G3736" t="s">
        <v>7</v>
      </c>
      <c r="H3736">
        <v>61.8</v>
      </c>
      <c r="I3736">
        <v>14774.6</v>
      </c>
      <c r="J3736" t="s">
        <v>6</v>
      </c>
      <c r="K3736" t="s">
        <v>7</v>
      </c>
      <c r="L3736" t="s">
        <v>7</v>
      </c>
    </row>
    <row r="3737" spans="1:12" x14ac:dyDescent="0.35">
      <c r="A3737">
        <v>3596028</v>
      </c>
      <c r="B3737">
        <v>1979</v>
      </c>
      <c r="C3737" t="s">
        <v>74</v>
      </c>
      <c r="D3737">
        <f>IFERROR(VLOOKUP(B3737,client!$A$2:$B$4501,2,FALSE),"")</f>
        <v>2404</v>
      </c>
      <c r="E3737">
        <f>IFERROR(VLOOKUP(B3737,acc!$A$2:$D$4501,2,FALSE),"")</f>
        <v>26</v>
      </c>
      <c r="F3737" t="s">
        <v>3</v>
      </c>
      <c r="G3737" t="s">
        <v>7</v>
      </c>
      <c r="H3737">
        <v>72.3</v>
      </c>
      <c r="I3737">
        <v>17696.2</v>
      </c>
      <c r="J3737" t="s">
        <v>6</v>
      </c>
      <c r="K3737" t="s">
        <v>7</v>
      </c>
      <c r="L3737" t="s">
        <v>7</v>
      </c>
    </row>
    <row r="3738" spans="1:12" x14ac:dyDescent="0.35">
      <c r="A3738">
        <v>3596440</v>
      </c>
      <c r="B3738">
        <v>1990</v>
      </c>
      <c r="C3738" t="s">
        <v>74</v>
      </c>
      <c r="D3738">
        <f>IFERROR(VLOOKUP(B3738,client!$A$2:$B$4501,2,FALSE),"")</f>
        <v>2418</v>
      </c>
      <c r="E3738">
        <f>IFERROR(VLOOKUP(B3738,acc!$A$2:$D$4501,2,FALSE),"")</f>
        <v>1</v>
      </c>
      <c r="F3738" t="s">
        <v>3</v>
      </c>
      <c r="G3738" t="s">
        <v>7</v>
      </c>
      <c r="H3738">
        <v>16.100000000000001</v>
      </c>
      <c r="I3738">
        <v>13669.2</v>
      </c>
      <c r="J3738" t="s">
        <v>6</v>
      </c>
      <c r="K3738" t="s">
        <v>7</v>
      </c>
      <c r="L3738" t="s">
        <v>7</v>
      </c>
    </row>
    <row r="3739" spans="1:12" x14ac:dyDescent="0.35">
      <c r="A3739">
        <v>3596796</v>
      </c>
      <c r="B3739">
        <v>2002</v>
      </c>
      <c r="C3739" t="s">
        <v>74</v>
      </c>
      <c r="D3739">
        <f>IFERROR(VLOOKUP(B3739,client!$A$2:$B$4501,2,FALSE),"")</f>
        <v>2432</v>
      </c>
      <c r="E3739">
        <f>IFERROR(VLOOKUP(B3739,acc!$A$2:$D$4501,2,FALSE),"")</f>
        <v>1</v>
      </c>
      <c r="F3739" t="s">
        <v>3</v>
      </c>
      <c r="G3739" t="s">
        <v>7</v>
      </c>
      <c r="H3739">
        <v>106.4</v>
      </c>
      <c r="I3739">
        <v>26201</v>
      </c>
      <c r="J3739" t="s">
        <v>6</v>
      </c>
      <c r="K3739" t="s">
        <v>7</v>
      </c>
      <c r="L3739" t="s">
        <v>7</v>
      </c>
    </row>
    <row r="3740" spans="1:12" x14ac:dyDescent="0.35">
      <c r="A3740">
        <v>3595961</v>
      </c>
      <c r="B3740">
        <v>1978</v>
      </c>
      <c r="C3740" t="s">
        <v>74</v>
      </c>
      <c r="D3740">
        <f>IFERROR(VLOOKUP(B3740,client!$A$2:$B$4501,2,FALSE),"")</f>
        <v>2403</v>
      </c>
      <c r="E3740">
        <f>IFERROR(VLOOKUP(B3740,acc!$A$2:$D$4501,2,FALSE),"")</f>
        <v>57</v>
      </c>
      <c r="F3740" t="s">
        <v>3</v>
      </c>
      <c r="G3740" t="s">
        <v>7</v>
      </c>
      <c r="H3740">
        <v>285.39999999999998</v>
      </c>
      <c r="I3740">
        <v>52937.1</v>
      </c>
      <c r="J3740" t="s">
        <v>6</v>
      </c>
      <c r="K3740" t="s">
        <v>7</v>
      </c>
      <c r="L3740" t="s">
        <v>7</v>
      </c>
    </row>
    <row r="3741" spans="1:12" x14ac:dyDescent="0.35">
      <c r="A3741">
        <v>3594805</v>
      </c>
      <c r="B3741">
        <v>1944</v>
      </c>
      <c r="C3741" t="s">
        <v>74</v>
      </c>
      <c r="D3741">
        <f>IFERROR(VLOOKUP(B3741,client!$A$2:$B$4501,2,FALSE),"")</f>
        <v>2363</v>
      </c>
      <c r="E3741">
        <f>IFERROR(VLOOKUP(B3741,acc!$A$2:$D$4501,2,FALSE),"")</f>
        <v>72</v>
      </c>
      <c r="F3741" t="s">
        <v>3</v>
      </c>
      <c r="G3741" t="s">
        <v>7</v>
      </c>
      <c r="H3741">
        <v>184.7</v>
      </c>
      <c r="I3741">
        <v>35218.5</v>
      </c>
      <c r="J3741" t="s">
        <v>6</v>
      </c>
      <c r="K3741" t="s">
        <v>7</v>
      </c>
      <c r="L3741" t="s">
        <v>7</v>
      </c>
    </row>
    <row r="3742" spans="1:12" x14ac:dyDescent="0.35">
      <c r="A3742">
        <v>3645349</v>
      </c>
      <c r="B3742">
        <v>3487</v>
      </c>
      <c r="C3742" t="s">
        <v>74</v>
      </c>
      <c r="D3742">
        <f>IFERROR(VLOOKUP(B3742,client!$A$2:$B$4501,2,FALSE),"")</f>
        <v>4215</v>
      </c>
      <c r="E3742">
        <f>IFERROR(VLOOKUP(B3742,acc!$A$2:$D$4501,2,FALSE),"")</f>
        <v>41</v>
      </c>
      <c r="F3742" t="s">
        <v>3</v>
      </c>
      <c r="G3742" t="s">
        <v>7</v>
      </c>
      <c r="H3742">
        <v>139.19999999999999</v>
      </c>
      <c r="I3742">
        <v>31030.7</v>
      </c>
      <c r="J3742" t="s">
        <v>6</v>
      </c>
      <c r="K3742" t="s">
        <v>7</v>
      </c>
      <c r="L3742" t="s">
        <v>7</v>
      </c>
    </row>
    <row r="3743" spans="1:12" x14ac:dyDescent="0.35">
      <c r="A3743">
        <v>3648659</v>
      </c>
      <c r="B3743">
        <v>3592</v>
      </c>
      <c r="C3743" t="s">
        <v>74</v>
      </c>
      <c r="D3743">
        <f>IFERROR(VLOOKUP(B3743,client!$A$2:$B$4501,2,FALSE),"")</f>
        <v>4335</v>
      </c>
      <c r="E3743">
        <f>IFERROR(VLOOKUP(B3743,acc!$A$2:$D$4501,2,FALSE),"")</f>
        <v>54</v>
      </c>
      <c r="F3743" t="s">
        <v>3</v>
      </c>
      <c r="G3743" t="s">
        <v>7</v>
      </c>
      <c r="H3743">
        <v>75.400000000000006</v>
      </c>
      <c r="I3743">
        <v>19140</v>
      </c>
      <c r="J3743" t="s">
        <v>6</v>
      </c>
      <c r="K3743" t="s">
        <v>7</v>
      </c>
      <c r="L3743" t="s">
        <v>7</v>
      </c>
    </row>
    <row r="3744" spans="1:12" x14ac:dyDescent="0.35">
      <c r="A3744">
        <v>3646196</v>
      </c>
      <c r="B3744">
        <v>3514</v>
      </c>
      <c r="C3744" t="s">
        <v>74</v>
      </c>
      <c r="D3744">
        <f>IFERROR(VLOOKUP(B3744,client!$A$2:$B$4501,2,FALSE),"")</f>
        <v>4243</v>
      </c>
      <c r="E3744">
        <f>IFERROR(VLOOKUP(B3744,acc!$A$2:$D$4501,2,FALSE),"")</f>
        <v>7</v>
      </c>
      <c r="F3744" t="s">
        <v>3</v>
      </c>
      <c r="G3744" t="s">
        <v>7</v>
      </c>
      <c r="H3744">
        <v>72.7</v>
      </c>
      <c r="I3744">
        <v>17453.8</v>
      </c>
      <c r="J3744" t="s">
        <v>6</v>
      </c>
      <c r="K3744" t="s">
        <v>7</v>
      </c>
      <c r="L3744" t="s">
        <v>7</v>
      </c>
    </row>
    <row r="3745" spans="1:12" x14ac:dyDescent="0.35">
      <c r="A3745">
        <v>3647175</v>
      </c>
      <c r="B3745">
        <v>3547</v>
      </c>
      <c r="C3745" t="s">
        <v>74</v>
      </c>
      <c r="D3745">
        <f>IFERROR(VLOOKUP(B3745,client!$A$2:$B$4501,2,FALSE),"")</f>
        <v>4281</v>
      </c>
      <c r="E3745">
        <f>IFERROR(VLOOKUP(B3745,acc!$A$2:$D$4501,2,FALSE),"")</f>
        <v>54</v>
      </c>
      <c r="F3745" t="s">
        <v>3</v>
      </c>
      <c r="G3745" t="s">
        <v>7</v>
      </c>
      <c r="H3745">
        <v>18</v>
      </c>
      <c r="I3745">
        <v>8382.7999999999993</v>
      </c>
      <c r="J3745" t="s">
        <v>6</v>
      </c>
      <c r="K3745" t="s">
        <v>7</v>
      </c>
      <c r="L3745" t="s">
        <v>7</v>
      </c>
    </row>
    <row r="3746" spans="1:12" x14ac:dyDescent="0.35">
      <c r="A3746">
        <v>3646317</v>
      </c>
      <c r="B3746">
        <v>3521</v>
      </c>
      <c r="C3746" t="s">
        <v>74</v>
      </c>
      <c r="D3746">
        <f>IFERROR(VLOOKUP(B3746,client!$A$2:$B$4501,2,FALSE),"")</f>
        <v>4251</v>
      </c>
      <c r="E3746">
        <f>IFERROR(VLOOKUP(B3746,acc!$A$2:$D$4501,2,FALSE),"")</f>
        <v>75</v>
      </c>
      <c r="F3746" t="s">
        <v>3</v>
      </c>
      <c r="G3746" t="s">
        <v>7</v>
      </c>
      <c r="H3746">
        <v>264.39999999999998</v>
      </c>
      <c r="I3746">
        <v>59711.4</v>
      </c>
      <c r="J3746" t="s">
        <v>6</v>
      </c>
      <c r="K3746" t="s">
        <v>7</v>
      </c>
      <c r="L3746" t="s">
        <v>7</v>
      </c>
    </row>
    <row r="3747" spans="1:12" x14ac:dyDescent="0.35">
      <c r="A3747">
        <v>3648278</v>
      </c>
      <c r="B3747">
        <v>3580</v>
      </c>
      <c r="C3747" t="s">
        <v>74</v>
      </c>
      <c r="D3747">
        <f>IFERROR(VLOOKUP(B3747,client!$A$2:$B$4501,2,FALSE),"")</f>
        <v>4318</v>
      </c>
      <c r="E3747">
        <f>IFERROR(VLOOKUP(B3747,acc!$A$2:$D$4501,2,FALSE),"")</f>
        <v>43</v>
      </c>
      <c r="F3747" t="s">
        <v>3</v>
      </c>
      <c r="G3747" t="s">
        <v>7</v>
      </c>
      <c r="H3747">
        <v>77.2</v>
      </c>
      <c r="I3747">
        <v>32981.5</v>
      </c>
      <c r="J3747" t="s">
        <v>6</v>
      </c>
      <c r="K3747" t="s">
        <v>7</v>
      </c>
      <c r="L3747" t="s">
        <v>7</v>
      </c>
    </row>
    <row r="3748" spans="1:12" x14ac:dyDescent="0.35">
      <c r="A3748">
        <v>3647735</v>
      </c>
      <c r="B3748">
        <v>3566</v>
      </c>
      <c r="C3748" t="s">
        <v>74</v>
      </c>
      <c r="D3748">
        <f>IFERROR(VLOOKUP(B3748,client!$A$2:$B$4501,2,FALSE),"")</f>
        <v>4303</v>
      </c>
      <c r="E3748">
        <f>IFERROR(VLOOKUP(B3748,acc!$A$2:$D$4501,2,FALSE),"")</f>
        <v>21</v>
      </c>
      <c r="F3748" t="s">
        <v>3</v>
      </c>
      <c r="G3748" t="s">
        <v>7</v>
      </c>
      <c r="H3748">
        <v>120.5</v>
      </c>
      <c r="I3748">
        <v>30406.1</v>
      </c>
      <c r="J3748" t="s">
        <v>6</v>
      </c>
      <c r="K3748" t="s">
        <v>7</v>
      </c>
      <c r="L3748" t="s">
        <v>7</v>
      </c>
    </row>
    <row r="3749" spans="1:12" x14ac:dyDescent="0.35">
      <c r="A3749">
        <v>3647087</v>
      </c>
      <c r="B3749">
        <v>3545</v>
      </c>
      <c r="C3749" t="s">
        <v>74</v>
      </c>
      <c r="D3749">
        <f>IFERROR(VLOOKUP(B3749,client!$A$2:$B$4501,2,FALSE),"")</f>
        <v>4279</v>
      </c>
      <c r="E3749">
        <f>IFERROR(VLOOKUP(B3749,acc!$A$2:$D$4501,2,FALSE),"")</f>
        <v>51</v>
      </c>
      <c r="F3749" t="s">
        <v>3</v>
      </c>
      <c r="G3749" t="s">
        <v>7</v>
      </c>
      <c r="H3749">
        <v>158.6</v>
      </c>
      <c r="I3749">
        <v>38229</v>
      </c>
      <c r="J3749" t="s">
        <v>6</v>
      </c>
      <c r="K3749" t="s">
        <v>7</v>
      </c>
      <c r="L3749" t="s">
        <v>7</v>
      </c>
    </row>
    <row r="3750" spans="1:12" x14ac:dyDescent="0.35">
      <c r="A3750">
        <v>3646859</v>
      </c>
      <c r="B3750">
        <v>3538</v>
      </c>
      <c r="C3750" t="s">
        <v>74</v>
      </c>
      <c r="D3750">
        <f>IFERROR(VLOOKUP(B3750,client!$A$2:$B$4501,2,FALSE),"")</f>
        <v>4270</v>
      </c>
      <c r="E3750">
        <f>IFERROR(VLOOKUP(B3750,acc!$A$2:$D$4501,2,FALSE),"")</f>
        <v>58</v>
      </c>
      <c r="F3750" t="s">
        <v>3</v>
      </c>
      <c r="G3750" t="s">
        <v>7</v>
      </c>
      <c r="H3750">
        <v>81.099999999999994</v>
      </c>
      <c r="I3750">
        <v>24409.1</v>
      </c>
      <c r="J3750" t="s">
        <v>6</v>
      </c>
      <c r="K3750" t="s">
        <v>7</v>
      </c>
      <c r="L3750" t="s">
        <v>7</v>
      </c>
    </row>
    <row r="3751" spans="1:12" x14ac:dyDescent="0.35">
      <c r="A3751">
        <v>3646125</v>
      </c>
      <c r="B3751">
        <v>3513</v>
      </c>
      <c r="C3751" t="s">
        <v>74</v>
      </c>
      <c r="D3751">
        <f>IFERROR(VLOOKUP(B3751,client!$A$2:$B$4501,2,FALSE),"")</f>
        <v>4241</v>
      </c>
      <c r="E3751">
        <f>IFERROR(VLOOKUP(B3751,acc!$A$2:$D$4501,2,FALSE),"")</f>
        <v>20</v>
      </c>
      <c r="F3751" t="s">
        <v>3</v>
      </c>
      <c r="G3751" t="s">
        <v>7</v>
      </c>
      <c r="H3751">
        <v>198.7</v>
      </c>
      <c r="I3751">
        <v>37933.9</v>
      </c>
      <c r="J3751" t="s">
        <v>6</v>
      </c>
      <c r="K3751" t="s">
        <v>7</v>
      </c>
      <c r="L3751" t="s">
        <v>7</v>
      </c>
    </row>
    <row r="3752" spans="1:12" x14ac:dyDescent="0.35">
      <c r="A3752">
        <v>3646972</v>
      </c>
      <c r="B3752">
        <v>3542</v>
      </c>
      <c r="C3752" t="s">
        <v>74</v>
      </c>
      <c r="D3752">
        <f>IFERROR(VLOOKUP(B3752,client!$A$2:$B$4501,2,FALSE),"")</f>
        <v>4275</v>
      </c>
      <c r="E3752">
        <f>IFERROR(VLOOKUP(B3752,acc!$A$2:$D$4501,2,FALSE),"")</f>
        <v>49</v>
      </c>
      <c r="F3752" t="s">
        <v>3</v>
      </c>
      <c r="G3752" t="s">
        <v>7</v>
      </c>
      <c r="H3752">
        <v>16.7</v>
      </c>
      <c r="I3752">
        <v>14264</v>
      </c>
      <c r="J3752" t="s">
        <v>6</v>
      </c>
      <c r="K3752" t="s">
        <v>7</v>
      </c>
      <c r="L3752" t="s">
        <v>7</v>
      </c>
    </row>
    <row r="3753" spans="1:12" x14ac:dyDescent="0.35">
      <c r="A3753">
        <v>3648062</v>
      </c>
      <c r="B3753">
        <v>3575</v>
      </c>
      <c r="C3753" t="s">
        <v>74</v>
      </c>
      <c r="D3753">
        <f>IFERROR(VLOOKUP(B3753,client!$A$2:$B$4501,2,FALSE),"")</f>
        <v>4313</v>
      </c>
      <c r="E3753">
        <f>IFERROR(VLOOKUP(B3753,acc!$A$2:$D$4501,2,FALSE),"")</f>
        <v>7</v>
      </c>
      <c r="F3753" t="s">
        <v>3</v>
      </c>
      <c r="G3753" t="s">
        <v>7</v>
      </c>
      <c r="H3753">
        <v>23.1</v>
      </c>
      <c r="I3753">
        <v>8328.1</v>
      </c>
      <c r="J3753" t="s">
        <v>6</v>
      </c>
      <c r="K3753" t="s">
        <v>7</v>
      </c>
      <c r="L3753" t="s">
        <v>7</v>
      </c>
    </row>
    <row r="3754" spans="1:12" x14ac:dyDescent="0.35">
      <c r="A3754">
        <v>3647548</v>
      </c>
      <c r="B3754">
        <v>3558</v>
      </c>
      <c r="C3754" t="s">
        <v>74</v>
      </c>
      <c r="D3754">
        <f>IFERROR(VLOOKUP(B3754,client!$A$2:$B$4501,2,FALSE),"")</f>
        <v>4293</v>
      </c>
      <c r="E3754">
        <f>IFERROR(VLOOKUP(B3754,acc!$A$2:$D$4501,2,FALSE),"")</f>
        <v>4</v>
      </c>
      <c r="F3754" t="s">
        <v>3</v>
      </c>
      <c r="G3754" t="s">
        <v>7</v>
      </c>
      <c r="H3754">
        <v>293.8</v>
      </c>
      <c r="I3754">
        <v>53631.5</v>
      </c>
      <c r="J3754" t="s">
        <v>6</v>
      </c>
      <c r="K3754" t="s">
        <v>7</v>
      </c>
      <c r="L3754" t="s">
        <v>7</v>
      </c>
    </row>
    <row r="3755" spans="1:12" x14ac:dyDescent="0.35">
      <c r="A3755">
        <v>1897591</v>
      </c>
      <c r="B3755">
        <v>6425</v>
      </c>
      <c r="C3755" t="s">
        <v>74</v>
      </c>
      <c r="D3755">
        <f>IFERROR(VLOOKUP(B3755,client!$A$2:$B$4501,2,FALSE),"")</f>
        <v>7753</v>
      </c>
      <c r="E3755">
        <f>IFERROR(VLOOKUP(B3755,acc!$A$2:$D$4501,2,FALSE),"")</f>
        <v>31</v>
      </c>
      <c r="F3755" t="s">
        <v>0</v>
      </c>
      <c r="G3755" t="s">
        <v>1</v>
      </c>
      <c r="H3755">
        <v>14.6</v>
      </c>
      <c r="I3755">
        <v>28125.5</v>
      </c>
      <c r="J3755" t="s">
        <v>2</v>
      </c>
      <c r="K3755" t="s">
        <v>7</v>
      </c>
      <c r="L3755" t="s">
        <v>7</v>
      </c>
    </row>
    <row r="3756" spans="1:12" x14ac:dyDescent="0.35">
      <c r="A3756">
        <v>1879651</v>
      </c>
      <c r="B3756">
        <v>6363</v>
      </c>
      <c r="C3756" t="s">
        <v>74</v>
      </c>
      <c r="D3756">
        <f>IFERROR(VLOOKUP(B3756,client!$A$2:$B$4501,2,FALSE),"")</f>
        <v>7683</v>
      </c>
      <c r="E3756">
        <f>IFERROR(VLOOKUP(B3756,acc!$A$2:$D$4501,2,FALSE),"")</f>
        <v>74</v>
      </c>
      <c r="F3756" t="s">
        <v>0</v>
      </c>
      <c r="G3756" t="s">
        <v>1</v>
      </c>
      <c r="H3756">
        <v>5600</v>
      </c>
      <c r="I3756">
        <v>26662.799999999999</v>
      </c>
      <c r="J3756" t="s">
        <v>7</v>
      </c>
      <c r="K3756" t="s">
        <v>7</v>
      </c>
      <c r="L3756" t="s">
        <v>7</v>
      </c>
    </row>
    <row r="3757" spans="1:12" x14ac:dyDescent="0.35">
      <c r="A3757">
        <v>2371835</v>
      </c>
      <c r="B3757">
        <v>7819</v>
      </c>
      <c r="C3757" t="s">
        <v>74</v>
      </c>
      <c r="D3757">
        <f>IFERROR(VLOOKUP(B3757,client!$A$2:$B$4501,2,FALSE),"")</f>
        <v>9670</v>
      </c>
      <c r="E3757">
        <f>IFERROR(VLOOKUP(B3757,acc!$A$2:$D$4501,2,FALSE),"")</f>
        <v>38</v>
      </c>
      <c r="F3757" t="s">
        <v>3</v>
      </c>
      <c r="G3757" t="s">
        <v>4</v>
      </c>
      <c r="H3757">
        <v>200</v>
      </c>
      <c r="I3757">
        <v>24794</v>
      </c>
      <c r="J3757" t="s">
        <v>7</v>
      </c>
      <c r="K3757" t="s">
        <v>7</v>
      </c>
      <c r="L3757" t="s">
        <v>7</v>
      </c>
    </row>
    <row r="3758" spans="1:12" x14ac:dyDescent="0.35">
      <c r="A3758">
        <v>3123234</v>
      </c>
      <c r="B3758">
        <v>10364</v>
      </c>
      <c r="C3758" t="s">
        <v>74</v>
      </c>
      <c r="D3758">
        <f>IFERROR(VLOOKUP(B3758,client!$A$2:$B$4501,2,FALSE),"")</f>
        <v>12754</v>
      </c>
      <c r="E3758">
        <f>IFERROR(VLOOKUP(B3758,acc!$A$2:$D$4501,2,FALSE),"")</f>
        <v>55</v>
      </c>
      <c r="F3758" t="s">
        <v>0</v>
      </c>
      <c r="G3758" t="s">
        <v>1</v>
      </c>
      <c r="H3758">
        <v>14.6</v>
      </c>
      <c r="I3758">
        <v>32019.7</v>
      </c>
      <c r="J3758" t="s">
        <v>2</v>
      </c>
      <c r="K3758" t="s">
        <v>7</v>
      </c>
      <c r="L3758" t="s">
        <v>7</v>
      </c>
    </row>
    <row r="3759" spans="1:12" x14ac:dyDescent="0.35">
      <c r="A3759">
        <v>3083709</v>
      </c>
      <c r="B3759">
        <v>10227</v>
      </c>
      <c r="C3759" t="s">
        <v>74</v>
      </c>
      <c r="D3759">
        <f>IFERROR(VLOOKUP(B3759,client!$A$2:$B$4501,2,FALSE),"")</f>
        <v>12577</v>
      </c>
      <c r="E3759">
        <f>IFERROR(VLOOKUP(B3759,acc!$A$2:$D$4501,2,FALSE),"")</f>
        <v>62</v>
      </c>
      <c r="F3759" t="s">
        <v>3</v>
      </c>
      <c r="G3759" t="s">
        <v>4</v>
      </c>
      <c r="H3759">
        <v>19757</v>
      </c>
      <c r="I3759">
        <v>20757</v>
      </c>
      <c r="J3759" t="s">
        <v>7</v>
      </c>
      <c r="K3759" t="s">
        <v>7</v>
      </c>
      <c r="L3759" t="s">
        <v>7</v>
      </c>
    </row>
    <row r="3760" spans="1:12" x14ac:dyDescent="0.35">
      <c r="A3760">
        <v>3555645</v>
      </c>
      <c r="B3760">
        <v>764</v>
      </c>
      <c r="C3760" t="s">
        <v>74</v>
      </c>
      <c r="D3760">
        <f>IFERROR(VLOOKUP(B3760,client!$A$2:$B$4501,2,FALSE),"")</f>
        <v>914</v>
      </c>
      <c r="E3760">
        <f>IFERROR(VLOOKUP(B3760,acc!$A$2:$D$4501,2,FALSE),"")</f>
        <v>1</v>
      </c>
      <c r="F3760" t="s">
        <v>3</v>
      </c>
      <c r="G3760" t="s">
        <v>7</v>
      </c>
      <c r="H3760">
        <v>112.6</v>
      </c>
      <c r="I3760">
        <v>26844.7</v>
      </c>
      <c r="J3760" t="s">
        <v>6</v>
      </c>
      <c r="K3760" t="s">
        <v>7</v>
      </c>
      <c r="L3760" t="s">
        <v>7</v>
      </c>
    </row>
    <row r="3761" spans="1:12" x14ac:dyDescent="0.35">
      <c r="A3761">
        <v>3555030</v>
      </c>
      <c r="B3761">
        <v>747</v>
      </c>
      <c r="C3761" t="s">
        <v>74</v>
      </c>
      <c r="D3761">
        <f>IFERROR(VLOOKUP(B3761,client!$A$2:$B$4501,2,FALSE),"")</f>
        <v>895</v>
      </c>
      <c r="E3761">
        <f>IFERROR(VLOOKUP(B3761,acc!$A$2:$D$4501,2,FALSE),"")</f>
        <v>39</v>
      </c>
      <c r="F3761" t="s">
        <v>3</v>
      </c>
      <c r="G3761" t="s">
        <v>7</v>
      </c>
      <c r="H3761">
        <v>61.4</v>
      </c>
      <c r="I3761">
        <v>19593.8</v>
      </c>
      <c r="J3761" t="s">
        <v>6</v>
      </c>
      <c r="K3761" t="s">
        <v>7</v>
      </c>
      <c r="L3761" t="s">
        <v>7</v>
      </c>
    </row>
    <row r="3762" spans="1:12" x14ac:dyDescent="0.35">
      <c r="A3762">
        <v>3556869</v>
      </c>
      <c r="B3762">
        <v>813</v>
      </c>
      <c r="C3762" t="s">
        <v>74</v>
      </c>
      <c r="D3762">
        <f>IFERROR(VLOOKUP(B3762,client!$A$2:$B$4501,2,FALSE),"")</f>
        <v>976</v>
      </c>
      <c r="E3762">
        <f>IFERROR(VLOOKUP(B3762,acc!$A$2:$D$4501,2,FALSE),"")</f>
        <v>16</v>
      </c>
      <c r="F3762" t="s">
        <v>3</v>
      </c>
      <c r="G3762" t="s">
        <v>7</v>
      </c>
      <c r="H3762">
        <v>132.5</v>
      </c>
      <c r="I3762">
        <v>35862.800000000003</v>
      </c>
      <c r="J3762" t="s">
        <v>6</v>
      </c>
      <c r="K3762" t="s">
        <v>7</v>
      </c>
      <c r="L3762" t="s">
        <v>7</v>
      </c>
    </row>
    <row r="3763" spans="1:12" x14ac:dyDescent="0.35">
      <c r="A3763">
        <v>3556405</v>
      </c>
      <c r="B3763">
        <v>793</v>
      </c>
      <c r="C3763" t="s">
        <v>74</v>
      </c>
      <c r="D3763">
        <f>IFERROR(VLOOKUP(B3763,client!$A$2:$B$4501,2,FALSE),"")</f>
        <v>950</v>
      </c>
      <c r="E3763">
        <f>IFERROR(VLOOKUP(B3763,acc!$A$2:$D$4501,2,FALSE),"")</f>
        <v>47</v>
      </c>
      <c r="F3763" t="s">
        <v>3</v>
      </c>
      <c r="G3763" t="s">
        <v>7</v>
      </c>
      <c r="H3763">
        <v>70.900000000000006</v>
      </c>
      <c r="I3763">
        <v>16449.7</v>
      </c>
      <c r="J3763" t="s">
        <v>6</v>
      </c>
      <c r="K3763" t="s">
        <v>7</v>
      </c>
      <c r="L3763" t="s">
        <v>7</v>
      </c>
    </row>
    <row r="3764" spans="1:12" x14ac:dyDescent="0.35">
      <c r="A3764">
        <v>3554691</v>
      </c>
      <c r="B3764">
        <v>738</v>
      </c>
      <c r="C3764" t="s">
        <v>74</v>
      </c>
      <c r="D3764">
        <f>IFERROR(VLOOKUP(B3764,client!$A$2:$B$4501,2,FALSE),"")</f>
        <v>886</v>
      </c>
      <c r="E3764">
        <f>IFERROR(VLOOKUP(B3764,acc!$A$2:$D$4501,2,FALSE),"")</f>
        <v>34</v>
      </c>
      <c r="F3764" t="s">
        <v>3</v>
      </c>
      <c r="G3764" t="s">
        <v>7</v>
      </c>
      <c r="H3764">
        <v>164</v>
      </c>
      <c r="I3764">
        <v>42571.9</v>
      </c>
      <c r="J3764" t="s">
        <v>6</v>
      </c>
      <c r="K3764" t="s">
        <v>7</v>
      </c>
      <c r="L3764" t="s">
        <v>7</v>
      </c>
    </row>
    <row r="3765" spans="1:12" x14ac:dyDescent="0.35">
      <c r="A3765">
        <v>3557505</v>
      </c>
      <c r="B3765">
        <v>830</v>
      </c>
      <c r="C3765" t="s">
        <v>74</v>
      </c>
      <c r="D3765">
        <f>IFERROR(VLOOKUP(B3765,client!$A$2:$B$4501,2,FALSE),"")</f>
        <v>999</v>
      </c>
      <c r="E3765">
        <f>IFERROR(VLOOKUP(B3765,acc!$A$2:$D$4501,2,FALSE),"")</f>
        <v>74</v>
      </c>
      <c r="F3765" t="s">
        <v>3</v>
      </c>
      <c r="G3765" t="s">
        <v>7</v>
      </c>
      <c r="H3765">
        <v>219.8</v>
      </c>
      <c r="I3765">
        <v>53572.3</v>
      </c>
      <c r="J3765" t="s">
        <v>6</v>
      </c>
      <c r="K3765" t="s">
        <v>7</v>
      </c>
      <c r="L3765" t="s">
        <v>7</v>
      </c>
    </row>
    <row r="3766" spans="1:12" x14ac:dyDescent="0.35">
      <c r="A3766">
        <v>3555846</v>
      </c>
      <c r="B3766">
        <v>772</v>
      </c>
      <c r="C3766" t="s">
        <v>74</v>
      </c>
      <c r="D3766">
        <f>IFERROR(VLOOKUP(B3766,client!$A$2:$B$4501,2,FALSE),"")</f>
        <v>924</v>
      </c>
      <c r="E3766">
        <f>IFERROR(VLOOKUP(B3766,acc!$A$2:$D$4501,2,FALSE),"")</f>
        <v>45</v>
      </c>
      <c r="F3766" t="s">
        <v>3</v>
      </c>
      <c r="G3766" t="s">
        <v>7</v>
      </c>
      <c r="H3766">
        <v>178.3</v>
      </c>
      <c r="I3766">
        <v>41112.6</v>
      </c>
      <c r="J3766" t="s">
        <v>6</v>
      </c>
      <c r="K3766" t="s">
        <v>7</v>
      </c>
      <c r="L3766" t="s">
        <v>7</v>
      </c>
    </row>
    <row r="3767" spans="1:12" x14ac:dyDescent="0.35">
      <c r="A3767">
        <v>3555413</v>
      </c>
      <c r="B3767">
        <v>757</v>
      </c>
      <c r="C3767" t="s">
        <v>74</v>
      </c>
      <c r="D3767">
        <f>IFERROR(VLOOKUP(B3767,client!$A$2:$B$4501,2,FALSE),"")</f>
        <v>907</v>
      </c>
      <c r="E3767">
        <f>IFERROR(VLOOKUP(B3767,acc!$A$2:$D$4501,2,FALSE),"")</f>
        <v>50</v>
      </c>
      <c r="F3767" t="s">
        <v>3</v>
      </c>
      <c r="G3767" t="s">
        <v>7</v>
      </c>
      <c r="H3767">
        <v>91.5</v>
      </c>
      <c r="I3767">
        <v>27320.1</v>
      </c>
      <c r="J3767" t="s">
        <v>6</v>
      </c>
      <c r="K3767" t="s">
        <v>7</v>
      </c>
      <c r="L3767" t="s">
        <v>7</v>
      </c>
    </row>
    <row r="3768" spans="1:12" x14ac:dyDescent="0.35">
      <c r="A3768">
        <v>3555478</v>
      </c>
      <c r="B3768">
        <v>759</v>
      </c>
      <c r="C3768" t="s">
        <v>74</v>
      </c>
      <c r="D3768">
        <f>IFERROR(VLOOKUP(B3768,client!$A$2:$B$4501,2,FALSE),"")</f>
        <v>909</v>
      </c>
      <c r="E3768">
        <f>IFERROR(VLOOKUP(B3768,acc!$A$2:$D$4501,2,FALSE),"")</f>
        <v>23</v>
      </c>
      <c r="F3768" t="s">
        <v>3</v>
      </c>
      <c r="G3768" t="s">
        <v>7</v>
      </c>
      <c r="H3768">
        <v>58.9</v>
      </c>
      <c r="I3768">
        <v>20124.599999999999</v>
      </c>
      <c r="J3768" t="s">
        <v>6</v>
      </c>
      <c r="K3768" t="s">
        <v>7</v>
      </c>
      <c r="L3768" t="s">
        <v>7</v>
      </c>
    </row>
    <row r="3769" spans="1:12" x14ac:dyDescent="0.35">
      <c r="A3769">
        <v>3557021</v>
      </c>
      <c r="B3769">
        <v>816</v>
      </c>
      <c r="C3769" t="s">
        <v>74</v>
      </c>
      <c r="D3769">
        <f>IFERROR(VLOOKUP(B3769,client!$A$2:$B$4501,2,FALSE),"")</f>
        <v>980</v>
      </c>
      <c r="E3769">
        <f>IFERROR(VLOOKUP(B3769,acc!$A$2:$D$4501,2,FALSE),"")</f>
        <v>52</v>
      </c>
      <c r="F3769" t="s">
        <v>3</v>
      </c>
      <c r="G3769" t="s">
        <v>7</v>
      </c>
      <c r="H3769">
        <v>182.8</v>
      </c>
      <c r="I3769">
        <v>53655.8</v>
      </c>
      <c r="J3769" t="s">
        <v>6</v>
      </c>
      <c r="K3769" t="s">
        <v>7</v>
      </c>
      <c r="L3769" t="s">
        <v>7</v>
      </c>
    </row>
    <row r="3770" spans="1:12" x14ac:dyDescent="0.35">
      <c r="A3770">
        <v>3554911</v>
      </c>
      <c r="B3770">
        <v>744</v>
      </c>
      <c r="C3770" t="s">
        <v>74</v>
      </c>
      <c r="D3770">
        <f>IFERROR(VLOOKUP(B3770,client!$A$2:$B$4501,2,FALSE),"")</f>
        <v>892</v>
      </c>
      <c r="E3770">
        <f>IFERROR(VLOOKUP(B3770,acc!$A$2:$D$4501,2,FALSE),"")</f>
        <v>42</v>
      </c>
      <c r="F3770" t="s">
        <v>3</v>
      </c>
      <c r="G3770" t="s">
        <v>7</v>
      </c>
      <c r="H3770">
        <v>125</v>
      </c>
      <c r="I3770">
        <v>30497.8</v>
      </c>
      <c r="J3770" t="s">
        <v>6</v>
      </c>
      <c r="K3770" t="s">
        <v>7</v>
      </c>
      <c r="L3770" t="s">
        <v>7</v>
      </c>
    </row>
    <row r="3771" spans="1:12" x14ac:dyDescent="0.35">
      <c r="A3771">
        <v>3555098</v>
      </c>
      <c r="B3771">
        <v>748</v>
      </c>
      <c r="C3771" t="s">
        <v>74</v>
      </c>
      <c r="D3771">
        <f>IFERROR(VLOOKUP(B3771,client!$A$2:$B$4501,2,FALSE),"")</f>
        <v>896</v>
      </c>
      <c r="E3771">
        <f>IFERROR(VLOOKUP(B3771,acc!$A$2:$D$4501,2,FALSE),"")</f>
        <v>10</v>
      </c>
      <c r="F3771" t="s">
        <v>3</v>
      </c>
      <c r="G3771" t="s">
        <v>7</v>
      </c>
      <c r="H3771">
        <v>129</v>
      </c>
      <c r="I3771">
        <v>28923.5</v>
      </c>
      <c r="J3771" t="s">
        <v>6</v>
      </c>
      <c r="K3771" t="s">
        <v>7</v>
      </c>
      <c r="L3771" t="s">
        <v>7</v>
      </c>
    </row>
    <row r="3772" spans="1:12" x14ac:dyDescent="0.35">
      <c r="A3772">
        <v>900433</v>
      </c>
      <c r="B3772">
        <v>3068</v>
      </c>
      <c r="C3772" t="s">
        <v>74</v>
      </c>
      <c r="D3772">
        <f>IFERROR(VLOOKUP(B3772,client!$A$2:$B$4501,2,FALSE),"")</f>
        <v>3710</v>
      </c>
      <c r="E3772">
        <f>IFERROR(VLOOKUP(B3772,acc!$A$2:$D$4501,2,FALSE),"")</f>
        <v>59</v>
      </c>
      <c r="F3772" t="s">
        <v>0</v>
      </c>
      <c r="G3772" t="s">
        <v>1</v>
      </c>
      <c r="H3772">
        <v>14.6</v>
      </c>
      <c r="I3772">
        <v>26884</v>
      </c>
      <c r="J3772" t="s">
        <v>2</v>
      </c>
      <c r="K3772" t="s">
        <v>7</v>
      </c>
      <c r="L3772" t="s">
        <v>7</v>
      </c>
    </row>
    <row r="3773" spans="1:12" x14ac:dyDescent="0.35">
      <c r="A3773">
        <v>900829</v>
      </c>
      <c r="B3773">
        <v>3069</v>
      </c>
      <c r="C3773" t="s">
        <v>74</v>
      </c>
      <c r="D3773">
        <f>IFERROR(VLOOKUP(B3773,client!$A$2:$B$4501,2,FALSE),"")</f>
        <v>3711</v>
      </c>
      <c r="E3773">
        <f>IFERROR(VLOOKUP(B3773,acc!$A$2:$D$4501,2,FALSE),"")</f>
        <v>66</v>
      </c>
      <c r="F3773" t="s">
        <v>0</v>
      </c>
      <c r="G3773" t="s">
        <v>1</v>
      </c>
      <c r="H3773">
        <v>14.6</v>
      </c>
      <c r="I3773">
        <v>41654.9</v>
      </c>
      <c r="J3773" t="s">
        <v>2</v>
      </c>
      <c r="K3773" t="s">
        <v>7</v>
      </c>
      <c r="L3773" t="s">
        <v>7</v>
      </c>
    </row>
    <row r="3774" spans="1:12" x14ac:dyDescent="0.35">
      <c r="A3774">
        <v>902958</v>
      </c>
      <c r="B3774">
        <v>3076</v>
      </c>
      <c r="C3774" t="s">
        <v>74</v>
      </c>
      <c r="D3774">
        <f>IFERROR(VLOOKUP(B3774,client!$A$2:$B$4501,2,FALSE),"")</f>
        <v>3719</v>
      </c>
      <c r="E3774">
        <f>IFERROR(VLOOKUP(B3774,acc!$A$2:$D$4501,2,FALSE),"")</f>
        <v>54</v>
      </c>
      <c r="F3774" t="s">
        <v>0</v>
      </c>
      <c r="G3774" t="s">
        <v>1</v>
      </c>
      <c r="H3774">
        <v>14.6</v>
      </c>
      <c r="I3774">
        <v>21509.8</v>
      </c>
      <c r="J3774" t="s">
        <v>2</v>
      </c>
      <c r="K3774" t="s">
        <v>7</v>
      </c>
      <c r="L3774" t="s">
        <v>7</v>
      </c>
    </row>
    <row r="3775" spans="1:12" x14ac:dyDescent="0.35">
      <c r="A3775">
        <v>941740</v>
      </c>
      <c r="B3775">
        <v>3213</v>
      </c>
      <c r="C3775" t="s">
        <v>74</v>
      </c>
      <c r="D3775">
        <f>IFERROR(VLOOKUP(B3775,client!$A$2:$B$4501,2,FALSE),"")</f>
        <v>3886</v>
      </c>
      <c r="E3775">
        <f>IFERROR(VLOOKUP(B3775,acc!$A$2:$D$4501,2,FALSE),"")</f>
        <v>51</v>
      </c>
      <c r="F3775" t="s">
        <v>0</v>
      </c>
      <c r="G3775" t="s">
        <v>1</v>
      </c>
      <c r="H3775">
        <v>14.6</v>
      </c>
      <c r="I3775">
        <v>13726.3</v>
      </c>
      <c r="J3775" t="s">
        <v>2</v>
      </c>
      <c r="K3775" t="s">
        <v>7</v>
      </c>
      <c r="L3775" t="s">
        <v>7</v>
      </c>
    </row>
    <row r="3776" spans="1:12" x14ac:dyDescent="0.35">
      <c r="A3776">
        <v>1039358</v>
      </c>
      <c r="B3776">
        <v>3554</v>
      </c>
      <c r="C3776" t="s">
        <v>74</v>
      </c>
      <c r="D3776">
        <f>IFERROR(VLOOKUP(B3776,client!$A$2:$B$4501,2,FALSE),"")</f>
        <v>4289</v>
      </c>
      <c r="E3776">
        <f>IFERROR(VLOOKUP(B3776,acc!$A$2:$D$4501,2,FALSE),"")</f>
        <v>66</v>
      </c>
      <c r="F3776" t="s">
        <v>0</v>
      </c>
      <c r="G3776" t="s">
        <v>1</v>
      </c>
      <c r="H3776">
        <v>14.6</v>
      </c>
      <c r="I3776">
        <v>23644.799999999999</v>
      </c>
      <c r="J3776" t="s">
        <v>2</v>
      </c>
      <c r="K3776" t="s">
        <v>7</v>
      </c>
      <c r="L3776" t="s">
        <v>7</v>
      </c>
    </row>
    <row r="3777" spans="1:12" x14ac:dyDescent="0.35">
      <c r="A3777">
        <v>1036463</v>
      </c>
      <c r="B3777">
        <v>3545</v>
      </c>
      <c r="C3777" t="s">
        <v>74</v>
      </c>
      <c r="D3777">
        <f>IFERROR(VLOOKUP(B3777,client!$A$2:$B$4501,2,FALSE),"")</f>
        <v>4279</v>
      </c>
      <c r="E3777">
        <f>IFERROR(VLOOKUP(B3777,acc!$A$2:$D$4501,2,FALSE),"")</f>
        <v>51</v>
      </c>
      <c r="F3777" t="s">
        <v>0</v>
      </c>
      <c r="G3777" t="s">
        <v>1</v>
      </c>
      <c r="H3777">
        <v>14.6</v>
      </c>
      <c r="I3777">
        <v>38214.400000000001</v>
      </c>
      <c r="J3777" t="s">
        <v>2</v>
      </c>
      <c r="K3777" t="s">
        <v>7</v>
      </c>
      <c r="L3777" t="s">
        <v>7</v>
      </c>
    </row>
    <row r="3778" spans="1:12" x14ac:dyDescent="0.35">
      <c r="A3778">
        <v>1504558</v>
      </c>
      <c r="B3778">
        <v>5129</v>
      </c>
      <c r="C3778" t="s">
        <v>74</v>
      </c>
      <c r="D3778">
        <f>IFERROR(VLOOKUP(B3778,client!$A$2:$B$4501,2,FALSE),"")</f>
        <v>6191</v>
      </c>
      <c r="E3778">
        <f>IFERROR(VLOOKUP(B3778,acc!$A$2:$D$4501,2,FALSE),"")</f>
        <v>68</v>
      </c>
      <c r="F3778" t="s">
        <v>0</v>
      </c>
      <c r="G3778" t="s">
        <v>1</v>
      </c>
      <c r="H3778">
        <v>14.6</v>
      </c>
      <c r="I3778">
        <v>57750.6</v>
      </c>
      <c r="J3778" t="s">
        <v>2</v>
      </c>
      <c r="K3778" t="s">
        <v>7</v>
      </c>
      <c r="L3778" t="s">
        <v>7</v>
      </c>
    </row>
    <row r="3779" spans="1:12" x14ac:dyDescent="0.35">
      <c r="A3779">
        <v>18615</v>
      </c>
      <c r="B3779">
        <v>62</v>
      </c>
      <c r="C3779" t="s">
        <v>74</v>
      </c>
      <c r="D3779">
        <f>IFERROR(VLOOKUP(B3779,client!$A$2:$B$4501,2,FALSE),"")</f>
        <v>72</v>
      </c>
      <c r="E3779">
        <f>IFERROR(VLOOKUP(B3779,acc!$A$2:$D$4501,2,FALSE),"")</f>
        <v>47</v>
      </c>
      <c r="F3779" t="s">
        <v>0</v>
      </c>
      <c r="G3779" t="s">
        <v>1</v>
      </c>
      <c r="H3779">
        <v>14.6</v>
      </c>
      <c r="I3779">
        <v>25779.9</v>
      </c>
      <c r="J3779" t="s">
        <v>2</v>
      </c>
      <c r="K3779" t="s">
        <v>7</v>
      </c>
      <c r="L3779" t="s">
        <v>7</v>
      </c>
    </row>
    <row r="3780" spans="1:12" x14ac:dyDescent="0.35">
      <c r="A3780">
        <v>634</v>
      </c>
      <c r="B3780">
        <v>2</v>
      </c>
      <c r="C3780" t="s">
        <v>74</v>
      </c>
      <c r="D3780">
        <f>IFERROR(VLOOKUP(B3780,client!$A$2:$B$4501,2,FALSE),"")</f>
        <v>2</v>
      </c>
      <c r="E3780">
        <f>IFERROR(VLOOKUP(B3780,acc!$A$2:$D$4501,2,FALSE),"")</f>
        <v>1</v>
      </c>
      <c r="F3780" t="s">
        <v>0</v>
      </c>
      <c r="G3780" t="s">
        <v>1</v>
      </c>
      <c r="H3780">
        <v>14.6</v>
      </c>
      <c r="I3780">
        <v>21774</v>
      </c>
      <c r="J3780" t="s">
        <v>2</v>
      </c>
      <c r="K3780" t="s">
        <v>7</v>
      </c>
      <c r="L3780" t="s">
        <v>7</v>
      </c>
    </row>
    <row r="3781" spans="1:12" x14ac:dyDescent="0.35">
      <c r="A3781">
        <v>2369</v>
      </c>
      <c r="B3781">
        <v>9</v>
      </c>
      <c r="C3781" t="s">
        <v>74</v>
      </c>
      <c r="D3781">
        <f>IFERROR(VLOOKUP(B3781,client!$A$2:$B$4501,2,FALSE),"")</f>
        <v>12</v>
      </c>
      <c r="E3781">
        <f>IFERROR(VLOOKUP(B3781,acc!$A$2:$D$4501,2,FALSE),"")</f>
        <v>70</v>
      </c>
      <c r="F3781" t="s">
        <v>0</v>
      </c>
      <c r="G3781" t="s">
        <v>1</v>
      </c>
      <c r="H3781">
        <v>14.6</v>
      </c>
      <c r="I3781">
        <v>22904.1</v>
      </c>
      <c r="J3781" t="s">
        <v>2</v>
      </c>
      <c r="K3781" t="s">
        <v>7</v>
      </c>
      <c r="L3781" t="s">
        <v>7</v>
      </c>
    </row>
    <row r="3782" spans="1:12" x14ac:dyDescent="0.35">
      <c r="A3782">
        <v>883249</v>
      </c>
      <c r="B3782">
        <v>3008</v>
      </c>
      <c r="C3782" t="s">
        <v>74</v>
      </c>
      <c r="D3782">
        <f>IFERROR(VLOOKUP(B3782,client!$A$2:$B$4501,2,FALSE),"")</f>
        <v>3633</v>
      </c>
      <c r="E3782">
        <f>IFERROR(VLOOKUP(B3782,acc!$A$2:$D$4501,2,FALSE),"")</f>
        <v>72</v>
      </c>
      <c r="F3782" t="s">
        <v>0</v>
      </c>
      <c r="G3782" t="s">
        <v>1</v>
      </c>
      <c r="H3782">
        <v>14.6</v>
      </c>
      <c r="I3782">
        <v>28414.2</v>
      </c>
      <c r="J3782" t="s">
        <v>2</v>
      </c>
      <c r="K3782" t="s">
        <v>7</v>
      </c>
      <c r="L3782" t="s">
        <v>7</v>
      </c>
    </row>
    <row r="3783" spans="1:12" x14ac:dyDescent="0.35">
      <c r="A3783">
        <v>887403</v>
      </c>
      <c r="B3783">
        <v>3026</v>
      </c>
      <c r="C3783" t="s">
        <v>74</v>
      </c>
      <c r="D3783">
        <f>IFERROR(VLOOKUP(B3783,client!$A$2:$B$4501,2,FALSE),"")</f>
        <v>3655</v>
      </c>
      <c r="E3783">
        <f>IFERROR(VLOOKUP(B3783,acc!$A$2:$D$4501,2,FALSE),"")</f>
        <v>24</v>
      </c>
      <c r="F3783" t="s">
        <v>0</v>
      </c>
      <c r="G3783" t="s">
        <v>1</v>
      </c>
      <c r="H3783">
        <v>14.6</v>
      </c>
      <c r="I3783">
        <v>37908.199999999997</v>
      </c>
      <c r="J3783" t="s">
        <v>2</v>
      </c>
      <c r="K3783" t="s">
        <v>7</v>
      </c>
      <c r="L3783" t="s">
        <v>7</v>
      </c>
    </row>
    <row r="3784" spans="1:12" x14ac:dyDescent="0.35">
      <c r="A3784">
        <v>477877</v>
      </c>
      <c r="B3784">
        <v>1628</v>
      </c>
      <c r="C3784" t="s">
        <v>74</v>
      </c>
      <c r="D3784">
        <f>IFERROR(VLOOKUP(B3784,client!$A$2:$B$4501,2,FALSE),"")</f>
        <v>1973</v>
      </c>
      <c r="E3784">
        <f>IFERROR(VLOOKUP(B3784,acc!$A$2:$D$4501,2,FALSE),"")</f>
        <v>60</v>
      </c>
      <c r="F3784" t="s">
        <v>0</v>
      </c>
      <c r="G3784" t="s">
        <v>1</v>
      </c>
      <c r="H3784">
        <v>14.6</v>
      </c>
      <c r="I3784">
        <v>18591.400000000001</v>
      </c>
      <c r="J3784" t="s">
        <v>2</v>
      </c>
      <c r="K3784" t="s">
        <v>7</v>
      </c>
      <c r="L3784" t="s">
        <v>7</v>
      </c>
    </row>
    <row r="3785" spans="1:12" x14ac:dyDescent="0.35">
      <c r="A3785">
        <v>480527</v>
      </c>
      <c r="B3785">
        <v>1637</v>
      </c>
      <c r="C3785" t="s">
        <v>74</v>
      </c>
      <c r="D3785">
        <f>IFERROR(VLOOKUP(B3785,client!$A$2:$B$4501,2,FALSE),"")</f>
        <v>1984</v>
      </c>
      <c r="E3785">
        <f>IFERROR(VLOOKUP(B3785,acc!$A$2:$D$4501,2,FALSE),"")</f>
        <v>1</v>
      </c>
      <c r="F3785" t="s">
        <v>0</v>
      </c>
      <c r="G3785" t="s">
        <v>1</v>
      </c>
      <c r="H3785">
        <v>14.6</v>
      </c>
      <c r="I3785">
        <v>22091.5</v>
      </c>
      <c r="J3785" t="s">
        <v>2</v>
      </c>
      <c r="K3785" t="s">
        <v>7</v>
      </c>
      <c r="L3785" t="s">
        <v>7</v>
      </c>
    </row>
    <row r="3786" spans="1:12" x14ac:dyDescent="0.35">
      <c r="A3786">
        <v>530008</v>
      </c>
      <c r="B3786">
        <v>1806</v>
      </c>
      <c r="C3786" t="s">
        <v>74</v>
      </c>
      <c r="D3786">
        <f>IFERROR(VLOOKUP(B3786,client!$A$2:$B$4501,2,FALSE),"")</f>
        <v>2187</v>
      </c>
      <c r="E3786">
        <f>IFERROR(VLOOKUP(B3786,acc!$A$2:$D$4501,2,FALSE),"")</f>
        <v>40</v>
      </c>
      <c r="F3786" t="s">
        <v>0</v>
      </c>
      <c r="G3786" t="s">
        <v>1</v>
      </c>
      <c r="H3786">
        <v>14.6</v>
      </c>
      <c r="I3786">
        <v>25309.4</v>
      </c>
      <c r="J3786" t="s">
        <v>2</v>
      </c>
      <c r="K3786" t="s">
        <v>7</v>
      </c>
      <c r="L3786" t="s">
        <v>7</v>
      </c>
    </row>
    <row r="3787" spans="1:12" x14ac:dyDescent="0.35">
      <c r="A3787">
        <v>529632</v>
      </c>
      <c r="B3787">
        <v>1805</v>
      </c>
      <c r="C3787" t="s">
        <v>74</v>
      </c>
      <c r="D3787">
        <f>IFERROR(VLOOKUP(B3787,client!$A$2:$B$4501,2,FALSE),"")</f>
        <v>2186</v>
      </c>
      <c r="E3787">
        <f>IFERROR(VLOOKUP(B3787,acc!$A$2:$D$4501,2,FALSE),"")</f>
        <v>1</v>
      </c>
      <c r="F3787" t="s">
        <v>0</v>
      </c>
      <c r="G3787" t="s">
        <v>1</v>
      </c>
      <c r="H3787">
        <v>3600</v>
      </c>
      <c r="I3787">
        <v>31590.7</v>
      </c>
      <c r="J3787" t="s">
        <v>7</v>
      </c>
      <c r="K3787" t="s">
        <v>7</v>
      </c>
      <c r="L3787" t="s">
        <v>7</v>
      </c>
    </row>
    <row r="3788" spans="1:12" x14ac:dyDescent="0.35">
      <c r="A3788">
        <v>527962</v>
      </c>
      <c r="B3788">
        <v>1801</v>
      </c>
      <c r="C3788" t="s">
        <v>74</v>
      </c>
      <c r="D3788">
        <f>IFERROR(VLOOKUP(B3788,client!$A$2:$B$4501,2,FALSE),"")</f>
        <v>2181</v>
      </c>
      <c r="E3788">
        <f>IFERROR(VLOOKUP(B3788,acc!$A$2:$D$4501,2,FALSE),"")</f>
        <v>46</v>
      </c>
      <c r="F3788" t="s">
        <v>0</v>
      </c>
      <c r="G3788" t="s">
        <v>1</v>
      </c>
      <c r="H3788">
        <v>14.6</v>
      </c>
      <c r="I3788">
        <v>46712.2</v>
      </c>
      <c r="J3788" t="s">
        <v>2</v>
      </c>
      <c r="K3788" t="s">
        <v>7</v>
      </c>
      <c r="L3788" t="s">
        <v>7</v>
      </c>
    </row>
    <row r="3789" spans="1:12" x14ac:dyDescent="0.35">
      <c r="A3789">
        <v>612650</v>
      </c>
      <c r="B3789">
        <v>2087</v>
      </c>
      <c r="C3789" t="s">
        <v>74</v>
      </c>
      <c r="D3789">
        <f>IFERROR(VLOOKUP(B3789,client!$A$2:$B$4501,2,FALSE),"")</f>
        <v>2530</v>
      </c>
      <c r="E3789">
        <f>IFERROR(VLOOKUP(B3789,acc!$A$2:$D$4501,2,FALSE),"")</f>
        <v>7</v>
      </c>
      <c r="F3789" t="s">
        <v>0</v>
      </c>
      <c r="G3789" t="s">
        <v>1</v>
      </c>
      <c r="H3789">
        <v>30</v>
      </c>
      <c r="I3789">
        <v>86476.5</v>
      </c>
      <c r="J3789" t="s">
        <v>2</v>
      </c>
      <c r="K3789" t="s">
        <v>7</v>
      </c>
      <c r="L3789" t="s">
        <v>7</v>
      </c>
    </row>
    <row r="3790" spans="1:12" x14ac:dyDescent="0.35">
      <c r="A3790">
        <v>882880</v>
      </c>
      <c r="B3790">
        <v>3007</v>
      </c>
      <c r="C3790" t="s">
        <v>74</v>
      </c>
      <c r="D3790">
        <f>IFERROR(VLOOKUP(B3790,client!$A$2:$B$4501,2,FALSE),"")</f>
        <v>3632</v>
      </c>
      <c r="E3790">
        <f>IFERROR(VLOOKUP(B3790,acc!$A$2:$D$4501,2,FALSE),"")</f>
        <v>16</v>
      </c>
      <c r="F3790" t="s">
        <v>0</v>
      </c>
      <c r="G3790" t="s">
        <v>1</v>
      </c>
      <c r="H3790">
        <v>9900</v>
      </c>
      <c r="I3790">
        <v>39671.199999999997</v>
      </c>
      <c r="J3790" t="s">
        <v>7</v>
      </c>
      <c r="K3790" t="s">
        <v>7</v>
      </c>
      <c r="L3790" t="s">
        <v>7</v>
      </c>
    </row>
    <row r="3791" spans="1:12" x14ac:dyDescent="0.35">
      <c r="A3791">
        <v>881065</v>
      </c>
      <c r="B3791">
        <v>3001</v>
      </c>
      <c r="C3791" t="s">
        <v>74</v>
      </c>
      <c r="D3791">
        <f>IFERROR(VLOOKUP(B3791,client!$A$2:$B$4501,2,FALSE),"")</f>
        <v>3624</v>
      </c>
      <c r="E3791">
        <f>IFERROR(VLOOKUP(B3791,acc!$A$2:$D$4501,2,FALSE),"")</f>
        <v>1</v>
      </c>
      <c r="F3791" t="s">
        <v>0</v>
      </c>
      <c r="G3791" t="s">
        <v>1</v>
      </c>
      <c r="H3791">
        <v>14.6</v>
      </c>
      <c r="I3791">
        <v>33408</v>
      </c>
      <c r="J3791" t="s">
        <v>2</v>
      </c>
      <c r="K3791" t="s">
        <v>7</v>
      </c>
      <c r="L3791" t="s">
        <v>7</v>
      </c>
    </row>
    <row r="3792" spans="1:12" x14ac:dyDescent="0.35">
      <c r="A3792">
        <v>882810</v>
      </c>
      <c r="B3792">
        <v>3007</v>
      </c>
      <c r="C3792" t="s">
        <v>74</v>
      </c>
      <c r="D3792">
        <f>IFERROR(VLOOKUP(B3792,client!$A$2:$B$4501,2,FALSE),"")</f>
        <v>3632</v>
      </c>
      <c r="E3792">
        <f>IFERROR(VLOOKUP(B3792,acc!$A$2:$D$4501,2,FALSE),"")</f>
        <v>16</v>
      </c>
      <c r="F3792" t="s">
        <v>0</v>
      </c>
      <c r="G3792" t="s">
        <v>1</v>
      </c>
      <c r="H3792">
        <v>14.6</v>
      </c>
      <c r="I3792">
        <v>49571.199999999997</v>
      </c>
      <c r="J3792" t="s">
        <v>2</v>
      </c>
      <c r="K3792" t="s">
        <v>7</v>
      </c>
      <c r="L3792" t="s">
        <v>7</v>
      </c>
    </row>
    <row r="3793" spans="1:12" x14ac:dyDescent="0.35">
      <c r="A3793">
        <v>447071</v>
      </c>
      <c r="B3793">
        <v>1518</v>
      </c>
      <c r="C3793" t="s">
        <v>74</v>
      </c>
      <c r="D3793">
        <f>IFERROR(VLOOKUP(B3793,client!$A$2:$B$4501,2,FALSE),"")</f>
        <v>1841</v>
      </c>
      <c r="E3793">
        <f>IFERROR(VLOOKUP(B3793,acc!$A$2:$D$4501,2,FALSE),"")</f>
        <v>67</v>
      </c>
      <c r="F3793" t="s">
        <v>0</v>
      </c>
      <c r="G3793" t="s">
        <v>1</v>
      </c>
      <c r="H3793">
        <v>14.6</v>
      </c>
      <c r="I3793">
        <v>42500.800000000003</v>
      </c>
      <c r="J3793" t="s">
        <v>2</v>
      </c>
      <c r="K3793" t="s">
        <v>7</v>
      </c>
      <c r="L3793" t="s">
        <v>7</v>
      </c>
    </row>
    <row r="3794" spans="1:12" x14ac:dyDescent="0.35">
      <c r="A3794">
        <v>455104</v>
      </c>
      <c r="B3794">
        <v>1545</v>
      </c>
      <c r="C3794" t="s">
        <v>74</v>
      </c>
      <c r="D3794">
        <f>IFERROR(VLOOKUP(B3794,client!$A$2:$B$4501,2,FALSE),"")</f>
        <v>1874</v>
      </c>
      <c r="E3794">
        <f>IFERROR(VLOOKUP(B3794,acc!$A$2:$D$4501,2,FALSE),"")</f>
        <v>1</v>
      </c>
      <c r="F3794" t="s">
        <v>0</v>
      </c>
      <c r="G3794" t="s">
        <v>1</v>
      </c>
      <c r="H3794">
        <v>14.6</v>
      </c>
      <c r="I3794">
        <v>89822.9</v>
      </c>
      <c r="J3794" t="s">
        <v>2</v>
      </c>
      <c r="K3794" t="s">
        <v>7</v>
      </c>
      <c r="L3794" t="s">
        <v>7</v>
      </c>
    </row>
    <row r="3795" spans="1:12" x14ac:dyDescent="0.35">
      <c r="A3795">
        <v>1081036</v>
      </c>
      <c r="B3795">
        <v>3691</v>
      </c>
      <c r="C3795" t="s">
        <v>74</v>
      </c>
      <c r="D3795">
        <f>IFERROR(VLOOKUP(B3795,client!$A$2:$B$4501,2,FALSE),"")</f>
        <v>4451</v>
      </c>
      <c r="E3795">
        <f>IFERROR(VLOOKUP(B3795,acc!$A$2:$D$4501,2,FALSE),"")</f>
        <v>50</v>
      </c>
      <c r="F3795" t="s">
        <v>0</v>
      </c>
      <c r="G3795" t="s">
        <v>1</v>
      </c>
      <c r="H3795">
        <v>14.6</v>
      </c>
      <c r="I3795">
        <v>23385.1</v>
      </c>
      <c r="J3795" t="s">
        <v>2</v>
      </c>
      <c r="K3795" t="s">
        <v>7</v>
      </c>
      <c r="L3795" t="s">
        <v>7</v>
      </c>
    </row>
    <row r="3796" spans="1:12" x14ac:dyDescent="0.35">
      <c r="A3796">
        <v>1082688</v>
      </c>
      <c r="B3796">
        <v>3697</v>
      </c>
      <c r="C3796" t="s">
        <v>74</v>
      </c>
      <c r="D3796">
        <f>IFERROR(VLOOKUP(B3796,client!$A$2:$B$4501,2,FALSE),"")</f>
        <v>4458</v>
      </c>
      <c r="E3796">
        <f>IFERROR(VLOOKUP(B3796,acc!$A$2:$D$4501,2,FALSE),"")</f>
        <v>45</v>
      </c>
      <c r="F3796" t="s">
        <v>0</v>
      </c>
      <c r="G3796" t="s">
        <v>1</v>
      </c>
      <c r="H3796">
        <v>14.6</v>
      </c>
      <c r="I3796">
        <v>33813.300000000003</v>
      </c>
      <c r="J3796" t="s">
        <v>2</v>
      </c>
      <c r="K3796" t="s">
        <v>7</v>
      </c>
      <c r="L3796" t="s">
        <v>7</v>
      </c>
    </row>
    <row r="3797" spans="1:12" x14ac:dyDescent="0.35">
      <c r="A3797">
        <v>1081564</v>
      </c>
      <c r="B3797">
        <v>3693</v>
      </c>
      <c r="C3797" t="s">
        <v>74</v>
      </c>
      <c r="D3797">
        <f>IFERROR(VLOOKUP(B3797,client!$A$2:$B$4501,2,FALSE),"")</f>
        <v>4453</v>
      </c>
      <c r="E3797">
        <f>IFERROR(VLOOKUP(B3797,acc!$A$2:$D$4501,2,FALSE),"")</f>
        <v>61</v>
      </c>
      <c r="F3797" t="s">
        <v>0</v>
      </c>
      <c r="G3797" t="s">
        <v>1</v>
      </c>
      <c r="H3797">
        <v>14.6</v>
      </c>
      <c r="I3797">
        <v>29336.5</v>
      </c>
      <c r="J3797" t="s">
        <v>2</v>
      </c>
      <c r="K3797" t="s">
        <v>7</v>
      </c>
      <c r="L3797" t="s">
        <v>7</v>
      </c>
    </row>
    <row r="3798" spans="1:12" x14ac:dyDescent="0.35">
      <c r="A3798">
        <v>1143141</v>
      </c>
      <c r="B3798">
        <v>3909</v>
      </c>
      <c r="C3798" t="s">
        <v>74</v>
      </c>
      <c r="D3798">
        <f>IFERROR(VLOOKUP(B3798,client!$A$2:$B$4501,2,FALSE),"")</f>
        <v>4715</v>
      </c>
      <c r="E3798">
        <f>IFERROR(VLOOKUP(B3798,acc!$A$2:$D$4501,2,FALSE),"")</f>
        <v>1</v>
      </c>
      <c r="F3798" t="s">
        <v>0</v>
      </c>
      <c r="G3798" t="s">
        <v>1</v>
      </c>
      <c r="H3798">
        <v>14.6</v>
      </c>
      <c r="I3798">
        <v>54251.7</v>
      </c>
      <c r="J3798" t="s">
        <v>2</v>
      </c>
      <c r="K3798" t="s">
        <v>7</v>
      </c>
      <c r="L3798" t="s">
        <v>7</v>
      </c>
    </row>
    <row r="3799" spans="1:12" x14ac:dyDescent="0.35">
      <c r="A3799">
        <v>1693894</v>
      </c>
      <c r="B3799">
        <v>5740</v>
      </c>
      <c r="C3799" t="s">
        <v>74</v>
      </c>
      <c r="D3799">
        <f>IFERROR(VLOOKUP(B3799,client!$A$2:$B$4501,2,FALSE),"")</f>
        <v>6944</v>
      </c>
      <c r="E3799">
        <f>IFERROR(VLOOKUP(B3799,acc!$A$2:$D$4501,2,FALSE),"")</f>
        <v>43</v>
      </c>
      <c r="F3799" t="s">
        <v>0</v>
      </c>
      <c r="G3799" t="s">
        <v>1</v>
      </c>
      <c r="H3799">
        <v>14.6</v>
      </c>
      <c r="I3799">
        <v>69658.3</v>
      </c>
      <c r="J3799" t="s">
        <v>2</v>
      </c>
      <c r="K3799" t="s">
        <v>7</v>
      </c>
      <c r="L3799" t="s">
        <v>7</v>
      </c>
    </row>
    <row r="3800" spans="1:12" x14ac:dyDescent="0.35">
      <c r="A3800">
        <v>3537763</v>
      </c>
      <c r="B3800">
        <v>220</v>
      </c>
      <c r="C3800" t="s">
        <v>74</v>
      </c>
      <c r="D3800">
        <f>IFERROR(VLOOKUP(B3800,client!$A$2:$B$4501,2,FALSE),"")</f>
        <v>265</v>
      </c>
      <c r="E3800">
        <f>IFERROR(VLOOKUP(B3800,acc!$A$2:$D$4501,2,FALSE),"")</f>
        <v>72</v>
      </c>
      <c r="F3800" t="s">
        <v>3</v>
      </c>
      <c r="G3800" t="s">
        <v>7</v>
      </c>
      <c r="H3800">
        <v>59.2</v>
      </c>
      <c r="I3800">
        <v>23719.200000000001</v>
      </c>
      <c r="J3800" t="s">
        <v>6</v>
      </c>
      <c r="K3800" t="s">
        <v>7</v>
      </c>
      <c r="L3800" t="s">
        <v>7</v>
      </c>
    </row>
    <row r="3801" spans="1:12" x14ac:dyDescent="0.35">
      <c r="A3801">
        <v>3535310</v>
      </c>
      <c r="B3801">
        <v>151</v>
      </c>
      <c r="C3801" t="s">
        <v>74</v>
      </c>
      <c r="D3801">
        <f>IFERROR(VLOOKUP(B3801,client!$A$2:$B$4501,2,FALSE),"")</f>
        <v>181</v>
      </c>
      <c r="E3801">
        <f>IFERROR(VLOOKUP(B3801,acc!$A$2:$D$4501,2,FALSE),"")</f>
        <v>76</v>
      </c>
      <c r="F3801" t="s">
        <v>3</v>
      </c>
      <c r="G3801" t="s">
        <v>7</v>
      </c>
      <c r="H3801">
        <v>17.899999999999999</v>
      </c>
      <c r="I3801">
        <v>5636.9</v>
      </c>
      <c r="J3801" t="s">
        <v>6</v>
      </c>
      <c r="K3801" t="s">
        <v>7</v>
      </c>
      <c r="L3801" t="s">
        <v>7</v>
      </c>
    </row>
    <row r="3802" spans="1:12" x14ac:dyDescent="0.35">
      <c r="A3802">
        <v>3535994</v>
      </c>
      <c r="B3802">
        <v>168</v>
      </c>
      <c r="C3802" t="s">
        <v>74</v>
      </c>
      <c r="D3802">
        <f>IFERROR(VLOOKUP(B3802,client!$A$2:$B$4501,2,FALSE),"")</f>
        <v>203</v>
      </c>
      <c r="E3802">
        <f>IFERROR(VLOOKUP(B3802,acc!$A$2:$D$4501,2,FALSE),"")</f>
        <v>31</v>
      </c>
      <c r="F3802" t="s">
        <v>3</v>
      </c>
      <c r="G3802" t="s">
        <v>7</v>
      </c>
      <c r="H3802">
        <v>42.5</v>
      </c>
      <c r="I3802">
        <v>12219.5</v>
      </c>
      <c r="J3802" t="s">
        <v>6</v>
      </c>
      <c r="K3802" t="s">
        <v>7</v>
      </c>
      <c r="L3802" t="s">
        <v>7</v>
      </c>
    </row>
    <row r="3803" spans="1:12" x14ac:dyDescent="0.35">
      <c r="A3803">
        <v>3535906</v>
      </c>
      <c r="B3803">
        <v>165</v>
      </c>
      <c r="C3803" t="s">
        <v>74</v>
      </c>
      <c r="D3803">
        <f>IFERROR(VLOOKUP(B3803,client!$A$2:$B$4501,2,FALSE),"")</f>
        <v>199</v>
      </c>
      <c r="E3803">
        <f>IFERROR(VLOOKUP(B3803,acc!$A$2:$D$4501,2,FALSE),"")</f>
        <v>25</v>
      </c>
      <c r="F3803" t="s">
        <v>3</v>
      </c>
      <c r="G3803" t="s">
        <v>7</v>
      </c>
      <c r="H3803">
        <v>38</v>
      </c>
      <c r="I3803">
        <v>26881.4</v>
      </c>
      <c r="J3803" t="s">
        <v>6</v>
      </c>
      <c r="K3803" t="s">
        <v>7</v>
      </c>
      <c r="L3803" t="s">
        <v>7</v>
      </c>
    </row>
    <row r="3804" spans="1:12" x14ac:dyDescent="0.35">
      <c r="A3804">
        <v>3535184</v>
      </c>
      <c r="B3804">
        <v>146</v>
      </c>
      <c r="C3804" t="s">
        <v>74</v>
      </c>
      <c r="D3804">
        <f>IFERROR(VLOOKUP(B3804,client!$A$2:$B$4501,2,FALSE),"")</f>
        <v>176</v>
      </c>
      <c r="E3804">
        <f>IFERROR(VLOOKUP(B3804,acc!$A$2:$D$4501,2,FALSE),"")</f>
        <v>4</v>
      </c>
      <c r="F3804" t="s">
        <v>3</v>
      </c>
      <c r="G3804" t="s">
        <v>7</v>
      </c>
      <c r="H3804">
        <v>17</v>
      </c>
      <c r="I3804">
        <v>6813</v>
      </c>
      <c r="J3804" t="s">
        <v>6</v>
      </c>
      <c r="K3804" t="s">
        <v>7</v>
      </c>
      <c r="L3804" t="s">
        <v>7</v>
      </c>
    </row>
    <row r="3805" spans="1:12" x14ac:dyDescent="0.35">
      <c r="A3805">
        <v>3535839</v>
      </c>
      <c r="B3805">
        <v>163</v>
      </c>
      <c r="C3805" t="s">
        <v>74</v>
      </c>
      <c r="D3805">
        <f>IFERROR(VLOOKUP(B3805,client!$A$2:$B$4501,2,FALSE),"")</f>
        <v>197</v>
      </c>
      <c r="E3805">
        <f>IFERROR(VLOOKUP(B3805,acc!$A$2:$D$4501,2,FALSE),"")</f>
        <v>30</v>
      </c>
      <c r="F3805" t="s">
        <v>3</v>
      </c>
      <c r="G3805" t="s">
        <v>7</v>
      </c>
      <c r="H3805">
        <v>116.1</v>
      </c>
      <c r="I3805">
        <v>27069.3</v>
      </c>
      <c r="J3805" t="s">
        <v>6</v>
      </c>
      <c r="K3805" t="s">
        <v>7</v>
      </c>
      <c r="L3805" t="s">
        <v>7</v>
      </c>
    </row>
    <row r="3806" spans="1:12" x14ac:dyDescent="0.35">
      <c r="A3806">
        <v>3537495</v>
      </c>
      <c r="B3806">
        <v>212</v>
      </c>
      <c r="C3806" t="s">
        <v>74</v>
      </c>
      <c r="D3806">
        <f>IFERROR(VLOOKUP(B3806,client!$A$2:$B$4501,2,FALSE),"")</f>
        <v>255</v>
      </c>
      <c r="E3806">
        <f>IFERROR(VLOOKUP(B3806,acc!$A$2:$D$4501,2,FALSE),"")</f>
        <v>27</v>
      </c>
      <c r="F3806" t="s">
        <v>3</v>
      </c>
      <c r="G3806" t="s">
        <v>7</v>
      </c>
      <c r="H3806">
        <v>224.6</v>
      </c>
      <c r="I3806">
        <v>49695.6</v>
      </c>
      <c r="J3806" t="s">
        <v>6</v>
      </c>
      <c r="K3806" t="s">
        <v>7</v>
      </c>
      <c r="L3806" t="s">
        <v>7</v>
      </c>
    </row>
    <row r="3807" spans="1:12" x14ac:dyDescent="0.35">
      <c r="A3807">
        <v>3536548</v>
      </c>
      <c r="B3807">
        <v>187</v>
      </c>
      <c r="C3807" t="s">
        <v>74</v>
      </c>
      <c r="D3807">
        <f>IFERROR(VLOOKUP(B3807,client!$A$2:$B$4501,2,FALSE),"")</f>
        <v>227</v>
      </c>
      <c r="E3807">
        <f>IFERROR(VLOOKUP(B3807,acc!$A$2:$D$4501,2,FALSE),"")</f>
        <v>5</v>
      </c>
      <c r="F3807" t="s">
        <v>3</v>
      </c>
      <c r="G3807" t="s">
        <v>7</v>
      </c>
      <c r="H3807">
        <v>90.8</v>
      </c>
      <c r="I3807">
        <v>22479.9</v>
      </c>
      <c r="J3807" t="s">
        <v>6</v>
      </c>
      <c r="K3807" t="s">
        <v>7</v>
      </c>
      <c r="L3807" t="s">
        <v>7</v>
      </c>
    </row>
    <row r="3808" spans="1:12" x14ac:dyDescent="0.35">
      <c r="A3808">
        <v>3536616</v>
      </c>
      <c r="B3808">
        <v>188</v>
      </c>
      <c r="C3808" t="s">
        <v>74</v>
      </c>
      <c r="D3808">
        <f>IFERROR(VLOOKUP(B3808,client!$A$2:$B$4501,2,FALSE),"")</f>
        <v>228</v>
      </c>
      <c r="E3808">
        <f>IFERROR(VLOOKUP(B3808,acc!$A$2:$D$4501,2,FALSE),"")</f>
        <v>54</v>
      </c>
      <c r="F3808" t="s">
        <v>3</v>
      </c>
      <c r="G3808" t="s">
        <v>7</v>
      </c>
      <c r="H3808">
        <v>172.4</v>
      </c>
      <c r="I3808">
        <v>42236.7</v>
      </c>
      <c r="J3808" t="s">
        <v>6</v>
      </c>
      <c r="K3808" t="s">
        <v>7</v>
      </c>
      <c r="L3808" t="s">
        <v>7</v>
      </c>
    </row>
    <row r="3809" spans="1:12" x14ac:dyDescent="0.35">
      <c r="A3809">
        <v>3537858</v>
      </c>
      <c r="B3809">
        <v>222</v>
      </c>
      <c r="C3809" t="s">
        <v>74</v>
      </c>
      <c r="D3809">
        <f>IFERROR(VLOOKUP(B3809,client!$A$2:$B$4501,2,FALSE),"")</f>
        <v>267</v>
      </c>
      <c r="E3809">
        <f>IFERROR(VLOOKUP(B3809,acc!$A$2:$D$4501,2,FALSE),"")</f>
        <v>37</v>
      </c>
      <c r="F3809" t="s">
        <v>3</v>
      </c>
      <c r="G3809" t="s">
        <v>7</v>
      </c>
      <c r="H3809">
        <v>160.19999999999999</v>
      </c>
      <c r="I3809">
        <v>37384.9</v>
      </c>
      <c r="J3809" t="s">
        <v>6</v>
      </c>
      <c r="K3809" t="s">
        <v>7</v>
      </c>
      <c r="L3809" t="s">
        <v>7</v>
      </c>
    </row>
    <row r="3810" spans="1:12" x14ac:dyDescent="0.35">
      <c r="A3810">
        <v>3537946</v>
      </c>
      <c r="B3810">
        <v>225</v>
      </c>
      <c r="C3810" t="s">
        <v>74</v>
      </c>
      <c r="D3810">
        <f>IFERROR(VLOOKUP(B3810,client!$A$2:$B$4501,2,FALSE),"")</f>
        <v>270</v>
      </c>
      <c r="E3810">
        <f>IFERROR(VLOOKUP(B3810,acc!$A$2:$D$4501,2,FALSE),"")</f>
        <v>1</v>
      </c>
      <c r="F3810" t="s">
        <v>3</v>
      </c>
      <c r="G3810" t="s">
        <v>7</v>
      </c>
      <c r="H3810">
        <v>73.599999999999994</v>
      </c>
      <c r="I3810">
        <v>24140.6</v>
      </c>
      <c r="J3810" t="s">
        <v>6</v>
      </c>
      <c r="K3810" t="s">
        <v>7</v>
      </c>
      <c r="L3810" t="s">
        <v>7</v>
      </c>
    </row>
    <row r="3811" spans="1:12" x14ac:dyDescent="0.35">
      <c r="A3811">
        <v>3538543</v>
      </c>
      <c r="B3811">
        <v>239</v>
      </c>
      <c r="C3811" t="s">
        <v>74</v>
      </c>
      <c r="D3811">
        <f>IFERROR(VLOOKUP(B3811,client!$A$2:$B$4501,2,FALSE),"")</f>
        <v>289</v>
      </c>
      <c r="E3811">
        <f>IFERROR(VLOOKUP(B3811,acc!$A$2:$D$4501,2,FALSE),"")</f>
        <v>69</v>
      </c>
      <c r="F3811" t="s">
        <v>3</v>
      </c>
      <c r="G3811" t="s">
        <v>7</v>
      </c>
      <c r="H3811">
        <v>123.8</v>
      </c>
      <c r="I3811">
        <v>24719</v>
      </c>
      <c r="J3811" t="s">
        <v>6</v>
      </c>
      <c r="K3811" t="s">
        <v>7</v>
      </c>
      <c r="L3811" t="s">
        <v>7</v>
      </c>
    </row>
    <row r="3812" spans="1:12" x14ac:dyDescent="0.35">
      <c r="A3812">
        <v>3535656</v>
      </c>
      <c r="B3812">
        <v>160</v>
      </c>
      <c r="C3812" t="s">
        <v>74</v>
      </c>
      <c r="D3812">
        <f>IFERROR(VLOOKUP(B3812,client!$A$2:$B$4501,2,FALSE),"")</f>
        <v>193</v>
      </c>
      <c r="E3812">
        <f>IFERROR(VLOOKUP(B3812,acc!$A$2:$D$4501,2,FALSE),"")</f>
        <v>23</v>
      </c>
      <c r="F3812" t="s">
        <v>3</v>
      </c>
      <c r="G3812" t="s">
        <v>7</v>
      </c>
      <c r="H3812">
        <v>32.4</v>
      </c>
      <c r="I3812">
        <v>12321.4</v>
      </c>
      <c r="J3812" t="s">
        <v>6</v>
      </c>
      <c r="K3812" t="s">
        <v>7</v>
      </c>
      <c r="L3812" t="s">
        <v>7</v>
      </c>
    </row>
    <row r="3813" spans="1:12" x14ac:dyDescent="0.35">
      <c r="A3813">
        <v>3536770</v>
      </c>
      <c r="B3813">
        <v>192</v>
      </c>
      <c r="C3813" t="s">
        <v>74</v>
      </c>
      <c r="D3813">
        <f>IFERROR(VLOOKUP(B3813,client!$A$2:$B$4501,2,FALSE),"")</f>
        <v>232</v>
      </c>
      <c r="E3813">
        <f>IFERROR(VLOOKUP(B3813,acc!$A$2:$D$4501,2,FALSE),"")</f>
        <v>55</v>
      </c>
      <c r="F3813" t="s">
        <v>3</v>
      </c>
      <c r="G3813" t="s">
        <v>7</v>
      </c>
      <c r="H3813">
        <v>96.7</v>
      </c>
      <c r="I3813">
        <v>23821.1</v>
      </c>
      <c r="J3813" t="s">
        <v>6</v>
      </c>
      <c r="K3813" t="s">
        <v>7</v>
      </c>
      <c r="L3813" t="s">
        <v>7</v>
      </c>
    </row>
    <row r="3814" spans="1:12" x14ac:dyDescent="0.35">
      <c r="A3814">
        <v>3538747</v>
      </c>
      <c r="B3814">
        <v>244</v>
      </c>
      <c r="C3814" t="s">
        <v>74</v>
      </c>
      <c r="D3814">
        <f>IFERROR(VLOOKUP(B3814,client!$A$2:$B$4501,2,FALSE),"")</f>
        <v>295</v>
      </c>
      <c r="E3814">
        <f>IFERROR(VLOOKUP(B3814,acc!$A$2:$D$4501,2,FALSE),"")</f>
        <v>24</v>
      </c>
      <c r="F3814" t="s">
        <v>3</v>
      </c>
      <c r="G3814" t="s">
        <v>7</v>
      </c>
      <c r="H3814">
        <v>98.5</v>
      </c>
      <c r="I3814">
        <v>22989.8</v>
      </c>
      <c r="J3814" t="s">
        <v>6</v>
      </c>
      <c r="K3814" t="s">
        <v>7</v>
      </c>
      <c r="L3814" t="s">
        <v>7</v>
      </c>
    </row>
    <row r="3815" spans="1:12" x14ac:dyDescent="0.35">
      <c r="A3815">
        <v>3536976</v>
      </c>
      <c r="B3815">
        <v>197</v>
      </c>
      <c r="C3815" t="s">
        <v>74</v>
      </c>
      <c r="D3815">
        <f>IFERROR(VLOOKUP(B3815,client!$A$2:$B$4501,2,FALSE),"")</f>
        <v>239</v>
      </c>
      <c r="E3815">
        <f>IFERROR(VLOOKUP(B3815,acc!$A$2:$D$4501,2,FALSE),"")</f>
        <v>1</v>
      </c>
      <c r="F3815" t="s">
        <v>3</v>
      </c>
      <c r="G3815" t="s">
        <v>7</v>
      </c>
      <c r="H3815">
        <v>178.6</v>
      </c>
      <c r="I3815">
        <v>37696.199999999997</v>
      </c>
      <c r="J3815" t="s">
        <v>6</v>
      </c>
      <c r="K3815" t="s">
        <v>7</v>
      </c>
      <c r="L3815" t="s">
        <v>7</v>
      </c>
    </row>
    <row r="3816" spans="1:12" x14ac:dyDescent="0.35">
      <c r="A3816">
        <v>3537317</v>
      </c>
      <c r="B3816">
        <v>207</v>
      </c>
      <c r="C3816" t="s">
        <v>74</v>
      </c>
      <c r="D3816">
        <f>IFERROR(VLOOKUP(B3816,client!$A$2:$B$4501,2,FALSE),"")</f>
        <v>250</v>
      </c>
      <c r="E3816">
        <f>IFERROR(VLOOKUP(B3816,acc!$A$2:$D$4501,2,FALSE),"")</f>
        <v>2</v>
      </c>
      <c r="F3816" t="s">
        <v>3</v>
      </c>
      <c r="G3816" t="s">
        <v>7</v>
      </c>
      <c r="H3816">
        <v>63.9</v>
      </c>
      <c r="I3816">
        <v>20550.400000000001</v>
      </c>
      <c r="J3816" t="s">
        <v>6</v>
      </c>
      <c r="K3816" t="s">
        <v>7</v>
      </c>
      <c r="L3816" t="s">
        <v>7</v>
      </c>
    </row>
    <row r="3817" spans="1:12" x14ac:dyDescent="0.35">
      <c r="A3817">
        <v>3536483</v>
      </c>
      <c r="B3817">
        <v>186</v>
      </c>
      <c r="C3817" t="s">
        <v>74</v>
      </c>
      <c r="D3817">
        <f>IFERROR(VLOOKUP(B3817,client!$A$2:$B$4501,2,FALSE),"")</f>
        <v>226</v>
      </c>
      <c r="E3817">
        <f>IFERROR(VLOOKUP(B3817,acc!$A$2:$D$4501,2,FALSE),"")</f>
        <v>1</v>
      </c>
      <c r="F3817" t="s">
        <v>3</v>
      </c>
      <c r="G3817" t="s">
        <v>7</v>
      </c>
      <c r="H3817">
        <v>102</v>
      </c>
      <c r="I3817">
        <v>38963</v>
      </c>
      <c r="J3817" t="s">
        <v>6</v>
      </c>
      <c r="K3817" t="s">
        <v>7</v>
      </c>
      <c r="L3817" t="s">
        <v>7</v>
      </c>
    </row>
    <row r="3818" spans="1:12" x14ac:dyDescent="0.35">
      <c r="A3818">
        <v>3535063</v>
      </c>
      <c r="B3818">
        <v>142</v>
      </c>
      <c r="C3818" t="s">
        <v>74</v>
      </c>
      <c r="D3818">
        <f>IFERROR(VLOOKUP(B3818,client!$A$2:$B$4501,2,FALSE),"")</f>
        <v>171</v>
      </c>
      <c r="E3818">
        <f>IFERROR(VLOOKUP(B3818,acc!$A$2:$D$4501,2,FALSE),"")</f>
        <v>51</v>
      </c>
      <c r="F3818" t="s">
        <v>3</v>
      </c>
      <c r="G3818" t="s">
        <v>7</v>
      </c>
      <c r="H3818">
        <v>77.3</v>
      </c>
      <c r="I3818">
        <v>19706.7</v>
      </c>
      <c r="J3818" t="s">
        <v>6</v>
      </c>
      <c r="K3818" t="s">
        <v>7</v>
      </c>
      <c r="L3818" t="s">
        <v>7</v>
      </c>
    </row>
    <row r="3819" spans="1:12" x14ac:dyDescent="0.35">
      <c r="A3819">
        <v>3536128</v>
      </c>
      <c r="B3819">
        <v>172</v>
      </c>
      <c r="C3819" t="s">
        <v>74</v>
      </c>
      <c r="D3819">
        <f>IFERROR(VLOOKUP(B3819,client!$A$2:$B$4501,2,FALSE),"")</f>
        <v>208</v>
      </c>
      <c r="E3819">
        <f>IFERROR(VLOOKUP(B3819,acc!$A$2:$D$4501,2,FALSE),"")</f>
        <v>13</v>
      </c>
      <c r="F3819" t="s">
        <v>3</v>
      </c>
      <c r="G3819" t="s">
        <v>7</v>
      </c>
      <c r="H3819">
        <v>7.2</v>
      </c>
      <c r="I3819">
        <v>25896.2</v>
      </c>
      <c r="J3819" t="s">
        <v>6</v>
      </c>
      <c r="K3819" t="s">
        <v>7</v>
      </c>
      <c r="L3819" t="s">
        <v>7</v>
      </c>
    </row>
    <row r="3820" spans="1:12" x14ac:dyDescent="0.35">
      <c r="A3820">
        <v>250542</v>
      </c>
      <c r="B3820">
        <v>860</v>
      </c>
      <c r="C3820" t="s">
        <v>74</v>
      </c>
      <c r="D3820">
        <f>IFERROR(VLOOKUP(B3820,client!$A$2:$B$4501,2,FALSE),"")</f>
        <v>1037</v>
      </c>
      <c r="E3820">
        <f>IFERROR(VLOOKUP(B3820,acc!$A$2:$D$4501,2,FALSE),"")</f>
        <v>1</v>
      </c>
      <c r="F3820" t="s">
        <v>0</v>
      </c>
      <c r="G3820" t="s">
        <v>1</v>
      </c>
      <c r="H3820">
        <v>14.6</v>
      </c>
      <c r="I3820">
        <v>26000.9</v>
      </c>
      <c r="J3820" t="s">
        <v>2</v>
      </c>
      <c r="K3820" t="s">
        <v>7</v>
      </c>
      <c r="L3820" t="s">
        <v>7</v>
      </c>
    </row>
    <row r="3821" spans="1:12" x14ac:dyDescent="0.35">
      <c r="A3821">
        <v>275913</v>
      </c>
      <c r="B3821">
        <v>944</v>
      </c>
      <c r="C3821" t="s">
        <v>74</v>
      </c>
      <c r="D3821">
        <f>IFERROR(VLOOKUP(B3821,client!$A$2:$B$4501,2,FALSE),"")</f>
        <v>1138</v>
      </c>
      <c r="E3821">
        <f>IFERROR(VLOOKUP(B3821,acc!$A$2:$D$4501,2,FALSE),"")</f>
        <v>70</v>
      </c>
      <c r="F3821" t="s">
        <v>0</v>
      </c>
      <c r="G3821" t="s">
        <v>1</v>
      </c>
      <c r="H3821">
        <v>14.6</v>
      </c>
      <c r="I3821">
        <v>53277.9</v>
      </c>
      <c r="J3821" t="s">
        <v>2</v>
      </c>
      <c r="K3821" t="s">
        <v>7</v>
      </c>
      <c r="L3821" t="s">
        <v>7</v>
      </c>
    </row>
    <row r="3822" spans="1:12" x14ac:dyDescent="0.35">
      <c r="A3822">
        <v>275538</v>
      </c>
      <c r="B3822">
        <v>943</v>
      </c>
      <c r="C3822" t="s">
        <v>74</v>
      </c>
      <c r="D3822">
        <f>IFERROR(VLOOKUP(B3822,client!$A$2:$B$4501,2,FALSE),"")</f>
        <v>1137</v>
      </c>
      <c r="E3822">
        <f>IFERROR(VLOOKUP(B3822,acc!$A$2:$D$4501,2,FALSE),"")</f>
        <v>1</v>
      </c>
      <c r="F3822" t="s">
        <v>0</v>
      </c>
      <c r="G3822" t="s">
        <v>1</v>
      </c>
      <c r="H3822">
        <v>14.6</v>
      </c>
      <c r="I3822">
        <v>17229.7</v>
      </c>
      <c r="J3822" t="s">
        <v>2</v>
      </c>
      <c r="K3822" t="s">
        <v>7</v>
      </c>
      <c r="L3822" t="s">
        <v>7</v>
      </c>
    </row>
    <row r="3823" spans="1:12" x14ac:dyDescent="0.35">
      <c r="A3823">
        <v>309557</v>
      </c>
      <c r="B3823">
        <v>1054</v>
      </c>
      <c r="C3823" t="s">
        <v>74</v>
      </c>
      <c r="D3823">
        <f>IFERROR(VLOOKUP(B3823,client!$A$2:$B$4501,2,FALSE),"")</f>
        <v>1266</v>
      </c>
      <c r="E3823">
        <f>IFERROR(VLOOKUP(B3823,acc!$A$2:$D$4501,2,FALSE),"")</f>
        <v>10</v>
      </c>
      <c r="F3823" t="s">
        <v>0</v>
      </c>
      <c r="G3823" t="s">
        <v>1</v>
      </c>
      <c r="H3823">
        <v>14.6</v>
      </c>
      <c r="I3823">
        <v>27721.8</v>
      </c>
      <c r="J3823" t="s">
        <v>2</v>
      </c>
      <c r="K3823" t="s">
        <v>7</v>
      </c>
      <c r="L3823" t="s">
        <v>7</v>
      </c>
    </row>
    <row r="3824" spans="1:12" x14ac:dyDescent="0.35">
      <c r="A3824">
        <v>307466</v>
      </c>
      <c r="B3824">
        <v>1048</v>
      </c>
      <c r="C3824" t="s">
        <v>74</v>
      </c>
      <c r="D3824">
        <f>IFERROR(VLOOKUP(B3824,client!$A$2:$B$4501,2,FALSE),"")</f>
        <v>1257</v>
      </c>
      <c r="E3824">
        <f>IFERROR(VLOOKUP(B3824,acc!$A$2:$D$4501,2,FALSE),"")</f>
        <v>35</v>
      </c>
      <c r="F3824" t="s">
        <v>0</v>
      </c>
      <c r="G3824" t="s">
        <v>1</v>
      </c>
      <c r="H3824">
        <v>14.6</v>
      </c>
      <c r="I3824">
        <v>29362.400000000001</v>
      </c>
      <c r="J3824" t="s">
        <v>2</v>
      </c>
      <c r="K3824" t="s">
        <v>7</v>
      </c>
      <c r="L3824" t="s">
        <v>7</v>
      </c>
    </row>
    <row r="3825" spans="1:12" x14ac:dyDescent="0.35">
      <c r="A3825">
        <v>308027</v>
      </c>
      <c r="B3825">
        <v>1050</v>
      </c>
      <c r="C3825" t="s">
        <v>74</v>
      </c>
      <c r="D3825">
        <f>IFERROR(VLOOKUP(B3825,client!$A$2:$B$4501,2,FALSE),"")</f>
        <v>1260</v>
      </c>
      <c r="E3825">
        <f>IFERROR(VLOOKUP(B3825,acc!$A$2:$D$4501,2,FALSE),"")</f>
        <v>57</v>
      </c>
      <c r="F3825" t="s">
        <v>0</v>
      </c>
      <c r="G3825" t="s">
        <v>1</v>
      </c>
      <c r="H3825">
        <v>100</v>
      </c>
      <c r="I3825">
        <v>26305.7</v>
      </c>
      <c r="J3825" t="s">
        <v>2</v>
      </c>
      <c r="K3825" t="s">
        <v>7</v>
      </c>
      <c r="L3825" t="s">
        <v>7</v>
      </c>
    </row>
    <row r="3826" spans="1:12" x14ac:dyDescent="0.35">
      <c r="A3826">
        <v>442576</v>
      </c>
      <c r="B3826">
        <v>1505</v>
      </c>
      <c r="C3826" t="s">
        <v>74</v>
      </c>
      <c r="D3826">
        <f>IFERROR(VLOOKUP(B3826,client!$A$2:$B$4501,2,FALSE),"")</f>
        <v>1824</v>
      </c>
      <c r="E3826">
        <f>IFERROR(VLOOKUP(B3826,acc!$A$2:$D$4501,2,FALSE),"")</f>
        <v>69</v>
      </c>
      <c r="F3826" t="s">
        <v>0</v>
      </c>
      <c r="G3826" t="s">
        <v>1</v>
      </c>
      <c r="H3826">
        <v>14.6</v>
      </c>
      <c r="I3826">
        <v>32766.6</v>
      </c>
      <c r="J3826" t="s">
        <v>2</v>
      </c>
      <c r="K3826" t="s">
        <v>7</v>
      </c>
      <c r="L3826" t="s">
        <v>7</v>
      </c>
    </row>
    <row r="3827" spans="1:12" x14ac:dyDescent="0.35">
      <c r="A3827">
        <v>439303</v>
      </c>
      <c r="B3827">
        <v>1493</v>
      </c>
      <c r="C3827" t="s">
        <v>74</v>
      </c>
      <c r="D3827">
        <f>IFERROR(VLOOKUP(B3827,client!$A$2:$B$4501,2,FALSE),"")</f>
        <v>1810</v>
      </c>
      <c r="E3827">
        <f>IFERROR(VLOOKUP(B3827,acc!$A$2:$D$4501,2,FALSE),"")</f>
        <v>41</v>
      </c>
      <c r="F3827" t="s">
        <v>0</v>
      </c>
      <c r="G3827" t="s">
        <v>1</v>
      </c>
      <c r="H3827">
        <v>14.6</v>
      </c>
      <c r="I3827">
        <v>17919</v>
      </c>
      <c r="J3827" t="s">
        <v>2</v>
      </c>
      <c r="K3827" t="s">
        <v>7</v>
      </c>
      <c r="L3827" t="s">
        <v>7</v>
      </c>
    </row>
    <row r="3828" spans="1:12" x14ac:dyDescent="0.35">
      <c r="A3828">
        <v>224538</v>
      </c>
      <c r="B3828">
        <v>764</v>
      </c>
      <c r="C3828" t="s">
        <v>74</v>
      </c>
      <c r="D3828">
        <f>IFERROR(VLOOKUP(B3828,client!$A$2:$B$4501,2,FALSE),"")</f>
        <v>914</v>
      </c>
      <c r="E3828">
        <f>IFERROR(VLOOKUP(B3828,acc!$A$2:$D$4501,2,FALSE),"")</f>
        <v>1</v>
      </c>
      <c r="F3828" t="s">
        <v>0</v>
      </c>
      <c r="G3828" t="s">
        <v>1</v>
      </c>
      <c r="H3828">
        <v>14.6</v>
      </c>
      <c r="I3828">
        <v>26830.1</v>
      </c>
      <c r="J3828" t="s">
        <v>2</v>
      </c>
      <c r="K3828" t="s">
        <v>7</v>
      </c>
      <c r="L3828" t="s">
        <v>7</v>
      </c>
    </row>
    <row r="3829" spans="1:12" x14ac:dyDescent="0.35">
      <c r="A3829">
        <v>227042</v>
      </c>
      <c r="B3829">
        <v>772</v>
      </c>
      <c r="C3829" t="s">
        <v>74</v>
      </c>
      <c r="D3829">
        <f>IFERROR(VLOOKUP(B3829,client!$A$2:$B$4501,2,FALSE),"")</f>
        <v>924</v>
      </c>
      <c r="E3829">
        <f>IFERROR(VLOOKUP(B3829,acc!$A$2:$D$4501,2,FALSE),"")</f>
        <v>45</v>
      </c>
      <c r="F3829" t="s">
        <v>0</v>
      </c>
      <c r="G3829" t="s">
        <v>1</v>
      </c>
      <c r="H3829">
        <v>14.6</v>
      </c>
      <c r="I3829">
        <v>41098</v>
      </c>
      <c r="J3829" t="s">
        <v>2</v>
      </c>
      <c r="K3829" t="s">
        <v>7</v>
      </c>
      <c r="L3829" t="s">
        <v>7</v>
      </c>
    </row>
    <row r="3830" spans="1:12" x14ac:dyDescent="0.35">
      <c r="A3830">
        <v>228007</v>
      </c>
      <c r="B3830">
        <v>774</v>
      </c>
      <c r="C3830" t="s">
        <v>74</v>
      </c>
      <c r="D3830">
        <f>IFERROR(VLOOKUP(B3830,client!$A$2:$B$4501,2,FALSE),"")</f>
        <v>926</v>
      </c>
      <c r="E3830">
        <f>IFERROR(VLOOKUP(B3830,acc!$A$2:$D$4501,2,FALSE),"")</f>
        <v>1</v>
      </c>
      <c r="F3830" t="s">
        <v>0</v>
      </c>
      <c r="G3830" t="s">
        <v>1</v>
      </c>
      <c r="H3830">
        <v>14.6</v>
      </c>
      <c r="I3830">
        <v>24225</v>
      </c>
      <c r="J3830" t="s">
        <v>2</v>
      </c>
      <c r="K3830" t="s">
        <v>7</v>
      </c>
      <c r="L3830" t="s">
        <v>7</v>
      </c>
    </row>
    <row r="3831" spans="1:12" x14ac:dyDescent="0.35">
      <c r="A3831">
        <v>233333</v>
      </c>
      <c r="B3831">
        <v>793</v>
      </c>
      <c r="C3831" t="s">
        <v>74</v>
      </c>
      <c r="D3831">
        <f>IFERROR(VLOOKUP(B3831,client!$A$2:$B$4501,2,FALSE),"")</f>
        <v>950</v>
      </c>
      <c r="E3831">
        <f>IFERROR(VLOOKUP(B3831,acc!$A$2:$D$4501,2,FALSE),"")</f>
        <v>47</v>
      </c>
      <c r="F3831" t="s">
        <v>0</v>
      </c>
      <c r="G3831" t="s">
        <v>1</v>
      </c>
      <c r="H3831">
        <v>14.6</v>
      </c>
      <c r="I3831">
        <v>16435.099999999999</v>
      </c>
      <c r="J3831" t="s">
        <v>2</v>
      </c>
      <c r="K3831" t="s">
        <v>7</v>
      </c>
      <c r="L3831" t="s">
        <v>7</v>
      </c>
    </row>
    <row r="3832" spans="1:12" x14ac:dyDescent="0.35">
      <c r="A3832">
        <v>1047099</v>
      </c>
      <c r="B3832">
        <v>3580</v>
      </c>
      <c r="C3832" t="s">
        <v>74</v>
      </c>
      <c r="D3832">
        <f>IFERROR(VLOOKUP(B3832,client!$A$2:$B$4501,2,FALSE),"")</f>
        <v>4318</v>
      </c>
      <c r="E3832">
        <f>IFERROR(VLOOKUP(B3832,acc!$A$2:$D$4501,2,FALSE),"")</f>
        <v>43</v>
      </c>
      <c r="F3832" t="s">
        <v>0</v>
      </c>
      <c r="G3832" t="s">
        <v>1</v>
      </c>
      <c r="H3832">
        <v>6000</v>
      </c>
      <c r="I3832">
        <v>26981.5</v>
      </c>
      <c r="J3832" t="s">
        <v>7</v>
      </c>
      <c r="K3832" t="s">
        <v>7</v>
      </c>
      <c r="L3832" t="s">
        <v>7</v>
      </c>
    </row>
    <row r="3833" spans="1:12" x14ac:dyDescent="0.35">
      <c r="A3833">
        <v>1048527</v>
      </c>
      <c r="B3833">
        <v>3586</v>
      </c>
      <c r="C3833" t="s">
        <v>74</v>
      </c>
      <c r="D3833">
        <f>IFERROR(VLOOKUP(B3833,client!$A$2:$B$4501,2,FALSE),"")</f>
        <v>4328</v>
      </c>
      <c r="E3833">
        <f>IFERROR(VLOOKUP(B3833,acc!$A$2:$D$4501,2,FALSE),"")</f>
        <v>59</v>
      </c>
      <c r="F3833" t="s">
        <v>0</v>
      </c>
      <c r="G3833" t="s">
        <v>1</v>
      </c>
      <c r="H3833">
        <v>14.6</v>
      </c>
      <c r="I3833">
        <v>37108.800000000003</v>
      </c>
      <c r="J3833" t="s">
        <v>2</v>
      </c>
      <c r="K3833" t="s">
        <v>7</v>
      </c>
      <c r="L3833" t="s">
        <v>7</v>
      </c>
    </row>
    <row r="3834" spans="1:12" x14ac:dyDescent="0.35">
      <c r="A3834">
        <v>1050555</v>
      </c>
      <c r="B3834">
        <v>3593</v>
      </c>
      <c r="C3834" t="s">
        <v>74</v>
      </c>
      <c r="D3834">
        <f>IFERROR(VLOOKUP(B3834,client!$A$2:$B$4501,2,FALSE),"")</f>
        <v>4336</v>
      </c>
      <c r="E3834">
        <f>IFERROR(VLOOKUP(B3834,acc!$A$2:$D$4501,2,FALSE),"")</f>
        <v>1</v>
      </c>
      <c r="F3834" t="s">
        <v>0</v>
      </c>
      <c r="G3834" t="s">
        <v>1</v>
      </c>
      <c r="H3834">
        <v>14.6</v>
      </c>
      <c r="I3834">
        <v>36491.300000000003</v>
      </c>
      <c r="J3834" t="s">
        <v>2</v>
      </c>
      <c r="K3834" t="s">
        <v>7</v>
      </c>
      <c r="L3834" t="s">
        <v>7</v>
      </c>
    </row>
    <row r="3835" spans="1:12" x14ac:dyDescent="0.35">
      <c r="A3835">
        <v>1050085</v>
      </c>
      <c r="B3835">
        <v>3592</v>
      </c>
      <c r="C3835" t="s">
        <v>74</v>
      </c>
      <c r="D3835">
        <f>IFERROR(VLOOKUP(B3835,client!$A$2:$B$4501,2,FALSE),"")</f>
        <v>4335</v>
      </c>
      <c r="E3835">
        <f>IFERROR(VLOOKUP(B3835,acc!$A$2:$D$4501,2,FALSE),"")</f>
        <v>54</v>
      </c>
      <c r="F3835" t="s">
        <v>0</v>
      </c>
      <c r="G3835" t="s">
        <v>1</v>
      </c>
      <c r="H3835">
        <v>14.6</v>
      </c>
      <c r="I3835">
        <v>19125.400000000001</v>
      </c>
      <c r="J3835" t="s">
        <v>2</v>
      </c>
      <c r="K3835" t="s">
        <v>7</v>
      </c>
      <c r="L3835" t="s">
        <v>7</v>
      </c>
    </row>
    <row r="3836" spans="1:12" x14ac:dyDescent="0.35">
      <c r="A3836">
        <v>1162687</v>
      </c>
      <c r="B3836">
        <v>3980</v>
      </c>
      <c r="C3836" t="s">
        <v>74</v>
      </c>
      <c r="D3836">
        <f>IFERROR(VLOOKUP(B3836,client!$A$2:$B$4501,2,FALSE),"")</f>
        <v>4799</v>
      </c>
      <c r="E3836">
        <f>IFERROR(VLOOKUP(B3836,acc!$A$2:$D$4501,2,FALSE),"")</f>
        <v>75</v>
      </c>
      <c r="F3836" t="s">
        <v>0</v>
      </c>
      <c r="G3836" t="s">
        <v>1</v>
      </c>
      <c r="H3836">
        <v>4500</v>
      </c>
      <c r="I3836">
        <v>24399.7</v>
      </c>
      <c r="J3836" t="s">
        <v>7</v>
      </c>
      <c r="K3836" t="s">
        <v>7</v>
      </c>
      <c r="L3836" t="s">
        <v>7</v>
      </c>
    </row>
    <row r="3837" spans="1:12" x14ac:dyDescent="0.35">
      <c r="A3837">
        <v>1162619</v>
      </c>
      <c r="B3837">
        <v>3980</v>
      </c>
      <c r="C3837" t="s">
        <v>74</v>
      </c>
      <c r="D3837">
        <f>IFERROR(VLOOKUP(B3837,client!$A$2:$B$4501,2,FALSE),"")</f>
        <v>4799</v>
      </c>
      <c r="E3837">
        <f>IFERROR(VLOOKUP(B3837,acc!$A$2:$D$4501,2,FALSE),"")</f>
        <v>75</v>
      </c>
      <c r="F3837" t="s">
        <v>0</v>
      </c>
      <c r="G3837" t="s">
        <v>1</v>
      </c>
      <c r="H3837">
        <v>14.6</v>
      </c>
      <c r="I3837">
        <v>24385.1</v>
      </c>
      <c r="J3837" t="s">
        <v>2</v>
      </c>
      <c r="K3837" t="s">
        <v>7</v>
      </c>
      <c r="L3837" t="s">
        <v>7</v>
      </c>
    </row>
    <row r="3838" spans="1:12" x14ac:dyDescent="0.35">
      <c r="A3838">
        <v>1163641</v>
      </c>
      <c r="B3838">
        <v>3983</v>
      </c>
      <c r="C3838" t="s">
        <v>74</v>
      </c>
      <c r="D3838">
        <f>IFERROR(VLOOKUP(B3838,client!$A$2:$B$4501,2,FALSE),"")</f>
        <v>4803</v>
      </c>
      <c r="E3838">
        <f>IFERROR(VLOOKUP(B3838,acc!$A$2:$D$4501,2,FALSE),"")</f>
        <v>67</v>
      </c>
      <c r="F3838" t="s">
        <v>0</v>
      </c>
      <c r="G3838" t="s">
        <v>1</v>
      </c>
      <c r="H3838">
        <v>14.6</v>
      </c>
      <c r="I3838">
        <v>52203.8</v>
      </c>
      <c r="J3838" t="s">
        <v>2</v>
      </c>
      <c r="K3838" t="s">
        <v>7</v>
      </c>
      <c r="L3838" t="s">
        <v>7</v>
      </c>
    </row>
    <row r="3839" spans="1:12" x14ac:dyDescent="0.35">
      <c r="A3839">
        <v>1450455</v>
      </c>
      <c r="B3839">
        <v>4937</v>
      </c>
      <c r="C3839" t="s">
        <v>74</v>
      </c>
      <c r="D3839">
        <f>IFERROR(VLOOKUP(B3839,client!$A$2:$B$4501,2,FALSE),"")</f>
        <v>5965</v>
      </c>
      <c r="E3839">
        <f>IFERROR(VLOOKUP(B3839,acc!$A$2:$D$4501,2,FALSE),"")</f>
        <v>12</v>
      </c>
      <c r="F3839" t="s">
        <v>0</v>
      </c>
      <c r="G3839" t="s">
        <v>1</v>
      </c>
      <c r="H3839">
        <v>14.6</v>
      </c>
      <c r="I3839">
        <v>96760.3</v>
      </c>
      <c r="J3839" t="s">
        <v>2</v>
      </c>
      <c r="K3839" t="s">
        <v>7</v>
      </c>
      <c r="L3839" t="s">
        <v>7</v>
      </c>
    </row>
    <row r="3840" spans="1:12" x14ac:dyDescent="0.35">
      <c r="A3840">
        <v>2798189</v>
      </c>
      <c r="B3840">
        <v>9265</v>
      </c>
      <c r="C3840" t="s">
        <v>74</v>
      </c>
      <c r="D3840">
        <f>IFERROR(VLOOKUP(B3840,client!$A$2:$B$4501,2,FALSE),"")</f>
        <v>11409</v>
      </c>
      <c r="E3840">
        <f>IFERROR(VLOOKUP(B3840,acc!$A$2:$D$4501,2,FALSE),"")</f>
        <v>1</v>
      </c>
      <c r="F3840" t="s">
        <v>0</v>
      </c>
      <c r="G3840" t="s">
        <v>1</v>
      </c>
      <c r="H3840">
        <v>14.6</v>
      </c>
      <c r="I3840">
        <v>54734.400000000001</v>
      </c>
      <c r="J3840" t="s">
        <v>2</v>
      </c>
      <c r="K3840" t="s">
        <v>7</v>
      </c>
      <c r="L3840" t="s">
        <v>7</v>
      </c>
    </row>
    <row r="3841" spans="1:12" x14ac:dyDescent="0.35">
      <c r="A3841">
        <v>2810399</v>
      </c>
      <c r="B3841">
        <v>9307</v>
      </c>
      <c r="C3841" t="s">
        <v>74</v>
      </c>
      <c r="D3841">
        <f>IFERROR(VLOOKUP(B3841,client!$A$2:$B$4501,2,FALSE),"")</f>
        <v>11461</v>
      </c>
      <c r="E3841">
        <f>IFERROR(VLOOKUP(B3841,acc!$A$2:$D$4501,2,FALSE),"")</f>
        <v>68</v>
      </c>
      <c r="F3841" t="s">
        <v>0</v>
      </c>
      <c r="G3841" t="s">
        <v>1</v>
      </c>
      <c r="H3841">
        <v>14.6</v>
      </c>
      <c r="I3841">
        <v>43511.9</v>
      </c>
      <c r="J3841" t="s">
        <v>2</v>
      </c>
      <c r="K3841" t="s">
        <v>7</v>
      </c>
      <c r="L3841" t="s">
        <v>7</v>
      </c>
    </row>
    <row r="3842" spans="1:12" x14ac:dyDescent="0.35">
      <c r="A3842">
        <v>2841440</v>
      </c>
      <c r="B3842">
        <v>9403</v>
      </c>
      <c r="C3842" t="s">
        <v>74</v>
      </c>
      <c r="D3842">
        <f>IFERROR(VLOOKUP(B3842,client!$A$2:$B$4501,2,FALSE),"")</f>
        <v>11574</v>
      </c>
      <c r="E3842">
        <f>IFERROR(VLOOKUP(B3842,acc!$A$2:$D$4501,2,FALSE),"")</f>
        <v>1</v>
      </c>
      <c r="F3842" t="s">
        <v>0</v>
      </c>
      <c r="G3842" t="s">
        <v>1</v>
      </c>
      <c r="H3842">
        <v>30</v>
      </c>
      <c r="I3842">
        <v>20386.7</v>
      </c>
      <c r="J3842" t="s">
        <v>2</v>
      </c>
      <c r="K3842" t="s">
        <v>7</v>
      </c>
      <c r="L3842" t="s">
        <v>7</v>
      </c>
    </row>
    <row r="3843" spans="1:12" x14ac:dyDescent="0.35">
      <c r="A3843">
        <v>3609135</v>
      </c>
      <c r="B3843">
        <v>2393</v>
      </c>
      <c r="C3843" t="s">
        <v>74</v>
      </c>
      <c r="D3843">
        <f>IFERROR(VLOOKUP(B3843,client!$A$2:$B$4501,2,FALSE),"")</f>
        <v>2889</v>
      </c>
      <c r="E3843">
        <f>IFERROR(VLOOKUP(B3843,acc!$A$2:$D$4501,2,FALSE),"")</f>
        <v>10</v>
      </c>
      <c r="F3843" t="s">
        <v>3</v>
      </c>
      <c r="G3843" t="s">
        <v>7</v>
      </c>
      <c r="H3843">
        <v>140.9</v>
      </c>
      <c r="I3843">
        <v>35161.199999999997</v>
      </c>
      <c r="J3843" t="s">
        <v>6</v>
      </c>
      <c r="K3843" t="s">
        <v>7</v>
      </c>
      <c r="L3843" t="s">
        <v>7</v>
      </c>
    </row>
    <row r="3844" spans="1:12" x14ac:dyDescent="0.35">
      <c r="A3844">
        <v>3606595</v>
      </c>
      <c r="B3844">
        <v>2321</v>
      </c>
      <c r="C3844" t="s">
        <v>74</v>
      </c>
      <c r="D3844">
        <f>IFERROR(VLOOKUP(B3844,client!$A$2:$B$4501,2,FALSE),"")</f>
        <v>2808</v>
      </c>
      <c r="E3844">
        <f>IFERROR(VLOOKUP(B3844,acc!$A$2:$D$4501,2,FALSE),"")</f>
        <v>35</v>
      </c>
      <c r="F3844" t="s">
        <v>3</v>
      </c>
      <c r="G3844" t="s">
        <v>7</v>
      </c>
      <c r="H3844">
        <v>140.19999999999999</v>
      </c>
      <c r="I3844">
        <v>47515.9</v>
      </c>
      <c r="J3844" t="s">
        <v>6</v>
      </c>
      <c r="K3844" t="s">
        <v>7</v>
      </c>
      <c r="L3844" t="s">
        <v>7</v>
      </c>
    </row>
    <row r="3845" spans="1:12" x14ac:dyDescent="0.35">
      <c r="A3845">
        <v>3609247</v>
      </c>
      <c r="B3845">
        <v>2396</v>
      </c>
      <c r="C3845" t="s">
        <v>74</v>
      </c>
      <c r="D3845">
        <f>IFERROR(VLOOKUP(B3845,client!$A$2:$B$4501,2,FALSE),"")</f>
        <v>2893</v>
      </c>
      <c r="E3845">
        <f>IFERROR(VLOOKUP(B3845,acc!$A$2:$D$4501,2,FALSE),"")</f>
        <v>2</v>
      </c>
      <c r="F3845" t="s">
        <v>3</v>
      </c>
      <c r="G3845" t="s">
        <v>7</v>
      </c>
      <c r="H3845">
        <v>76.3</v>
      </c>
      <c r="I3845">
        <v>18932.5</v>
      </c>
      <c r="J3845" t="s">
        <v>6</v>
      </c>
      <c r="K3845" t="s">
        <v>7</v>
      </c>
      <c r="L3845" t="s">
        <v>7</v>
      </c>
    </row>
    <row r="3846" spans="1:12" x14ac:dyDescent="0.35">
      <c r="A3846">
        <v>3607202</v>
      </c>
      <c r="B3846">
        <v>2336</v>
      </c>
      <c r="C3846" t="s">
        <v>74</v>
      </c>
      <c r="D3846">
        <f>IFERROR(VLOOKUP(B3846,client!$A$2:$B$4501,2,FALSE),"")</f>
        <v>2824</v>
      </c>
      <c r="E3846">
        <f>IFERROR(VLOOKUP(B3846,acc!$A$2:$D$4501,2,FALSE),"")</f>
        <v>39</v>
      </c>
      <c r="F3846" t="s">
        <v>3</v>
      </c>
      <c r="G3846" t="s">
        <v>7</v>
      </c>
      <c r="H3846">
        <v>112.6</v>
      </c>
      <c r="I3846">
        <v>30625.3</v>
      </c>
      <c r="J3846" t="s">
        <v>6</v>
      </c>
      <c r="K3846" t="s">
        <v>7</v>
      </c>
      <c r="L3846" t="s">
        <v>7</v>
      </c>
    </row>
    <row r="3847" spans="1:12" x14ac:dyDescent="0.35">
      <c r="A3847">
        <v>3606353</v>
      </c>
      <c r="B3847">
        <v>2313</v>
      </c>
      <c r="C3847" t="s">
        <v>74</v>
      </c>
      <c r="D3847">
        <f>IFERROR(VLOOKUP(B3847,client!$A$2:$B$4501,2,FALSE),"")</f>
        <v>2799</v>
      </c>
      <c r="E3847">
        <f>IFERROR(VLOOKUP(B3847,acc!$A$2:$D$4501,2,FALSE),"")</f>
        <v>26</v>
      </c>
      <c r="F3847" t="s">
        <v>3</v>
      </c>
      <c r="G3847" t="s">
        <v>7</v>
      </c>
      <c r="H3847">
        <v>133.1</v>
      </c>
      <c r="I3847">
        <v>30083.7</v>
      </c>
      <c r="J3847" t="s">
        <v>6</v>
      </c>
      <c r="K3847" t="s">
        <v>7</v>
      </c>
      <c r="L3847" t="s">
        <v>7</v>
      </c>
    </row>
    <row r="3848" spans="1:12" x14ac:dyDescent="0.35">
      <c r="A3848">
        <v>3608600</v>
      </c>
      <c r="B3848">
        <v>2378</v>
      </c>
      <c r="C3848" t="s">
        <v>74</v>
      </c>
      <c r="D3848">
        <f>IFERROR(VLOOKUP(B3848,client!$A$2:$B$4501,2,FALSE),"")</f>
        <v>2873</v>
      </c>
      <c r="E3848">
        <f>IFERROR(VLOOKUP(B3848,acc!$A$2:$D$4501,2,FALSE),"")</f>
        <v>16</v>
      </c>
      <c r="F3848" t="s">
        <v>3</v>
      </c>
      <c r="G3848" t="s">
        <v>7</v>
      </c>
      <c r="H3848">
        <v>264.7</v>
      </c>
      <c r="I3848">
        <v>58753.5</v>
      </c>
      <c r="J3848" t="s">
        <v>6</v>
      </c>
      <c r="K3848" t="s">
        <v>7</v>
      </c>
      <c r="L3848" t="s">
        <v>7</v>
      </c>
    </row>
    <row r="3849" spans="1:12" x14ac:dyDescent="0.35">
      <c r="A3849">
        <v>3607358</v>
      </c>
      <c r="B3849">
        <v>2342</v>
      </c>
      <c r="C3849" t="s">
        <v>74</v>
      </c>
      <c r="D3849">
        <f>IFERROR(VLOOKUP(B3849,client!$A$2:$B$4501,2,FALSE),"")</f>
        <v>2830</v>
      </c>
      <c r="E3849">
        <f>IFERROR(VLOOKUP(B3849,acc!$A$2:$D$4501,2,FALSE),"")</f>
        <v>51</v>
      </c>
      <c r="F3849" t="s">
        <v>3</v>
      </c>
      <c r="G3849" t="s">
        <v>7</v>
      </c>
      <c r="H3849">
        <v>68</v>
      </c>
      <c r="I3849">
        <v>16778</v>
      </c>
      <c r="J3849" t="s">
        <v>6</v>
      </c>
      <c r="K3849" t="s">
        <v>7</v>
      </c>
      <c r="L3849" t="s">
        <v>7</v>
      </c>
    </row>
    <row r="3850" spans="1:12" x14ac:dyDescent="0.35">
      <c r="A3850">
        <v>3608671</v>
      </c>
      <c r="B3850">
        <v>2379</v>
      </c>
      <c r="C3850" t="s">
        <v>74</v>
      </c>
      <c r="D3850">
        <f>IFERROR(VLOOKUP(B3850,client!$A$2:$B$4501,2,FALSE),"")</f>
        <v>2874</v>
      </c>
      <c r="E3850">
        <f>IFERROR(VLOOKUP(B3850,acc!$A$2:$D$4501,2,FALSE),"")</f>
        <v>44</v>
      </c>
      <c r="F3850" t="s">
        <v>3</v>
      </c>
      <c r="G3850" t="s">
        <v>7</v>
      </c>
      <c r="H3850">
        <v>107.2</v>
      </c>
      <c r="I3850">
        <v>26386.9</v>
      </c>
      <c r="J3850" t="s">
        <v>6</v>
      </c>
      <c r="K3850" t="s">
        <v>7</v>
      </c>
      <c r="L3850" t="s">
        <v>7</v>
      </c>
    </row>
    <row r="3851" spans="1:12" x14ac:dyDescent="0.35">
      <c r="A3851">
        <v>3605803</v>
      </c>
      <c r="B3851">
        <v>2293</v>
      </c>
      <c r="C3851" t="s">
        <v>74</v>
      </c>
      <c r="D3851">
        <f>IFERROR(VLOOKUP(B3851,client!$A$2:$B$4501,2,FALSE),"")</f>
        <v>2776</v>
      </c>
      <c r="E3851">
        <f>IFERROR(VLOOKUP(B3851,acc!$A$2:$D$4501,2,FALSE),"")</f>
        <v>31</v>
      </c>
      <c r="F3851" t="s">
        <v>3</v>
      </c>
      <c r="G3851" t="s">
        <v>7</v>
      </c>
      <c r="H3851">
        <v>121.2</v>
      </c>
      <c r="I3851">
        <v>30835.9</v>
      </c>
      <c r="J3851" t="s">
        <v>6</v>
      </c>
      <c r="K3851" t="s">
        <v>7</v>
      </c>
      <c r="L3851" t="s">
        <v>7</v>
      </c>
    </row>
    <row r="3852" spans="1:12" x14ac:dyDescent="0.35">
      <c r="A3852">
        <v>3606853</v>
      </c>
      <c r="B3852">
        <v>2327</v>
      </c>
      <c r="C3852" t="s">
        <v>74</v>
      </c>
      <c r="D3852">
        <f>IFERROR(VLOOKUP(B3852,client!$A$2:$B$4501,2,FALSE),"")</f>
        <v>2814</v>
      </c>
      <c r="E3852">
        <f>IFERROR(VLOOKUP(B3852,acc!$A$2:$D$4501,2,FALSE),"")</f>
        <v>19</v>
      </c>
      <c r="F3852" t="s">
        <v>3</v>
      </c>
      <c r="G3852" t="s">
        <v>7</v>
      </c>
      <c r="H3852">
        <v>167.3</v>
      </c>
      <c r="I3852">
        <v>42994.5</v>
      </c>
      <c r="J3852" t="s">
        <v>6</v>
      </c>
      <c r="K3852" t="s">
        <v>7</v>
      </c>
      <c r="L3852" t="s">
        <v>7</v>
      </c>
    </row>
    <row r="3853" spans="1:12" x14ac:dyDescent="0.35">
      <c r="A3853">
        <v>3607863</v>
      </c>
      <c r="B3853">
        <v>2357</v>
      </c>
      <c r="C3853" t="s">
        <v>74</v>
      </c>
      <c r="D3853">
        <f>IFERROR(VLOOKUP(B3853,client!$A$2:$B$4501,2,FALSE),"")</f>
        <v>2849</v>
      </c>
      <c r="E3853">
        <f>IFERROR(VLOOKUP(B3853,acc!$A$2:$D$4501,2,FALSE),"")</f>
        <v>19</v>
      </c>
      <c r="F3853" t="s">
        <v>3</v>
      </c>
      <c r="G3853" t="s">
        <v>7</v>
      </c>
      <c r="H3853">
        <v>71.400000000000006</v>
      </c>
      <c r="I3853">
        <v>18154.8</v>
      </c>
      <c r="J3853" t="s">
        <v>6</v>
      </c>
      <c r="K3853" t="s">
        <v>7</v>
      </c>
      <c r="L3853" t="s">
        <v>7</v>
      </c>
    </row>
    <row r="3854" spans="1:12" x14ac:dyDescent="0.35">
      <c r="A3854">
        <v>3606986</v>
      </c>
      <c r="B3854">
        <v>2330</v>
      </c>
      <c r="C3854" t="s">
        <v>74</v>
      </c>
      <c r="D3854">
        <f>IFERROR(VLOOKUP(B3854,client!$A$2:$B$4501,2,FALSE),"")</f>
        <v>2818</v>
      </c>
      <c r="E3854">
        <f>IFERROR(VLOOKUP(B3854,acc!$A$2:$D$4501,2,FALSE),"")</f>
        <v>54</v>
      </c>
      <c r="F3854" t="s">
        <v>3</v>
      </c>
      <c r="G3854" t="s">
        <v>7</v>
      </c>
      <c r="H3854">
        <v>65.099999999999994</v>
      </c>
      <c r="I3854">
        <v>14799.5</v>
      </c>
      <c r="J3854" t="s">
        <v>6</v>
      </c>
      <c r="K3854" t="s">
        <v>7</v>
      </c>
      <c r="L3854" t="s">
        <v>7</v>
      </c>
    </row>
    <row r="3855" spans="1:12" x14ac:dyDescent="0.35">
      <c r="A3855">
        <v>3606054</v>
      </c>
      <c r="B3855">
        <v>2302</v>
      </c>
      <c r="C3855" t="s">
        <v>74</v>
      </c>
      <c r="D3855">
        <f>IFERROR(VLOOKUP(B3855,client!$A$2:$B$4501,2,FALSE),"")</f>
        <v>2786</v>
      </c>
      <c r="E3855">
        <f>IFERROR(VLOOKUP(B3855,acc!$A$2:$D$4501,2,FALSE),"")</f>
        <v>24</v>
      </c>
      <c r="F3855" t="s">
        <v>3</v>
      </c>
      <c r="G3855" t="s">
        <v>7</v>
      </c>
      <c r="H3855">
        <v>35.700000000000003</v>
      </c>
      <c r="I3855">
        <v>12872.6</v>
      </c>
      <c r="J3855" t="s">
        <v>6</v>
      </c>
      <c r="K3855" t="s">
        <v>7</v>
      </c>
      <c r="L3855" t="s">
        <v>7</v>
      </c>
    </row>
    <row r="3856" spans="1:12" x14ac:dyDescent="0.35">
      <c r="A3856">
        <v>3605952</v>
      </c>
      <c r="B3856">
        <v>2298</v>
      </c>
      <c r="C3856" t="s">
        <v>74</v>
      </c>
      <c r="D3856">
        <f>IFERROR(VLOOKUP(B3856,client!$A$2:$B$4501,2,FALSE),"")</f>
        <v>2782</v>
      </c>
      <c r="E3856">
        <f>IFERROR(VLOOKUP(B3856,acc!$A$2:$D$4501,2,FALSE),"")</f>
        <v>31</v>
      </c>
      <c r="F3856" t="s">
        <v>3</v>
      </c>
      <c r="G3856" t="s">
        <v>7</v>
      </c>
      <c r="H3856">
        <v>217.1</v>
      </c>
      <c r="I3856">
        <v>57093.8</v>
      </c>
      <c r="J3856" t="s">
        <v>6</v>
      </c>
      <c r="K3856" t="s">
        <v>7</v>
      </c>
      <c r="L3856" t="s">
        <v>7</v>
      </c>
    </row>
    <row r="3857" spans="1:12" x14ac:dyDescent="0.35">
      <c r="A3857">
        <v>326567</v>
      </c>
      <c r="B3857">
        <v>1115</v>
      </c>
      <c r="C3857" t="s">
        <v>74</v>
      </c>
      <c r="D3857">
        <f>IFERROR(VLOOKUP(B3857,client!$A$2:$B$4501,2,FALSE),"")</f>
        <v>1337</v>
      </c>
      <c r="E3857">
        <f>IFERROR(VLOOKUP(B3857,acc!$A$2:$D$4501,2,FALSE),"")</f>
        <v>34</v>
      </c>
      <c r="F3857" t="s">
        <v>0</v>
      </c>
      <c r="G3857" t="s">
        <v>1</v>
      </c>
      <c r="H3857">
        <v>14.6</v>
      </c>
      <c r="I3857">
        <v>16813.5</v>
      </c>
      <c r="J3857" t="s">
        <v>2</v>
      </c>
      <c r="K3857" t="s">
        <v>7</v>
      </c>
      <c r="L3857" t="s">
        <v>7</v>
      </c>
    </row>
    <row r="3858" spans="1:12" x14ac:dyDescent="0.35">
      <c r="A3858">
        <v>363727</v>
      </c>
      <c r="B3858">
        <v>1236</v>
      </c>
      <c r="C3858" t="s">
        <v>74</v>
      </c>
      <c r="D3858">
        <f>IFERROR(VLOOKUP(B3858,client!$A$2:$B$4501,2,FALSE),"")</f>
        <v>1491</v>
      </c>
      <c r="E3858">
        <f>IFERROR(VLOOKUP(B3858,acc!$A$2:$D$4501,2,FALSE),"")</f>
        <v>19</v>
      </c>
      <c r="F3858" t="s">
        <v>0</v>
      </c>
      <c r="G3858" t="s">
        <v>1</v>
      </c>
      <c r="H3858">
        <v>14.6</v>
      </c>
      <c r="I3858">
        <v>25012.5</v>
      </c>
      <c r="J3858" t="s">
        <v>2</v>
      </c>
      <c r="K3858" t="s">
        <v>7</v>
      </c>
      <c r="L3858" t="s">
        <v>7</v>
      </c>
    </row>
    <row r="3859" spans="1:12" x14ac:dyDescent="0.35">
      <c r="A3859">
        <v>364738</v>
      </c>
      <c r="B3859">
        <v>1239</v>
      </c>
      <c r="C3859" t="s">
        <v>74</v>
      </c>
      <c r="D3859">
        <f>IFERROR(VLOOKUP(B3859,client!$A$2:$B$4501,2,FALSE),"")</f>
        <v>1495</v>
      </c>
      <c r="E3859">
        <f>IFERROR(VLOOKUP(B3859,acc!$A$2:$D$4501,2,FALSE),"")</f>
        <v>1</v>
      </c>
      <c r="F3859" t="s">
        <v>0</v>
      </c>
      <c r="G3859" t="s">
        <v>1</v>
      </c>
      <c r="H3859">
        <v>14.6</v>
      </c>
      <c r="I3859">
        <v>22143.1</v>
      </c>
      <c r="J3859" t="s">
        <v>2</v>
      </c>
      <c r="K3859" t="s">
        <v>7</v>
      </c>
      <c r="L3859" t="s">
        <v>7</v>
      </c>
    </row>
    <row r="3860" spans="1:12" x14ac:dyDescent="0.35">
      <c r="A3860">
        <v>401266</v>
      </c>
      <c r="B3860">
        <v>1366</v>
      </c>
      <c r="C3860" t="s">
        <v>74</v>
      </c>
      <c r="D3860">
        <f>IFERROR(VLOOKUP(B3860,client!$A$2:$B$4501,2,FALSE),"")</f>
        <v>1654</v>
      </c>
      <c r="E3860">
        <f>IFERROR(VLOOKUP(B3860,acc!$A$2:$D$4501,2,FALSE),"")</f>
        <v>60</v>
      </c>
      <c r="F3860" t="s">
        <v>0</v>
      </c>
      <c r="G3860" t="s">
        <v>1</v>
      </c>
      <c r="H3860">
        <v>14.6</v>
      </c>
      <c r="I3860">
        <v>24641.599999999999</v>
      </c>
      <c r="J3860" t="s">
        <v>2</v>
      </c>
      <c r="K3860" t="s">
        <v>7</v>
      </c>
      <c r="L3860" t="s">
        <v>7</v>
      </c>
    </row>
    <row r="3861" spans="1:12" x14ac:dyDescent="0.35">
      <c r="A3861">
        <v>402943</v>
      </c>
      <c r="B3861">
        <v>1372</v>
      </c>
      <c r="C3861" t="s">
        <v>74</v>
      </c>
      <c r="D3861">
        <f>IFERROR(VLOOKUP(B3861,client!$A$2:$B$4501,2,FALSE),"")</f>
        <v>1660</v>
      </c>
      <c r="E3861">
        <f>IFERROR(VLOOKUP(B3861,acc!$A$2:$D$4501,2,FALSE),"")</f>
        <v>1</v>
      </c>
      <c r="F3861" t="s">
        <v>0</v>
      </c>
      <c r="G3861" t="s">
        <v>1</v>
      </c>
      <c r="H3861">
        <v>14.6</v>
      </c>
      <c r="I3861">
        <v>40880.5</v>
      </c>
      <c r="J3861" t="s">
        <v>2</v>
      </c>
      <c r="K3861" t="s">
        <v>7</v>
      </c>
      <c r="L3861" t="s">
        <v>7</v>
      </c>
    </row>
    <row r="3862" spans="1:12" x14ac:dyDescent="0.35">
      <c r="A3862">
        <v>405102</v>
      </c>
      <c r="B3862">
        <v>1378</v>
      </c>
      <c r="C3862" t="s">
        <v>74</v>
      </c>
      <c r="D3862">
        <f>IFERROR(VLOOKUP(B3862,client!$A$2:$B$4501,2,FALSE),"")</f>
        <v>1668</v>
      </c>
      <c r="E3862">
        <f>IFERROR(VLOOKUP(B3862,acc!$A$2:$D$4501,2,FALSE),"")</f>
        <v>59</v>
      </c>
      <c r="F3862" t="s">
        <v>0</v>
      </c>
      <c r="G3862" t="s">
        <v>1</v>
      </c>
      <c r="H3862">
        <v>21600</v>
      </c>
      <c r="I3862">
        <v>41974.5</v>
      </c>
      <c r="J3862" t="s">
        <v>7</v>
      </c>
      <c r="K3862" t="s">
        <v>7</v>
      </c>
      <c r="L3862" t="s">
        <v>7</v>
      </c>
    </row>
    <row r="3863" spans="1:12" x14ac:dyDescent="0.35">
      <c r="A3863">
        <v>405033</v>
      </c>
      <c r="B3863">
        <v>1378</v>
      </c>
      <c r="C3863" t="s">
        <v>74</v>
      </c>
      <c r="D3863">
        <f>IFERROR(VLOOKUP(B3863,client!$A$2:$B$4501,2,FALSE),"")</f>
        <v>1668</v>
      </c>
      <c r="E3863">
        <f>IFERROR(VLOOKUP(B3863,acc!$A$2:$D$4501,2,FALSE),"")</f>
        <v>59</v>
      </c>
      <c r="F3863" t="s">
        <v>0</v>
      </c>
      <c r="G3863" t="s">
        <v>1</v>
      </c>
      <c r="H3863">
        <v>14.6</v>
      </c>
      <c r="I3863">
        <v>63574.5</v>
      </c>
      <c r="J3863" t="s">
        <v>2</v>
      </c>
      <c r="K3863" t="s">
        <v>7</v>
      </c>
      <c r="L3863" t="s">
        <v>7</v>
      </c>
    </row>
    <row r="3864" spans="1:12" x14ac:dyDescent="0.35">
      <c r="A3864">
        <v>717769</v>
      </c>
      <c r="B3864">
        <v>2458</v>
      </c>
      <c r="C3864" t="s">
        <v>74</v>
      </c>
      <c r="D3864">
        <f>IFERROR(VLOOKUP(B3864,client!$A$2:$B$4501,2,FALSE),"")</f>
        <v>2968</v>
      </c>
      <c r="E3864">
        <f>IFERROR(VLOOKUP(B3864,acc!$A$2:$D$4501,2,FALSE),"")</f>
        <v>40</v>
      </c>
      <c r="F3864" t="s">
        <v>0</v>
      </c>
      <c r="G3864" t="s">
        <v>1</v>
      </c>
      <c r="H3864">
        <v>30</v>
      </c>
      <c r="I3864">
        <v>69293</v>
      </c>
      <c r="J3864" t="s">
        <v>2</v>
      </c>
      <c r="K3864" t="s">
        <v>7</v>
      </c>
      <c r="L3864" t="s">
        <v>7</v>
      </c>
    </row>
    <row r="3865" spans="1:12" x14ac:dyDescent="0.35">
      <c r="A3865">
        <v>716243</v>
      </c>
      <c r="B3865">
        <v>2453</v>
      </c>
      <c r="C3865" t="s">
        <v>74</v>
      </c>
      <c r="D3865">
        <f>IFERROR(VLOOKUP(B3865,client!$A$2:$B$4501,2,FALSE),"")</f>
        <v>2962</v>
      </c>
      <c r="E3865">
        <f>IFERROR(VLOOKUP(B3865,acc!$A$2:$D$4501,2,FALSE),"")</f>
        <v>1</v>
      </c>
      <c r="F3865" t="s">
        <v>0</v>
      </c>
      <c r="G3865" t="s">
        <v>1</v>
      </c>
      <c r="H3865">
        <v>14.6</v>
      </c>
      <c r="I3865">
        <v>17774.400000000001</v>
      </c>
      <c r="J3865" t="s">
        <v>2</v>
      </c>
      <c r="K3865" t="s">
        <v>7</v>
      </c>
      <c r="L3865" t="s">
        <v>7</v>
      </c>
    </row>
    <row r="3866" spans="1:12" x14ac:dyDescent="0.35">
      <c r="A3866">
        <v>284508</v>
      </c>
      <c r="B3866">
        <v>977</v>
      </c>
      <c r="C3866" t="s">
        <v>74</v>
      </c>
      <c r="D3866">
        <f>IFERROR(VLOOKUP(B3866,client!$A$2:$B$4501,2,FALSE),"")</f>
        <v>1178</v>
      </c>
      <c r="E3866">
        <f>IFERROR(VLOOKUP(B3866,acc!$A$2:$D$4501,2,FALSE),"")</f>
        <v>1</v>
      </c>
      <c r="F3866" t="s">
        <v>0</v>
      </c>
      <c r="G3866" t="s">
        <v>1</v>
      </c>
      <c r="H3866">
        <v>14.6</v>
      </c>
      <c r="I3866">
        <v>39466.800000000003</v>
      </c>
      <c r="J3866" t="s">
        <v>2</v>
      </c>
      <c r="K3866" t="s">
        <v>7</v>
      </c>
      <c r="L3866" t="s">
        <v>7</v>
      </c>
    </row>
    <row r="3867" spans="1:12" x14ac:dyDescent="0.35">
      <c r="A3867">
        <v>286520</v>
      </c>
      <c r="B3867">
        <v>982</v>
      </c>
      <c r="C3867" t="s">
        <v>74</v>
      </c>
      <c r="D3867">
        <f>IFERROR(VLOOKUP(B3867,client!$A$2:$B$4501,2,FALSE),"")</f>
        <v>1183</v>
      </c>
      <c r="E3867">
        <f>IFERROR(VLOOKUP(B3867,acc!$A$2:$D$4501,2,FALSE),"")</f>
        <v>54</v>
      </c>
      <c r="F3867" t="s">
        <v>0</v>
      </c>
      <c r="G3867" t="s">
        <v>1</v>
      </c>
      <c r="H3867">
        <v>14.6</v>
      </c>
      <c r="I3867">
        <v>22832.5</v>
      </c>
      <c r="J3867" t="s">
        <v>2</v>
      </c>
      <c r="K3867" t="s">
        <v>7</v>
      </c>
      <c r="L3867" t="s">
        <v>7</v>
      </c>
    </row>
    <row r="3868" spans="1:12" x14ac:dyDescent="0.35">
      <c r="A3868">
        <v>285303</v>
      </c>
      <c r="B3868">
        <v>979</v>
      </c>
      <c r="C3868" t="s">
        <v>74</v>
      </c>
      <c r="D3868">
        <f>IFERROR(VLOOKUP(B3868,client!$A$2:$B$4501,2,FALSE),"")</f>
        <v>1180</v>
      </c>
      <c r="E3868">
        <f>IFERROR(VLOOKUP(B3868,acc!$A$2:$D$4501,2,FALSE),"")</f>
        <v>21</v>
      </c>
      <c r="F3868" t="s">
        <v>0</v>
      </c>
      <c r="G3868" t="s">
        <v>1</v>
      </c>
      <c r="H3868">
        <v>14.6</v>
      </c>
      <c r="I3868">
        <v>33806.9</v>
      </c>
      <c r="J3868" t="s">
        <v>2</v>
      </c>
      <c r="K3868" t="s">
        <v>7</v>
      </c>
      <c r="L3868" t="s">
        <v>7</v>
      </c>
    </row>
    <row r="3869" spans="1:12" x14ac:dyDescent="0.35">
      <c r="A3869">
        <v>292484</v>
      </c>
      <c r="B3869">
        <v>1000</v>
      </c>
      <c r="C3869" t="s">
        <v>74</v>
      </c>
      <c r="D3869">
        <f>IFERROR(VLOOKUP(B3869,client!$A$2:$B$4501,2,FALSE),"")</f>
        <v>1204</v>
      </c>
      <c r="E3869">
        <f>IFERROR(VLOOKUP(B3869,acc!$A$2:$D$4501,2,FALSE),"")</f>
        <v>77</v>
      </c>
      <c r="F3869" t="s">
        <v>0</v>
      </c>
      <c r="G3869" t="s">
        <v>1</v>
      </c>
      <c r="H3869">
        <v>14.6</v>
      </c>
      <c r="I3869">
        <v>22354.1</v>
      </c>
      <c r="J3869" t="s">
        <v>2</v>
      </c>
      <c r="K3869" t="s">
        <v>7</v>
      </c>
      <c r="L3869" t="s">
        <v>7</v>
      </c>
    </row>
    <row r="3870" spans="1:12" x14ac:dyDescent="0.35">
      <c r="A3870">
        <v>1132959</v>
      </c>
      <c r="B3870">
        <v>3871</v>
      </c>
      <c r="C3870" t="s">
        <v>74</v>
      </c>
      <c r="D3870">
        <f>IFERROR(VLOOKUP(B3870,client!$A$2:$B$4501,2,FALSE),"")</f>
        <v>4665</v>
      </c>
      <c r="E3870">
        <f>IFERROR(VLOOKUP(B3870,acc!$A$2:$D$4501,2,FALSE),"")</f>
        <v>26</v>
      </c>
      <c r="F3870" t="s">
        <v>0</v>
      </c>
      <c r="G3870" t="s">
        <v>1</v>
      </c>
      <c r="H3870">
        <v>14.6</v>
      </c>
      <c r="I3870">
        <v>24067.7</v>
      </c>
      <c r="J3870" t="s">
        <v>2</v>
      </c>
      <c r="K3870" t="s">
        <v>7</v>
      </c>
      <c r="L3870" t="s">
        <v>7</v>
      </c>
    </row>
    <row r="3871" spans="1:12" x14ac:dyDescent="0.35">
      <c r="A3871">
        <v>796962</v>
      </c>
      <c r="B3871">
        <v>2714</v>
      </c>
      <c r="C3871" t="s">
        <v>74</v>
      </c>
      <c r="D3871">
        <f>IFERROR(VLOOKUP(B3871,client!$A$2:$B$4501,2,FALSE),"")</f>
        <v>3276</v>
      </c>
      <c r="E3871">
        <f>IFERROR(VLOOKUP(B3871,acc!$A$2:$D$4501,2,FALSE),"")</f>
        <v>1</v>
      </c>
      <c r="F3871" t="s">
        <v>0</v>
      </c>
      <c r="G3871" t="s">
        <v>1</v>
      </c>
      <c r="H3871">
        <v>14.6</v>
      </c>
      <c r="I3871">
        <v>25456.1</v>
      </c>
      <c r="J3871" t="s">
        <v>2</v>
      </c>
      <c r="K3871" t="s">
        <v>7</v>
      </c>
      <c r="L3871" t="s">
        <v>7</v>
      </c>
    </row>
    <row r="3872" spans="1:12" x14ac:dyDescent="0.35">
      <c r="A3872">
        <v>796302</v>
      </c>
      <c r="B3872">
        <v>2712</v>
      </c>
      <c r="C3872" t="s">
        <v>74</v>
      </c>
      <c r="D3872">
        <f>IFERROR(VLOOKUP(B3872,client!$A$2:$B$4501,2,FALSE),"")</f>
        <v>3272</v>
      </c>
      <c r="E3872">
        <f>IFERROR(VLOOKUP(B3872,acc!$A$2:$D$4501,2,FALSE),"")</f>
        <v>9</v>
      </c>
      <c r="F3872" t="s">
        <v>0</v>
      </c>
      <c r="G3872" t="s">
        <v>1</v>
      </c>
      <c r="H3872">
        <v>14.6</v>
      </c>
      <c r="I3872">
        <v>31276.6</v>
      </c>
      <c r="J3872" t="s">
        <v>2</v>
      </c>
      <c r="K3872" t="s">
        <v>7</v>
      </c>
      <c r="L3872" t="s">
        <v>7</v>
      </c>
    </row>
    <row r="3873" spans="1:12" x14ac:dyDescent="0.35">
      <c r="A3873">
        <v>871746</v>
      </c>
      <c r="B3873">
        <v>2970</v>
      </c>
      <c r="C3873" t="s">
        <v>74</v>
      </c>
      <c r="D3873">
        <f>IFERROR(VLOOKUP(B3873,client!$A$2:$B$4501,2,FALSE),"")</f>
        <v>3586</v>
      </c>
      <c r="E3873">
        <f>IFERROR(VLOOKUP(B3873,acc!$A$2:$D$4501,2,FALSE),"")</f>
        <v>60</v>
      </c>
      <c r="F3873" t="s">
        <v>0</v>
      </c>
      <c r="G3873" t="s">
        <v>1</v>
      </c>
      <c r="H3873">
        <v>14.6</v>
      </c>
      <c r="I3873">
        <v>33447.5</v>
      </c>
      <c r="J3873" t="s">
        <v>2</v>
      </c>
      <c r="K3873" t="s">
        <v>7</v>
      </c>
      <c r="L3873" t="s">
        <v>7</v>
      </c>
    </row>
    <row r="3874" spans="1:12" x14ac:dyDescent="0.35">
      <c r="A3874">
        <v>3612751</v>
      </c>
      <c r="B3874">
        <v>2497</v>
      </c>
      <c r="C3874" t="s">
        <v>74</v>
      </c>
      <c r="D3874">
        <f>IFERROR(VLOOKUP(B3874,client!$A$2:$B$4501,2,FALSE),"")</f>
        <v>3015</v>
      </c>
      <c r="E3874">
        <f>IFERROR(VLOOKUP(B3874,acc!$A$2:$D$4501,2,FALSE),"")</f>
        <v>65</v>
      </c>
      <c r="F3874" t="s">
        <v>3</v>
      </c>
      <c r="G3874" t="s">
        <v>7</v>
      </c>
      <c r="H3874">
        <v>110</v>
      </c>
      <c r="I3874">
        <v>25547.4</v>
      </c>
      <c r="J3874" t="s">
        <v>6</v>
      </c>
      <c r="K3874" t="s">
        <v>7</v>
      </c>
      <c r="L3874" t="s">
        <v>7</v>
      </c>
    </row>
    <row r="3875" spans="1:12" x14ac:dyDescent="0.35">
      <c r="A3875">
        <v>3609798</v>
      </c>
      <c r="B3875">
        <v>2417</v>
      </c>
      <c r="C3875" t="s">
        <v>74</v>
      </c>
      <c r="D3875">
        <f>IFERROR(VLOOKUP(B3875,client!$A$2:$B$4501,2,FALSE),"")</f>
        <v>2920</v>
      </c>
      <c r="E3875">
        <f>IFERROR(VLOOKUP(B3875,acc!$A$2:$D$4501,2,FALSE),"")</f>
        <v>44</v>
      </c>
      <c r="F3875" t="s">
        <v>3</v>
      </c>
      <c r="G3875" t="s">
        <v>7</v>
      </c>
      <c r="H3875">
        <v>28.7</v>
      </c>
      <c r="I3875">
        <v>17272.7</v>
      </c>
      <c r="J3875" t="s">
        <v>6</v>
      </c>
      <c r="K3875" t="s">
        <v>7</v>
      </c>
      <c r="L3875" t="s">
        <v>7</v>
      </c>
    </row>
    <row r="3876" spans="1:12" x14ac:dyDescent="0.35">
      <c r="A3876">
        <v>3610117</v>
      </c>
      <c r="B3876">
        <v>2425</v>
      </c>
      <c r="C3876" t="s">
        <v>74</v>
      </c>
      <c r="D3876">
        <f>IFERROR(VLOOKUP(B3876,client!$A$2:$B$4501,2,FALSE),"")</f>
        <v>2930</v>
      </c>
      <c r="E3876">
        <f>IFERROR(VLOOKUP(B3876,acc!$A$2:$D$4501,2,FALSE),"")</f>
        <v>41</v>
      </c>
      <c r="F3876" t="s">
        <v>3</v>
      </c>
      <c r="G3876" t="s">
        <v>7</v>
      </c>
      <c r="H3876">
        <v>91.9</v>
      </c>
      <c r="I3876">
        <v>24376.799999999999</v>
      </c>
      <c r="J3876" t="s">
        <v>6</v>
      </c>
      <c r="K3876" t="s">
        <v>7</v>
      </c>
      <c r="L3876" t="s">
        <v>7</v>
      </c>
    </row>
    <row r="3877" spans="1:12" x14ac:dyDescent="0.35">
      <c r="A3877">
        <v>3611408</v>
      </c>
      <c r="B3877">
        <v>2464</v>
      </c>
      <c r="C3877" t="s">
        <v>74</v>
      </c>
      <c r="D3877">
        <f>IFERROR(VLOOKUP(B3877,client!$A$2:$B$4501,2,FALSE),"")</f>
        <v>2975</v>
      </c>
      <c r="E3877">
        <f>IFERROR(VLOOKUP(B3877,acc!$A$2:$D$4501,2,FALSE),"")</f>
        <v>33</v>
      </c>
      <c r="F3877" t="s">
        <v>3</v>
      </c>
      <c r="G3877" t="s">
        <v>7</v>
      </c>
      <c r="H3877">
        <v>181.4</v>
      </c>
      <c r="I3877">
        <v>19543.099999999999</v>
      </c>
      <c r="J3877" t="s">
        <v>6</v>
      </c>
      <c r="K3877" t="s">
        <v>7</v>
      </c>
      <c r="L3877" t="s">
        <v>7</v>
      </c>
    </row>
    <row r="3878" spans="1:12" x14ac:dyDescent="0.35">
      <c r="A3878">
        <v>3612571</v>
      </c>
      <c r="B3878">
        <v>2493</v>
      </c>
      <c r="C3878" t="s">
        <v>74</v>
      </c>
      <c r="D3878">
        <f>IFERROR(VLOOKUP(B3878,client!$A$2:$B$4501,2,FALSE),"")</f>
        <v>3009</v>
      </c>
      <c r="E3878">
        <f>IFERROR(VLOOKUP(B3878,acc!$A$2:$D$4501,2,FALSE),"")</f>
        <v>62</v>
      </c>
      <c r="F3878" t="s">
        <v>3</v>
      </c>
      <c r="G3878" t="s">
        <v>7</v>
      </c>
      <c r="H3878">
        <v>138.9</v>
      </c>
      <c r="I3878">
        <v>31076.5</v>
      </c>
      <c r="J3878" t="s">
        <v>6</v>
      </c>
      <c r="K3878" t="s">
        <v>7</v>
      </c>
      <c r="L3878" t="s">
        <v>7</v>
      </c>
    </row>
    <row r="3879" spans="1:12" x14ac:dyDescent="0.35">
      <c r="A3879">
        <v>3612336</v>
      </c>
      <c r="B3879">
        <v>2488</v>
      </c>
      <c r="C3879" t="s">
        <v>74</v>
      </c>
      <c r="D3879">
        <f>IFERROR(VLOOKUP(B3879,client!$A$2:$B$4501,2,FALSE),"")</f>
        <v>3003</v>
      </c>
      <c r="E3879">
        <f>IFERROR(VLOOKUP(B3879,acc!$A$2:$D$4501,2,FALSE),"")</f>
        <v>5</v>
      </c>
      <c r="F3879" t="s">
        <v>3</v>
      </c>
      <c r="G3879" t="s">
        <v>7</v>
      </c>
      <c r="H3879">
        <v>58.6</v>
      </c>
      <c r="I3879">
        <v>14154.5</v>
      </c>
      <c r="J3879" t="s">
        <v>6</v>
      </c>
      <c r="K3879" t="s">
        <v>7</v>
      </c>
      <c r="L3879" t="s">
        <v>7</v>
      </c>
    </row>
    <row r="3880" spans="1:12" x14ac:dyDescent="0.35">
      <c r="A3880">
        <v>3610305</v>
      </c>
      <c r="B3880">
        <v>2428</v>
      </c>
      <c r="C3880" t="s">
        <v>74</v>
      </c>
      <c r="D3880">
        <f>IFERROR(VLOOKUP(B3880,client!$A$2:$B$4501,2,FALSE),"")</f>
        <v>2933</v>
      </c>
      <c r="E3880">
        <f>IFERROR(VLOOKUP(B3880,acc!$A$2:$D$4501,2,FALSE),"")</f>
        <v>72</v>
      </c>
      <c r="F3880" t="s">
        <v>3</v>
      </c>
      <c r="G3880" t="s">
        <v>7</v>
      </c>
      <c r="H3880">
        <v>41.1</v>
      </c>
      <c r="I3880">
        <v>16461</v>
      </c>
      <c r="J3880" t="s">
        <v>6</v>
      </c>
      <c r="K3880" t="s">
        <v>7</v>
      </c>
      <c r="L3880" t="s">
        <v>7</v>
      </c>
    </row>
    <row r="3881" spans="1:12" x14ac:dyDescent="0.35">
      <c r="A3881">
        <v>3612973</v>
      </c>
      <c r="B3881">
        <v>2503</v>
      </c>
      <c r="C3881" t="s">
        <v>74</v>
      </c>
      <c r="D3881">
        <f>IFERROR(VLOOKUP(B3881,client!$A$2:$B$4501,2,FALSE),"")</f>
        <v>3021</v>
      </c>
      <c r="E3881">
        <f>IFERROR(VLOOKUP(B3881,acc!$A$2:$D$4501,2,FALSE),"")</f>
        <v>1</v>
      </c>
      <c r="F3881" t="s">
        <v>3</v>
      </c>
      <c r="G3881" t="s">
        <v>7</v>
      </c>
      <c r="H3881">
        <v>148.80000000000001</v>
      </c>
      <c r="I3881">
        <v>33590.300000000003</v>
      </c>
      <c r="J3881" t="s">
        <v>6</v>
      </c>
      <c r="K3881" t="s">
        <v>7</v>
      </c>
      <c r="L3881" t="s">
        <v>7</v>
      </c>
    </row>
    <row r="3882" spans="1:12" x14ac:dyDescent="0.35">
      <c r="A3882">
        <v>3612406</v>
      </c>
      <c r="B3882">
        <v>2489</v>
      </c>
      <c r="C3882" t="s">
        <v>74</v>
      </c>
      <c r="D3882">
        <f>IFERROR(VLOOKUP(B3882,client!$A$2:$B$4501,2,FALSE),"")</f>
        <v>3005</v>
      </c>
      <c r="E3882">
        <f>IFERROR(VLOOKUP(B3882,acc!$A$2:$D$4501,2,FALSE),"")</f>
        <v>72</v>
      </c>
      <c r="F3882" t="s">
        <v>3</v>
      </c>
      <c r="G3882" t="s">
        <v>7</v>
      </c>
      <c r="H3882">
        <v>111.3</v>
      </c>
      <c r="I3882">
        <v>28474.799999999999</v>
      </c>
      <c r="J3882" t="s">
        <v>6</v>
      </c>
      <c r="K3882" t="s">
        <v>7</v>
      </c>
      <c r="L3882" t="s">
        <v>7</v>
      </c>
    </row>
    <row r="3883" spans="1:12" x14ac:dyDescent="0.35">
      <c r="A3883">
        <v>3611051</v>
      </c>
      <c r="B3883">
        <v>2453</v>
      </c>
      <c r="C3883" t="s">
        <v>74</v>
      </c>
      <c r="D3883">
        <f>IFERROR(VLOOKUP(B3883,client!$A$2:$B$4501,2,FALSE),"")</f>
        <v>2962</v>
      </c>
      <c r="E3883">
        <f>IFERROR(VLOOKUP(B3883,acc!$A$2:$D$4501,2,FALSE),"")</f>
        <v>1</v>
      </c>
      <c r="F3883" t="s">
        <v>3</v>
      </c>
      <c r="G3883" t="s">
        <v>7</v>
      </c>
      <c r="H3883">
        <v>72</v>
      </c>
      <c r="I3883">
        <v>17789</v>
      </c>
      <c r="J3883" t="s">
        <v>6</v>
      </c>
      <c r="K3883" t="s">
        <v>7</v>
      </c>
      <c r="L3883" t="s">
        <v>7</v>
      </c>
    </row>
    <row r="3884" spans="1:12" x14ac:dyDescent="0.35">
      <c r="A3884">
        <v>3611523</v>
      </c>
      <c r="B3884">
        <v>2467</v>
      </c>
      <c r="C3884" t="s">
        <v>74</v>
      </c>
      <c r="D3884">
        <f>IFERROR(VLOOKUP(B3884,client!$A$2:$B$4501,2,FALSE),"")</f>
        <v>2978</v>
      </c>
      <c r="E3884">
        <f>IFERROR(VLOOKUP(B3884,acc!$A$2:$D$4501,2,FALSE),"")</f>
        <v>33</v>
      </c>
      <c r="F3884" t="s">
        <v>3</v>
      </c>
      <c r="G3884" t="s">
        <v>7</v>
      </c>
      <c r="H3884">
        <v>186</v>
      </c>
      <c r="I3884">
        <v>47679.7</v>
      </c>
      <c r="J3884" t="s">
        <v>6</v>
      </c>
      <c r="K3884" t="s">
        <v>7</v>
      </c>
      <c r="L3884" t="s">
        <v>7</v>
      </c>
    </row>
    <row r="3885" spans="1:12" x14ac:dyDescent="0.35">
      <c r="A3885">
        <v>3612147</v>
      </c>
      <c r="B3885">
        <v>2484</v>
      </c>
      <c r="C3885" t="s">
        <v>74</v>
      </c>
      <c r="D3885">
        <f>IFERROR(VLOOKUP(B3885,client!$A$2:$B$4501,2,FALSE),"")</f>
        <v>2999</v>
      </c>
      <c r="E3885">
        <f>IFERROR(VLOOKUP(B3885,acc!$A$2:$D$4501,2,FALSE),"")</f>
        <v>74</v>
      </c>
      <c r="F3885" t="s">
        <v>3</v>
      </c>
      <c r="G3885" t="s">
        <v>7</v>
      </c>
      <c r="H3885">
        <v>166.3</v>
      </c>
      <c r="I3885">
        <v>40456.300000000003</v>
      </c>
      <c r="J3885" t="s">
        <v>6</v>
      </c>
      <c r="K3885" t="s">
        <v>7</v>
      </c>
      <c r="L3885" t="s">
        <v>7</v>
      </c>
    </row>
    <row r="3886" spans="1:12" x14ac:dyDescent="0.35">
      <c r="A3886">
        <v>3610010</v>
      </c>
      <c r="B3886">
        <v>2423</v>
      </c>
      <c r="C3886" t="s">
        <v>74</v>
      </c>
      <c r="D3886">
        <f>IFERROR(VLOOKUP(B3886,client!$A$2:$B$4501,2,FALSE),"")</f>
        <v>2928</v>
      </c>
      <c r="E3886">
        <f>IFERROR(VLOOKUP(B3886,acc!$A$2:$D$4501,2,FALSE),"")</f>
        <v>30</v>
      </c>
      <c r="F3886" t="s">
        <v>3</v>
      </c>
      <c r="G3886" t="s">
        <v>7</v>
      </c>
      <c r="H3886">
        <v>123.9</v>
      </c>
      <c r="I3886">
        <v>26544</v>
      </c>
      <c r="J3886" t="s">
        <v>6</v>
      </c>
      <c r="K3886" t="s">
        <v>7</v>
      </c>
      <c r="L3886" t="s">
        <v>7</v>
      </c>
    </row>
    <row r="3887" spans="1:12" x14ac:dyDescent="0.35">
      <c r="A3887">
        <v>3613180</v>
      </c>
      <c r="B3887">
        <v>2508</v>
      </c>
      <c r="C3887" t="s">
        <v>74</v>
      </c>
      <c r="D3887">
        <f>IFERROR(VLOOKUP(B3887,client!$A$2:$B$4501,2,FALSE),"")</f>
        <v>3028</v>
      </c>
      <c r="E3887">
        <f>IFERROR(VLOOKUP(B3887,acc!$A$2:$D$4501,2,FALSE),"")</f>
        <v>34</v>
      </c>
      <c r="F3887" t="s">
        <v>3</v>
      </c>
      <c r="G3887" t="s">
        <v>7</v>
      </c>
      <c r="H3887">
        <v>82.2</v>
      </c>
      <c r="I3887">
        <v>19186.3</v>
      </c>
      <c r="J3887" t="s">
        <v>6</v>
      </c>
      <c r="K3887" t="s">
        <v>7</v>
      </c>
      <c r="L3887" t="s">
        <v>7</v>
      </c>
    </row>
    <row r="3888" spans="1:12" x14ac:dyDescent="0.35">
      <c r="A3888">
        <v>3610375</v>
      </c>
      <c r="B3888">
        <v>2429</v>
      </c>
      <c r="C3888" t="s">
        <v>74</v>
      </c>
      <c r="D3888">
        <f>IFERROR(VLOOKUP(B3888,client!$A$2:$B$4501,2,FALSE),"")</f>
        <v>2935</v>
      </c>
      <c r="E3888">
        <f>IFERROR(VLOOKUP(B3888,acc!$A$2:$D$4501,2,FALSE),"")</f>
        <v>61</v>
      </c>
      <c r="F3888" t="s">
        <v>3</v>
      </c>
      <c r="G3888" t="s">
        <v>7</v>
      </c>
      <c r="H3888">
        <v>148.19999999999999</v>
      </c>
      <c r="I3888">
        <v>30550.1</v>
      </c>
      <c r="J3888" t="s">
        <v>6</v>
      </c>
      <c r="K3888" t="s">
        <v>7</v>
      </c>
      <c r="L3888" t="s">
        <v>7</v>
      </c>
    </row>
    <row r="3889" spans="1:12" x14ac:dyDescent="0.35">
      <c r="A3889">
        <v>3610517</v>
      </c>
      <c r="B3889">
        <v>2433</v>
      </c>
      <c r="C3889" t="s">
        <v>74</v>
      </c>
      <c r="D3889">
        <f>IFERROR(VLOOKUP(B3889,client!$A$2:$B$4501,2,FALSE),"")</f>
        <v>2939</v>
      </c>
      <c r="E3889">
        <f>IFERROR(VLOOKUP(B3889,acc!$A$2:$D$4501,2,FALSE),"")</f>
        <v>71</v>
      </c>
      <c r="F3889" t="s">
        <v>3</v>
      </c>
      <c r="G3889" t="s">
        <v>7</v>
      </c>
      <c r="H3889">
        <v>92.4</v>
      </c>
      <c r="I3889">
        <v>22794.400000000001</v>
      </c>
      <c r="J3889" t="s">
        <v>6</v>
      </c>
      <c r="K3889" t="s">
        <v>7</v>
      </c>
      <c r="L3889" t="s">
        <v>7</v>
      </c>
    </row>
    <row r="3890" spans="1:12" x14ac:dyDescent="0.35">
      <c r="A3890">
        <v>3610588</v>
      </c>
      <c r="B3890">
        <v>2434</v>
      </c>
      <c r="C3890" t="s">
        <v>74</v>
      </c>
      <c r="D3890">
        <f>IFERROR(VLOOKUP(B3890,client!$A$2:$B$4501,2,FALSE),"")</f>
        <v>2940</v>
      </c>
      <c r="E3890">
        <f>IFERROR(VLOOKUP(B3890,acc!$A$2:$D$4501,2,FALSE),"")</f>
        <v>17</v>
      </c>
      <c r="F3890" t="s">
        <v>3</v>
      </c>
      <c r="G3890" t="s">
        <v>7</v>
      </c>
      <c r="H3890">
        <v>109.2</v>
      </c>
      <c r="I3890">
        <v>27039.9</v>
      </c>
      <c r="J3890" t="s">
        <v>6</v>
      </c>
      <c r="K3890" t="s">
        <v>7</v>
      </c>
      <c r="L3890" t="s">
        <v>7</v>
      </c>
    </row>
    <row r="3891" spans="1:12" x14ac:dyDescent="0.35">
      <c r="A3891">
        <v>3612229</v>
      </c>
      <c r="B3891">
        <v>2486</v>
      </c>
      <c r="C3891" t="s">
        <v>74</v>
      </c>
      <c r="D3891">
        <f>IFERROR(VLOOKUP(B3891,client!$A$2:$B$4501,2,FALSE),"")</f>
        <v>3001</v>
      </c>
      <c r="E3891">
        <f>IFERROR(VLOOKUP(B3891,acc!$A$2:$D$4501,2,FALSE),"")</f>
        <v>1</v>
      </c>
      <c r="F3891" t="s">
        <v>3</v>
      </c>
      <c r="G3891" t="s">
        <v>7</v>
      </c>
      <c r="H3891">
        <v>100.6</v>
      </c>
      <c r="I3891">
        <v>22667.1</v>
      </c>
      <c r="J3891" t="s">
        <v>6</v>
      </c>
      <c r="K3891" t="s">
        <v>7</v>
      </c>
      <c r="L3891" t="s">
        <v>7</v>
      </c>
    </row>
    <row r="3892" spans="1:12" x14ac:dyDescent="0.35">
      <c r="A3892">
        <v>719738</v>
      </c>
      <c r="B3892">
        <v>2464</v>
      </c>
      <c r="C3892" t="s">
        <v>74</v>
      </c>
      <c r="D3892">
        <f>IFERROR(VLOOKUP(B3892,client!$A$2:$B$4501,2,FALSE),"")</f>
        <v>2975</v>
      </c>
      <c r="E3892">
        <f>IFERROR(VLOOKUP(B3892,acc!$A$2:$D$4501,2,FALSE),"")</f>
        <v>33</v>
      </c>
      <c r="F3892" t="s">
        <v>3</v>
      </c>
      <c r="G3892" t="s">
        <v>4</v>
      </c>
      <c r="H3892">
        <v>4300</v>
      </c>
      <c r="I3892">
        <v>23843.1</v>
      </c>
      <c r="J3892" t="s">
        <v>7</v>
      </c>
      <c r="K3892" t="s">
        <v>7</v>
      </c>
      <c r="L3892" t="s">
        <v>7</v>
      </c>
    </row>
    <row r="3893" spans="1:12" x14ac:dyDescent="0.35">
      <c r="A3893">
        <v>719672</v>
      </c>
      <c r="B3893">
        <v>2464</v>
      </c>
      <c r="C3893" t="s">
        <v>74</v>
      </c>
      <c r="D3893">
        <f>IFERROR(VLOOKUP(B3893,client!$A$2:$B$4501,2,FALSE),"")</f>
        <v>2975</v>
      </c>
      <c r="E3893">
        <f>IFERROR(VLOOKUP(B3893,acc!$A$2:$D$4501,2,FALSE),"")</f>
        <v>33</v>
      </c>
      <c r="F3893" t="s">
        <v>0</v>
      </c>
      <c r="G3893" t="s">
        <v>1</v>
      </c>
      <c r="H3893">
        <v>100</v>
      </c>
      <c r="I3893">
        <v>23743.1</v>
      </c>
      <c r="J3893" t="s">
        <v>2</v>
      </c>
      <c r="K3893" t="s">
        <v>7</v>
      </c>
      <c r="L3893" t="s">
        <v>7</v>
      </c>
    </row>
    <row r="3894" spans="1:12" x14ac:dyDescent="0.35">
      <c r="A3894">
        <v>758077</v>
      </c>
      <c r="B3894">
        <v>2585</v>
      </c>
      <c r="C3894" t="s">
        <v>74</v>
      </c>
      <c r="D3894">
        <f>IFERROR(VLOOKUP(B3894,client!$A$2:$B$4501,2,FALSE),"")</f>
        <v>3120</v>
      </c>
      <c r="E3894">
        <f>IFERROR(VLOOKUP(B3894,acc!$A$2:$D$4501,2,FALSE),"")</f>
        <v>75</v>
      </c>
      <c r="F3894" t="s">
        <v>0</v>
      </c>
      <c r="G3894" t="s">
        <v>1</v>
      </c>
      <c r="H3894">
        <v>2280</v>
      </c>
      <c r="I3894">
        <v>48145.1</v>
      </c>
      <c r="J3894" t="s">
        <v>7</v>
      </c>
      <c r="K3894" t="s">
        <v>7</v>
      </c>
      <c r="L3894" t="s">
        <v>7</v>
      </c>
    </row>
    <row r="3895" spans="1:12" x14ac:dyDescent="0.35">
      <c r="A3895">
        <v>756445</v>
      </c>
      <c r="B3895">
        <v>2581</v>
      </c>
      <c r="C3895" t="s">
        <v>74</v>
      </c>
      <c r="D3895">
        <f>IFERROR(VLOOKUP(B3895,client!$A$2:$B$4501,2,FALSE),"")</f>
        <v>3115</v>
      </c>
      <c r="E3895">
        <f>IFERROR(VLOOKUP(B3895,acc!$A$2:$D$4501,2,FALSE),"")</f>
        <v>72</v>
      </c>
      <c r="F3895" t="s">
        <v>0</v>
      </c>
      <c r="G3895" t="s">
        <v>1</v>
      </c>
      <c r="H3895">
        <v>14.6</v>
      </c>
      <c r="I3895">
        <v>59943.3</v>
      </c>
      <c r="J3895" t="s">
        <v>2</v>
      </c>
      <c r="K3895" t="s">
        <v>7</v>
      </c>
      <c r="L3895" t="s">
        <v>7</v>
      </c>
    </row>
    <row r="3896" spans="1:12" x14ac:dyDescent="0.35">
      <c r="A3896">
        <v>758107</v>
      </c>
      <c r="B3896">
        <v>2585</v>
      </c>
      <c r="C3896" t="s">
        <v>74</v>
      </c>
      <c r="D3896">
        <f>IFERROR(VLOOKUP(B3896,client!$A$2:$B$4501,2,FALSE),"")</f>
        <v>3120</v>
      </c>
      <c r="E3896">
        <f>IFERROR(VLOOKUP(B3896,acc!$A$2:$D$4501,2,FALSE),"")</f>
        <v>75</v>
      </c>
      <c r="F3896" t="s">
        <v>0</v>
      </c>
      <c r="G3896" t="s">
        <v>1</v>
      </c>
      <c r="H3896">
        <v>14.6</v>
      </c>
      <c r="I3896">
        <v>48130.5</v>
      </c>
      <c r="J3896" t="s">
        <v>2</v>
      </c>
      <c r="K3896" t="s">
        <v>7</v>
      </c>
      <c r="L3896" t="s">
        <v>7</v>
      </c>
    </row>
    <row r="3897" spans="1:12" x14ac:dyDescent="0.35">
      <c r="A3897">
        <v>3639367</v>
      </c>
      <c r="B3897">
        <v>3287</v>
      </c>
      <c r="C3897" t="s">
        <v>74</v>
      </c>
      <c r="D3897">
        <f>IFERROR(VLOOKUP(B3897,client!$A$2:$B$4501,2,FALSE),"")</f>
        <v>3978</v>
      </c>
      <c r="E3897">
        <f>IFERROR(VLOOKUP(B3897,acc!$A$2:$D$4501,2,FALSE),"")</f>
        <v>18</v>
      </c>
      <c r="F3897" t="s">
        <v>3</v>
      </c>
      <c r="G3897" t="s">
        <v>7</v>
      </c>
      <c r="H3897">
        <v>102.5</v>
      </c>
      <c r="I3897">
        <v>36094.400000000001</v>
      </c>
      <c r="J3897" t="s">
        <v>6</v>
      </c>
      <c r="K3897" t="s">
        <v>7</v>
      </c>
      <c r="L3897" t="s">
        <v>7</v>
      </c>
    </row>
    <row r="3898" spans="1:12" x14ac:dyDescent="0.35">
      <c r="A3898">
        <v>3640601</v>
      </c>
      <c r="B3898">
        <v>3327</v>
      </c>
      <c r="C3898" t="s">
        <v>74</v>
      </c>
      <c r="D3898">
        <f>IFERROR(VLOOKUP(B3898,client!$A$2:$B$4501,2,FALSE),"")</f>
        <v>4021</v>
      </c>
      <c r="E3898">
        <f>IFERROR(VLOOKUP(B3898,acc!$A$2:$D$4501,2,FALSE),"")</f>
        <v>45</v>
      </c>
      <c r="F3898" t="s">
        <v>3</v>
      </c>
      <c r="G3898" t="s">
        <v>7</v>
      </c>
      <c r="H3898">
        <v>140.19999999999999</v>
      </c>
      <c r="I3898">
        <v>32114.9</v>
      </c>
      <c r="J3898" t="s">
        <v>6</v>
      </c>
      <c r="K3898" t="s">
        <v>7</v>
      </c>
      <c r="L3898" t="s">
        <v>7</v>
      </c>
    </row>
    <row r="3899" spans="1:12" x14ac:dyDescent="0.35">
      <c r="A3899">
        <v>3639169</v>
      </c>
      <c r="B3899">
        <v>3283</v>
      </c>
      <c r="C3899" t="s">
        <v>74</v>
      </c>
      <c r="D3899">
        <f>IFERROR(VLOOKUP(B3899,client!$A$2:$B$4501,2,FALSE),"")</f>
        <v>3974</v>
      </c>
      <c r="E3899">
        <f>IFERROR(VLOOKUP(B3899,acc!$A$2:$D$4501,2,FALSE),"")</f>
        <v>68</v>
      </c>
      <c r="F3899" t="s">
        <v>3</v>
      </c>
      <c r="G3899" t="s">
        <v>7</v>
      </c>
      <c r="H3899">
        <v>175.1</v>
      </c>
      <c r="I3899">
        <v>36970.5</v>
      </c>
      <c r="J3899" t="s">
        <v>6</v>
      </c>
      <c r="K3899" t="s">
        <v>7</v>
      </c>
      <c r="L3899" t="s">
        <v>7</v>
      </c>
    </row>
    <row r="3900" spans="1:12" x14ac:dyDescent="0.35">
      <c r="A3900">
        <v>3639008</v>
      </c>
      <c r="B3900">
        <v>3277</v>
      </c>
      <c r="C3900" t="s">
        <v>74</v>
      </c>
      <c r="D3900">
        <f>IFERROR(VLOOKUP(B3900,client!$A$2:$B$4501,2,FALSE),"")</f>
        <v>3967</v>
      </c>
      <c r="E3900">
        <f>IFERROR(VLOOKUP(B3900,acc!$A$2:$D$4501,2,FALSE),"")</f>
        <v>36</v>
      </c>
      <c r="F3900" t="s">
        <v>3</v>
      </c>
      <c r="G3900" t="s">
        <v>7</v>
      </c>
      <c r="H3900">
        <v>190.1</v>
      </c>
      <c r="I3900">
        <v>50521.5</v>
      </c>
      <c r="J3900" t="s">
        <v>6</v>
      </c>
      <c r="K3900" t="s">
        <v>7</v>
      </c>
      <c r="L3900" t="s">
        <v>7</v>
      </c>
    </row>
    <row r="3901" spans="1:12" x14ac:dyDescent="0.35">
      <c r="A3901">
        <v>3639236</v>
      </c>
      <c r="B3901">
        <v>3284</v>
      </c>
      <c r="C3901" t="s">
        <v>74</v>
      </c>
      <c r="D3901">
        <f>IFERROR(VLOOKUP(B3901,client!$A$2:$B$4501,2,FALSE),"")</f>
        <v>3975</v>
      </c>
      <c r="E3901">
        <f>IFERROR(VLOOKUP(B3901,acc!$A$2:$D$4501,2,FALSE),"")</f>
        <v>64</v>
      </c>
      <c r="F3901" t="s">
        <v>3</v>
      </c>
      <c r="G3901" t="s">
        <v>7</v>
      </c>
      <c r="H3901">
        <v>124.3</v>
      </c>
      <c r="I3901">
        <v>29871.1</v>
      </c>
      <c r="J3901" t="s">
        <v>6</v>
      </c>
      <c r="K3901" t="s">
        <v>7</v>
      </c>
      <c r="L3901" t="s">
        <v>7</v>
      </c>
    </row>
    <row r="3902" spans="1:12" x14ac:dyDescent="0.35">
      <c r="A3902">
        <v>3640256</v>
      </c>
      <c r="B3902">
        <v>3316</v>
      </c>
      <c r="C3902" t="s">
        <v>74</v>
      </c>
      <c r="D3902">
        <f>IFERROR(VLOOKUP(B3902,client!$A$2:$B$4501,2,FALSE),"")</f>
        <v>4009</v>
      </c>
      <c r="E3902">
        <f>IFERROR(VLOOKUP(B3902,acc!$A$2:$D$4501,2,FALSE),"")</f>
        <v>28</v>
      </c>
      <c r="F3902" t="s">
        <v>3</v>
      </c>
      <c r="G3902" t="s">
        <v>7</v>
      </c>
      <c r="H3902">
        <v>197.3</v>
      </c>
      <c r="I3902">
        <v>41158.1</v>
      </c>
      <c r="J3902" t="s">
        <v>6</v>
      </c>
      <c r="K3902" t="s">
        <v>7</v>
      </c>
      <c r="L3902" t="s">
        <v>7</v>
      </c>
    </row>
    <row r="3903" spans="1:12" x14ac:dyDescent="0.35">
      <c r="A3903">
        <v>3639976</v>
      </c>
      <c r="B3903">
        <v>3306</v>
      </c>
      <c r="C3903" t="s">
        <v>74</v>
      </c>
      <c r="D3903">
        <f>IFERROR(VLOOKUP(B3903,client!$A$2:$B$4501,2,FALSE),"")</f>
        <v>3998</v>
      </c>
      <c r="E3903">
        <f>IFERROR(VLOOKUP(B3903,acc!$A$2:$D$4501,2,FALSE),"")</f>
        <v>75</v>
      </c>
      <c r="F3903" t="s">
        <v>3</v>
      </c>
      <c r="G3903" t="s">
        <v>7</v>
      </c>
      <c r="H3903">
        <v>21.8</v>
      </c>
      <c r="I3903">
        <v>19683.8</v>
      </c>
      <c r="J3903" t="s">
        <v>6</v>
      </c>
      <c r="K3903" t="s">
        <v>7</v>
      </c>
      <c r="L3903" t="s">
        <v>7</v>
      </c>
    </row>
    <row r="3904" spans="1:12" x14ac:dyDescent="0.35">
      <c r="A3904">
        <v>3640519</v>
      </c>
      <c r="B3904">
        <v>3323</v>
      </c>
      <c r="C3904" t="s">
        <v>74</v>
      </c>
      <c r="D3904">
        <f>IFERROR(VLOOKUP(B3904,client!$A$2:$B$4501,2,FALSE),"")</f>
        <v>4016</v>
      </c>
      <c r="E3904">
        <f>IFERROR(VLOOKUP(B3904,acc!$A$2:$D$4501,2,FALSE),"")</f>
        <v>13</v>
      </c>
      <c r="F3904" t="s">
        <v>3</v>
      </c>
      <c r="G3904" t="s">
        <v>7</v>
      </c>
      <c r="H3904">
        <v>56.9</v>
      </c>
      <c r="I3904">
        <v>22825.9</v>
      </c>
      <c r="J3904" t="s">
        <v>6</v>
      </c>
      <c r="K3904" t="s">
        <v>7</v>
      </c>
      <c r="L3904" t="s">
        <v>7</v>
      </c>
    </row>
    <row r="3905" spans="1:12" x14ac:dyDescent="0.35">
      <c r="A3905">
        <v>3638667</v>
      </c>
      <c r="B3905">
        <v>3267</v>
      </c>
      <c r="C3905" t="s">
        <v>74</v>
      </c>
      <c r="D3905">
        <f>IFERROR(VLOOKUP(B3905,client!$A$2:$B$4501,2,FALSE),"")</f>
        <v>3954</v>
      </c>
      <c r="E3905">
        <f>IFERROR(VLOOKUP(B3905,acc!$A$2:$D$4501,2,FALSE),"")</f>
        <v>64</v>
      </c>
      <c r="F3905" t="s">
        <v>3</v>
      </c>
      <c r="G3905" t="s">
        <v>7</v>
      </c>
      <c r="H3905">
        <v>100.7</v>
      </c>
      <c r="I3905">
        <v>29629.9</v>
      </c>
      <c r="J3905" t="s">
        <v>6</v>
      </c>
      <c r="K3905" t="s">
        <v>7</v>
      </c>
      <c r="L3905" t="s">
        <v>7</v>
      </c>
    </row>
    <row r="3906" spans="1:12" x14ac:dyDescent="0.35">
      <c r="A3906">
        <v>3639852</v>
      </c>
      <c r="B3906">
        <v>3302</v>
      </c>
      <c r="C3906" t="s">
        <v>74</v>
      </c>
      <c r="D3906">
        <f>IFERROR(VLOOKUP(B3906,client!$A$2:$B$4501,2,FALSE),"")</f>
        <v>3994</v>
      </c>
      <c r="E3906">
        <f>IFERROR(VLOOKUP(B3906,acc!$A$2:$D$4501,2,FALSE),"")</f>
        <v>21</v>
      </c>
      <c r="F3906" t="s">
        <v>3</v>
      </c>
      <c r="G3906" t="s">
        <v>7</v>
      </c>
      <c r="H3906">
        <v>103</v>
      </c>
      <c r="I3906">
        <v>23096</v>
      </c>
      <c r="J3906" t="s">
        <v>6</v>
      </c>
      <c r="K3906" t="s">
        <v>7</v>
      </c>
      <c r="L3906" t="s">
        <v>7</v>
      </c>
    </row>
    <row r="3907" spans="1:12" x14ac:dyDescent="0.35">
      <c r="A3907">
        <v>3638298</v>
      </c>
      <c r="B3907">
        <v>3258</v>
      </c>
      <c r="C3907" t="s">
        <v>74</v>
      </c>
      <c r="D3907">
        <f>IFERROR(VLOOKUP(B3907,client!$A$2:$B$4501,2,FALSE),"")</f>
        <v>3942</v>
      </c>
      <c r="E3907">
        <f>IFERROR(VLOOKUP(B3907,acc!$A$2:$D$4501,2,FALSE),"")</f>
        <v>53</v>
      </c>
      <c r="F3907" t="s">
        <v>3</v>
      </c>
      <c r="G3907" t="s">
        <v>7</v>
      </c>
      <c r="H3907">
        <v>222.3</v>
      </c>
      <c r="I3907">
        <v>41124.1</v>
      </c>
      <c r="J3907" t="s">
        <v>6</v>
      </c>
      <c r="K3907" t="s">
        <v>7</v>
      </c>
      <c r="L3907" t="s">
        <v>7</v>
      </c>
    </row>
    <row r="3908" spans="1:12" x14ac:dyDescent="0.35">
      <c r="A3908">
        <v>3638488</v>
      </c>
      <c r="B3908">
        <v>3261</v>
      </c>
      <c r="C3908" t="s">
        <v>74</v>
      </c>
      <c r="D3908">
        <f>IFERROR(VLOOKUP(B3908,client!$A$2:$B$4501,2,FALSE),"")</f>
        <v>3946</v>
      </c>
      <c r="E3908">
        <f>IFERROR(VLOOKUP(B3908,acc!$A$2:$D$4501,2,FALSE),"")</f>
        <v>1</v>
      </c>
      <c r="F3908" t="s">
        <v>3</v>
      </c>
      <c r="G3908" t="s">
        <v>7</v>
      </c>
      <c r="H3908">
        <v>125.7</v>
      </c>
      <c r="I3908">
        <v>32435.8</v>
      </c>
      <c r="J3908" t="s">
        <v>6</v>
      </c>
      <c r="K3908" t="s">
        <v>7</v>
      </c>
      <c r="L3908" t="s">
        <v>7</v>
      </c>
    </row>
    <row r="3909" spans="1:12" x14ac:dyDescent="0.35">
      <c r="A3909">
        <v>3640385</v>
      </c>
      <c r="B3909">
        <v>3319</v>
      </c>
      <c r="C3909" t="s">
        <v>74</v>
      </c>
      <c r="D3909">
        <f>IFERROR(VLOOKUP(B3909,client!$A$2:$B$4501,2,FALSE),"")</f>
        <v>4012</v>
      </c>
      <c r="E3909">
        <f>IFERROR(VLOOKUP(B3909,acc!$A$2:$D$4501,2,FALSE),"")</f>
        <v>56</v>
      </c>
      <c r="F3909" t="s">
        <v>3</v>
      </c>
      <c r="G3909" t="s">
        <v>7</v>
      </c>
      <c r="H3909">
        <v>5.9</v>
      </c>
      <c r="I3909">
        <v>14136.9</v>
      </c>
      <c r="J3909" t="s">
        <v>6</v>
      </c>
      <c r="K3909" t="s">
        <v>7</v>
      </c>
      <c r="L3909" t="s">
        <v>7</v>
      </c>
    </row>
    <row r="3910" spans="1:12" x14ac:dyDescent="0.35">
      <c r="A3910">
        <v>3637829</v>
      </c>
      <c r="B3910">
        <v>3246</v>
      </c>
      <c r="C3910" t="s">
        <v>74</v>
      </c>
      <c r="D3910">
        <f>IFERROR(VLOOKUP(B3910,client!$A$2:$B$4501,2,FALSE),"")</f>
        <v>3926</v>
      </c>
      <c r="E3910">
        <f>IFERROR(VLOOKUP(B3910,acc!$A$2:$D$4501,2,FALSE),"")</f>
        <v>54</v>
      </c>
      <c r="F3910" t="s">
        <v>3</v>
      </c>
      <c r="G3910" t="s">
        <v>7</v>
      </c>
      <c r="H3910">
        <v>103.7</v>
      </c>
      <c r="I3910">
        <v>26909.8</v>
      </c>
      <c r="J3910" t="s">
        <v>6</v>
      </c>
      <c r="K3910" t="s">
        <v>7</v>
      </c>
      <c r="L3910" t="s">
        <v>7</v>
      </c>
    </row>
    <row r="3911" spans="1:12" x14ac:dyDescent="0.35">
      <c r="A3911">
        <v>3638422</v>
      </c>
      <c r="B3911">
        <v>3260</v>
      </c>
      <c r="C3911" t="s">
        <v>74</v>
      </c>
      <c r="D3911">
        <f>IFERROR(VLOOKUP(B3911,client!$A$2:$B$4501,2,FALSE),"")</f>
        <v>3944</v>
      </c>
      <c r="E3911">
        <f>IFERROR(VLOOKUP(B3911,acc!$A$2:$D$4501,2,FALSE),"")</f>
        <v>68</v>
      </c>
      <c r="F3911" t="s">
        <v>3</v>
      </c>
      <c r="G3911" t="s">
        <v>7</v>
      </c>
      <c r="H3911">
        <v>174.8</v>
      </c>
      <c r="I3911">
        <v>28415.8</v>
      </c>
      <c r="J3911" t="s">
        <v>6</v>
      </c>
      <c r="K3911" t="s">
        <v>7</v>
      </c>
      <c r="L3911" t="s">
        <v>7</v>
      </c>
    </row>
    <row r="3912" spans="1:12" x14ac:dyDescent="0.35">
      <c r="A3912">
        <v>3667566</v>
      </c>
      <c r="B3912">
        <v>4894</v>
      </c>
      <c r="C3912" t="s">
        <v>74</v>
      </c>
      <c r="D3912">
        <f>IFERROR(VLOOKUP(B3912,client!$A$2:$B$4501,2,FALSE),"")</f>
        <v>5911</v>
      </c>
      <c r="E3912">
        <f>IFERROR(VLOOKUP(B3912,acc!$A$2:$D$4501,2,FALSE),"")</f>
        <v>14</v>
      </c>
      <c r="F3912" t="s">
        <v>3</v>
      </c>
      <c r="G3912" t="s">
        <v>7</v>
      </c>
      <c r="H3912">
        <v>181.6</v>
      </c>
      <c r="I3912">
        <v>47730.2</v>
      </c>
      <c r="J3912" t="s">
        <v>6</v>
      </c>
      <c r="K3912" t="s">
        <v>7</v>
      </c>
      <c r="L3912" t="s">
        <v>7</v>
      </c>
    </row>
    <row r="3913" spans="1:12" x14ac:dyDescent="0.35">
      <c r="A3913">
        <v>3669478</v>
      </c>
      <c r="B3913">
        <v>5215</v>
      </c>
      <c r="C3913" t="s">
        <v>74</v>
      </c>
      <c r="D3913">
        <f>IFERROR(VLOOKUP(B3913,client!$A$2:$B$4501,2,FALSE),"")</f>
        <v>6301</v>
      </c>
      <c r="E3913">
        <f>IFERROR(VLOOKUP(B3913,acc!$A$2:$D$4501,2,FALSE),"")</f>
        <v>55</v>
      </c>
      <c r="F3913" t="s">
        <v>3</v>
      </c>
      <c r="G3913" t="s">
        <v>7</v>
      </c>
      <c r="H3913">
        <v>122.6</v>
      </c>
      <c r="I3913">
        <v>33927.5</v>
      </c>
      <c r="J3913" t="s">
        <v>6</v>
      </c>
      <c r="K3913" t="s">
        <v>7</v>
      </c>
      <c r="L3913" t="s">
        <v>7</v>
      </c>
    </row>
    <row r="3914" spans="1:12" x14ac:dyDescent="0.35">
      <c r="A3914">
        <v>3670841</v>
      </c>
      <c r="B3914">
        <v>5442</v>
      </c>
      <c r="C3914" t="s">
        <v>74</v>
      </c>
      <c r="D3914">
        <f>IFERROR(VLOOKUP(B3914,client!$A$2:$B$4501,2,FALSE),"")</f>
        <v>6567</v>
      </c>
      <c r="E3914">
        <f>IFERROR(VLOOKUP(B3914,acc!$A$2:$D$4501,2,FALSE),"")</f>
        <v>34</v>
      </c>
      <c r="F3914" t="s">
        <v>3</v>
      </c>
      <c r="G3914" t="s">
        <v>7</v>
      </c>
      <c r="H3914">
        <v>127.3</v>
      </c>
      <c r="I3914">
        <v>37572.199999999997</v>
      </c>
      <c r="J3914" t="s">
        <v>6</v>
      </c>
      <c r="K3914" t="s">
        <v>7</v>
      </c>
      <c r="L3914" t="s">
        <v>7</v>
      </c>
    </row>
    <row r="3915" spans="1:12" x14ac:dyDescent="0.35">
      <c r="A3915">
        <v>3671901</v>
      </c>
      <c r="B3915">
        <v>5622</v>
      </c>
      <c r="C3915" t="s">
        <v>74</v>
      </c>
      <c r="D3915">
        <f>IFERROR(VLOOKUP(B3915,client!$A$2:$B$4501,2,FALSE),"")</f>
        <v>6789</v>
      </c>
      <c r="E3915">
        <f>IFERROR(VLOOKUP(B3915,acc!$A$2:$D$4501,2,FALSE),"")</f>
        <v>70</v>
      </c>
      <c r="F3915" t="s">
        <v>3</v>
      </c>
      <c r="G3915" t="s">
        <v>7</v>
      </c>
      <c r="H3915">
        <v>150.80000000000001</v>
      </c>
      <c r="I3915">
        <v>27508.5</v>
      </c>
      <c r="J3915" t="s">
        <v>6</v>
      </c>
      <c r="K3915" t="s">
        <v>7</v>
      </c>
      <c r="L3915" t="s">
        <v>7</v>
      </c>
    </row>
    <row r="3916" spans="1:12" x14ac:dyDescent="0.35">
      <c r="A3916">
        <v>3670767</v>
      </c>
      <c r="B3916">
        <v>5423</v>
      </c>
      <c r="C3916" t="s">
        <v>74</v>
      </c>
      <c r="D3916">
        <f>IFERROR(VLOOKUP(B3916,client!$A$2:$B$4501,2,FALSE),"")</f>
        <v>6546</v>
      </c>
      <c r="E3916">
        <f>IFERROR(VLOOKUP(B3916,acc!$A$2:$D$4501,2,FALSE),"")</f>
        <v>15</v>
      </c>
      <c r="F3916" t="s">
        <v>3</v>
      </c>
      <c r="G3916" t="s">
        <v>7</v>
      </c>
      <c r="H3916">
        <v>176.9</v>
      </c>
      <c r="I3916">
        <v>24651.599999999999</v>
      </c>
      <c r="J3916" t="s">
        <v>6</v>
      </c>
      <c r="K3916" t="s">
        <v>7</v>
      </c>
      <c r="L3916" t="s">
        <v>7</v>
      </c>
    </row>
    <row r="3917" spans="1:12" x14ac:dyDescent="0.35">
      <c r="A3917">
        <v>3665059</v>
      </c>
      <c r="B3917">
        <v>4478</v>
      </c>
      <c r="C3917" t="s">
        <v>74</v>
      </c>
      <c r="D3917">
        <f>IFERROR(VLOOKUP(B3917,client!$A$2:$B$4501,2,FALSE),"")</f>
        <v>5402</v>
      </c>
      <c r="E3917">
        <f>IFERROR(VLOOKUP(B3917,acc!$A$2:$D$4501,2,FALSE),"")</f>
        <v>70</v>
      </c>
      <c r="F3917" t="s">
        <v>3</v>
      </c>
      <c r="G3917" t="s">
        <v>7</v>
      </c>
      <c r="H3917">
        <v>117.4</v>
      </c>
      <c r="I3917">
        <v>35746.300000000003</v>
      </c>
      <c r="J3917" t="s">
        <v>6</v>
      </c>
      <c r="K3917" t="s">
        <v>7</v>
      </c>
      <c r="L3917" t="s">
        <v>7</v>
      </c>
    </row>
    <row r="3918" spans="1:12" x14ac:dyDescent="0.35">
      <c r="A3918">
        <v>3669822</v>
      </c>
      <c r="B3918">
        <v>5270</v>
      </c>
      <c r="C3918" t="s">
        <v>74</v>
      </c>
      <c r="D3918">
        <f>IFERROR(VLOOKUP(B3918,client!$A$2:$B$4501,2,FALSE),"")</f>
        <v>6367</v>
      </c>
      <c r="E3918">
        <f>IFERROR(VLOOKUP(B3918,acc!$A$2:$D$4501,2,FALSE),"")</f>
        <v>44</v>
      </c>
      <c r="F3918" t="s">
        <v>3</v>
      </c>
      <c r="G3918" t="s">
        <v>7</v>
      </c>
      <c r="H3918">
        <v>360.4</v>
      </c>
      <c r="I3918">
        <v>86703.2</v>
      </c>
      <c r="J3918" t="s">
        <v>6</v>
      </c>
      <c r="K3918" t="s">
        <v>7</v>
      </c>
      <c r="L3918" t="s">
        <v>7</v>
      </c>
    </row>
    <row r="3919" spans="1:12" x14ac:dyDescent="0.35">
      <c r="A3919">
        <v>3670525</v>
      </c>
      <c r="B3919">
        <v>5385</v>
      </c>
      <c r="C3919" t="s">
        <v>74</v>
      </c>
      <c r="D3919">
        <f>IFERROR(VLOOKUP(B3919,client!$A$2:$B$4501,2,FALSE),"")</f>
        <v>6499</v>
      </c>
      <c r="E3919">
        <f>IFERROR(VLOOKUP(B3919,acc!$A$2:$D$4501,2,FALSE),"")</f>
        <v>44</v>
      </c>
      <c r="F3919" t="s">
        <v>3</v>
      </c>
      <c r="G3919" t="s">
        <v>7</v>
      </c>
      <c r="H3919">
        <v>148</v>
      </c>
      <c r="I3919">
        <v>36730.1</v>
      </c>
      <c r="J3919" t="s">
        <v>6</v>
      </c>
      <c r="K3919" t="s">
        <v>7</v>
      </c>
      <c r="L3919" t="s">
        <v>7</v>
      </c>
    </row>
    <row r="3920" spans="1:12" x14ac:dyDescent="0.35">
      <c r="A3920">
        <v>3665665</v>
      </c>
      <c r="B3920">
        <v>4576</v>
      </c>
      <c r="C3920" t="s">
        <v>74</v>
      </c>
      <c r="D3920">
        <f>IFERROR(VLOOKUP(B3920,client!$A$2:$B$4501,2,FALSE),"")</f>
        <v>5517</v>
      </c>
      <c r="E3920">
        <f>IFERROR(VLOOKUP(B3920,acc!$A$2:$D$4501,2,FALSE),"")</f>
        <v>27</v>
      </c>
      <c r="F3920" t="s">
        <v>3</v>
      </c>
      <c r="G3920" t="s">
        <v>7</v>
      </c>
      <c r="H3920">
        <v>231.1</v>
      </c>
      <c r="I3920">
        <v>57673.599999999999</v>
      </c>
      <c r="J3920" t="s">
        <v>6</v>
      </c>
      <c r="K3920" t="s">
        <v>7</v>
      </c>
      <c r="L3920" t="s">
        <v>7</v>
      </c>
    </row>
    <row r="3921" spans="1:12" x14ac:dyDescent="0.35">
      <c r="A3921">
        <v>3669578</v>
      </c>
      <c r="B3921">
        <v>5228</v>
      </c>
      <c r="C3921" t="s">
        <v>74</v>
      </c>
      <c r="D3921">
        <f>IFERROR(VLOOKUP(B3921,client!$A$2:$B$4501,2,FALSE),"")</f>
        <v>6317</v>
      </c>
      <c r="E3921">
        <f>IFERROR(VLOOKUP(B3921,acc!$A$2:$D$4501,2,FALSE),"")</f>
        <v>77</v>
      </c>
      <c r="F3921" t="s">
        <v>3</v>
      </c>
      <c r="G3921" t="s">
        <v>7</v>
      </c>
      <c r="H3921">
        <v>300.8</v>
      </c>
      <c r="I3921">
        <v>56861.5</v>
      </c>
      <c r="J3921" t="s">
        <v>6</v>
      </c>
      <c r="K3921" t="s">
        <v>7</v>
      </c>
      <c r="L3921" t="s">
        <v>7</v>
      </c>
    </row>
    <row r="3922" spans="1:12" x14ac:dyDescent="0.35">
      <c r="A3922">
        <v>3667910</v>
      </c>
      <c r="B3922">
        <v>4937</v>
      </c>
      <c r="C3922" t="s">
        <v>74</v>
      </c>
      <c r="D3922">
        <f>IFERROR(VLOOKUP(B3922,client!$A$2:$B$4501,2,FALSE),"")</f>
        <v>5965</v>
      </c>
      <c r="E3922">
        <f>IFERROR(VLOOKUP(B3922,acc!$A$2:$D$4501,2,FALSE),"")</f>
        <v>12</v>
      </c>
      <c r="F3922" t="s">
        <v>3</v>
      </c>
      <c r="G3922" t="s">
        <v>7</v>
      </c>
      <c r="H3922">
        <v>293.10000000000002</v>
      </c>
      <c r="I3922">
        <v>96774.9</v>
      </c>
      <c r="J3922" t="s">
        <v>6</v>
      </c>
      <c r="K3922" t="s">
        <v>7</v>
      </c>
      <c r="L3922" t="s">
        <v>7</v>
      </c>
    </row>
    <row r="3923" spans="1:12" x14ac:dyDescent="0.35">
      <c r="A3923">
        <v>3670079</v>
      </c>
      <c r="B3923">
        <v>5313</v>
      </c>
      <c r="C3923" t="s">
        <v>74</v>
      </c>
      <c r="D3923">
        <f>IFERROR(VLOOKUP(B3923,client!$A$2:$B$4501,2,FALSE),"")</f>
        <v>6417</v>
      </c>
      <c r="E3923">
        <f>IFERROR(VLOOKUP(B3923,acc!$A$2:$D$4501,2,FALSE),"")</f>
        <v>40</v>
      </c>
      <c r="F3923" t="s">
        <v>3</v>
      </c>
      <c r="G3923" t="s">
        <v>7</v>
      </c>
      <c r="H3923">
        <v>187.6</v>
      </c>
      <c r="I3923">
        <v>48452.800000000003</v>
      </c>
      <c r="J3923" t="s">
        <v>6</v>
      </c>
      <c r="K3923" t="s">
        <v>7</v>
      </c>
      <c r="L3923" t="s">
        <v>7</v>
      </c>
    </row>
    <row r="3924" spans="1:12" x14ac:dyDescent="0.35">
      <c r="A3924">
        <v>3671071</v>
      </c>
      <c r="B3924">
        <v>5481</v>
      </c>
      <c r="C3924" t="s">
        <v>74</v>
      </c>
      <c r="D3924">
        <f>IFERROR(VLOOKUP(B3924,client!$A$2:$B$4501,2,FALSE),"")</f>
        <v>6616</v>
      </c>
      <c r="E3924">
        <f>IFERROR(VLOOKUP(B3924,acc!$A$2:$D$4501,2,FALSE),"")</f>
        <v>52</v>
      </c>
      <c r="F3924" t="s">
        <v>3</v>
      </c>
      <c r="G3924" t="s">
        <v>7</v>
      </c>
      <c r="H3924">
        <v>70.099999999999994</v>
      </c>
      <c r="I3924">
        <v>31600.1</v>
      </c>
      <c r="J3924" t="s">
        <v>6</v>
      </c>
      <c r="K3924" t="s">
        <v>7</v>
      </c>
      <c r="L3924" t="s">
        <v>7</v>
      </c>
    </row>
    <row r="3925" spans="1:12" x14ac:dyDescent="0.35">
      <c r="A3925">
        <v>3664619</v>
      </c>
      <c r="B3925">
        <v>4427</v>
      </c>
      <c r="C3925" t="s">
        <v>74</v>
      </c>
      <c r="D3925">
        <f>IFERROR(VLOOKUP(B3925,client!$A$2:$B$4501,2,FALSE),"")</f>
        <v>5337</v>
      </c>
      <c r="E3925">
        <f>IFERROR(VLOOKUP(B3925,acc!$A$2:$D$4501,2,FALSE),"")</f>
        <v>32</v>
      </c>
      <c r="F3925" t="s">
        <v>3</v>
      </c>
      <c r="G3925" t="s">
        <v>7</v>
      </c>
      <c r="H3925">
        <v>151.19999999999999</v>
      </c>
      <c r="I3925">
        <v>30485.1</v>
      </c>
      <c r="J3925" t="s">
        <v>6</v>
      </c>
      <c r="K3925" t="s">
        <v>7</v>
      </c>
      <c r="L3925" t="s">
        <v>7</v>
      </c>
    </row>
    <row r="3926" spans="1:12" x14ac:dyDescent="0.35">
      <c r="A3926">
        <v>3664820</v>
      </c>
      <c r="B3926">
        <v>4448</v>
      </c>
      <c r="C3926" t="s">
        <v>74</v>
      </c>
      <c r="D3926">
        <f>IFERROR(VLOOKUP(B3926,client!$A$2:$B$4501,2,FALSE),"")</f>
        <v>5366</v>
      </c>
      <c r="E3926">
        <f>IFERROR(VLOOKUP(B3926,acc!$A$2:$D$4501,2,FALSE),"")</f>
        <v>60</v>
      </c>
      <c r="F3926" t="s">
        <v>3</v>
      </c>
      <c r="G3926" t="s">
        <v>7</v>
      </c>
      <c r="H3926">
        <v>89.1</v>
      </c>
      <c r="I3926">
        <v>60079.9</v>
      </c>
      <c r="J3926" t="s">
        <v>6</v>
      </c>
      <c r="K3926" t="s">
        <v>7</v>
      </c>
      <c r="L3926" t="s">
        <v>7</v>
      </c>
    </row>
    <row r="3927" spans="1:12" x14ac:dyDescent="0.35">
      <c r="A3927">
        <v>737494</v>
      </c>
      <c r="B3927">
        <v>2519</v>
      </c>
      <c r="C3927" t="s">
        <v>74</v>
      </c>
      <c r="D3927">
        <f>IFERROR(VLOOKUP(B3927,client!$A$2:$B$4501,2,FALSE),"")</f>
        <v>3041</v>
      </c>
      <c r="E3927">
        <f>IFERROR(VLOOKUP(B3927,acc!$A$2:$D$4501,2,FALSE),"")</f>
        <v>4</v>
      </c>
      <c r="F3927" t="s">
        <v>0</v>
      </c>
      <c r="G3927" t="s">
        <v>1</v>
      </c>
      <c r="H3927">
        <v>14.6</v>
      </c>
      <c r="I3927">
        <v>24300.5</v>
      </c>
      <c r="J3927" t="s">
        <v>2</v>
      </c>
      <c r="K3927" t="s">
        <v>7</v>
      </c>
      <c r="L3927" t="s">
        <v>7</v>
      </c>
    </row>
    <row r="3928" spans="1:12" x14ac:dyDescent="0.35">
      <c r="A3928">
        <v>844807</v>
      </c>
      <c r="B3928">
        <v>2876</v>
      </c>
      <c r="C3928" t="s">
        <v>74</v>
      </c>
      <c r="D3928">
        <f>IFERROR(VLOOKUP(B3928,client!$A$2:$B$4501,2,FALSE),"")</f>
        <v>3476</v>
      </c>
      <c r="E3928">
        <f>IFERROR(VLOOKUP(B3928,acc!$A$2:$D$4501,2,FALSE),"")</f>
        <v>52</v>
      </c>
      <c r="F3928" t="s">
        <v>0</v>
      </c>
      <c r="G3928" t="s">
        <v>1</v>
      </c>
      <c r="H3928">
        <v>14.6</v>
      </c>
      <c r="I3928">
        <v>40214.800000000003</v>
      </c>
      <c r="J3928" t="s">
        <v>2</v>
      </c>
      <c r="K3928" t="s">
        <v>7</v>
      </c>
      <c r="L3928" t="s">
        <v>7</v>
      </c>
    </row>
    <row r="3929" spans="1:12" x14ac:dyDescent="0.35">
      <c r="A3929">
        <v>840403</v>
      </c>
      <c r="B3929">
        <v>2861</v>
      </c>
      <c r="C3929" t="s">
        <v>74</v>
      </c>
      <c r="D3929">
        <f>IFERROR(VLOOKUP(B3929,client!$A$2:$B$4501,2,FALSE),"")</f>
        <v>3457</v>
      </c>
      <c r="E3929">
        <f>IFERROR(VLOOKUP(B3929,acc!$A$2:$D$4501,2,FALSE),"")</f>
        <v>38</v>
      </c>
      <c r="F3929" t="s">
        <v>0</v>
      </c>
      <c r="G3929" t="s">
        <v>1</v>
      </c>
      <c r="H3929">
        <v>14.6</v>
      </c>
      <c r="I3929">
        <v>22865.9</v>
      </c>
      <c r="J3929" t="s">
        <v>2</v>
      </c>
      <c r="K3929" t="s">
        <v>7</v>
      </c>
      <c r="L3929" t="s">
        <v>7</v>
      </c>
    </row>
    <row r="3930" spans="1:12" x14ac:dyDescent="0.35">
      <c r="A3930">
        <v>3479724</v>
      </c>
      <c r="B3930">
        <v>9265</v>
      </c>
      <c r="C3930" t="s">
        <v>74</v>
      </c>
      <c r="D3930">
        <f>IFERROR(VLOOKUP(B3930,client!$A$2:$B$4501,2,FALSE),"")</f>
        <v>11409</v>
      </c>
      <c r="E3930">
        <f>IFERROR(VLOOKUP(B3930,acc!$A$2:$D$4501,2,FALSE),"")</f>
        <v>1</v>
      </c>
      <c r="F3930" t="s">
        <v>3</v>
      </c>
      <c r="G3930" t="s">
        <v>7</v>
      </c>
      <c r="H3930">
        <v>229.4</v>
      </c>
      <c r="I3930">
        <v>54519.5</v>
      </c>
      <c r="J3930" t="s">
        <v>6</v>
      </c>
      <c r="K3930" t="s">
        <v>7</v>
      </c>
      <c r="L3930" t="s">
        <v>7</v>
      </c>
    </row>
    <row r="3931" spans="1:12" x14ac:dyDescent="0.35">
      <c r="A3931">
        <v>3479824</v>
      </c>
      <c r="B3931">
        <v>9307</v>
      </c>
      <c r="C3931" t="s">
        <v>74</v>
      </c>
      <c r="D3931">
        <f>IFERROR(VLOOKUP(B3931,client!$A$2:$B$4501,2,FALSE),"")</f>
        <v>11461</v>
      </c>
      <c r="E3931">
        <f>IFERROR(VLOOKUP(B3931,acc!$A$2:$D$4501,2,FALSE),"")</f>
        <v>68</v>
      </c>
      <c r="F3931" t="s">
        <v>3</v>
      </c>
      <c r="G3931" t="s">
        <v>7</v>
      </c>
      <c r="H3931">
        <v>97.1</v>
      </c>
      <c r="I3931">
        <v>43526.5</v>
      </c>
      <c r="J3931" t="s">
        <v>6</v>
      </c>
      <c r="K3931" t="s">
        <v>7</v>
      </c>
      <c r="L3931" t="s">
        <v>7</v>
      </c>
    </row>
    <row r="3932" spans="1:12" x14ac:dyDescent="0.35">
      <c r="A3932">
        <v>3478624</v>
      </c>
      <c r="B3932">
        <v>9093</v>
      </c>
      <c r="C3932" t="s">
        <v>74</v>
      </c>
      <c r="D3932">
        <f>IFERROR(VLOOKUP(B3932,client!$A$2:$B$4501,2,FALSE),"")</f>
        <v>11195</v>
      </c>
      <c r="E3932">
        <f>IFERROR(VLOOKUP(B3932,acc!$A$2:$D$4501,2,FALSE),"")</f>
        <v>47</v>
      </c>
      <c r="F3932" t="s">
        <v>3</v>
      </c>
      <c r="G3932" t="s">
        <v>7</v>
      </c>
      <c r="H3932">
        <v>151.4</v>
      </c>
      <c r="I3932">
        <v>38459.4</v>
      </c>
      <c r="J3932" t="s">
        <v>6</v>
      </c>
      <c r="K3932" t="s">
        <v>7</v>
      </c>
      <c r="L3932" t="s">
        <v>7</v>
      </c>
    </row>
    <row r="3933" spans="1:12" x14ac:dyDescent="0.35">
      <c r="A3933">
        <v>3495343</v>
      </c>
      <c r="B3933">
        <v>8027</v>
      </c>
      <c r="C3933" t="s">
        <v>74</v>
      </c>
      <c r="D3933">
        <f>IFERROR(VLOOKUP(B3933,client!$A$2:$B$4501,2,FALSE),"")</f>
        <v>9915</v>
      </c>
      <c r="E3933">
        <f>IFERROR(VLOOKUP(B3933,acc!$A$2:$D$4501,2,FALSE),"")</f>
        <v>44</v>
      </c>
      <c r="F3933" t="s">
        <v>3</v>
      </c>
      <c r="G3933" t="s">
        <v>7</v>
      </c>
      <c r="H3933">
        <v>250.3</v>
      </c>
      <c r="I3933">
        <v>64424.4</v>
      </c>
      <c r="J3933" t="s">
        <v>6</v>
      </c>
      <c r="K3933" t="s">
        <v>7</v>
      </c>
      <c r="L3933" t="s">
        <v>7</v>
      </c>
    </row>
    <row r="3934" spans="1:12" x14ac:dyDescent="0.35">
      <c r="A3934">
        <v>3488402</v>
      </c>
      <c r="B3934">
        <v>7445</v>
      </c>
      <c r="C3934" t="s">
        <v>74</v>
      </c>
      <c r="D3934">
        <f>IFERROR(VLOOKUP(B3934,client!$A$2:$B$4501,2,FALSE),"")</f>
        <v>9226</v>
      </c>
      <c r="E3934">
        <f>IFERROR(VLOOKUP(B3934,acc!$A$2:$D$4501,2,FALSE),"")</f>
        <v>64</v>
      </c>
      <c r="F3934" t="s">
        <v>3</v>
      </c>
      <c r="G3934" t="s">
        <v>7</v>
      </c>
      <c r="H3934">
        <v>185.2</v>
      </c>
      <c r="I3934">
        <v>45053</v>
      </c>
      <c r="J3934" t="s">
        <v>6</v>
      </c>
      <c r="K3934" t="s">
        <v>7</v>
      </c>
      <c r="L3934" t="s">
        <v>7</v>
      </c>
    </row>
    <row r="3935" spans="1:12" x14ac:dyDescent="0.35">
      <c r="A3935">
        <v>3492755</v>
      </c>
      <c r="B3935">
        <v>7819</v>
      </c>
      <c r="C3935" t="s">
        <v>74</v>
      </c>
      <c r="D3935">
        <f>IFERROR(VLOOKUP(B3935,client!$A$2:$B$4501,2,FALSE),"")</f>
        <v>9670</v>
      </c>
      <c r="E3935">
        <f>IFERROR(VLOOKUP(B3935,acc!$A$2:$D$4501,2,FALSE),"")</f>
        <v>38</v>
      </c>
      <c r="F3935" t="s">
        <v>3</v>
      </c>
      <c r="G3935" t="s">
        <v>7</v>
      </c>
      <c r="H3935">
        <v>66.900000000000006</v>
      </c>
      <c r="I3935">
        <v>24860.9</v>
      </c>
      <c r="J3935" t="s">
        <v>6</v>
      </c>
      <c r="K3935" t="s">
        <v>7</v>
      </c>
      <c r="L3935" t="s">
        <v>7</v>
      </c>
    </row>
    <row r="3936" spans="1:12" x14ac:dyDescent="0.35">
      <c r="A3936">
        <v>3493119</v>
      </c>
      <c r="B3936">
        <v>7857</v>
      </c>
      <c r="C3936" t="s">
        <v>74</v>
      </c>
      <c r="D3936">
        <f>IFERROR(VLOOKUP(B3936,client!$A$2:$B$4501,2,FALSE),"")</f>
        <v>9715</v>
      </c>
      <c r="E3936">
        <f>IFERROR(VLOOKUP(B3936,acc!$A$2:$D$4501,2,FALSE),"")</f>
        <v>75</v>
      </c>
      <c r="F3936" t="s">
        <v>3</v>
      </c>
      <c r="G3936" t="s">
        <v>7</v>
      </c>
      <c r="H3936">
        <v>252.9</v>
      </c>
      <c r="I3936">
        <v>70484.399999999994</v>
      </c>
      <c r="J3936" t="s">
        <v>6</v>
      </c>
      <c r="K3936" t="s">
        <v>7</v>
      </c>
      <c r="L3936" t="s">
        <v>7</v>
      </c>
    </row>
    <row r="3937" spans="1:12" x14ac:dyDescent="0.35">
      <c r="A3937">
        <v>3488655</v>
      </c>
      <c r="B3937">
        <v>7454</v>
      </c>
      <c r="C3937" t="s">
        <v>74</v>
      </c>
      <c r="D3937">
        <f>IFERROR(VLOOKUP(B3937,client!$A$2:$B$4501,2,FALSE),"")</f>
        <v>9236</v>
      </c>
      <c r="E3937">
        <f>IFERROR(VLOOKUP(B3937,acc!$A$2:$D$4501,2,FALSE),"")</f>
        <v>4</v>
      </c>
      <c r="F3937" t="s">
        <v>3</v>
      </c>
      <c r="G3937" t="s">
        <v>7</v>
      </c>
      <c r="H3937">
        <v>118.4</v>
      </c>
      <c r="I3937">
        <v>28588.9</v>
      </c>
      <c r="J3937" t="s">
        <v>6</v>
      </c>
      <c r="K3937" t="s">
        <v>7</v>
      </c>
      <c r="L3937" t="s">
        <v>7</v>
      </c>
    </row>
    <row r="3938" spans="1:12" x14ac:dyDescent="0.35">
      <c r="A3938">
        <v>3492426</v>
      </c>
      <c r="B3938">
        <v>7774</v>
      </c>
      <c r="C3938" t="s">
        <v>74</v>
      </c>
      <c r="D3938">
        <f>IFERROR(VLOOKUP(B3938,client!$A$2:$B$4501,2,FALSE),"")</f>
        <v>9616</v>
      </c>
      <c r="E3938">
        <f>IFERROR(VLOOKUP(B3938,acc!$A$2:$D$4501,2,FALSE),"")</f>
        <v>74</v>
      </c>
      <c r="F3938" t="s">
        <v>3</v>
      </c>
      <c r="G3938" t="s">
        <v>7</v>
      </c>
      <c r="H3938">
        <v>12.5</v>
      </c>
      <c r="I3938">
        <v>9046.2999999999993</v>
      </c>
      <c r="J3938" t="s">
        <v>6</v>
      </c>
      <c r="K3938" t="s">
        <v>7</v>
      </c>
      <c r="L3938" t="s">
        <v>7</v>
      </c>
    </row>
    <row r="3939" spans="1:12" x14ac:dyDescent="0.35">
      <c r="A3939">
        <v>3478303</v>
      </c>
      <c r="B3939">
        <v>9034</v>
      </c>
      <c r="C3939" t="s">
        <v>74</v>
      </c>
      <c r="D3939">
        <f>IFERROR(VLOOKUP(B3939,client!$A$2:$B$4501,2,FALSE),"")</f>
        <v>11126</v>
      </c>
      <c r="E3939">
        <f>IFERROR(VLOOKUP(B3939,acc!$A$2:$D$4501,2,FALSE),"")</f>
        <v>1</v>
      </c>
      <c r="F3939" t="s">
        <v>3</v>
      </c>
      <c r="G3939" t="s">
        <v>7</v>
      </c>
      <c r="H3939">
        <v>143.4</v>
      </c>
      <c r="I3939">
        <v>39126.300000000003</v>
      </c>
      <c r="J3939" t="s">
        <v>6</v>
      </c>
      <c r="K3939" t="s">
        <v>7</v>
      </c>
      <c r="L3939" t="s">
        <v>7</v>
      </c>
    </row>
    <row r="3940" spans="1:12" x14ac:dyDescent="0.35">
      <c r="A3940">
        <v>3490514</v>
      </c>
      <c r="B3940">
        <v>7607</v>
      </c>
      <c r="C3940" t="s">
        <v>74</v>
      </c>
      <c r="D3940">
        <f>IFERROR(VLOOKUP(B3940,client!$A$2:$B$4501,2,FALSE),"")</f>
        <v>9418</v>
      </c>
      <c r="E3940">
        <f>IFERROR(VLOOKUP(B3940,acc!$A$2:$D$4501,2,FALSE),"")</f>
        <v>1</v>
      </c>
      <c r="F3940" t="s">
        <v>3</v>
      </c>
      <c r="G3940" t="s">
        <v>7</v>
      </c>
      <c r="H3940">
        <v>36.5</v>
      </c>
      <c r="I3940">
        <v>15481.5</v>
      </c>
      <c r="J3940" t="s">
        <v>6</v>
      </c>
      <c r="K3940" t="s">
        <v>7</v>
      </c>
      <c r="L3940" t="s">
        <v>7</v>
      </c>
    </row>
    <row r="3941" spans="1:12" x14ac:dyDescent="0.35">
      <c r="A3941">
        <v>3487894</v>
      </c>
      <c r="B3941">
        <v>7401</v>
      </c>
      <c r="C3941" t="s">
        <v>74</v>
      </c>
      <c r="D3941">
        <f>IFERROR(VLOOKUP(B3941,client!$A$2:$B$4501,2,FALSE),"")</f>
        <v>9173</v>
      </c>
      <c r="E3941">
        <f>IFERROR(VLOOKUP(B3941,acc!$A$2:$D$4501,2,FALSE),"")</f>
        <v>1</v>
      </c>
      <c r="F3941" t="s">
        <v>3</v>
      </c>
      <c r="G3941" t="s">
        <v>7</v>
      </c>
      <c r="H3941">
        <v>124.6</v>
      </c>
      <c r="I3941">
        <v>21179.1</v>
      </c>
      <c r="J3941" t="s">
        <v>6</v>
      </c>
      <c r="K3941" t="s">
        <v>7</v>
      </c>
      <c r="L3941" t="s">
        <v>7</v>
      </c>
    </row>
    <row r="3942" spans="1:12" x14ac:dyDescent="0.35">
      <c r="A3942">
        <v>3489019</v>
      </c>
      <c r="B3942">
        <v>7485</v>
      </c>
      <c r="C3942" t="s">
        <v>74</v>
      </c>
      <c r="D3942">
        <f>IFERROR(VLOOKUP(B3942,client!$A$2:$B$4501,2,FALSE),"")</f>
        <v>9273</v>
      </c>
      <c r="E3942">
        <f>IFERROR(VLOOKUP(B3942,acc!$A$2:$D$4501,2,FALSE),"")</f>
        <v>39</v>
      </c>
      <c r="F3942" t="s">
        <v>3</v>
      </c>
      <c r="G3942" t="s">
        <v>7</v>
      </c>
      <c r="H3942">
        <v>106.1</v>
      </c>
      <c r="I3942">
        <v>33920.1</v>
      </c>
      <c r="J3942" t="s">
        <v>6</v>
      </c>
      <c r="K3942" t="s">
        <v>7</v>
      </c>
      <c r="L3942" t="s">
        <v>7</v>
      </c>
    </row>
    <row r="3943" spans="1:12" x14ac:dyDescent="0.35">
      <c r="A3943">
        <v>3479196</v>
      </c>
      <c r="B3943">
        <v>9188</v>
      </c>
      <c r="C3943" t="s">
        <v>74</v>
      </c>
      <c r="D3943">
        <f>IFERROR(VLOOKUP(B3943,client!$A$2:$B$4501,2,FALSE),"")</f>
        <v>11314</v>
      </c>
      <c r="E3943">
        <f>IFERROR(VLOOKUP(B3943,acc!$A$2:$D$4501,2,FALSE),"")</f>
        <v>45</v>
      </c>
      <c r="F3943" t="s">
        <v>3</v>
      </c>
      <c r="G3943" t="s">
        <v>7</v>
      </c>
      <c r="H3943">
        <v>99.6</v>
      </c>
      <c r="I3943">
        <v>25022.5</v>
      </c>
      <c r="J3943" t="s">
        <v>6</v>
      </c>
      <c r="K3943" t="s">
        <v>7</v>
      </c>
      <c r="L3943" t="s">
        <v>7</v>
      </c>
    </row>
    <row r="3944" spans="1:12" x14ac:dyDescent="0.35">
      <c r="A3944">
        <v>3492047</v>
      </c>
      <c r="B3944">
        <v>7753</v>
      </c>
      <c r="C3944" t="s">
        <v>74</v>
      </c>
      <c r="D3944">
        <f>IFERROR(VLOOKUP(B3944,client!$A$2:$B$4501,2,FALSE),"")</f>
        <v>9593</v>
      </c>
      <c r="E3944">
        <f>IFERROR(VLOOKUP(B3944,acc!$A$2:$D$4501,2,FALSE),"")</f>
        <v>74</v>
      </c>
      <c r="F3944" t="s">
        <v>3</v>
      </c>
      <c r="G3944" t="s">
        <v>7</v>
      </c>
      <c r="H3944">
        <v>339</v>
      </c>
      <c r="I3944">
        <v>63649.2</v>
      </c>
      <c r="J3944" t="s">
        <v>6</v>
      </c>
      <c r="K3944" t="s">
        <v>7</v>
      </c>
      <c r="L3944" t="s">
        <v>7</v>
      </c>
    </row>
    <row r="3945" spans="1:12" x14ac:dyDescent="0.35">
      <c r="A3945">
        <v>3479536</v>
      </c>
      <c r="B3945">
        <v>9236</v>
      </c>
      <c r="C3945" t="s">
        <v>74</v>
      </c>
      <c r="D3945">
        <f>IFERROR(VLOOKUP(B3945,client!$A$2:$B$4501,2,FALSE),"")</f>
        <v>11372</v>
      </c>
      <c r="E3945">
        <f>IFERROR(VLOOKUP(B3945,acc!$A$2:$D$4501,2,FALSE),"")</f>
        <v>11</v>
      </c>
      <c r="F3945" t="s">
        <v>3</v>
      </c>
      <c r="G3945" t="s">
        <v>7</v>
      </c>
      <c r="H3945">
        <v>32.1</v>
      </c>
      <c r="I3945">
        <v>16567.900000000001</v>
      </c>
      <c r="J3945" t="s">
        <v>6</v>
      </c>
      <c r="K3945" t="s">
        <v>7</v>
      </c>
      <c r="L3945" t="s">
        <v>7</v>
      </c>
    </row>
    <row r="3946" spans="1:12" x14ac:dyDescent="0.35">
      <c r="A3946">
        <v>591212</v>
      </c>
      <c r="B3946">
        <v>2011</v>
      </c>
      <c r="C3946" t="s">
        <v>74</v>
      </c>
      <c r="D3946">
        <f>IFERROR(VLOOKUP(B3946,client!$A$2:$B$4501,2,FALSE),"")</f>
        <v>2443</v>
      </c>
      <c r="E3946">
        <f>IFERROR(VLOOKUP(B3946,acc!$A$2:$D$4501,2,FALSE),"")</f>
        <v>75</v>
      </c>
      <c r="F3946" t="s">
        <v>0</v>
      </c>
      <c r="G3946" t="s">
        <v>1</v>
      </c>
      <c r="H3946">
        <v>14.6</v>
      </c>
      <c r="I3946">
        <v>14760</v>
      </c>
      <c r="J3946" t="s">
        <v>2</v>
      </c>
      <c r="K3946" t="s">
        <v>7</v>
      </c>
      <c r="L3946" t="s">
        <v>7</v>
      </c>
    </row>
    <row r="3947" spans="1:12" x14ac:dyDescent="0.35">
      <c r="A3947">
        <v>589871</v>
      </c>
      <c r="B3947">
        <v>2008</v>
      </c>
      <c r="C3947" t="s">
        <v>74</v>
      </c>
      <c r="D3947">
        <f>IFERROR(VLOOKUP(B3947,client!$A$2:$B$4501,2,FALSE),"")</f>
        <v>2438</v>
      </c>
      <c r="E3947">
        <f>IFERROR(VLOOKUP(B3947,acc!$A$2:$D$4501,2,FALSE),"")</f>
        <v>52</v>
      </c>
      <c r="F3947" t="s">
        <v>0</v>
      </c>
      <c r="G3947" t="s">
        <v>1</v>
      </c>
      <c r="H3947">
        <v>14.6</v>
      </c>
      <c r="I3947">
        <v>33794.5</v>
      </c>
      <c r="J3947" t="s">
        <v>2</v>
      </c>
      <c r="K3947" t="s">
        <v>7</v>
      </c>
      <c r="L3947" t="s">
        <v>7</v>
      </c>
    </row>
    <row r="3948" spans="1:12" x14ac:dyDescent="0.35">
      <c r="A3948">
        <v>622058</v>
      </c>
      <c r="B3948">
        <v>2122</v>
      </c>
      <c r="C3948" t="s">
        <v>74</v>
      </c>
      <c r="D3948">
        <f>IFERROR(VLOOKUP(B3948,client!$A$2:$B$4501,2,FALSE),"")</f>
        <v>2566</v>
      </c>
      <c r="E3948">
        <f>IFERROR(VLOOKUP(B3948,acc!$A$2:$D$4501,2,FALSE),"")</f>
        <v>68</v>
      </c>
      <c r="F3948" t="s">
        <v>0</v>
      </c>
      <c r="G3948" t="s">
        <v>1</v>
      </c>
      <c r="H3948">
        <v>14.6</v>
      </c>
      <c r="I3948">
        <v>92789.7</v>
      </c>
      <c r="J3948" t="s">
        <v>2</v>
      </c>
      <c r="K3948" t="s">
        <v>7</v>
      </c>
      <c r="L3948" t="s">
        <v>7</v>
      </c>
    </row>
    <row r="3949" spans="1:12" x14ac:dyDescent="0.35">
      <c r="A3949">
        <v>622933</v>
      </c>
      <c r="B3949">
        <v>2124</v>
      </c>
      <c r="C3949" t="s">
        <v>74</v>
      </c>
      <c r="D3949">
        <f>IFERROR(VLOOKUP(B3949,client!$A$2:$B$4501,2,FALSE),"")</f>
        <v>2569</v>
      </c>
      <c r="E3949">
        <f>IFERROR(VLOOKUP(B3949,acc!$A$2:$D$4501,2,FALSE),"")</f>
        <v>69</v>
      </c>
      <c r="F3949" t="s">
        <v>0</v>
      </c>
      <c r="G3949" t="s">
        <v>1</v>
      </c>
      <c r="H3949">
        <v>14.6</v>
      </c>
      <c r="I3949">
        <v>40463.699999999997</v>
      </c>
      <c r="J3949" t="s">
        <v>2</v>
      </c>
      <c r="K3949" t="s">
        <v>7</v>
      </c>
      <c r="L3949" t="s">
        <v>7</v>
      </c>
    </row>
    <row r="3950" spans="1:12" x14ac:dyDescent="0.35">
      <c r="A3950">
        <v>3543675</v>
      </c>
      <c r="B3950">
        <v>400</v>
      </c>
      <c r="C3950" t="s">
        <v>74</v>
      </c>
      <c r="D3950">
        <f>IFERROR(VLOOKUP(B3950,client!$A$2:$B$4501,2,FALSE),"")</f>
        <v>484</v>
      </c>
      <c r="E3950">
        <f>IFERROR(VLOOKUP(B3950,acc!$A$2:$D$4501,2,FALSE),"")</f>
        <v>28</v>
      </c>
      <c r="F3950" t="s">
        <v>3</v>
      </c>
      <c r="G3950" t="s">
        <v>7</v>
      </c>
      <c r="H3950">
        <v>109.8</v>
      </c>
      <c r="I3950">
        <v>31508</v>
      </c>
      <c r="J3950" t="s">
        <v>6</v>
      </c>
      <c r="K3950" t="s">
        <v>7</v>
      </c>
      <c r="L3950" t="s">
        <v>7</v>
      </c>
    </row>
    <row r="3951" spans="1:12" x14ac:dyDescent="0.35">
      <c r="A3951">
        <v>3543514</v>
      </c>
      <c r="B3951">
        <v>396</v>
      </c>
      <c r="C3951" t="s">
        <v>74</v>
      </c>
      <c r="D3951">
        <f>IFERROR(VLOOKUP(B3951,client!$A$2:$B$4501,2,FALSE),"")</f>
        <v>478</v>
      </c>
      <c r="E3951">
        <f>IFERROR(VLOOKUP(B3951,acc!$A$2:$D$4501,2,FALSE),"")</f>
        <v>21</v>
      </c>
      <c r="F3951" t="s">
        <v>3</v>
      </c>
      <c r="G3951" t="s">
        <v>7</v>
      </c>
      <c r="H3951">
        <v>230.8</v>
      </c>
      <c r="I3951">
        <v>56255.3</v>
      </c>
      <c r="J3951" t="s">
        <v>6</v>
      </c>
      <c r="K3951" t="s">
        <v>7</v>
      </c>
      <c r="L3951" t="s">
        <v>7</v>
      </c>
    </row>
    <row r="3952" spans="1:12" x14ac:dyDescent="0.35">
      <c r="A3952">
        <v>3544296</v>
      </c>
      <c r="B3952">
        <v>415</v>
      </c>
      <c r="C3952" t="s">
        <v>74</v>
      </c>
      <c r="D3952">
        <f>IFERROR(VLOOKUP(B3952,client!$A$2:$B$4501,2,FALSE),"")</f>
        <v>501</v>
      </c>
      <c r="E3952">
        <f>IFERROR(VLOOKUP(B3952,acc!$A$2:$D$4501,2,FALSE),"")</f>
        <v>25</v>
      </c>
      <c r="F3952" t="s">
        <v>3</v>
      </c>
      <c r="G3952" t="s">
        <v>7</v>
      </c>
      <c r="H3952">
        <v>137</v>
      </c>
      <c r="I3952">
        <v>28287.599999999999</v>
      </c>
      <c r="J3952" t="s">
        <v>6</v>
      </c>
      <c r="K3952" t="s">
        <v>7</v>
      </c>
      <c r="L3952" t="s">
        <v>7</v>
      </c>
    </row>
    <row r="3953" spans="1:12" x14ac:dyDescent="0.35">
      <c r="A3953">
        <v>3545706</v>
      </c>
      <c r="B3953">
        <v>456</v>
      </c>
      <c r="C3953" t="s">
        <v>74</v>
      </c>
      <c r="D3953">
        <f>IFERROR(VLOOKUP(B3953,client!$A$2:$B$4501,2,FALSE),"")</f>
        <v>548</v>
      </c>
      <c r="E3953">
        <f>IFERROR(VLOOKUP(B3953,acc!$A$2:$D$4501,2,FALSE),"")</f>
        <v>49</v>
      </c>
      <c r="F3953" t="s">
        <v>3</v>
      </c>
      <c r="G3953" t="s">
        <v>7</v>
      </c>
      <c r="H3953">
        <v>244.9</v>
      </c>
      <c r="I3953">
        <v>58932.7</v>
      </c>
      <c r="J3953" t="s">
        <v>6</v>
      </c>
      <c r="K3953" t="s">
        <v>7</v>
      </c>
      <c r="L3953" t="s">
        <v>7</v>
      </c>
    </row>
    <row r="3954" spans="1:12" x14ac:dyDescent="0.35">
      <c r="A3954">
        <v>3546421</v>
      </c>
      <c r="B3954">
        <v>477</v>
      </c>
      <c r="C3954" t="s">
        <v>74</v>
      </c>
      <c r="D3954">
        <f>IFERROR(VLOOKUP(B3954,client!$A$2:$B$4501,2,FALSE),"")</f>
        <v>574</v>
      </c>
      <c r="E3954">
        <f>IFERROR(VLOOKUP(B3954,acc!$A$2:$D$4501,2,FALSE),"")</f>
        <v>1</v>
      </c>
      <c r="F3954" t="s">
        <v>3</v>
      </c>
      <c r="G3954" t="s">
        <v>7</v>
      </c>
      <c r="H3954">
        <v>169.1</v>
      </c>
      <c r="I3954">
        <v>38655.5</v>
      </c>
      <c r="J3954" t="s">
        <v>6</v>
      </c>
      <c r="K3954" t="s">
        <v>7</v>
      </c>
      <c r="L3954" t="s">
        <v>7</v>
      </c>
    </row>
    <row r="3955" spans="1:12" x14ac:dyDescent="0.35">
      <c r="A3955">
        <v>3543445</v>
      </c>
      <c r="B3955">
        <v>395</v>
      </c>
      <c r="C3955" t="s">
        <v>74</v>
      </c>
      <c r="D3955">
        <f>IFERROR(VLOOKUP(B3955,client!$A$2:$B$4501,2,FALSE),"")</f>
        <v>476</v>
      </c>
      <c r="E3955">
        <f>IFERROR(VLOOKUP(B3955,acc!$A$2:$D$4501,2,FALSE),"")</f>
        <v>1</v>
      </c>
      <c r="F3955" t="s">
        <v>3</v>
      </c>
      <c r="G3955" t="s">
        <v>7</v>
      </c>
      <c r="H3955">
        <v>163</v>
      </c>
      <c r="I3955">
        <v>37194.6</v>
      </c>
      <c r="J3955" t="s">
        <v>6</v>
      </c>
      <c r="K3955" t="s">
        <v>7</v>
      </c>
      <c r="L3955" t="s">
        <v>7</v>
      </c>
    </row>
    <row r="3956" spans="1:12" x14ac:dyDescent="0.35">
      <c r="A3956">
        <v>3544478</v>
      </c>
      <c r="B3956">
        <v>423</v>
      </c>
      <c r="C3956" t="s">
        <v>74</v>
      </c>
      <c r="D3956">
        <f>IFERROR(VLOOKUP(B3956,client!$A$2:$B$4501,2,FALSE),"")</f>
        <v>509</v>
      </c>
      <c r="E3956">
        <f>IFERROR(VLOOKUP(B3956,acc!$A$2:$D$4501,2,FALSE),"")</f>
        <v>12</v>
      </c>
      <c r="F3956" t="s">
        <v>3</v>
      </c>
      <c r="G3956" t="s">
        <v>7</v>
      </c>
      <c r="H3956">
        <v>57.5</v>
      </c>
      <c r="I3956">
        <v>14173.9</v>
      </c>
      <c r="J3956" t="s">
        <v>6</v>
      </c>
      <c r="K3956" t="s">
        <v>7</v>
      </c>
      <c r="L3956" t="s">
        <v>7</v>
      </c>
    </row>
    <row r="3957" spans="1:12" x14ac:dyDescent="0.35">
      <c r="A3957">
        <v>3544005</v>
      </c>
      <c r="B3957">
        <v>408</v>
      </c>
      <c r="C3957" t="s">
        <v>74</v>
      </c>
      <c r="D3957">
        <f>IFERROR(VLOOKUP(B3957,client!$A$2:$B$4501,2,FALSE),"")</f>
        <v>493</v>
      </c>
      <c r="E3957">
        <f>IFERROR(VLOOKUP(B3957,acc!$A$2:$D$4501,2,FALSE),"")</f>
        <v>41</v>
      </c>
      <c r="F3957" t="s">
        <v>3</v>
      </c>
      <c r="G3957" t="s">
        <v>7</v>
      </c>
      <c r="H3957">
        <v>87.7</v>
      </c>
      <c r="I3957">
        <v>27023.200000000001</v>
      </c>
      <c r="J3957" t="s">
        <v>6</v>
      </c>
      <c r="K3957" t="s">
        <v>7</v>
      </c>
      <c r="L3957" t="s">
        <v>7</v>
      </c>
    </row>
    <row r="3958" spans="1:12" x14ac:dyDescent="0.35">
      <c r="A3958">
        <v>3544128</v>
      </c>
      <c r="B3958">
        <v>411</v>
      </c>
      <c r="C3958" t="s">
        <v>74</v>
      </c>
      <c r="D3958">
        <f>IFERROR(VLOOKUP(B3958,client!$A$2:$B$4501,2,FALSE),"")</f>
        <v>496</v>
      </c>
      <c r="E3958">
        <f>IFERROR(VLOOKUP(B3958,acc!$A$2:$D$4501,2,FALSE),"")</f>
        <v>70</v>
      </c>
      <c r="F3958" t="s">
        <v>3</v>
      </c>
      <c r="G3958" t="s">
        <v>7</v>
      </c>
      <c r="H3958">
        <v>175.9</v>
      </c>
      <c r="I3958">
        <v>44887.6</v>
      </c>
      <c r="J3958" t="s">
        <v>6</v>
      </c>
      <c r="K3958" t="s">
        <v>7</v>
      </c>
      <c r="L3958" t="s">
        <v>7</v>
      </c>
    </row>
    <row r="3959" spans="1:12" x14ac:dyDescent="0.35">
      <c r="A3959">
        <v>3543746</v>
      </c>
      <c r="B3959">
        <v>401</v>
      </c>
      <c r="C3959" t="s">
        <v>74</v>
      </c>
      <c r="D3959">
        <f>IFERROR(VLOOKUP(B3959,client!$A$2:$B$4501,2,FALSE),"")</f>
        <v>485</v>
      </c>
      <c r="E3959">
        <f>IFERROR(VLOOKUP(B3959,acc!$A$2:$D$4501,2,FALSE),"")</f>
        <v>32</v>
      </c>
      <c r="F3959" t="s">
        <v>3</v>
      </c>
      <c r="G3959" t="s">
        <v>7</v>
      </c>
      <c r="H3959">
        <v>141.19999999999999</v>
      </c>
      <c r="I3959">
        <v>31434.9</v>
      </c>
      <c r="J3959" t="s">
        <v>6</v>
      </c>
      <c r="K3959" t="s">
        <v>7</v>
      </c>
      <c r="L3959" t="s">
        <v>7</v>
      </c>
    </row>
    <row r="3960" spans="1:12" x14ac:dyDescent="0.35">
      <c r="A3960">
        <v>3544910</v>
      </c>
      <c r="B3960">
        <v>435</v>
      </c>
      <c r="C3960" t="s">
        <v>74</v>
      </c>
      <c r="D3960">
        <f>IFERROR(VLOOKUP(B3960,client!$A$2:$B$4501,2,FALSE),"")</f>
        <v>523</v>
      </c>
      <c r="E3960">
        <f>IFERROR(VLOOKUP(B3960,acc!$A$2:$D$4501,2,FALSE),"")</f>
        <v>38</v>
      </c>
      <c r="F3960" t="s">
        <v>3</v>
      </c>
      <c r="G3960" t="s">
        <v>7</v>
      </c>
      <c r="H3960">
        <v>71.400000000000006</v>
      </c>
      <c r="I3960">
        <v>17573.900000000001</v>
      </c>
      <c r="J3960" t="s">
        <v>6</v>
      </c>
      <c r="K3960" t="s">
        <v>7</v>
      </c>
      <c r="L3960" t="s">
        <v>7</v>
      </c>
    </row>
    <row r="3961" spans="1:12" x14ac:dyDescent="0.35">
      <c r="A3961">
        <v>3544569</v>
      </c>
      <c r="B3961">
        <v>425</v>
      </c>
      <c r="C3961" t="s">
        <v>74</v>
      </c>
      <c r="D3961">
        <f>IFERROR(VLOOKUP(B3961,client!$A$2:$B$4501,2,FALSE),"")</f>
        <v>511</v>
      </c>
      <c r="E3961">
        <f>IFERROR(VLOOKUP(B3961,acc!$A$2:$D$4501,2,FALSE),"")</f>
        <v>9</v>
      </c>
      <c r="F3961" t="s">
        <v>3</v>
      </c>
      <c r="G3961" t="s">
        <v>7</v>
      </c>
      <c r="H3961">
        <v>95</v>
      </c>
      <c r="I3961">
        <v>24209.200000000001</v>
      </c>
      <c r="J3961" t="s">
        <v>6</v>
      </c>
      <c r="K3961" t="s">
        <v>7</v>
      </c>
      <c r="L3961" t="s">
        <v>7</v>
      </c>
    </row>
    <row r="3962" spans="1:12" x14ac:dyDescent="0.35">
      <c r="A3962">
        <v>3546059</v>
      </c>
      <c r="B3962">
        <v>465</v>
      </c>
      <c r="C3962" t="s">
        <v>74</v>
      </c>
      <c r="D3962">
        <f>IFERROR(VLOOKUP(B3962,client!$A$2:$B$4501,2,FALSE),"")</f>
        <v>559</v>
      </c>
      <c r="E3962">
        <f>IFERROR(VLOOKUP(B3962,acc!$A$2:$D$4501,2,FALSE),"")</f>
        <v>32</v>
      </c>
      <c r="F3962" t="s">
        <v>3</v>
      </c>
      <c r="G3962" t="s">
        <v>7</v>
      </c>
      <c r="H3962">
        <v>117.7</v>
      </c>
      <c r="I3962">
        <v>22303.7</v>
      </c>
      <c r="J3962" t="s">
        <v>6</v>
      </c>
      <c r="K3962" t="s">
        <v>7</v>
      </c>
      <c r="L3962" t="s">
        <v>7</v>
      </c>
    </row>
    <row r="3963" spans="1:12" x14ac:dyDescent="0.35">
      <c r="A3963">
        <v>3543139</v>
      </c>
      <c r="B3963">
        <v>385</v>
      </c>
      <c r="C3963" t="s">
        <v>74</v>
      </c>
      <c r="D3963">
        <f>IFERROR(VLOOKUP(B3963,client!$A$2:$B$4501,2,FALSE),"")</f>
        <v>465</v>
      </c>
      <c r="E3963">
        <f>IFERROR(VLOOKUP(B3963,acc!$A$2:$D$4501,2,FALSE),"")</f>
        <v>5</v>
      </c>
      <c r="F3963" t="s">
        <v>3</v>
      </c>
      <c r="G3963" t="s">
        <v>7</v>
      </c>
      <c r="H3963">
        <v>71.900000000000006</v>
      </c>
      <c r="I3963">
        <v>17487.3</v>
      </c>
      <c r="J3963" t="s">
        <v>6</v>
      </c>
      <c r="K3963" t="s">
        <v>7</v>
      </c>
      <c r="L3963" t="s">
        <v>7</v>
      </c>
    </row>
    <row r="3964" spans="1:12" x14ac:dyDescent="0.35">
      <c r="A3964">
        <v>3543266</v>
      </c>
      <c r="B3964">
        <v>389</v>
      </c>
      <c r="C3964" t="s">
        <v>74</v>
      </c>
      <c r="D3964">
        <f>IFERROR(VLOOKUP(B3964,client!$A$2:$B$4501,2,FALSE),"")</f>
        <v>470</v>
      </c>
      <c r="E3964">
        <f>IFERROR(VLOOKUP(B3964,acc!$A$2:$D$4501,2,FALSE),"")</f>
        <v>30</v>
      </c>
      <c r="F3964" t="s">
        <v>3</v>
      </c>
      <c r="G3964" t="s">
        <v>7</v>
      </c>
      <c r="H3964">
        <v>8.4</v>
      </c>
      <c r="I3964">
        <v>15155.4</v>
      </c>
      <c r="J3964" t="s">
        <v>6</v>
      </c>
      <c r="K3964" t="s">
        <v>7</v>
      </c>
      <c r="L3964" t="s">
        <v>7</v>
      </c>
    </row>
    <row r="3965" spans="1:12" x14ac:dyDescent="0.35">
      <c r="A3965">
        <v>3545332</v>
      </c>
      <c r="B3965">
        <v>446</v>
      </c>
      <c r="C3965" t="s">
        <v>74</v>
      </c>
      <c r="D3965">
        <f>IFERROR(VLOOKUP(B3965,client!$A$2:$B$4501,2,FALSE),"")</f>
        <v>537</v>
      </c>
      <c r="E3965">
        <f>IFERROR(VLOOKUP(B3965,acc!$A$2:$D$4501,2,FALSE),"")</f>
        <v>50</v>
      </c>
      <c r="F3965" t="s">
        <v>3</v>
      </c>
      <c r="G3965" t="s">
        <v>7</v>
      </c>
      <c r="H3965">
        <v>161.30000000000001</v>
      </c>
      <c r="I3965">
        <v>41423.5</v>
      </c>
      <c r="J3965" t="s">
        <v>6</v>
      </c>
      <c r="K3965" t="s">
        <v>7</v>
      </c>
      <c r="L3965" t="s">
        <v>7</v>
      </c>
    </row>
    <row r="3966" spans="1:12" x14ac:dyDescent="0.35">
      <c r="A3966">
        <v>3544753</v>
      </c>
      <c r="B3966">
        <v>428</v>
      </c>
      <c r="C3966" t="s">
        <v>74</v>
      </c>
      <c r="D3966">
        <f>IFERROR(VLOOKUP(B3966,client!$A$2:$B$4501,2,FALSE),"")</f>
        <v>515</v>
      </c>
      <c r="E3966">
        <f>IFERROR(VLOOKUP(B3966,acc!$A$2:$D$4501,2,FALSE),"")</f>
        <v>1</v>
      </c>
      <c r="F3966" t="s">
        <v>3</v>
      </c>
      <c r="G3966" t="s">
        <v>7</v>
      </c>
      <c r="H3966">
        <v>114.3</v>
      </c>
      <c r="I3966">
        <v>24912.799999999999</v>
      </c>
      <c r="J3966" t="s">
        <v>6</v>
      </c>
      <c r="K3966" t="s">
        <v>7</v>
      </c>
      <c r="L3966" t="s">
        <v>7</v>
      </c>
    </row>
    <row r="3967" spans="1:12" x14ac:dyDescent="0.35">
      <c r="A3967">
        <v>3545266</v>
      </c>
      <c r="B3967">
        <v>445</v>
      </c>
      <c r="C3967" t="s">
        <v>74</v>
      </c>
      <c r="D3967">
        <f>IFERROR(VLOOKUP(B3967,client!$A$2:$B$4501,2,FALSE),"")</f>
        <v>536</v>
      </c>
      <c r="E3967">
        <f>IFERROR(VLOOKUP(B3967,acc!$A$2:$D$4501,2,FALSE),"")</f>
        <v>63</v>
      </c>
      <c r="F3967" t="s">
        <v>3</v>
      </c>
      <c r="G3967" t="s">
        <v>7</v>
      </c>
      <c r="H3967">
        <v>96</v>
      </c>
      <c r="I3967">
        <v>34035.5</v>
      </c>
      <c r="J3967" t="s">
        <v>6</v>
      </c>
      <c r="K3967" t="s">
        <v>7</v>
      </c>
      <c r="L3967" t="s">
        <v>7</v>
      </c>
    </row>
    <row r="3968" spans="1:12" x14ac:dyDescent="0.35">
      <c r="A3968">
        <v>3545868</v>
      </c>
      <c r="B3968">
        <v>461</v>
      </c>
      <c r="C3968" t="s">
        <v>74</v>
      </c>
      <c r="D3968">
        <f>IFERROR(VLOOKUP(B3968,client!$A$2:$B$4501,2,FALSE),"")</f>
        <v>554</v>
      </c>
      <c r="E3968">
        <f>IFERROR(VLOOKUP(B3968,acc!$A$2:$D$4501,2,FALSE),"")</f>
        <v>30</v>
      </c>
      <c r="F3968" t="s">
        <v>3</v>
      </c>
      <c r="G3968" t="s">
        <v>7</v>
      </c>
      <c r="H3968">
        <v>109.7</v>
      </c>
      <c r="I3968">
        <v>26394.400000000001</v>
      </c>
      <c r="J3968" t="s">
        <v>6</v>
      </c>
      <c r="K3968" t="s">
        <v>7</v>
      </c>
      <c r="L3968" t="s">
        <v>7</v>
      </c>
    </row>
    <row r="3969" spans="1:12" x14ac:dyDescent="0.35">
      <c r="A3969">
        <v>3545169</v>
      </c>
      <c r="B3969">
        <v>443</v>
      </c>
      <c r="C3969" t="s">
        <v>74</v>
      </c>
      <c r="D3969">
        <f>IFERROR(VLOOKUP(B3969,client!$A$2:$B$4501,2,FALSE),"")</f>
        <v>534</v>
      </c>
      <c r="E3969">
        <f>IFERROR(VLOOKUP(B3969,acc!$A$2:$D$4501,2,FALSE),"")</f>
        <v>64</v>
      </c>
      <c r="F3969" t="s">
        <v>3</v>
      </c>
      <c r="G3969" t="s">
        <v>7</v>
      </c>
      <c r="H3969">
        <v>67</v>
      </c>
      <c r="I3969">
        <v>17202.099999999999</v>
      </c>
      <c r="J3969" t="s">
        <v>6</v>
      </c>
      <c r="K3969" t="s">
        <v>7</v>
      </c>
      <c r="L3969" t="s">
        <v>7</v>
      </c>
    </row>
    <row r="3970" spans="1:12" x14ac:dyDescent="0.35">
      <c r="A3970">
        <v>3572668</v>
      </c>
      <c r="B3970">
        <v>1285</v>
      </c>
      <c r="C3970" t="s">
        <v>74</v>
      </c>
      <c r="D3970">
        <f>IFERROR(VLOOKUP(B3970,client!$A$2:$B$4501,2,FALSE),"")</f>
        <v>1555</v>
      </c>
      <c r="E3970">
        <f>IFERROR(VLOOKUP(B3970,acc!$A$2:$D$4501,2,FALSE),"")</f>
        <v>65</v>
      </c>
      <c r="F3970" t="s">
        <v>3</v>
      </c>
      <c r="G3970" t="s">
        <v>7</v>
      </c>
      <c r="H3970">
        <v>239.4</v>
      </c>
      <c r="I3970">
        <v>58189.4</v>
      </c>
      <c r="J3970" t="s">
        <v>6</v>
      </c>
      <c r="K3970" t="s">
        <v>7</v>
      </c>
      <c r="L3970" t="s">
        <v>7</v>
      </c>
    </row>
    <row r="3971" spans="1:12" x14ac:dyDescent="0.35">
      <c r="A3971">
        <v>3574040</v>
      </c>
      <c r="B3971">
        <v>1322</v>
      </c>
      <c r="C3971" t="s">
        <v>74</v>
      </c>
      <c r="D3971">
        <f>IFERROR(VLOOKUP(B3971,client!$A$2:$B$4501,2,FALSE),"")</f>
        <v>1598</v>
      </c>
      <c r="E3971">
        <f>IFERROR(VLOOKUP(B3971,acc!$A$2:$D$4501,2,FALSE),"")</f>
        <v>17</v>
      </c>
      <c r="F3971" t="s">
        <v>3</v>
      </c>
      <c r="G3971" t="s">
        <v>7</v>
      </c>
      <c r="H3971">
        <v>19.3</v>
      </c>
      <c r="I3971">
        <v>13559.8</v>
      </c>
      <c r="J3971" t="s">
        <v>6</v>
      </c>
      <c r="K3971" t="s">
        <v>7</v>
      </c>
      <c r="L3971" t="s">
        <v>7</v>
      </c>
    </row>
    <row r="3972" spans="1:12" x14ac:dyDescent="0.35">
      <c r="A3972">
        <v>3573358</v>
      </c>
      <c r="B3972">
        <v>1299</v>
      </c>
      <c r="C3972" t="s">
        <v>74</v>
      </c>
      <c r="D3972">
        <f>IFERROR(VLOOKUP(B3972,client!$A$2:$B$4501,2,FALSE),"")</f>
        <v>1572</v>
      </c>
      <c r="E3972">
        <f>IFERROR(VLOOKUP(B3972,acc!$A$2:$D$4501,2,FALSE),"")</f>
        <v>1</v>
      </c>
      <c r="F3972" t="s">
        <v>3</v>
      </c>
      <c r="G3972" t="s">
        <v>7</v>
      </c>
      <c r="H3972">
        <v>93.7</v>
      </c>
      <c r="I3972">
        <v>23418.6</v>
      </c>
      <c r="J3972" t="s">
        <v>6</v>
      </c>
      <c r="K3972" t="s">
        <v>7</v>
      </c>
      <c r="L3972" t="s">
        <v>7</v>
      </c>
    </row>
    <row r="3973" spans="1:12" x14ac:dyDescent="0.35">
      <c r="A3973">
        <v>3572396</v>
      </c>
      <c r="B3973">
        <v>1276</v>
      </c>
      <c r="C3973" t="s">
        <v>74</v>
      </c>
      <c r="D3973">
        <f>IFERROR(VLOOKUP(B3973,client!$A$2:$B$4501,2,FALSE),"")</f>
        <v>1540</v>
      </c>
      <c r="E3973">
        <f>IFERROR(VLOOKUP(B3973,acc!$A$2:$D$4501,2,FALSE),"")</f>
        <v>36</v>
      </c>
      <c r="F3973" t="s">
        <v>3</v>
      </c>
      <c r="G3973" t="s">
        <v>7</v>
      </c>
      <c r="H3973">
        <v>118.2</v>
      </c>
      <c r="I3973">
        <v>28096.3</v>
      </c>
      <c r="J3973" t="s">
        <v>6</v>
      </c>
      <c r="K3973" t="s">
        <v>7</v>
      </c>
      <c r="L3973" t="s">
        <v>7</v>
      </c>
    </row>
    <row r="3974" spans="1:12" x14ac:dyDescent="0.35">
      <c r="A3974">
        <v>3572460</v>
      </c>
      <c r="B3974">
        <v>1277</v>
      </c>
      <c r="C3974" t="s">
        <v>74</v>
      </c>
      <c r="D3974">
        <f>IFERROR(VLOOKUP(B3974,client!$A$2:$B$4501,2,FALSE),"")</f>
        <v>1542</v>
      </c>
      <c r="E3974">
        <f>IFERROR(VLOOKUP(B3974,acc!$A$2:$D$4501,2,FALSE),"")</f>
        <v>31</v>
      </c>
      <c r="F3974" t="s">
        <v>3</v>
      </c>
      <c r="G3974" t="s">
        <v>7</v>
      </c>
      <c r="H3974">
        <v>35.5</v>
      </c>
      <c r="I3974">
        <v>19679.5</v>
      </c>
      <c r="J3974" t="s">
        <v>6</v>
      </c>
      <c r="K3974" t="s">
        <v>7</v>
      </c>
      <c r="L3974" t="s">
        <v>7</v>
      </c>
    </row>
    <row r="3975" spans="1:12" x14ac:dyDescent="0.35">
      <c r="A3975">
        <v>3571172</v>
      </c>
      <c r="B3975">
        <v>1234</v>
      </c>
      <c r="C3975" t="s">
        <v>74</v>
      </c>
      <c r="D3975">
        <f>IFERROR(VLOOKUP(B3975,client!$A$2:$B$4501,2,FALSE),"")</f>
        <v>1489</v>
      </c>
      <c r="E3975">
        <f>IFERROR(VLOOKUP(B3975,acc!$A$2:$D$4501,2,FALSE),"")</f>
        <v>6</v>
      </c>
      <c r="F3975" t="s">
        <v>3</v>
      </c>
      <c r="G3975" t="s">
        <v>7</v>
      </c>
      <c r="H3975">
        <v>18.7</v>
      </c>
      <c r="I3975">
        <v>7508.7</v>
      </c>
      <c r="J3975" t="s">
        <v>6</v>
      </c>
      <c r="K3975" t="s">
        <v>7</v>
      </c>
      <c r="L3975" t="s">
        <v>7</v>
      </c>
    </row>
    <row r="3976" spans="1:12" x14ac:dyDescent="0.35">
      <c r="A3976">
        <v>3570847</v>
      </c>
      <c r="B3976">
        <v>1222</v>
      </c>
      <c r="C3976" t="s">
        <v>74</v>
      </c>
      <c r="D3976">
        <f>IFERROR(VLOOKUP(B3976,client!$A$2:$B$4501,2,FALSE),"")</f>
        <v>1475</v>
      </c>
      <c r="E3976">
        <f>IFERROR(VLOOKUP(B3976,acc!$A$2:$D$4501,2,FALSE),"")</f>
        <v>66</v>
      </c>
      <c r="F3976" t="s">
        <v>3</v>
      </c>
      <c r="G3976" t="s">
        <v>7</v>
      </c>
      <c r="H3976">
        <v>110.3</v>
      </c>
      <c r="I3976">
        <v>25156.7</v>
      </c>
      <c r="J3976" t="s">
        <v>6</v>
      </c>
      <c r="K3976" t="s">
        <v>7</v>
      </c>
      <c r="L3976" t="s">
        <v>7</v>
      </c>
    </row>
    <row r="3977" spans="1:12" x14ac:dyDescent="0.35">
      <c r="A3977">
        <v>3573257</v>
      </c>
      <c r="B3977">
        <v>1297</v>
      </c>
      <c r="C3977" t="s">
        <v>74</v>
      </c>
      <c r="D3977">
        <f>IFERROR(VLOOKUP(B3977,client!$A$2:$B$4501,2,FALSE),"")</f>
        <v>1569</v>
      </c>
      <c r="E3977">
        <f>IFERROR(VLOOKUP(B3977,acc!$A$2:$D$4501,2,FALSE),"")</f>
        <v>70</v>
      </c>
      <c r="F3977" t="s">
        <v>3</v>
      </c>
      <c r="G3977" t="s">
        <v>7</v>
      </c>
      <c r="H3977">
        <v>105.5</v>
      </c>
      <c r="I3977">
        <v>33446.300000000003</v>
      </c>
      <c r="J3977" t="s">
        <v>6</v>
      </c>
      <c r="K3977" t="s">
        <v>7</v>
      </c>
      <c r="L3977" t="s">
        <v>7</v>
      </c>
    </row>
    <row r="3978" spans="1:12" x14ac:dyDescent="0.35">
      <c r="A3978">
        <v>3572122</v>
      </c>
      <c r="B3978">
        <v>1268</v>
      </c>
      <c r="C3978" t="s">
        <v>74</v>
      </c>
      <c r="D3978">
        <f>IFERROR(VLOOKUP(B3978,client!$A$2:$B$4501,2,FALSE),"")</f>
        <v>1530</v>
      </c>
      <c r="E3978">
        <f>IFERROR(VLOOKUP(B3978,acc!$A$2:$D$4501,2,FALSE),"")</f>
        <v>74</v>
      </c>
      <c r="F3978" t="s">
        <v>3</v>
      </c>
      <c r="G3978" t="s">
        <v>7</v>
      </c>
      <c r="H3978">
        <v>62.1</v>
      </c>
      <c r="I3978">
        <v>19836.2</v>
      </c>
      <c r="J3978" t="s">
        <v>6</v>
      </c>
      <c r="K3978" t="s">
        <v>7</v>
      </c>
      <c r="L3978" t="s">
        <v>7</v>
      </c>
    </row>
    <row r="3979" spans="1:12" x14ac:dyDescent="0.35">
      <c r="A3979">
        <v>3570432</v>
      </c>
      <c r="B3979">
        <v>1207</v>
      </c>
      <c r="C3979" t="s">
        <v>74</v>
      </c>
      <c r="D3979">
        <f>IFERROR(VLOOKUP(B3979,client!$A$2:$B$4501,2,FALSE),"")</f>
        <v>1458</v>
      </c>
      <c r="E3979">
        <f>IFERROR(VLOOKUP(B3979,acc!$A$2:$D$4501,2,FALSE),"")</f>
        <v>67</v>
      </c>
      <c r="F3979" t="s">
        <v>3</v>
      </c>
      <c r="G3979" t="s">
        <v>7</v>
      </c>
      <c r="H3979">
        <v>232.3</v>
      </c>
      <c r="I3979">
        <v>57014</v>
      </c>
      <c r="J3979" t="s">
        <v>6</v>
      </c>
      <c r="K3979" t="s">
        <v>7</v>
      </c>
      <c r="L3979" t="s">
        <v>7</v>
      </c>
    </row>
    <row r="3980" spans="1:12" x14ac:dyDescent="0.35">
      <c r="A3980">
        <v>3571329</v>
      </c>
      <c r="B3980">
        <v>1239</v>
      </c>
      <c r="C3980" t="s">
        <v>74</v>
      </c>
      <c r="D3980">
        <f>IFERROR(VLOOKUP(B3980,client!$A$2:$B$4501,2,FALSE),"")</f>
        <v>1495</v>
      </c>
      <c r="E3980">
        <f>IFERROR(VLOOKUP(B3980,acc!$A$2:$D$4501,2,FALSE),"")</f>
        <v>1</v>
      </c>
      <c r="F3980" t="s">
        <v>3</v>
      </c>
      <c r="G3980" t="s">
        <v>7</v>
      </c>
      <c r="H3980">
        <v>95.8</v>
      </c>
      <c r="I3980">
        <v>22157.7</v>
      </c>
      <c r="J3980" t="s">
        <v>6</v>
      </c>
      <c r="K3980" t="s">
        <v>7</v>
      </c>
      <c r="L3980" t="s">
        <v>7</v>
      </c>
    </row>
    <row r="3981" spans="1:12" x14ac:dyDescent="0.35">
      <c r="A3981">
        <v>3622490</v>
      </c>
      <c r="B3981">
        <v>2779</v>
      </c>
      <c r="C3981" t="s">
        <v>74</v>
      </c>
      <c r="D3981">
        <f>IFERROR(VLOOKUP(B3981,client!$A$2:$B$4501,2,FALSE),"")</f>
        <v>3356</v>
      </c>
      <c r="E3981">
        <f>IFERROR(VLOOKUP(B3981,acc!$A$2:$D$4501,2,FALSE),"")</f>
        <v>73</v>
      </c>
      <c r="F3981" t="s">
        <v>3</v>
      </c>
      <c r="G3981" t="s">
        <v>7</v>
      </c>
      <c r="H3981">
        <v>147.1</v>
      </c>
      <c r="I3981">
        <v>38530.800000000003</v>
      </c>
      <c r="J3981" t="s">
        <v>6</v>
      </c>
      <c r="K3981" t="s">
        <v>7</v>
      </c>
      <c r="L3981" t="s">
        <v>7</v>
      </c>
    </row>
    <row r="3982" spans="1:12" x14ac:dyDescent="0.35">
      <c r="A3982">
        <v>3625051</v>
      </c>
      <c r="B3982">
        <v>2862</v>
      </c>
      <c r="C3982" t="s">
        <v>74</v>
      </c>
      <c r="D3982">
        <f>IFERROR(VLOOKUP(B3982,client!$A$2:$B$4501,2,FALSE),"")</f>
        <v>3458</v>
      </c>
      <c r="E3982">
        <f>IFERROR(VLOOKUP(B3982,acc!$A$2:$D$4501,2,FALSE),"")</f>
        <v>33</v>
      </c>
      <c r="F3982" t="s">
        <v>3</v>
      </c>
      <c r="G3982" t="s">
        <v>7</v>
      </c>
      <c r="H3982">
        <v>277</v>
      </c>
      <c r="I3982">
        <v>68592.2</v>
      </c>
      <c r="J3982" t="s">
        <v>6</v>
      </c>
      <c r="K3982" t="s">
        <v>7</v>
      </c>
      <c r="L3982" t="s">
        <v>7</v>
      </c>
    </row>
    <row r="3983" spans="1:12" x14ac:dyDescent="0.35">
      <c r="A3983">
        <v>3624355</v>
      </c>
      <c r="B3983">
        <v>2841</v>
      </c>
      <c r="C3983" t="s">
        <v>74</v>
      </c>
      <c r="D3983">
        <f>IFERROR(VLOOKUP(B3983,client!$A$2:$B$4501,2,FALSE),"")</f>
        <v>3433</v>
      </c>
      <c r="E3983">
        <f>IFERROR(VLOOKUP(B3983,acc!$A$2:$D$4501,2,FALSE),"")</f>
        <v>71</v>
      </c>
      <c r="F3983" t="s">
        <v>3</v>
      </c>
      <c r="G3983" t="s">
        <v>7</v>
      </c>
      <c r="H3983">
        <v>72</v>
      </c>
      <c r="I3983">
        <v>22804.799999999999</v>
      </c>
      <c r="J3983" t="s">
        <v>6</v>
      </c>
      <c r="K3983" t="s">
        <v>7</v>
      </c>
      <c r="L3983" t="s">
        <v>7</v>
      </c>
    </row>
    <row r="3984" spans="1:12" x14ac:dyDescent="0.35">
      <c r="A3984">
        <v>3622241</v>
      </c>
      <c r="B3984">
        <v>2771</v>
      </c>
      <c r="C3984" t="s">
        <v>74</v>
      </c>
      <c r="D3984">
        <f>IFERROR(VLOOKUP(B3984,client!$A$2:$B$4501,2,FALSE),"")</f>
        <v>3345</v>
      </c>
      <c r="E3984">
        <f>IFERROR(VLOOKUP(B3984,acc!$A$2:$D$4501,2,FALSE),"")</f>
        <v>37</v>
      </c>
      <c r="F3984" t="s">
        <v>3</v>
      </c>
      <c r="G3984" t="s">
        <v>7</v>
      </c>
      <c r="H3984">
        <v>46.8</v>
      </c>
      <c r="I3984">
        <v>24108.799999999999</v>
      </c>
      <c r="J3984" t="s">
        <v>6</v>
      </c>
      <c r="K3984" t="s">
        <v>7</v>
      </c>
      <c r="L3984" t="s">
        <v>7</v>
      </c>
    </row>
    <row r="3985" spans="1:12" x14ac:dyDescent="0.35">
      <c r="A3985">
        <v>3624984</v>
      </c>
      <c r="B3985">
        <v>2861</v>
      </c>
      <c r="C3985" t="s">
        <v>74</v>
      </c>
      <c r="D3985">
        <f>IFERROR(VLOOKUP(B3985,client!$A$2:$B$4501,2,FALSE),"")</f>
        <v>3457</v>
      </c>
      <c r="E3985">
        <f>IFERROR(VLOOKUP(B3985,acc!$A$2:$D$4501,2,FALSE),"")</f>
        <v>38</v>
      </c>
      <c r="F3985" t="s">
        <v>3</v>
      </c>
      <c r="G3985" t="s">
        <v>7</v>
      </c>
      <c r="H3985">
        <v>105.5</v>
      </c>
      <c r="I3985">
        <v>22880.5</v>
      </c>
      <c r="J3985" t="s">
        <v>6</v>
      </c>
      <c r="K3985" t="s">
        <v>7</v>
      </c>
      <c r="L3985" t="s">
        <v>7</v>
      </c>
    </row>
    <row r="3986" spans="1:12" x14ac:dyDescent="0.35">
      <c r="A3986">
        <v>3621748</v>
      </c>
      <c r="B3986">
        <v>2758</v>
      </c>
      <c r="C3986" t="s">
        <v>74</v>
      </c>
      <c r="D3986">
        <f>IFERROR(VLOOKUP(B3986,client!$A$2:$B$4501,2,FALSE),"")</f>
        <v>3331</v>
      </c>
      <c r="E3986">
        <f>IFERROR(VLOOKUP(B3986,acc!$A$2:$D$4501,2,FALSE),"")</f>
        <v>70</v>
      </c>
      <c r="F3986" t="s">
        <v>3</v>
      </c>
      <c r="G3986" t="s">
        <v>7</v>
      </c>
      <c r="H3986">
        <v>121.3</v>
      </c>
      <c r="I3986">
        <v>29915.1</v>
      </c>
      <c r="J3986" t="s">
        <v>6</v>
      </c>
      <c r="K3986" t="s">
        <v>7</v>
      </c>
      <c r="L3986" t="s">
        <v>7</v>
      </c>
    </row>
    <row r="3987" spans="1:12" x14ac:dyDescent="0.35">
      <c r="A3987">
        <v>3623558</v>
      </c>
      <c r="B3987">
        <v>2818</v>
      </c>
      <c r="C3987" t="s">
        <v>74</v>
      </c>
      <c r="D3987">
        <f>IFERROR(VLOOKUP(B3987,client!$A$2:$B$4501,2,FALSE),"")</f>
        <v>3405</v>
      </c>
      <c r="E3987">
        <f>IFERROR(VLOOKUP(B3987,acc!$A$2:$D$4501,2,FALSE),"")</f>
        <v>40</v>
      </c>
      <c r="F3987" t="s">
        <v>3</v>
      </c>
      <c r="G3987" t="s">
        <v>7</v>
      </c>
      <c r="H3987">
        <v>160.6</v>
      </c>
      <c r="I3987">
        <v>48656.1</v>
      </c>
      <c r="J3987" t="s">
        <v>6</v>
      </c>
      <c r="K3987" t="s">
        <v>7</v>
      </c>
      <c r="L3987" t="s">
        <v>7</v>
      </c>
    </row>
    <row r="3988" spans="1:12" x14ac:dyDescent="0.35">
      <c r="A3988">
        <v>3621959</v>
      </c>
      <c r="B3988">
        <v>2763</v>
      </c>
      <c r="C3988" t="s">
        <v>74</v>
      </c>
      <c r="D3988">
        <f>IFERROR(VLOOKUP(B3988,client!$A$2:$B$4501,2,FALSE),"")</f>
        <v>3336</v>
      </c>
      <c r="E3988">
        <f>IFERROR(VLOOKUP(B3988,acc!$A$2:$D$4501,2,FALSE),"")</f>
        <v>64</v>
      </c>
      <c r="F3988" t="s">
        <v>3</v>
      </c>
      <c r="G3988" t="s">
        <v>7</v>
      </c>
      <c r="H3988">
        <v>132.4</v>
      </c>
      <c r="I3988">
        <v>33096.6</v>
      </c>
      <c r="J3988" t="s">
        <v>6</v>
      </c>
      <c r="K3988" t="s">
        <v>7</v>
      </c>
      <c r="L3988" t="s">
        <v>7</v>
      </c>
    </row>
    <row r="3989" spans="1:12" x14ac:dyDescent="0.35">
      <c r="A3989">
        <v>3621139</v>
      </c>
      <c r="B3989">
        <v>2741</v>
      </c>
      <c r="C3989" t="s">
        <v>74</v>
      </c>
      <c r="D3989">
        <f>IFERROR(VLOOKUP(B3989,client!$A$2:$B$4501,2,FALSE),"")</f>
        <v>3308</v>
      </c>
      <c r="E3989">
        <f>IFERROR(VLOOKUP(B3989,acc!$A$2:$D$4501,2,FALSE),"")</f>
        <v>15</v>
      </c>
      <c r="F3989" t="s">
        <v>3</v>
      </c>
      <c r="G3989" t="s">
        <v>7</v>
      </c>
      <c r="H3989">
        <v>280.3</v>
      </c>
      <c r="I3989">
        <v>74862.399999999994</v>
      </c>
      <c r="J3989" t="s">
        <v>6</v>
      </c>
      <c r="K3989" t="s">
        <v>7</v>
      </c>
      <c r="L3989" t="s">
        <v>7</v>
      </c>
    </row>
    <row r="3990" spans="1:12" x14ac:dyDescent="0.35">
      <c r="A3990">
        <v>3623473</v>
      </c>
      <c r="B3990">
        <v>2814</v>
      </c>
      <c r="C3990" t="s">
        <v>74</v>
      </c>
      <c r="D3990">
        <f>IFERROR(VLOOKUP(B3990,client!$A$2:$B$4501,2,FALSE),"")</f>
        <v>3399</v>
      </c>
      <c r="E3990">
        <f>IFERROR(VLOOKUP(B3990,acc!$A$2:$D$4501,2,FALSE),"")</f>
        <v>72</v>
      </c>
      <c r="F3990" t="s">
        <v>3</v>
      </c>
      <c r="G3990" t="s">
        <v>7</v>
      </c>
      <c r="H3990">
        <v>28</v>
      </c>
      <c r="I3990">
        <v>22448</v>
      </c>
      <c r="J3990" t="s">
        <v>6</v>
      </c>
      <c r="K3990" t="s">
        <v>7</v>
      </c>
      <c r="L3990" t="s">
        <v>7</v>
      </c>
    </row>
    <row r="3991" spans="1:12" x14ac:dyDescent="0.35">
      <c r="A3991">
        <v>3624195</v>
      </c>
      <c r="B3991">
        <v>2838</v>
      </c>
      <c r="C3991" t="s">
        <v>74</v>
      </c>
      <c r="D3991">
        <f>IFERROR(VLOOKUP(B3991,client!$A$2:$B$4501,2,FALSE),"")</f>
        <v>3430</v>
      </c>
      <c r="E3991">
        <f>IFERROR(VLOOKUP(B3991,acc!$A$2:$D$4501,2,FALSE),"")</f>
        <v>3</v>
      </c>
      <c r="F3991" t="s">
        <v>3</v>
      </c>
      <c r="G3991" t="s">
        <v>7</v>
      </c>
      <c r="H3991">
        <v>409.7</v>
      </c>
      <c r="I3991">
        <v>37304.699999999997</v>
      </c>
      <c r="J3991" t="s">
        <v>6</v>
      </c>
      <c r="K3991" t="s">
        <v>7</v>
      </c>
      <c r="L3991" t="s">
        <v>7</v>
      </c>
    </row>
    <row r="3992" spans="1:12" x14ac:dyDescent="0.35">
      <c r="A3992">
        <v>3621889</v>
      </c>
      <c r="B3992">
        <v>2762</v>
      </c>
      <c r="C3992" t="s">
        <v>74</v>
      </c>
      <c r="D3992">
        <f>IFERROR(VLOOKUP(B3992,client!$A$2:$B$4501,2,FALSE),"")</f>
        <v>3335</v>
      </c>
      <c r="E3992">
        <f>IFERROR(VLOOKUP(B3992,acc!$A$2:$D$4501,2,FALSE),"")</f>
        <v>19</v>
      </c>
      <c r="F3992" t="s">
        <v>3</v>
      </c>
      <c r="G3992" t="s">
        <v>7</v>
      </c>
      <c r="H3992">
        <v>269.8</v>
      </c>
      <c r="I3992">
        <v>50027.9</v>
      </c>
      <c r="J3992" t="s">
        <v>6</v>
      </c>
      <c r="K3992" t="s">
        <v>7</v>
      </c>
      <c r="L3992" t="s">
        <v>7</v>
      </c>
    </row>
    <row r="3993" spans="1:12" x14ac:dyDescent="0.35">
      <c r="A3993">
        <v>3623746</v>
      </c>
      <c r="B3993">
        <v>2823</v>
      </c>
      <c r="C3993" t="s">
        <v>74</v>
      </c>
      <c r="D3993">
        <f>IFERROR(VLOOKUP(B3993,client!$A$2:$B$4501,2,FALSE),"")</f>
        <v>3412</v>
      </c>
      <c r="E3993">
        <f>IFERROR(VLOOKUP(B3993,acc!$A$2:$D$4501,2,FALSE),"")</f>
        <v>57</v>
      </c>
      <c r="F3993" t="s">
        <v>3</v>
      </c>
      <c r="G3993" t="s">
        <v>7</v>
      </c>
      <c r="H3993">
        <v>42.8</v>
      </c>
      <c r="I3993">
        <v>14712.8</v>
      </c>
      <c r="J3993" t="s">
        <v>6</v>
      </c>
      <c r="K3993" t="s">
        <v>7</v>
      </c>
      <c r="L3993" t="s">
        <v>7</v>
      </c>
    </row>
    <row r="3994" spans="1:12" x14ac:dyDescent="0.35">
      <c r="A3994">
        <v>1549035</v>
      </c>
      <c r="B3994">
        <v>5270</v>
      </c>
      <c r="C3994" t="s">
        <v>74</v>
      </c>
      <c r="D3994">
        <f>IFERROR(VLOOKUP(B3994,client!$A$2:$B$4501,2,FALSE),"")</f>
        <v>6367</v>
      </c>
      <c r="E3994">
        <f>IFERROR(VLOOKUP(B3994,acc!$A$2:$D$4501,2,FALSE),"")</f>
        <v>44</v>
      </c>
      <c r="F3994" t="s">
        <v>0</v>
      </c>
      <c r="G3994" t="s">
        <v>1</v>
      </c>
      <c r="H3994">
        <v>14.6</v>
      </c>
      <c r="I3994">
        <v>86688.6</v>
      </c>
      <c r="J3994" t="s">
        <v>2</v>
      </c>
      <c r="K3994" t="s">
        <v>7</v>
      </c>
      <c r="L3994" t="s">
        <v>7</v>
      </c>
    </row>
    <row r="3995" spans="1:12" x14ac:dyDescent="0.35">
      <c r="A3995">
        <v>1563166</v>
      </c>
      <c r="B3995">
        <v>5313</v>
      </c>
      <c r="C3995" t="s">
        <v>74</v>
      </c>
      <c r="D3995">
        <f>IFERROR(VLOOKUP(B3995,client!$A$2:$B$4501,2,FALSE),"")</f>
        <v>6417</v>
      </c>
      <c r="E3995">
        <f>IFERROR(VLOOKUP(B3995,acc!$A$2:$D$4501,2,FALSE),"")</f>
        <v>40</v>
      </c>
      <c r="F3995" t="s">
        <v>0</v>
      </c>
      <c r="G3995" t="s">
        <v>1</v>
      </c>
      <c r="H3995">
        <v>14.6</v>
      </c>
      <c r="I3995">
        <v>48438.2</v>
      </c>
      <c r="J3995" t="s">
        <v>2</v>
      </c>
      <c r="K3995" t="s">
        <v>7</v>
      </c>
      <c r="L3995" t="s">
        <v>7</v>
      </c>
    </row>
    <row r="3996" spans="1:12" x14ac:dyDescent="0.35">
      <c r="A3996">
        <v>1579157</v>
      </c>
      <c r="B3996">
        <v>5369</v>
      </c>
      <c r="C3996" t="s">
        <v>74</v>
      </c>
      <c r="D3996">
        <f>IFERROR(VLOOKUP(B3996,client!$A$2:$B$4501,2,FALSE),"")</f>
        <v>6481</v>
      </c>
      <c r="E3996">
        <f>IFERROR(VLOOKUP(B3996,acc!$A$2:$D$4501,2,FALSE),"")</f>
        <v>54</v>
      </c>
      <c r="F3996" t="s">
        <v>0</v>
      </c>
      <c r="G3996" t="s">
        <v>1</v>
      </c>
      <c r="H3996">
        <v>14.6</v>
      </c>
      <c r="I3996">
        <v>27341.8</v>
      </c>
      <c r="J3996" t="s">
        <v>2</v>
      </c>
      <c r="K3996" t="s">
        <v>7</v>
      </c>
      <c r="L3996" t="s">
        <v>7</v>
      </c>
    </row>
    <row r="3997" spans="1:12" x14ac:dyDescent="0.35">
      <c r="A3997">
        <v>1935758</v>
      </c>
      <c r="B3997">
        <v>6555</v>
      </c>
      <c r="C3997" t="s">
        <v>74</v>
      </c>
      <c r="D3997">
        <f>IFERROR(VLOOKUP(B3997,client!$A$2:$B$4501,2,FALSE),"")</f>
        <v>7914</v>
      </c>
      <c r="E3997">
        <f>IFERROR(VLOOKUP(B3997,acc!$A$2:$D$4501,2,FALSE),"")</f>
        <v>38</v>
      </c>
      <c r="F3997" t="s">
        <v>0</v>
      </c>
      <c r="G3997" t="s">
        <v>1</v>
      </c>
      <c r="H3997">
        <v>30</v>
      </c>
      <c r="I3997">
        <v>90549.8</v>
      </c>
      <c r="J3997" t="s">
        <v>2</v>
      </c>
      <c r="K3997" t="s">
        <v>7</v>
      </c>
      <c r="L3997" t="s">
        <v>7</v>
      </c>
    </row>
    <row r="3998" spans="1:12" x14ac:dyDescent="0.35">
      <c r="A3998">
        <v>1935571</v>
      </c>
      <c r="B3998">
        <v>6555</v>
      </c>
      <c r="C3998" t="s">
        <v>74</v>
      </c>
      <c r="D3998">
        <f>IFERROR(VLOOKUP(B3998,client!$A$2:$B$4501,2,FALSE),"")</f>
        <v>7914</v>
      </c>
      <c r="E3998">
        <f>IFERROR(VLOOKUP(B3998,acc!$A$2:$D$4501,2,FALSE),"")</f>
        <v>38</v>
      </c>
      <c r="F3998" t="s">
        <v>0</v>
      </c>
      <c r="G3998" t="s">
        <v>1</v>
      </c>
      <c r="H3998">
        <v>6000</v>
      </c>
      <c r="I3998">
        <v>84549.8</v>
      </c>
      <c r="J3998" t="s">
        <v>7</v>
      </c>
      <c r="K3998" t="s">
        <v>7</v>
      </c>
      <c r="L3998">
        <v>0</v>
      </c>
    </row>
    <row r="3999" spans="1:12" x14ac:dyDescent="0.35">
      <c r="A3999">
        <v>1911084</v>
      </c>
      <c r="B3999">
        <v>6473</v>
      </c>
      <c r="C3999" t="s">
        <v>74</v>
      </c>
      <c r="D3999">
        <f>IFERROR(VLOOKUP(B3999,client!$A$2:$B$4501,2,FALSE),"")</f>
        <v>7815</v>
      </c>
      <c r="E3999">
        <f>IFERROR(VLOOKUP(B3999,acc!$A$2:$D$4501,2,FALSE),"")</f>
        <v>12</v>
      </c>
      <c r="F3999" t="s">
        <v>0</v>
      </c>
      <c r="G3999" t="s">
        <v>1</v>
      </c>
      <c r="H3999">
        <v>14.6</v>
      </c>
      <c r="I3999">
        <v>45608.5</v>
      </c>
      <c r="J3999" t="s">
        <v>2</v>
      </c>
      <c r="K3999" t="s">
        <v>7</v>
      </c>
      <c r="L3999" t="s">
        <v>7</v>
      </c>
    </row>
    <row r="4000" spans="1:12" x14ac:dyDescent="0.35">
      <c r="A4000">
        <v>2780748</v>
      </c>
      <c r="B4000">
        <v>9203</v>
      </c>
      <c r="C4000" t="s">
        <v>74</v>
      </c>
      <c r="D4000">
        <f>IFERROR(VLOOKUP(B4000,client!$A$2:$B$4501,2,FALSE),"")</f>
        <v>11331</v>
      </c>
      <c r="E4000">
        <f>IFERROR(VLOOKUP(B4000,acc!$A$2:$D$4501,2,FALSE),"")</f>
        <v>70</v>
      </c>
      <c r="F4000" t="s">
        <v>0</v>
      </c>
      <c r="G4000" t="s">
        <v>1</v>
      </c>
      <c r="H4000">
        <v>14.6</v>
      </c>
      <c r="I4000">
        <v>30306.1</v>
      </c>
      <c r="J4000" t="s">
        <v>2</v>
      </c>
      <c r="K4000" t="s">
        <v>7</v>
      </c>
      <c r="L4000" t="s">
        <v>7</v>
      </c>
    </row>
    <row r="4001" spans="1:12" x14ac:dyDescent="0.35">
      <c r="A4001">
        <v>2776095</v>
      </c>
      <c r="B4001">
        <v>9188</v>
      </c>
      <c r="C4001" t="s">
        <v>74</v>
      </c>
      <c r="D4001">
        <f>IFERROR(VLOOKUP(B4001,client!$A$2:$B$4501,2,FALSE),"")</f>
        <v>11314</v>
      </c>
      <c r="E4001">
        <f>IFERROR(VLOOKUP(B4001,acc!$A$2:$D$4501,2,FALSE),"")</f>
        <v>45</v>
      </c>
      <c r="F4001" t="s">
        <v>0</v>
      </c>
      <c r="G4001" t="s">
        <v>1</v>
      </c>
      <c r="H4001">
        <v>14.6</v>
      </c>
      <c r="I4001">
        <v>25007.9</v>
      </c>
      <c r="J4001" t="s">
        <v>2</v>
      </c>
      <c r="K4001" t="s">
        <v>7</v>
      </c>
      <c r="L4001" t="s">
        <v>7</v>
      </c>
    </row>
    <row r="4002" spans="1:12" x14ac:dyDescent="0.35">
      <c r="A4002">
        <v>3533937</v>
      </c>
      <c r="B4002">
        <v>104</v>
      </c>
      <c r="C4002" t="s">
        <v>74</v>
      </c>
      <c r="D4002">
        <f>IFERROR(VLOOKUP(B4002,client!$A$2:$B$4501,2,FALSE),"")</f>
        <v>125</v>
      </c>
      <c r="E4002">
        <f>IFERROR(VLOOKUP(B4002,acc!$A$2:$D$4501,2,FALSE),"")</f>
        <v>37</v>
      </c>
      <c r="F4002" t="s">
        <v>3</v>
      </c>
      <c r="G4002" t="s">
        <v>7</v>
      </c>
      <c r="H4002">
        <v>42.2</v>
      </c>
      <c r="I4002">
        <v>13815.2</v>
      </c>
      <c r="J4002" t="s">
        <v>6</v>
      </c>
      <c r="K4002" t="s">
        <v>7</v>
      </c>
      <c r="L4002" t="s">
        <v>7</v>
      </c>
    </row>
    <row r="4003" spans="1:12" x14ac:dyDescent="0.35">
      <c r="A4003">
        <v>3534498</v>
      </c>
      <c r="B4003">
        <v>119</v>
      </c>
      <c r="C4003" t="s">
        <v>74</v>
      </c>
      <c r="D4003">
        <f>IFERROR(VLOOKUP(B4003,client!$A$2:$B$4501,2,FALSE),"")</f>
        <v>143</v>
      </c>
      <c r="E4003">
        <f>IFERROR(VLOOKUP(B4003,acc!$A$2:$D$4501,2,FALSE),"")</f>
        <v>27</v>
      </c>
      <c r="F4003" t="s">
        <v>3</v>
      </c>
      <c r="G4003" t="s">
        <v>7</v>
      </c>
      <c r="H4003">
        <v>166.6</v>
      </c>
      <c r="I4003">
        <v>41742.699999999997</v>
      </c>
      <c r="J4003" t="s">
        <v>6</v>
      </c>
      <c r="K4003" t="s">
        <v>7</v>
      </c>
      <c r="L4003" t="s">
        <v>7</v>
      </c>
    </row>
    <row r="4004" spans="1:12" x14ac:dyDescent="0.35">
      <c r="A4004">
        <v>3531611</v>
      </c>
      <c r="B4004">
        <v>36</v>
      </c>
      <c r="C4004" t="s">
        <v>74</v>
      </c>
      <c r="D4004">
        <f>IFERROR(VLOOKUP(B4004,client!$A$2:$B$4501,2,FALSE),"")</f>
        <v>44</v>
      </c>
      <c r="E4004">
        <f>IFERROR(VLOOKUP(B4004,acc!$A$2:$D$4501,2,FALSE),"")</f>
        <v>1</v>
      </c>
      <c r="F4004" t="s">
        <v>3</v>
      </c>
      <c r="G4004" t="s">
        <v>7</v>
      </c>
      <c r="H4004">
        <v>138.80000000000001</v>
      </c>
      <c r="I4004">
        <v>39673.300000000003</v>
      </c>
      <c r="J4004" t="s">
        <v>6</v>
      </c>
      <c r="K4004" t="s">
        <v>7</v>
      </c>
      <c r="L4004" t="s">
        <v>7</v>
      </c>
    </row>
    <row r="4005" spans="1:12" x14ac:dyDescent="0.35">
      <c r="A4005">
        <v>3532556</v>
      </c>
      <c r="B4005">
        <v>62</v>
      </c>
      <c r="C4005" t="s">
        <v>74</v>
      </c>
      <c r="D4005">
        <f>IFERROR(VLOOKUP(B4005,client!$A$2:$B$4501,2,FALSE),"")</f>
        <v>72</v>
      </c>
      <c r="E4005">
        <f>IFERROR(VLOOKUP(B4005,acc!$A$2:$D$4501,2,FALSE),"")</f>
        <v>47</v>
      </c>
      <c r="F4005" t="s">
        <v>3</v>
      </c>
      <c r="G4005" t="s">
        <v>7</v>
      </c>
      <c r="H4005">
        <v>104.3</v>
      </c>
      <c r="I4005">
        <v>25794.5</v>
      </c>
      <c r="J4005" t="s">
        <v>6</v>
      </c>
      <c r="K4005" t="s">
        <v>7</v>
      </c>
      <c r="L4005" t="s">
        <v>7</v>
      </c>
    </row>
    <row r="4006" spans="1:12" x14ac:dyDescent="0.35">
      <c r="A4006">
        <v>3534416</v>
      </c>
      <c r="B4006">
        <v>117</v>
      </c>
      <c r="C4006" t="s">
        <v>74</v>
      </c>
      <c r="D4006">
        <f>IFERROR(VLOOKUP(B4006,client!$A$2:$B$4501,2,FALSE),"")</f>
        <v>141</v>
      </c>
      <c r="E4006">
        <f>IFERROR(VLOOKUP(B4006,acc!$A$2:$D$4501,2,FALSE),"")</f>
        <v>31</v>
      </c>
      <c r="F4006" t="s">
        <v>3</v>
      </c>
      <c r="G4006" t="s">
        <v>7</v>
      </c>
      <c r="H4006">
        <v>20.100000000000001</v>
      </c>
      <c r="I4006">
        <v>5823.1</v>
      </c>
      <c r="J4006" t="s">
        <v>6</v>
      </c>
      <c r="K4006" t="s">
        <v>7</v>
      </c>
      <c r="L4006" t="s">
        <v>7</v>
      </c>
    </row>
    <row r="4007" spans="1:12" x14ac:dyDescent="0.35">
      <c r="A4007">
        <v>3534319</v>
      </c>
      <c r="B4007">
        <v>115</v>
      </c>
      <c r="C4007" t="s">
        <v>74</v>
      </c>
      <c r="D4007">
        <f>IFERROR(VLOOKUP(B4007,client!$A$2:$B$4501,2,FALSE),"")</f>
        <v>138</v>
      </c>
      <c r="E4007">
        <f>IFERROR(VLOOKUP(B4007,acc!$A$2:$D$4501,2,FALSE),"")</f>
        <v>68</v>
      </c>
      <c r="F4007" t="s">
        <v>3</v>
      </c>
      <c r="G4007" t="s">
        <v>7</v>
      </c>
      <c r="H4007">
        <v>110.4</v>
      </c>
      <c r="I4007">
        <v>26466.1</v>
      </c>
      <c r="J4007" t="s">
        <v>6</v>
      </c>
      <c r="K4007" t="s">
        <v>7</v>
      </c>
      <c r="L4007" t="s">
        <v>7</v>
      </c>
    </row>
    <row r="4008" spans="1:12" x14ac:dyDescent="0.35">
      <c r="A4008">
        <v>3532007</v>
      </c>
      <c r="B4008">
        <v>47</v>
      </c>
      <c r="C4008" t="s">
        <v>74</v>
      </c>
      <c r="D4008">
        <f>IFERROR(VLOOKUP(B4008,client!$A$2:$B$4501,2,FALSE),"")</f>
        <v>55</v>
      </c>
      <c r="E4008">
        <f>IFERROR(VLOOKUP(B4008,acc!$A$2:$D$4501,2,FALSE),"")</f>
        <v>45</v>
      </c>
      <c r="F4008" t="s">
        <v>3</v>
      </c>
      <c r="G4008" t="s">
        <v>7</v>
      </c>
      <c r="H4008">
        <v>230.8</v>
      </c>
      <c r="I4008">
        <v>65545.2</v>
      </c>
      <c r="J4008" t="s">
        <v>6</v>
      </c>
      <c r="K4008" t="s">
        <v>7</v>
      </c>
      <c r="L4008" t="s">
        <v>7</v>
      </c>
    </row>
    <row r="4009" spans="1:12" x14ac:dyDescent="0.35">
      <c r="A4009">
        <v>3533628</v>
      </c>
      <c r="B4009">
        <v>96</v>
      </c>
      <c r="C4009" t="s">
        <v>74</v>
      </c>
      <c r="D4009">
        <f>IFERROR(VLOOKUP(B4009,client!$A$2:$B$4501,2,FALSE),"")</f>
        <v>114</v>
      </c>
      <c r="E4009">
        <f>IFERROR(VLOOKUP(B4009,acc!$A$2:$D$4501,2,FALSE),"")</f>
        <v>68</v>
      </c>
      <c r="F4009" t="s">
        <v>3</v>
      </c>
      <c r="G4009" t="s">
        <v>7</v>
      </c>
      <c r="H4009">
        <v>179.6</v>
      </c>
      <c r="I4009">
        <v>47573.1</v>
      </c>
      <c r="J4009" t="s">
        <v>6</v>
      </c>
      <c r="K4009" t="s">
        <v>7</v>
      </c>
      <c r="L4009" t="s">
        <v>7</v>
      </c>
    </row>
    <row r="4010" spans="1:12" x14ac:dyDescent="0.35">
      <c r="A4010">
        <v>3534208</v>
      </c>
      <c r="B4010">
        <v>112</v>
      </c>
      <c r="C4010" t="s">
        <v>74</v>
      </c>
      <c r="D4010">
        <f>IFERROR(VLOOKUP(B4010,client!$A$2:$B$4501,2,FALSE),"")</f>
        <v>134</v>
      </c>
      <c r="E4010">
        <f>IFERROR(VLOOKUP(B4010,acc!$A$2:$D$4501,2,FALSE),"")</f>
        <v>6</v>
      </c>
      <c r="F4010" t="s">
        <v>3</v>
      </c>
      <c r="G4010" t="s">
        <v>7</v>
      </c>
      <c r="H4010">
        <v>136.6</v>
      </c>
      <c r="I4010">
        <v>34161</v>
      </c>
      <c r="J4010" t="s">
        <v>6</v>
      </c>
      <c r="K4010" t="s">
        <v>7</v>
      </c>
      <c r="L4010" t="s">
        <v>7</v>
      </c>
    </row>
    <row r="4011" spans="1:12" x14ac:dyDescent="0.35">
      <c r="A4011">
        <v>3533401</v>
      </c>
      <c r="B4011">
        <v>86</v>
      </c>
      <c r="C4011" t="s">
        <v>74</v>
      </c>
      <c r="D4011">
        <f>IFERROR(VLOOKUP(B4011,client!$A$2:$B$4501,2,FALSE),"")</f>
        <v>102</v>
      </c>
      <c r="E4011">
        <f>IFERROR(VLOOKUP(B4011,acc!$A$2:$D$4501,2,FALSE),"")</f>
        <v>54</v>
      </c>
      <c r="F4011" t="s">
        <v>3</v>
      </c>
      <c r="G4011" t="s">
        <v>7</v>
      </c>
      <c r="H4011">
        <v>70.400000000000006</v>
      </c>
      <c r="I4011">
        <v>17275.5</v>
      </c>
      <c r="J4011" t="s">
        <v>6</v>
      </c>
      <c r="K4011" t="s">
        <v>7</v>
      </c>
      <c r="L4011" t="s">
        <v>7</v>
      </c>
    </row>
    <row r="4012" spans="1:12" x14ac:dyDescent="0.35">
      <c r="A4012">
        <v>3534621</v>
      </c>
      <c r="B4012">
        <v>123</v>
      </c>
      <c r="C4012" t="s">
        <v>74</v>
      </c>
      <c r="D4012">
        <f>IFERROR(VLOOKUP(B4012,client!$A$2:$B$4501,2,FALSE),"")</f>
        <v>147</v>
      </c>
      <c r="E4012">
        <f>IFERROR(VLOOKUP(B4012,acc!$A$2:$D$4501,2,FALSE),"")</f>
        <v>21</v>
      </c>
      <c r="F4012" t="s">
        <v>3</v>
      </c>
      <c r="G4012" t="s">
        <v>7</v>
      </c>
      <c r="H4012">
        <v>86.5</v>
      </c>
      <c r="I4012">
        <v>20461.2</v>
      </c>
      <c r="J4012" t="s">
        <v>6</v>
      </c>
      <c r="K4012" t="s">
        <v>7</v>
      </c>
      <c r="L4012" t="s">
        <v>7</v>
      </c>
    </row>
    <row r="4013" spans="1:12" x14ac:dyDescent="0.35">
      <c r="A4013">
        <v>3533121</v>
      </c>
      <c r="B4013">
        <v>78</v>
      </c>
      <c r="C4013" t="s">
        <v>74</v>
      </c>
      <c r="D4013">
        <f>IFERROR(VLOOKUP(B4013,client!$A$2:$B$4501,2,FALSE),"")</f>
        <v>92</v>
      </c>
      <c r="E4013">
        <f>IFERROR(VLOOKUP(B4013,acc!$A$2:$D$4501,2,FALSE),"")</f>
        <v>74</v>
      </c>
      <c r="F4013" t="s">
        <v>3</v>
      </c>
      <c r="G4013" t="s">
        <v>7</v>
      </c>
      <c r="H4013">
        <v>181.5</v>
      </c>
      <c r="I4013">
        <v>47091.6</v>
      </c>
      <c r="J4013" t="s">
        <v>6</v>
      </c>
      <c r="K4013" t="s">
        <v>7</v>
      </c>
      <c r="L4013" t="s">
        <v>7</v>
      </c>
    </row>
    <row r="4014" spans="1:12" x14ac:dyDescent="0.35">
      <c r="A4014">
        <v>3531146</v>
      </c>
      <c r="B4014">
        <v>26</v>
      </c>
      <c r="C4014" t="s">
        <v>74</v>
      </c>
      <c r="D4014">
        <f>IFERROR(VLOOKUP(B4014,client!$A$2:$B$4501,2,FALSE),"")</f>
        <v>32</v>
      </c>
      <c r="E4014">
        <f>IFERROR(VLOOKUP(B4014,acc!$A$2:$D$4501,2,FALSE),"")</f>
        <v>52</v>
      </c>
      <c r="F4014" t="s">
        <v>3</v>
      </c>
      <c r="G4014" t="s">
        <v>7</v>
      </c>
      <c r="H4014">
        <v>175.7</v>
      </c>
      <c r="I4014">
        <v>51948.6</v>
      </c>
      <c r="J4014" t="s">
        <v>6</v>
      </c>
      <c r="K4014" t="s">
        <v>7</v>
      </c>
      <c r="L4014" t="s">
        <v>7</v>
      </c>
    </row>
    <row r="4015" spans="1:12" x14ac:dyDescent="0.35">
      <c r="A4015">
        <v>3533274</v>
      </c>
      <c r="B4015">
        <v>83</v>
      </c>
      <c r="C4015" t="s">
        <v>74</v>
      </c>
      <c r="D4015">
        <f>IFERROR(VLOOKUP(B4015,client!$A$2:$B$4501,2,FALSE),"")</f>
        <v>98</v>
      </c>
      <c r="E4015">
        <f>IFERROR(VLOOKUP(B4015,acc!$A$2:$D$4501,2,FALSE),"")</f>
        <v>26</v>
      </c>
      <c r="F4015" t="s">
        <v>3</v>
      </c>
      <c r="G4015" t="s">
        <v>7</v>
      </c>
      <c r="H4015">
        <v>146.30000000000001</v>
      </c>
      <c r="I4015">
        <v>28931</v>
      </c>
      <c r="J4015" t="s">
        <v>6</v>
      </c>
      <c r="K4015" t="s">
        <v>7</v>
      </c>
      <c r="L4015" t="s">
        <v>7</v>
      </c>
    </row>
    <row r="4016" spans="1:12" x14ac:dyDescent="0.35">
      <c r="A4016">
        <v>3531421</v>
      </c>
      <c r="B4016">
        <v>33</v>
      </c>
      <c r="C4016" t="s">
        <v>74</v>
      </c>
      <c r="D4016">
        <f>IFERROR(VLOOKUP(B4016,client!$A$2:$B$4501,2,FALSE),"")</f>
        <v>41</v>
      </c>
      <c r="E4016">
        <f>IFERROR(VLOOKUP(B4016,acc!$A$2:$D$4501,2,FALSE),"")</f>
        <v>22</v>
      </c>
      <c r="F4016" t="s">
        <v>3</v>
      </c>
      <c r="G4016" t="s">
        <v>7</v>
      </c>
      <c r="H4016">
        <v>21.8</v>
      </c>
      <c r="I4016">
        <v>26210.799999999999</v>
      </c>
      <c r="J4016" t="s">
        <v>6</v>
      </c>
      <c r="K4016" t="s">
        <v>7</v>
      </c>
      <c r="L4016" t="s">
        <v>7</v>
      </c>
    </row>
    <row r="4017" spans="1:12" x14ac:dyDescent="0.35">
      <c r="A4017">
        <v>1302630</v>
      </c>
      <c r="B4017">
        <v>4448</v>
      </c>
      <c r="C4017" t="s">
        <v>74</v>
      </c>
      <c r="D4017">
        <f>IFERROR(VLOOKUP(B4017,client!$A$2:$B$4501,2,FALSE),"")</f>
        <v>5366</v>
      </c>
      <c r="E4017">
        <f>IFERROR(VLOOKUP(B4017,acc!$A$2:$D$4501,2,FALSE),"")</f>
        <v>60</v>
      </c>
      <c r="F4017" t="s">
        <v>0</v>
      </c>
      <c r="G4017" t="s">
        <v>1</v>
      </c>
      <c r="H4017">
        <v>19500</v>
      </c>
      <c r="I4017">
        <v>40579.9</v>
      </c>
      <c r="J4017" t="s">
        <v>7</v>
      </c>
      <c r="K4017" t="s">
        <v>7</v>
      </c>
      <c r="L4017" t="s">
        <v>7</v>
      </c>
    </row>
    <row r="4018" spans="1:12" x14ac:dyDescent="0.35">
      <c r="A4018">
        <v>851631</v>
      </c>
      <c r="B4018">
        <v>2902</v>
      </c>
      <c r="C4018" t="s">
        <v>74</v>
      </c>
      <c r="D4018">
        <f>IFERROR(VLOOKUP(B4018,client!$A$2:$B$4501,2,FALSE),"")</f>
        <v>3507</v>
      </c>
      <c r="E4018">
        <f>IFERROR(VLOOKUP(B4018,acc!$A$2:$D$4501,2,FALSE),"")</f>
        <v>32</v>
      </c>
      <c r="F4018" t="s">
        <v>0</v>
      </c>
      <c r="G4018" t="s">
        <v>1</v>
      </c>
      <c r="H4018">
        <v>14.6</v>
      </c>
      <c r="I4018">
        <v>34163.199999999997</v>
      </c>
      <c r="J4018" t="s">
        <v>2</v>
      </c>
      <c r="K4018" t="s">
        <v>7</v>
      </c>
      <c r="L4018" t="s">
        <v>7</v>
      </c>
    </row>
    <row r="4019" spans="1:12" x14ac:dyDescent="0.35">
      <c r="A4019">
        <v>850476</v>
      </c>
      <c r="B4019">
        <v>2896</v>
      </c>
      <c r="C4019" t="s">
        <v>74</v>
      </c>
      <c r="D4019">
        <f>IFERROR(VLOOKUP(B4019,client!$A$2:$B$4501,2,FALSE),"")</f>
        <v>3500</v>
      </c>
      <c r="E4019">
        <f>IFERROR(VLOOKUP(B4019,acc!$A$2:$D$4501,2,FALSE),"")</f>
        <v>29</v>
      </c>
      <c r="F4019" t="s">
        <v>0</v>
      </c>
      <c r="G4019" t="s">
        <v>1</v>
      </c>
      <c r="H4019">
        <v>14.6</v>
      </c>
      <c r="I4019">
        <v>15808.2</v>
      </c>
      <c r="J4019" t="s">
        <v>2</v>
      </c>
      <c r="K4019" t="s">
        <v>7</v>
      </c>
      <c r="L4019" t="s">
        <v>7</v>
      </c>
    </row>
    <row r="4020" spans="1:12" x14ac:dyDescent="0.35">
      <c r="A4020">
        <v>463050</v>
      </c>
      <c r="B4020">
        <v>1575</v>
      </c>
      <c r="C4020" t="s">
        <v>74</v>
      </c>
      <c r="D4020">
        <f>IFERROR(VLOOKUP(B4020,client!$A$2:$B$4501,2,FALSE),"")</f>
        <v>1908</v>
      </c>
      <c r="E4020">
        <f>IFERROR(VLOOKUP(B4020,acc!$A$2:$D$4501,2,FALSE),"")</f>
        <v>1</v>
      </c>
      <c r="F4020" t="s">
        <v>0</v>
      </c>
      <c r="G4020" t="s">
        <v>1</v>
      </c>
      <c r="H4020">
        <v>14.6</v>
      </c>
      <c r="I4020">
        <v>24517</v>
      </c>
      <c r="J4020" t="s">
        <v>2</v>
      </c>
      <c r="K4020" t="s">
        <v>7</v>
      </c>
      <c r="L4020" t="s">
        <v>7</v>
      </c>
    </row>
    <row r="4021" spans="1:12" x14ac:dyDescent="0.35">
      <c r="A4021">
        <v>507075</v>
      </c>
      <c r="B4021">
        <v>1731</v>
      </c>
      <c r="C4021" t="s">
        <v>74</v>
      </c>
      <c r="D4021">
        <f>IFERROR(VLOOKUP(B4021,client!$A$2:$B$4501,2,FALSE),"")</f>
        <v>2100</v>
      </c>
      <c r="E4021">
        <f>IFERROR(VLOOKUP(B4021,acc!$A$2:$D$4501,2,FALSE),"")</f>
        <v>33</v>
      </c>
      <c r="F4021" t="s">
        <v>0</v>
      </c>
      <c r="G4021" t="s">
        <v>1</v>
      </c>
      <c r="H4021">
        <v>14.6</v>
      </c>
      <c r="I4021">
        <v>17601.8</v>
      </c>
      <c r="J4021" t="s">
        <v>2</v>
      </c>
      <c r="K4021" t="s">
        <v>7</v>
      </c>
      <c r="L4021" t="s">
        <v>7</v>
      </c>
    </row>
    <row r="4022" spans="1:12" x14ac:dyDescent="0.35">
      <c r="A4022">
        <v>505758</v>
      </c>
      <c r="B4022">
        <v>1726</v>
      </c>
      <c r="C4022" t="s">
        <v>74</v>
      </c>
      <c r="D4022">
        <f>IFERROR(VLOOKUP(B4022,client!$A$2:$B$4501,2,FALSE),"")</f>
        <v>2093</v>
      </c>
      <c r="E4022">
        <f>IFERROR(VLOOKUP(B4022,acc!$A$2:$D$4501,2,FALSE),"")</f>
        <v>48</v>
      </c>
      <c r="F4022" t="s">
        <v>0</v>
      </c>
      <c r="G4022" t="s">
        <v>1</v>
      </c>
      <c r="H4022">
        <v>900</v>
      </c>
      <c r="I4022">
        <v>31371.9</v>
      </c>
      <c r="J4022" t="s">
        <v>7</v>
      </c>
      <c r="K4022" t="s">
        <v>7</v>
      </c>
      <c r="L4022" t="s">
        <v>7</v>
      </c>
    </row>
    <row r="4023" spans="1:12" x14ac:dyDescent="0.35">
      <c r="A4023">
        <v>505687</v>
      </c>
      <c r="B4023">
        <v>1726</v>
      </c>
      <c r="C4023" t="s">
        <v>74</v>
      </c>
      <c r="D4023">
        <f>IFERROR(VLOOKUP(B4023,client!$A$2:$B$4501,2,FALSE),"")</f>
        <v>2093</v>
      </c>
      <c r="E4023">
        <f>IFERROR(VLOOKUP(B4023,acc!$A$2:$D$4501,2,FALSE),"")</f>
        <v>48</v>
      </c>
      <c r="F4023" t="s">
        <v>0</v>
      </c>
      <c r="G4023" t="s">
        <v>1</v>
      </c>
      <c r="H4023">
        <v>14.6</v>
      </c>
      <c r="I4023">
        <v>32271.9</v>
      </c>
      <c r="J4023" t="s">
        <v>2</v>
      </c>
      <c r="K4023" t="s">
        <v>7</v>
      </c>
      <c r="L4023" t="s">
        <v>7</v>
      </c>
    </row>
    <row r="4024" spans="1:12" x14ac:dyDescent="0.35">
      <c r="A4024">
        <v>506656</v>
      </c>
      <c r="B4024">
        <v>1730</v>
      </c>
      <c r="C4024" t="s">
        <v>74</v>
      </c>
      <c r="D4024">
        <f>IFERROR(VLOOKUP(B4024,client!$A$2:$B$4501,2,FALSE),"")</f>
        <v>2099</v>
      </c>
      <c r="E4024">
        <f>IFERROR(VLOOKUP(B4024,acc!$A$2:$D$4501,2,FALSE),"")</f>
        <v>1</v>
      </c>
      <c r="F4024" t="s">
        <v>0</v>
      </c>
      <c r="G4024" t="s">
        <v>1</v>
      </c>
      <c r="H4024">
        <v>14.6</v>
      </c>
      <c r="I4024">
        <v>22914.9</v>
      </c>
      <c r="J4024" t="s">
        <v>2</v>
      </c>
      <c r="K4024" t="s">
        <v>7</v>
      </c>
      <c r="L4024" t="s">
        <v>7</v>
      </c>
    </row>
    <row r="4025" spans="1:12" x14ac:dyDescent="0.35">
      <c r="A4025">
        <v>588411</v>
      </c>
      <c r="B4025">
        <v>2002</v>
      </c>
      <c r="C4025" t="s">
        <v>74</v>
      </c>
      <c r="D4025">
        <f>IFERROR(VLOOKUP(B4025,client!$A$2:$B$4501,2,FALSE),"")</f>
        <v>2432</v>
      </c>
      <c r="E4025">
        <f>IFERROR(VLOOKUP(B4025,acc!$A$2:$D$4501,2,FALSE),"")</f>
        <v>1</v>
      </c>
      <c r="F4025" t="s">
        <v>0</v>
      </c>
      <c r="G4025" t="s">
        <v>1</v>
      </c>
      <c r="H4025">
        <v>14.6</v>
      </c>
      <c r="I4025">
        <v>26186.400000000001</v>
      </c>
      <c r="J4025" t="s">
        <v>2</v>
      </c>
      <c r="K4025" t="s">
        <v>7</v>
      </c>
      <c r="L4025" t="s">
        <v>7</v>
      </c>
    </row>
    <row r="4026" spans="1:12" x14ac:dyDescent="0.35">
      <c r="A4026">
        <v>849964</v>
      </c>
      <c r="B4026">
        <v>2895</v>
      </c>
      <c r="C4026" t="s">
        <v>74</v>
      </c>
      <c r="D4026">
        <f>IFERROR(VLOOKUP(B4026,client!$A$2:$B$4501,2,FALSE),"")</f>
        <v>3499</v>
      </c>
      <c r="E4026">
        <f>IFERROR(VLOOKUP(B4026,acc!$A$2:$D$4501,2,FALSE),"")</f>
        <v>19</v>
      </c>
      <c r="F4026" t="s">
        <v>0</v>
      </c>
      <c r="G4026" t="s">
        <v>1</v>
      </c>
      <c r="H4026">
        <v>14.6</v>
      </c>
      <c r="I4026">
        <v>54572.3</v>
      </c>
      <c r="J4026" t="s">
        <v>2</v>
      </c>
      <c r="K4026" t="s">
        <v>7</v>
      </c>
      <c r="L4026" t="s">
        <v>7</v>
      </c>
    </row>
    <row r="4027" spans="1:12" x14ac:dyDescent="0.35">
      <c r="A4027">
        <v>847021</v>
      </c>
      <c r="B4027">
        <v>2884</v>
      </c>
      <c r="C4027" t="s">
        <v>74</v>
      </c>
      <c r="D4027">
        <f>IFERROR(VLOOKUP(B4027,client!$A$2:$B$4501,2,FALSE),"")</f>
        <v>3486</v>
      </c>
      <c r="E4027">
        <f>IFERROR(VLOOKUP(B4027,acc!$A$2:$D$4501,2,FALSE),"")</f>
        <v>1</v>
      </c>
      <c r="F4027" t="s">
        <v>0</v>
      </c>
      <c r="G4027" t="s">
        <v>1</v>
      </c>
      <c r="H4027">
        <v>14.6</v>
      </c>
      <c r="I4027">
        <v>29392</v>
      </c>
      <c r="J4027" t="s">
        <v>2</v>
      </c>
      <c r="K4027" t="s">
        <v>7</v>
      </c>
      <c r="L4027" t="s">
        <v>7</v>
      </c>
    </row>
    <row r="4028" spans="1:12" x14ac:dyDescent="0.35">
      <c r="A4028">
        <v>846246</v>
      </c>
      <c r="B4028">
        <v>2881</v>
      </c>
      <c r="C4028" t="s">
        <v>74</v>
      </c>
      <c r="D4028">
        <f>IFERROR(VLOOKUP(B4028,client!$A$2:$B$4501,2,FALSE),"")</f>
        <v>3483</v>
      </c>
      <c r="E4028">
        <f>IFERROR(VLOOKUP(B4028,acc!$A$2:$D$4501,2,FALSE),"")</f>
        <v>70</v>
      </c>
      <c r="F4028" t="s">
        <v>0</v>
      </c>
      <c r="G4028" t="s">
        <v>1</v>
      </c>
      <c r="H4028">
        <v>14.6</v>
      </c>
      <c r="I4028">
        <v>32261.200000000001</v>
      </c>
      <c r="J4028" t="s">
        <v>2</v>
      </c>
      <c r="K4028" t="s">
        <v>7</v>
      </c>
      <c r="L4028" t="s">
        <v>7</v>
      </c>
    </row>
    <row r="4029" spans="1:12" x14ac:dyDescent="0.35">
      <c r="A4029">
        <v>412129</v>
      </c>
      <c r="B4029">
        <v>1402</v>
      </c>
      <c r="C4029" t="s">
        <v>74</v>
      </c>
      <c r="D4029">
        <f>IFERROR(VLOOKUP(B4029,client!$A$2:$B$4501,2,FALSE),"")</f>
        <v>1697</v>
      </c>
      <c r="E4029">
        <f>IFERROR(VLOOKUP(B4029,acc!$A$2:$D$4501,2,FALSE),"")</f>
        <v>74</v>
      </c>
      <c r="F4029" t="s">
        <v>0</v>
      </c>
      <c r="G4029" t="s">
        <v>1</v>
      </c>
      <c r="H4029">
        <v>14.6</v>
      </c>
      <c r="I4029">
        <v>28839.3</v>
      </c>
      <c r="J4029" t="s">
        <v>2</v>
      </c>
      <c r="K4029" t="s">
        <v>7</v>
      </c>
      <c r="L4029" t="s">
        <v>7</v>
      </c>
    </row>
    <row r="4030" spans="1:12" x14ac:dyDescent="0.35">
      <c r="A4030">
        <v>419515</v>
      </c>
      <c r="B4030">
        <v>1422</v>
      </c>
      <c r="C4030" t="s">
        <v>74</v>
      </c>
      <c r="D4030">
        <f>IFERROR(VLOOKUP(B4030,client!$A$2:$B$4501,2,FALSE),"")</f>
        <v>1724</v>
      </c>
      <c r="E4030">
        <f>IFERROR(VLOOKUP(B4030,acc!$A$2:$D$4501,2,FALSE),"")</f>
        <v>68</v>
      </c>
      <c r="F4030" t="s">
        <v>0</v>
      </c>
      <c r="G4030" t="s">
        <v>1</v>
      </c>
      <c r="H4030">
        <v>14.6</v>
      </c>
      <c r="I4030">
        <v>26526</v>
      </c>
      <c r="J4030" t="s">
        <v>2</v>
      </c>
      <c r="K4030" t="s">
        <v>7</v>
      </c>
      <c r="L4030" t="s">
        <v>7</v>
      </c>
    </row>
    <row r="4031" spans="1:12" x14ac:dyDescent="0.35">
      <c r="A4031">
        <v>1486322</v>
      </c>
      <c r="B4031">
        <v>5065</v>
      </c>
      <c r="C4031" t="s">
        <v>74</v>
      </c>
      <c r="D4031">
        <f>IFERROR(VLOOKUP(B4031,client!$A$2:$B$4501,2,FALSE),"")</f>
        <v>6114</v>
      </c>
      <c r="E4031">
        <f>IFERROR(VLOOKUP(B4031,acc!$A$2:$D$4501,2,FALSE),"")</f>
        <v>66</v>
      </c>
      <c r="F4031" t="s">
        <v>0</v>
      </c>
      <c r="G4031" t="s">
        <v>1</v>
      </c>
      <c r="H4031">
        <v>14.6</v>
      </c>
      <c r="I4031">
        <v>26284.799999999999</v>
      </c>
      <c r="J4031" t="s">
        <v>2</v>
      </c>
      <c r="K4031" t="s">
        <v>7</v>
      </c>
      <c r="L4031" t="s">
        <v>7</v>
      </c>
    </row>
    <row r="4032" spans="1:12" x14ac:dyDescent="0.35">
      <c r="A4032">
        <v>3469225</v>
      </c>
      <c r="B4032">
        <v>4254</v>
      </c>
      <c r="C4032" t="s">
        <v>74</v>
      </c>
      <c r="D4032">
        <f>IFERROR(VLOOKUP(B4032,client!$A$2:$B$4501,2,FALSE),"")</f>
        <v>5127</v>
      </c>
      <c r="E4032">
        <f>IFERROR(VLOOKUP(B4032,acc!$A$2:$D$4501,2,FALSE),"")</f>
        <v>70</v>
      </c>
      <c r="F4032" t="s">
        <v>3</v>
      </c>
      <c r="G4032" t="s">
        <v>7</v>
      </c>
      <c r="H4032">
        <v>102.3</v>
      </c>
      <c r="I4032">
        <v>23774.5</v>
      </c>
      <c r="J4032" t="s">
        <v>6</v>
      </c>
      <c r="K4032" t="s">
        <v>7</v>
      </c>
      <c r="L4032" t="s">
        <v>7</v>
      </c>
    </row>
    <row r="4033" spans="1:12" x14ac:dyDescent="0.35">
      <c r="A4033">
        <v>3469672</v>
      </c>
      <c r="B4033">
        <v>4296</v>
      </c>
      <c r="C4033" t="s">
        <v>74</v>
      </c>
      <c r="D4033">
        <f>IFERROR(VLOOKUP(B4033,client!$A$2:$B$4501,2,FALSE),"")</f>
        <v>5175</v>
      </c>
      <c r="E4033">
        <f>IFERROR(VLOOKUP(B4033,acc!$A$2:$D$4501,2,FALSE),"")</f>
        <v>63</v>
      </c>
      <c r="F4033" t="s">
        <v>3</v>
      </c>
      <c r="G4033" t="s">
        <v>7</v>
      </c>
      <c r="H4033">
        <v>166.8</v>
      </c>
      <c r="I4033">
        <v>41096.9</v>
      </c>
      <c r="J4033" t="s">
        <v>6</v>
      </c>
      <c r="K4033" t="s">
        <v>7</v>
      </c>
      <c r="L4033" t="s">
        <v>7</v>
      </c>
    </row>
    <row r="4034" spans="1:12" x14ac:dyDescent="0.35">
      <c r="A4034">
        <v>3474507</v>
      </c>
      <c r="B4034">
        <v>8321</v>
      </c>
      <c r="C4034" t="s">
        <v>74</v>
      </c>
      <c r="D4034">
        <f>IFERROR(VLOOKUP(B4034,client!$A$2:$B$4501,2,FALSE),"")</f>
        <v>10275</v>
      </c>
      <c r="E4034">
        <f>IFERROR(VLOOKUP(B4034,acc!$A$2:$D$4501,2,FALSE),"")</f>
        <v>77</v>
      </c>
      <c r="F4034" t="s">
        <v>3</v>
      </c>
      <c r="G4034" t="s">
        <v>7</v>
      </c>
      <c r="H4034">
        <v>166.2</v>
      </c>
      <c r="I4034">
        <v>37983.800000000003</v>
      </c>
      <c r="J4034" t="s">
        <v>6</v>
      </c>
      <c r="K4034" t="s">
        <v>7</v>
      </c>
      <c r="L4034" t="s">
        <v>7</v>
      </c>
    </row>
    <row r="4035" spans="1:12" x14ac:dyDescent="0.35">
      <c r="A4035">
        <v>3470001</v>
      </c>
      <c r="B4035">
        <v>4347</v>
      </c>
      <c r="C4035" t="s">
        <v>74</v>
      </c>
      <c r="D4035">
        <f>IFERROR(VLOOKUP(B4035,client!$A$2:$B$4501,2,FALSE),"")</f>
        <v>5237</v>
      </c>
      <c r="E4035">
        <f>IFERROR(VLOOKUP(B4035,acc!$A$2:$D$4501,2,FALSE),"")</f>
        <v>1</v>
      </c>
      <c r="F4035" t="s">
        <v>3</v>
      </c>
      <c r="G4035" t="s">
        <v>7</v>
      </c>
      <c r="H4035">
        <v>117</v>
      </c>
      <c r="I4035">
        <v>27987.1</v>
      </c>
      <c r="J4035" t="s">
        <v>6</v>
      </c>
      <c r="K4035" t="s">
        <v>7</v>
      </c>
      <c r="L4035" t="s">
        <v>7</v>
      </c>
    </row>
    <row r="4036" spans="1:12" x14ac:dyDescent="0.35">
      <c r="A4036">
        <v>3468812</v>
      </c>
      <c r="B4036">
        <v>4159</v>
      </c>
      <c r="C4036" t="s">
        <v>74</v>
      </c>
      <c r="D4036">
        <f>IFERROR(VLOOKUP(B4036,client!$A$2:$B$4501,2,FALSE),"")</f>
        <v>5013</v>
      </c>
      <c r="E4036">
        <f>IFERROR(VLOOKUP(B4036,acc!$A$2:$D$4501,2,FALSE),"")</f>
        <v>74</v>
      </c>
      <c r="F4036" t="s">
        <v>3</v>
      </c>
      <c r="G4036" t="s">
        <v>7</v>
      </c>
      <c r="H4036">
        <v>62.7</v>
      </c>
      <c r="I4036">
        <v>16796.8</v>
      </c>
      <c r="J4036" t="s">
        <v>6</v>
      </c>
      <c r="K4036" t="s">
        <v>7</v>
      </c>
      <c r="L4036" t="s">
        <v>7</v>
      </c>
    </row>
    <row r="4037" spans="1:12" x14ac:dyDescent="0.35">
      <c r="A4037">
        <v>3470812</v>
      </c>
      <c r="B4037">
        <v>4484</v>
      </c>
      <c r="C4037" t="s">
        <v>74</v>
      </c>
      <c r="D4037">
        <f>IFERROR(VLOOKUP(B4037,client!$A$2:$B$4501,2,FALSE),"")</f>
        <v>5409</v>
      </c>
      <c r="E4037">
        <f>IFERROR(VLOOKUP(B4037,acc!$A$2:$D$4501,2,FALSE),"")</f>
        <v>54</v>
      </c>
      <c r="F4037" t="s">
        <v>3</v>
      </c>
      <c r="G4037" t="s">
        <v>7</v>
      </c>
      <c r="H4037">
        <v>172.1</v>
      </c>
      <c r="I4037">
        <v>48517.2</v>
      </c>
      <c r="J4037" t="s">
        <v>6</v>
      </c>
      <c r="K4037" t="s">
        <v>7</v>
      </c>
      <c r="L4037" t="s">
        <v>7</v>
      </c>
    </row>
    <row r="4038" spans="1:12" x14ac:dyDescent="0.35">
      <c r="A4038">
        <v>3470651</v>
      </c>
      <c r="B4038">
        <v>4463</v>
      </c>
      <c r="C4038" t="s">
        <v>74</v>
      </c>
      <c r="D4038">
        <f>IFERROR(VLOOKUP(B4038,client!$A$2:$B$4501,2,FALSE),"")</f>
        <v>5385</v>
      </c>
      <c r="E4038">
        <f>IFERROR(VLOOKUP(B4038,acc!$A$2:$D$4501,2,FALSE),"")</f>
        <v>67</v>
      </c>
      <c r="F4038" t="s">
        <v>3</v>
      </c>
      <c r="G4038" t="s">
        <v>7</v>
      </c>
      <c r="H4038">
        <v>20.7</v>
      </c>
      <c r="I4038">
        <v>8289.7000000000007</v>
      </c>
      <c r="J4038" t="s">
        <v>6</v>
      </c>
      <c r="K4038" t="s">
        <v>7</v>
      </c>
      <c r="L4038" t="s">
        <v>7</v>
      </c>
    </row>
    <row r="4039" spans="1:12" x14ac:dyDescent="0.35">
      <c r="A4039">
        <v>3469758</v>
      </c>
      <c r="B4039">
        <v>4321</v>
      </c>
      <c r="C4039" t="s">
        <v>74</v>
      </c>
      <c r="D4039">
        <f>IFERROR(VLOOKUP(B4039,client!$A$2:$B$4501,2,FALSE),"")</f>
        <v>5204</v>
      </c>
      <c r="E4039">
        <f>IFERROR(VLOOKUP(B4039,acc!$A$2:$D$4501,2,FALSE),"")</f>
        <v>47</v>
      </c>
      <c r="F4039" t="s">
        <v>3</v>
      </c>
      <c r="G4039" t="s">
        <v>7</v>
      </c>
      <c r="H4039">
        <v>330</v>
      </c>
      <c r="I4039">
        <v>88694.7</v>
      </c>
      <c r="J4039" t="s">
        <v>6</v>
      </c>
      <c r="K4039" t="s">
        <v>7</v>
      </c>
      <c r="L4039" t="s">
        <v>7</v>
      </c>
    </row>
    <row r="4040" spans="1:12" x14ac:dyDescent="0.35">
      <c r="A4040">
        <v>3469158</v>
      </c>
      <c r="B4040">
        <v>4240</v>
      </c>
      <c r="C4040" t="s">
        <v>74</v>
      </c>
      <c r="D4040">
        <f>IFERROR(VLOOKUP(B4040,client!$A$2:$B$4501,2,FALSE),"")</f>
        <v>5111</v>
      </c>
      <c r="E4040">
        <f>IFERROR(VLOOKUP(B4040,acc!$A$2:$D$4501,2,FALSE),"")</f>
        <v>50</v>
      </c>
      <c r="F4040" t="s">
        <v>3</v>
      </c>
      <c r="G4040" t="s">
        <v>7</v>
      </c>
      <c r="H4040">
        <v>276.89999999999998</v>
      </c>
      <c r="I4040">
        <v>69225.100000000006</v>
      </c>
      <c r="J4040" t="s">
        <v>6</v>
      </c>
      <c r="K4040" t="s">
        <v>7</v>
      </c>
      <c r="L4040" t="s">
        <v>7</v>
      </c>
    </row>
    <row r="4041" spans="1:12" x14ac:dyDescent="0.35">
      <c r="A4041">
        <v>3474659</v>
      </c>
      <c r="B4041">
        <v>8330</v>
      </c>
      <c r="C4041" t="s">
        <v>74</v>
      </c>
      <c r="D4041">
        <f>IFERROR(VLOOKUP(B4041,client!$A$2:$B$4501,2,FALSE),"")</f>
        <v>10287</v>
      </c>
      <c r="E4041">
        <f>IFERROR(VLOOKUP(B4041,acc!$A$2:$D$4501,2,FALSE),"")</f>
        <v>48</v>
      </c>
      <c r="F4041" t="s">
        <v>3</v>
      </c>
      <c r="G4041" t="s">
        <v>7</v>
      </c>
      <c r="H4041">
        <v>214.4</v>
      </c>
      <c r="I4041">
        <v>43492.1</v>
      </c>
      <c r="J4041" t="s">
        <v>6</v>
      </c>
      <c r="K4041" t="s">
        <v>7</v>
      </c>
      <c r="L4041" t="s">
        <v>7</v>
      </c>
    </row>
    <row r="4042" spans="1:12" x14ac:dyDescent="0.35">
      <c r="A4042">
        <v>3469087</v>
      </c>
      <c r="B4042">
        <v>4225</v>
      </c>
      <c r="C4042" t="s">
        <v>74</v>
      </c>
      <c r="D4042">
        <f>IFERROR(VLOOKUP(B4042,client!$A$2:$B$4501,2,FALSE),"")</f>
        <v>5093</v>
      </c>
      <c r="E4042">
        <f>IFERROR(VLOOKUP(B4042,acc!$A$2:$D$4501,2,FALSE),"")</f>
        <v>55</v>
      </c>
      <c r="F4042" t="s">
        <v>3</v>
      </c>
      <c r="G4042" t="s">
        <v>7</v>
      </c>
      <c r="H4042">
        <v>185.9</v>
      </c>
      <c r="I4042">
        <v>44696.800000000003</v>
      </c>
      <c r="J4042" t="s">
        <v>6</v>
      </c>
      <c r="K4042" t="s">
        <v>7</v>
      </c>
      <c r="L4042" t="s">
        <v>7</v>
      </c>
    </row>
    <row r="4043" spans="1:12" x14ac:dyDescent="0.35">
      <c r="A4043">
        <v>3474079</v>
      </c>
      <c r="B4043">
        <v>8261</v>
      </c>
      <c r="C4043" t="s">
        <v>74</v>
      </c>
      <c r="D4043">
        <f>IFERROR(VLOOKUP(B4043,client!$A$2:$B$4501,2,FALSE),"")</f>
        <v>10200</v>
      </c>
      <c r="E4043">
        <f>IFERROR(VLOOKUP(B4043,acc!$A$2:$D$4501,2,FALSE),"")</f>
        <v>13</v>
      </c>
      <c r="F4043" t="s">
        <v>3</v>
      </c>
      <c r="G4043" t="s">
        <v>7</v>
      </c>
      <c r="H4043">
        <v>271.8</v>
      </c>
      <c r="I4043">
        <v>66078.600000000006</v>
      </c>
      <c r="J4043" t="s">
        <v>6</v>
      </c>
      <c r="K4043" t="s">
        <v>7</v>
      </c>
      <c r="L4043" t="s">
        <v>7</v>
      </c>
    </row>
    <row r="4044" spans="1:12" x14ac:dyDescent="0.35">
      <c r="A4044">
        <v>3470167</v>
      </c>
      <c r="B4044">
        <v>4355</v>
      </c>
      <c r="C4044" t="s">
        <v>74</v>
      </c>
      <c r="D4044">
        <f>IFERROR(VLOOKUP(B4044,client!$A$2:$B$4501,2,FALSE),"")</f>
        <v>5246</v>
      </c>
      <c r="E4044">
        <f>IFERROR(VLOOKUP(B4044,acc!$A$2:$D$4501,2,FALSE),"")</f>
        <v>31</v>
      </c>
      <c r="F4044" t="s">
        <v>3</v>
      </c>
      <c r="G4044" t="s">
        <v>7</v>
      </c>
      <c r="H4044">
        <v>159.6</v>
      </c>
      <c r="I4044">
        <v>31238.400000000001</v>
      </c>
      <c r="J4044" t="s">
        <v>6</v>
      </c>
      <c r="K4044" t="s">
        <v>7</v>
      </c>
      <c r="L4044" t="s">
        <v>7</v>
      </c>
    </row>
    <row r="4045" spans="1:12" x14ac:dyDescent="0.35">
      <c r="A4045">
        <v>3470097</v>
      </c>
      <c r="B4045">
        <v>4350</v>
      </c>
      <c r="C4045" t="s">
        <v>74</v>
      </c>
      <c r="D4045">
        <f>IFERROR(VLOOKUP(B4045,client!$A$2:$B$4501,2,FALSE),"")</f>
        <v>5241</v>
      </c>
      <c r="E4045">
        <f>IFERROR(VLOOKUP(B4045,acc!$A$2:$D$4501,2,FALSE),"")</f>
        <v>63</v>
      </c>
      <c r="F4045" t="s">
        <v>3</v>
      </c>
      <c r="G4045" t="s">
        <v>7</v>
      </c>
      <c r="H4045">
        <v>256.7</v>
      </c>
      <c r="I4045">
        <v>58743.4</v>
      </c>
      <c r="J4045" t="s">
        <v>6</v>
      </c>
      <c r="K4045" t="s">
        <v>7</v>
      </c>
      <c r="L4045" t="s">
        <v>7</v>
      </c>
    </row>
    <row r="4046" spans="1:12" x14ac:dyDescent="0.35">
      <c r="A4046">
        <v>3475626</v>
      </c>
      <c r="B4046">
        <v>8519</v>
      </c>
      <c r="C4046" t="s">
        <v>74</v>
      </c>
      <c r="D4046">
        <f>IFERROR(VLOOKUP(B4046,client!$A$2:$B$4501,2,FALSE),"")</f>
        <v>10510</v>
      </c>
      <c r="E4046">
        <f>IFERROR(VLOOKUP(B4046,acc!$A$2:$D$4501,2,FALSE),"")</f>
        <v>23</v>
      </c>
      <c r="F4046" t="s">
        <v>3</v>
      </c>
      <c r="G4046" t="s">
        <v>7</v>
      </c>
      <c r="H4046">
        <v>270.3</v>
      </c>
      <c r="I4046">
        <v>49832.9</v>
      </c>
      <c r="J4046" t="s">
        <v>6</v>
      </c>
      <c r="K4046" t="s">
        <v>7</v>
      </c>
      <c r="L4046" t="s">
        <v>7</v>
      </c>
    </row>
    <row r="4047" spans="1:12" x14ac:dyDescent="0.35">
      <c r="A4047">
        <v>206568</v>
      </c>
      <c r="B4047">
        <v>701</v>
      </c>
      <c r="C4047" t="s">
        <v>74</v>
      </c>
      <c r="D4047">
        <f>IFERROR(VLOOKUP(B4047,client!$A$2:$B$4501,2,FALSE),"")</f>
        <v>841</v>
      </c>
      <c r="E4047">
        <f>IFERROR(VLOOKUP(B4047,acc!$A$2:$D$4501,2,FALSE),"")</f>
        <v>69</v>
      </c>
      <c r="F4047" t="s">
        <v>0</v>
      </c>
      <c r="G4047" t="s">
        <v>1</v>
      </c>
      <c r="H4047">
        <v>14.6</v>
      </c>
      <c r="I4047">
        <v>24600.400000000001</v>
      </c>
      <c r="J4047" t="s">
        <v>2</v>
      </c>
      <c r="K4047" t="s">
        <v>7</v>
      </c>
      <c r="L4047" t="s">
        <v>7</v>
      </c>
    </row>
    <row r="4048" spans="1:12" x14ac:dyDescent="0.35">
      <c r="A4048">
        <v>205187</v>
      </c>
      <c r="B4048">
        <v>697</v>
      </c>
      <c r="C4048" t="s">
        <v>74</v>
      </c>
      <c r="D4048">
        <f>IFERROR(VLOOKUP(B4048,client!$A$2:$B$4501,2,FALSE),"")</f>
        <v>835</v>
      </c>
      <c r="E4048">
        <f>IFERROR(VLOOKUP(B4048,acc!$A$2:$D$4501,2,FALSE),"")</f>
        <v>28</v>
      </c>
      <c r="F4048" t="s">
        <v>0</v>
      </c>
      <c r="G4048" t="s">
        <v>1</v>
      </c>
      <c r="H4048">
        <v>14.6</v>
      </c>
      <c r="I4048">
        <v>44927.3</v>
      </c>
      <c r="J4048" t="s">
        <v>2</v>
      </c>
      <c r="K4048" t="s">
        <v>7</v>
      </c>
      <c r="L4048" t="s">
        <v>7</v>
      </c>
    </row>
    <row r="4049" spans="1:12" x14ac:dyDescent="0.35">
      <c r="A4049">
        <v>202160</v>
      </c>
      <c r="B4049">
        <v>686</v>
      </c>
      <c r="C4049" t="s">
        <v>74</v>
      </c>
      <c r="D4049">
        <f>IFERROR(VLOOKUP(B4049,client!$A$2:$B$4501,2,FALSE),"")</f>
        <v>823</v>
      </c>
      <c r="E4049">
        <f>IFERROR(VLOOKUP(B4049,acc!$A$2:$D$4501,2,FALSE),"")</f>
        <v>41</v>
      </c>
      <c r="F4049" t="s">
        <v>0</v>
      </c>
      <c r="G4049" t="s">
        <v>1</v>
      </c>
      <c r="H4049">
        <v>14.6</v>
      </c>
      <c r="I4049">
        <v>30693.5</v>
      </c>
      <c r="J4049" t="s">
        <v>2</v>
      </c>
      <c r="K4049" t="s">
        <v>7</v>
      </c>
      <c r="L4049" t="s">
        <v>7</v>
      </c>
    </row>
    <row r="4050" spans="1:12" x14ac:dyDescent="0.35">
      <c r="A4050">
        <v>251496</v>
      </c>
      <c r="B4050">
        <v>862</v>
      </c>
      <c r="C4050" t="s">
        <v>74</v>
      </c>
      <c r="D4050">
        <f>IFERROR(VLOOKUP(B4050,client!$A$2:$B$4501,2,FALSE),"")</f>
        <v>1039</v>
      </c>
      <c r="E4050">
        <f>IFERROR(VLOOKUP(B4050,acc!$A$2:$D$4501,2,FALSE),"")</f>
        <v>64</v>
      </c>
      <c r="F4050" t="s">
        <v>0</v>
      </c>
      <c r="G4050" t="s">
        <v>1</v>
      </c>
      <c r="H4050">
        <v>30</v>
      </c>
      <c r="I4050">
        <v>98935.4</v>
      </c>
      <c r="J4050" t="s">
        <v>2</v>
      </c>
      <c r="K4050" t="s">
        <v>7</v>
      </c>
      <c r="L4050" t="s">
        <v>7</v>
      </c>
    </row>
    <row r="4051" spans="1:12" x14ac:dyDescent="0.35">
      <c r="A4051">
        <v>251567</v>
      </c>
      <c r="B4051">
        <v>862</v>
      </c>
      <c r="C4051" t="s">
        <v>74</v>
      </c>
      <c r="D4051">
        <f>IFERROR(VLOOKUP(B4051,client!$A$2:$B$4501,2,FALSE),"")</f>
        <v>1039</v>
      </c>
      <c r="E4051">
        <f>IFERROR(VLOOKUP(B4051,acc!$A$2:$D$4501,2,FALSE),"")</f>
        <v>64</v>
      </c>
      <c r="F4051" t="s">
        <v>0</v>
      </c>
      <c r="G4051" t="s">
        <v>1</v>
      </c>
      <c r="H4051">
        <v>34200</v>
      </c>
      <c r="I4051">
        <v>64735.4</v>
      </c>
      <c r="J4051" t="s">
        <v>7</v>
      </c>
      <c r="K4051" t="s">
        <v>7</v>
      </c>
      <c r="L4051" t="s">
        <v>7</v>
      </c>
    </row>
    <row r="4052" spans="1:12" x14ac:dyDescent="0.35">
      <c r="A4052">
        <v>252102</v>
      </c>
      <c r="B4052">
        <v>863</v>
      </c>
      <c r="C4052" t="s">
        <v>74</v>
      </c>
      <c r="D4052">
        <f>IFERROR(VLOOKUP(B4052,client!$A$2:$B$4501,2,FALSE),"")</f>
        <v>1040</v>
      </c>
      <c r="E4052">
        <f>IFERROR(VLOOKUP(B4052,acc!$A$2:$D$4501,2,FALSE),"")</f>
        <v>71</v>
      </c>
      <c r="F4052" t="s">
        <v>0</v>
      </c>
      <c r="G4052" t="s">
        <v>1</v>
      </c>
      <c r="H4052">
        <v>14.6</v>
      </c>
      <c r="I4052">
        <v>87357.2</v>
      </c>
      <c r="J4052" t="s">
        <v>2</v>
      </c>
      <c r="K4052" t="s">
        <v>7</v>
      </c>
      <c r="L4052" t="s">
        <v>7</v>
      </c>
    </row>
    <row r="4053" spans="1:12" x14ac:dyDescent="0.35">
      <c r="A4053">
        <v>253099</v>
      </c>
      <c r="B4053">
        <v>866</v>
      </c>
      <c r="C4053" t="s">
        <v>74</v>
      </c>
      <c r="D4053">
        <f>IFERROR(VLOOKUP(B4053,client!$A$2:$B$4501,2,FALSE),"")</f>
        <v>1044</v>
      </c>
      <c r="E4053">
        <f>IFERROR(VLOOKUP(B4053,acc!$A$2:$D$4501,2,FALSE),"")</f>
        <v>9</v>
      </c>
      <c r="F4053" t="s">
        <v>0</v>
      </c>
      <c r="G4053" t="s">
        <v>1</v>
      </c>
      <c r="H4053">
        <v>14.6</v>
      </c>
      <c r="I4053">
        <v>42849.7</v>
      </c>
      <c r="J4053" t="s">
        <v>2</v>
      </c>
      <c r="K4053" t="s">
        <v>7</v>
      </c>
      <c r="L4053" t="s">
        <v>7</v>
      </c>
    </row>
    <row r="4054" spans="1:12" x14ac:dyDescent="0.35">
      <c r="A4054">
        <v>410349</v>
      </c>
      <c r="B4054">
        <v>1397</v>
      </c>
      <c r="C4054" t="s">
        <v>74</v>
      </c>
      <c r="D4054">
        <f>IFERROR(VLOOKUP(B4054,client!$A$2:$B$4501,2,FALSE),"")</f>
        <v>1691</v>
      </c>
      <c r="E4054">
        <f>IFERROR(VLOOKUP(B4054,acc!$A$2:$D$4501,2,FALSE),"")</f>
        <v>17</v>
      </c>
      <c r="F4054" t="s">
        <v>0</v>
      </c>
      <c r="G4054" t="s">
        <v>1</v>
      </c>
      <c r="H4054">
        <v>14.6</v>
      </c>
      <c r="I4054">
        <v>40489.5</v>
      </c>
      <c r="J4054" t="s">
        <v>2</v>
      </c>
      <c r="K4054" t="s">
        <v>7</v>
      </c>
      <c r="L4054" t="s">
        <v>7</v>
      </c>
    </row>
    <row r="4055" spans="1:12" x14ac:dyDescent="0.35">
      <c r="A4055">
        <v>408874</v>
      </c>
      <c r="B4055">
        <v>1392</v>
      </c>
      <c r="C4055" t="s">
        <v>74</v>
      </c>
      <c r="D4055">
        <f>IFERROR(VLOOKUP(B4055,client!$A$2:$B$4501,2,FALSE),"")</f>
        <v>1685</v>
      </c>
      <c r="E4055">
        <f>IFERROR(VLOOKUP(B4055,acc!$A$2:$D$4501,2,FALSE),"")</f>
        <v>60</v>
      </c>
      <c r="F4055" t="s">
        <v>0</v>
      </c>
      <c r="G4055" t="s">
        <v>1</v>
      </c>
      <c r="H4055">
        <v>14.6</v>
      </c>
      <c r="I4055">
        <v>49476.5</v>
      </c>
      <c r="J4055" t="s">
        <v>2</v>
      </c>
      <c r="K4055" t="s">
        <v>7</v>
      </c>
      <c r="L4055" t="s">
        <v>7</v>
      </c>
    </row>
    <row r="4056" spans="1:12" x14ac:dyDescent="0.35">
      <c r="A4056">
        <v>193374</v>
      </c>
      <c r="B4056">
        <v>655</v>
      </c>
      <c r="C4056" t="s">
        <v>74</v>
      </c>
      <c r="D4056">
        <f>IFERROR(VLOOKUP(B4056,client!$A$2:$B$4501,2,FALSE),"")</f>
        <v>786</v>
      </c>
      <c r="E4056">
        <f>IFERROR(VLOOKUP(B4056,acc!$A$2:$D$4501,2,FALSE),"")</f>
        <v>53</v>
      </c>
      <c r="F4056" t="s">
        <v>0</v>
      </c>
      <c r="G4056" t="s">
        <v>1</v>
      </c>
      <c r="H4056">
        <v>14.6</v>
      </c>
      <c r="I4056">
        <v>42460.800000000003</v>
      </c>
      <c r="J4056" t="s">
        <v>2</v>
      </c>
      <c r="K4056" t="s">
        <v>7</v>
      </c>
      <c r="L4056" t="s">
        <v>7</v>
      </c>
    </row>
    <row r="4057" spans="1:12" x14ac:dyDescent="0.35">
      <c r="A4057">
        <v>192303</v>
      </c>
      <c r="B4057">
        <v>652</v>
      </c>
      <c r="C4057" t="s">
        <v>74</v>
      </c>
      <c r="D4057">
        <f>IFERROR(VLOOKUP(B4057,client!$A$2:$B$4501,2,FALSE),"")</f>
        <v>782</v>
      </c>
      <c r="E4057">
        <f>IFERROR(VLOOKUP(B4057,acc!$A$2:$D$4501,2,FALSE),"")</f>
        <v>21</v>
      </c>
      <c r="F4057" t="s">
        <v>0</v>
      </c>
      <c r="G4057" t="s">
        <v>1</v>
      </c>
      <c r="H4057">
        <v>14.6</v>
      </c>
      <c r="I4057">
        <v>39206.199999999997</v>
      </c>
      <c r="J4057" t="s">
        <v>2</v>
      </c>
      <c r="K4057" t="s">
        <v>7</v>
      </c>
      <c r="L4057" t="s">
        <v>7</v>
      </c>
    </row>
    <row r="4058" spans="1:12" x14ac:dyDescent="0.35">
      <c r="A4058">
        <v>1021400</v>
      </c>
      <c r="B4058">
        <v>3487</v>
      </c>
      <c r="C4058" t="s">
        <v>74</v>
      </c>
      <c r="D4058">
        <f>IFERROR(VLOOKUP(B4058,client!$A$2:$B$4501,2,FALSE),"")</f>
        <v>4215</v>
      </c>
      <c r="E4058">
        <f>IFERROR(VLOOKUP(B4058,acc!$A$2:$D$4501,2,FALSE),"")</f>
        <v>41</v>
      </c>
      <c r="F4058" t="s">
        <v>0</v>
      </c>
      <c r="G4058" t="s">
        <v>1</v>
      </c>
      <c r="H4058">
        <v>14.6</v>
      </c>
      <c r="I4058">
        <v>31016.1</v>
      </c>
      <c r="J4058" t="s">
        <v>2</v>
      </c>
      <c r="K4058" t="s">
        <v>7</v>
      </c>
      <c r="L4058" t="s">
        <v>7</v>
      </c>
    </row>
    <row r="4059" spans="1:12" x14ac:dyDescent="0.35">
      <c r="A4059">
        <v>3394085</v>
      </c>
      <c r="B4059">
        <v>11265</v>
      </c>
      <c r="C4059" t="s">
        <v>74</v>
      </c>
      <c r="D4059">
        <f>IFERROR(VLOOKUP(B4059,client!$A$2:$B$4501,2,FALSE),"")</f>
        <v>13845</v>
      </c>
      <c r="E4059">
        <f>IFERROR(VLOOKUP(B4059,acc!$A$2:$D$4501,2,FALSE),"")</f>
        <v>15</v>
      </c>
      <c r="F4059" t="s">
        <v>0</v>
      </c>
      <c r="G4059" t="s">
        <v>1</v>
      </c>
      <c r="H4059">
        <v>14.6</v>
      </c>
      <c r="I4059">
        <v>16896.7</v>
      </c>
      <c r="J4059" t="s">
        <v>2</v>
      </c>
      <c r="K4059" t="s">
        <v>7</v>
      </c>
      <c r="L4059" t="s">
        <v>7</v>
      </c>
    </row>
    <row r="4060" spans="1:12" x14ac:dyDescent="0.35">
      <c r="A4060">
        <v>3402975</v>
      </c>
      <c r="B4060">
        <v>11295</v>
      </c>
      <c r="C4060" t="s">
        <v>74</v>
      </c>
      <c r="D4060">
        <f>IFERROR(VLOOKUP(B4060,client!$A$2:$B$4501,2,FALSE),"")</f>
        <v>13886</v>
      </c>
      <c r="E4060">
        <f>IFERROR(VLOOKUP(B4060,acc!$A$2:$D$4501,2,FALSE),"")</f>
        <v>74</v>
      </c>
      <c r="F4060" t="s">
        <v>0</v>
      </c>
      <c r="G4060" t="s">
        <v>1</v>
      </c>
      <c r="H4060">
        <v>14.6</v>
      </c>
      <c r="I4060">
        <v>29479.200000000001</v>
      </c>
      <c r="J4060" t="s">
        <v>2</v>
      </c>
      <c r="K4060" t="s">
        <v>7</v>
      </c>
      <c r="L4060" t="s">
        <v>7</v>
      </c>
    </row>
    <row r="4061" spans="1:12" x14ac:dyDescent="0.35">
      <c r="A4061">
        <v>3526459</v>
      </c>
      <c r="B4061">
        <v>10973</v>
      </c>
      <c r="C4061" t="s">
        <v>74</v>
      </c>
      <c r="D4061">
        <f>IFERROR(VLOOKUP(B4061,client!$A$2:$B$4501,2,FALSE),"")</f>
        <v>13490</v>
      </c>
      <c r="E4061">
        <f>IFERROR(VLOOKUP(B4061,acc!$A$2:$D$4501,2,FALSE),"")</f>
        <v>18</v>
      </c>
      <c r="F4061" t="s">
        <v>3</v>
      </c>
      <c r="G4061" t="s">
        <v>7</v>
      </c>
      <c r="H4061">
        <v>167.2</v>
      </c>
      <c r="I4061">
        <v>56032.7</v>
      </c>
      <c r="J4061" t="s">
        <v>6</v>
      </c>
      <c r="K4061" t="s">
        <v>7</v>
      </c>
      <c r="L4061" t="s">
        <v>7</v>
      </c>
    </row>
    <row r="4062" spans="1:12" x14ac:dyDescent="0.35">
      <c r="A4062">
        <v>3524007</v>
      </c>
      <c r="B4062">
        <v>10738</v>
      </c>
      <c r="C4062" t="s">
        <v>74</v>
      </c>
      <c r="D4062">
        <f>IFERROR(VLOOKUP(B4062,client!$A$2:$B$4501,2,FALSE),"")</f>
        <v>13201</v>
      </c>
      <c r="E4062">
        <f>IFERROR(VLOOKUP(B4062,acc!$A$2:$D$4501,2,FALSE),"")</f>
        <v>45</v>
      </c>
      <c r="F4062" t="s">
        <v>3</v>
      </c>
      <c r="G4062" t="s">
        <v>7</v>
      </c>
      <c r="H4062">
        <v>64.5</v>
      </c>
      <c r="I4062">
        <v>14348.8</v>
      </c>
      <c r="J4062" t="s">
        <v>6</v>
      </c>
      <c r="K4062" t="s">
        <v>7</v>
      </c>
      <c r="L4062" t="s">
        <v>7</v>
      </c>
    </row>
    <row r="4063" spans="1:12" x14ac:dyDescent="0.35">
      <c r="A4063">
        <v>3528750</v>
      </c>
      <c r="B4063">
        <v>11265</v>
      </c>
      <c r="C4063" t="s">
        <v>74</v>
      </c>
      <c r="D4063">
        <f>IFERROR(VLOOKUP(B4063,client!$A$2:$B$4501,2,FALSE),"")</f>
        <v>13845</v>
      </c>
      <c r="E4063">
        <f>IFERROR(VLOOKUP(B4063,acc!$A$2:$D$4501,2,FALSE),"")</f>
        <v>15</v>
      </c>
      <c r="F4063" t="s">
        <v>3</v>
      </c>
      <c r="G4063" t="s">
        <v>7</v>
      </c>
      <c r="H4063">
        <v>82.3</v>
      </c>
      <c r="I4063">
        <v>16911.3</v>
      </c>
      <c r="J4063" t="s">
        <v>6</v>
      </c>
      <c r="K4063" t="s">
        <v>7</v>
      </c>
      <c r="L4063" t="s">
        <v>7</v>
      </c>
    </row>
    <row r="4064" spans="1:12" x14ac:dyDescent="0.35">
      <c r="A4064">
        <v>3527299</v>
      </c>
      <c r="B4064">
        <v>11065</v>
      </c>
      <c r="C4064" t="s">
        <v>74</v>
      </c>
      <c r="D4064">
        <f>IFERROR(VLOOKUP(B4064,client!$A$2:$B$4501,2,FALSE),"")</f>
        <v>13603</v>
      </c>
      <c r="E4064">
        <f>IFERROR(VLOOKUP(B4064,acc!$A$2:$D$4501,2,FALSE),"")</f>
        <v>11</v>
      </c>
      <c r="F4064" t="s">
        <v>3</v>
      </c>
      <c r="G4064" t="s">
        <v>7</v>
      </c>
      <c r="H4064">
        <v>146.6</v>
      </c>
      <c r="I4064">
        <v>34019.9</v>
      </c>
      <c r="J4064" t="s">
        <v>6</v>
      </c>
      <c r="K4064" t="s">
        <v>7</v>
      </c>
      <c r="L4064" t="s">
        <v>7</v>
      </c>
    </row>
    <row r="4065" spans="1:12" x14ac:dyDescent="0.35">
      <c r="A4065">
        <v>3523092</v>
      </c>
      <c r="B4065">
        <v>10656</v>
      </c>
      <c r="C4065" t="s">
        <v>74</v>
      </c>
      <c r="D4065">
        <f>IFERROR(VLOOKUP(B4065,client!$A$2:$B$4501,2,FALSE),"")</f>
        <v>13102</v>
      </c>
      <c r="E4065">
        <f>IFERROR(VLOOKUP(B4065,acc!$A$2:$D$4501,2,FALSE),"")</f>
        <v>8</v>
      </c>
      <c r="F4065" t="s">
        <v>3</v>
      </c>
      <c r="G4065" t="s">
        <v>7</v>
      </c>
      <c r="H4065">
        <v>201.2</v>
      </c>
      <c r="I4065">
        <v>64027.7</v>
      </c>
      <c r="J4065" t="s">
        <v>6</v>
      </c>
      <c r="K4065" t="s">
        <v>7</v>
      </c>
      <c r="L4065" t="s">
        <v>7</v>
      </c>
    </row>
    <row r="4066" spans="1:12" x14ac:dyDescent="0.35">
      <c r="A4066">
        <v>3531028</v>
      </c>
      <c r="B4066">
        <v>23</v>
      </c>
      <c r="C4066" t="s">
        <v>74</v>
      </c>
      <c r="D4066">
        <f>IFERROR(VLOOKUP(B4066,client!$A$2:$B$4501,2,FALSE),"")</f>
        <v>29</v>
      </c>
      <c r="E4066">
        <f>IFERROR(VLOOKUP(B4066,acc!$A$2:$D$4501,2,FALSE),"")</f>
        <v>30</v>
      </c>
      <c r="F4066" t="s">
        <v>3</v>
      </c>
      <c r="G4066" t="s">
        <v>7</v>
      </c>
      <c r="H4066">
        <v>184</v>
      </c>
      <c r="I4066">
        <v>47323.5</v>
      </c>
      <c r="J4066" t="s">
        <v>6</v>
      </c>
      <c r="K4066" t="s">
        <v>7</v>
      </c>
      <c r="L4066" t="s">
        <v>7</v>
      </c>
    </row>
    <row r="4067" spans="1:12" x14ac:dyDescent="0.35">
      <c r="A4067">
        <v>3529071</v>
      </c>
      <c r="B4067">
        <v>11295</v>
      </c>
      <c r="C4067" t="s">
        <v>74</v>
      </c>
      <c r="D4067">
        <f>IFERROR(VLOOKUP(B4067,client!$A$2:$B$4501,2,FALSE),"")</f>
        <v>13886</v>
      </c>
      <c r="E4067">
        <f>IFERROR(VLOOKUP(B4067,acc!$A$2:$D$4501,2,FALSE),"")</f>
        <v>74</v>
      </c>
      <c r="F4067" t="s">
        <v>3</v>
      </c>
      <c r="G4067" t="s">
        <v>7</v>
      </c>
      <c r="H4067">
        <v>101.6</v>
      </c>
      <c r="I4067">
        <v>29366.1</v>
      </c>
      <c r="J4067" t="s">
        <v>6</v>
      </c>
      <c r="K4067" t="s">
        <v>7</v>
      </c>
      <c r="L4067" t="s">
        <v>7</v>
      </c>
    </row>
    <row r="4068" spans="1:12" x14ac:dyDescent="0.35">
      <c r="A4068">
        <v>3526810</v>
      </c>
      <c r="B4068">
        <v>11013</v>
      </c>
      <c r="C4068" t="s">
        <v>74</v>
      </c>
      <c r="D4068">
        <f>IFERROR(VLOOKUP(B4068,client!$A$2:$B$4501,2,FALSE),"")</f>
        <v>13539</v>
      </c>
      <c r="E4068">
        <f>IFERROR(VLOOKUP(B4068,acc!$A$2:$D$4501,2,FALSE),"")</f>
        <v>1</v>
      </c>
      <c r="F4068" t="s">
        <v>3</v>
      </c>
      <c r="G4068" t="s">
        <v>7</v>
      </c>
      <c r="H4068">
        <v>229.8</v>
      </c>
      <c r="I4068">
        <v>64752.800000000003</v>
      </c>
      <c r="J4068" t="s">
        <v>6</v>
      </c>
      <c r="K4068" t="s">
        <v>7</v>
      </c>
      <c r="L4068" t="s">
        <v>7</v>
      </c>
    </row>
    <row r="4069" spans="1:12" x14ac:dyDescent="0.35">
      <c r="A4069">
        <v>3529368</v>
      </c>
      <c r="B4069">
        <v>11320</v>
      </c>
      <c r="C4069" t="s">
        <v>74</v>
      </c>
      <c r="D4069">
        <f>IFERROR(VLOOKUP(B4069,client!$A$2:$B$4501,2,FALSE),"")</f>
        <v>13915</v>
      </c>
      <c r="E4069">
        <f>IFERROR(VLOOKUP(B4069,acc!$A$2:$D$4501,2,FALSE),"")</f>
        <v>44</v>
      </c>
      <c r="F4069" t="s">
        <v>3</v>
      </c>
      <c r="G4069" t="s">
        <v>7</v>
      </c>
      <c r="H4069">
        <v>38.200000000000003</v>
      </c>
      <c r="I4069">
        <v>39537.699999999997</v>
      </c>
      <c r="J4069" t="s">
        <v>6</v>
      </c>
      <c r="K4069" t="s">
        <v>7</v>
      </c>
      <c r="L4069" t="s">
        <v>7</v>
      </c>
    </row>
    <row r="4070" spans="1:12" x14ac:dyDescent="0.35">
      <c r="A4070">
        <v>3521522</v>
      </c>
      <c r="B4070">
        <v>10451</v>
      </c>
      <c r="C4070" t="s">
        <v>74</v>
      </c>
      <c r="D4070">
        <f>IFERROR(VLOOKUP(B4070,client!$A$2:$B$4501,2,FALSE),"")</f>
        <v>12859</v>
      </c>
      <c r="E4070">
        <f>IFERROR(VLOOKUP(B4070,acc!$A$2:$D$4501,2,FALSE),"")</f>
        <v>1</v>
      </c>
      <c r="F4070" t="s">
        <v>3</v>
      </c>
      <c r="G4070" t="s">
        <v>7</v>
      </c>
      <c r="H4070">
        <v>7.8</v>
      </c>
      <c r="I4070">
        <v>18852.7</v>
      </c>
      <c r="J4070" t="s">
        <v>6</v>
      </c>
      <c r="K4070" t="s">
        <v>7</v>
      </c>
      <c r="L4070" t="s">
        <v>7</v>
      </c>
    </row>
    <row r="4071" spans="1:12" x14ac:dyDescent="0.35">
      <c r="A4071">
        <v>3526875</v>
      </c>
      <c r="B4071">
        <v>11021</v>
      </c>
      <c r="C4071" t="s">
        <v>74</v>
      </c>
      <c r="D4071">
        <f>IFERROR(VLOOKUP(B4071,client!$A$2:$B$4501,2,FALSE),"")</f>
        <v>13548</v>
      </c>
      <c r="E4071">
        <f>IFERROR(VLOOKUP(B4071,acc!$A$2:$D$4501,2,FALSE),"")</f>
        <v>1</v>
      </c>
      <c r="F4071" t="s">
        <v>3</v>
      </c>
      <c r="G4071" t="s">
        <v>7</v>
      </c>
      <c r="H4071">
        <v>302.10000000000002</v>
      </c>
      <c r="I4071">
        <v>102976.5</v>
      </c>
      <c r="J4071" t="s">
        <v>6</v>
      </c>
      <c r="K4071" t="s">
        <v>7</v>
      </c>
      <c r="L4071" t="s">
        <v>7</v>
      </c>
    </row>
    <row r="4072" spans="1:12" x14ac:dyDescent="0.35">
      <c r="A4072">
        <v>3530489</v>
      </c>
      <c r="B4072">
        <v>2</v>
      </c>
      <c r="C4072" t="s">
        <v>74</v>
      </c>
      <c r="D4072">
        <f>IFERROR(VLOOKUP(B4072,client!$A$2:$B$4501,2,FALSE),"")</f>
        <v>2</v>
      </c>
      <c r="E4072">
        <f>IFERROR(VLOOKUP(B4072,acc!$A$2:$D$4501,2,FALSE),"")</f>
        <v>1</v>
      </c>
      <c r="F4072" t="s">
        <v>3</v>
      </c>
      <c r="G4072" t="s">
        <v>7</v>
      </c>
      <c r="H4072">
        <v>126.8</v>
      </c>
      <c r="I4072">
        <v>21788.6</v>
      </c>
      <c r="J4072" t="s">
        <v>6</v>
      </c>
      <c r="K4072" t="s">
        <v>7</v>
      </c>
      <c r="L4072" t="s">
        <v>7</v>
      </c>
    </row>
    <row r="4073" spans="1:12" x14ac:dyDescent="0.35">
      <c r="A4073">
        <v>3527786</v>
      </c>
      <c r="B4073">
        <v>11111</v>
      </c>
      <c r="C4073" t="s">
        <v>74</v>
      </c>
      <c r="D4073">
        <f>IFERROR(VLOOKUP(B4073,client!$A$2:$B$4501,2,FALSE),"")</f>
        <v>13657</v>
      </c>
      <c r="E4073">
        <f>IFERROR(VLOOKUP(B4073,acc!$A$2:$D$4501,2,FALSE),"")</f>
        <v>1</v>
      </c>
      <c r="F4073" t="s">
        <v>3</v>
      </c>
      <c r="G4073" t="s">
        <v>7</v>
      </c>
      <c r="H4073">
        <v>137.6</v>
      </c>
      <c r="I4073">
        <v>27634.3</v>
      </c>
      <c r="J4073" t="s">
        <v>6</v>
      </c>
      <c r="K4073" t="s">
        <v>7</v>
      </c>
      <c r="L4073" t="s">
        <v>7</v>
      </c>
    </row>
    <row r="4074" spans="1:12" x14ac:dyDescent="0.35">
      <c r="A4074">
        <v>3525707</v>
      </c>
      <c r="B4074">
        <v>10911</v>
      </c>
      <c r="C4074" t="s">
        <v>74</v>
      </c>
      <c r="D4074">
        <f>IFERROR(VLOOKUP(B4074,client!$A$2:$B$4501,2,FALSE),"")</f>
        <v>13412</v>
      </c>
      <c r="E4074">
        <f>IFERROR(VLOOKUP(B4074,acc!$A$2:$D$4501,2,FALSE),"")</f>
        <v>1</v>
      </c>
      <c r="F4074" t="s">
        <v>3</v>
      </c>
      <c r="G4074" t="s">
        <v>7</v>
      </c>
      <c r="H4074">
        <v>170.8</v>
      </c>
      <c r="I4074">
        <v>43434.9</v>
      </c>
      <c r="J4074" t="s">
        <v>6</v>
      </c>
      <c r="K4074" t="s">
        <v>7</v>
      </c>
      <c r="L4074" t="s">
        <v>7</v>
      </c>
    </row>
    <row r="4075" spans="1:12" x14ac:dyDescent="0.35">
      <c r="A4075">
        <v>3626261</v>
      </c>
      <c r="B4075">
        <v>2895</v>
      </c>
      <c r="C4075" t="s">
        <v>74</v>
      </c>
      <c r="D4075">
        <f>IFERROR(VLOOKUP(B4075,client!$A$2:$B$4501,2,FALSE),"")</f>
        <v>3499</v>
      </c>
      <c r="E4075">
        <f>IFERROR(VLOOKUP(B4075,acc!$A$2:$D$4501,2,FALSE),"")</f>
        <v>19</v>
      </c>
      <c r="F4075" t="s">
        <v>3</v>
      </c>
      <c r="G4075" t="s">
        <v>7</v>
      </c>
      <c r="H4075">
        <v>223.7</v>
      </c>
      <c r="I4075">
        <v>54586.9</v>
      </c>
      <c r="J4075" t="s">
        <v>6</v>
      </c>
      <c r="K4075" t="s">
        <v>7</v>
      </c>
      <c r="L4075" t="s">
        <v>7</v>
      </c>
    </row>
    <row r="4076" spans="1:12" x14ac:dyDescent="0.35">
      <c r="A4076">
        <v>3628962</v>
      </c>
      <c r="B4076">
        <v>2974</v>
      </c>
      <c r="C4076" t="s">
        <v>74</v>
      </c>
      <c r="D4076">
        <f>IFERROR(VLOOKUP(B4076,client!$A$2:$B$4501,2,FALSE),"")</f>
        <v>3591</v>
      </c>
      <c r="E4076">
        <f>IFERROR(VLOOKUP(B4076,acc!$A$2:$D$4501,2,FALSE),"")</f>
        <v>9</v>
      </c>
      <c r="F4076" t="s">
        <v>3</v>
      </c>
      <c r="G4076" t="s">
        <v>7</v>
      </c>
      <c r="H4076">
        <v>131.5</v>
      </c>
      <c r="I4076">
        <v>33166.800000000003</v>
      </c>
      <c r="J4076" t="s">
        <v>6</v>
      </c>
      <c r="K4076" t="s">
        <v>7</v>
      </c>
      <c r="L4076" t="s">
        <v>7</v>
      </c>
    </row>
    <row r="4077" spans="1:12" x14ac:dyDescent="0.35">
      <c r="A4077">
        <v>3628751</v>
      </c>
      <c r="B4077">
        <v>2970</v>
      </c>
      <c r="C4077" t="s">
        <v>74</v>
      </c>
      <c r="D4077">
        <f>IFERROR(VLOOKUP(B4077,client!$A$2:$B$4501,2,FALSE),"")</f>
        <v>3586</v>
      </c>
      <c r="E4077">
        <f>IFERROR(VLOOKUP(B4077,acc!$A$2:$D$4501,2,FALSE),"")</f>
        <v>60</v>
      </c>
      <c r="F4077" t="s">
        <v>3</v>
      </c>
      <c r="G4077" t="s">
        <v>7</v>
      </c>
      <c r="H4077">
        <v>126.5</v>
      </c>
      <c r="I4077">
        <v>33462.1</v>
      </c>
      <c r="J4077" t="s">
        <v>6</v>
      </c>
      <c r="K4077" t="s">
        <v>7</v>
      </c>
      <c r="L4077" t="s">
        <v>7</v>
      </c>
    </row>
    <row r="4078" spans="1:12" x14ac:dyDescent="0.35">
      <c r="A4078">
        <v>3628504</v>
      </c>
      <c r="B4078">
        <v>2962</v>
      </c>
      <c r="C4078" t="s">
        <v>74</v>
      </c>
      <c r="D4078">
        <f>IFERROR(VLOOKUP(B4078,client!$A$2:$B$4501,2,FALSE),"")</f>
        <v>3576</v>
      </c>
      <c r="E4078">
        <f>IFERROR(VLOOKUP(B4078,acc!$A$2:$D$4501,2,FALSE),"")</f>
        <v>1</v>
      </c>
      <c r="F4078" t="s">
        <v>3</v>
      </c>
      <c r="G4078" t="s">
        <v>7</v>
      </c>
      <c r="H4078">
        <v>202.4</v>
      </c>
      <c r="I4078">
        <v>44331</v>
      </c>
      <c r="J4078" t="s">
        <v>6</v>
      </c>
      <c r="K4078" t="s">
        <v>7</v>
      </c>
      <c r="L4078" t="s">
        <v>7</v>
      </c>
    </row>
    <row r="4079" spans="1:12" x14ac:dyDescent="0.35">
      <c r="A4079">
        <v>3628155</v>
      </c>
      <c r="B4079">
        <v>2951</v>
      </c>
      <c r="C4079" t="s">
        <v>74</v>
      </c>
      <c r="D4079">
        <f>IFERROR(VLOOKUP(B4079,client!$A$2:$B$4501,2,FALSE),"")</f>
        <v>3565</v>
      </c>
      <c r="E4079">
        <f>IFERROR(VLOOKUP(B4079,acc!$A$2:$D$4501,2,FALSE),"")</f>
        <v>44</v>
      </c>
      <c r="F4079" t="s">
        <v>3</v>
      </c>
      <c r="G4079" t="s">
        <v>7</v>
      </c>
      <c r="H4079">
        <v>36.4</v>
      </c>
      <c r="I4079">
        <v>11943.4</v>
      </c>
      <c r="J4079" t="s">
        <v>6</v>
      </c>
      <c r="K4079" t="s">
        <v>7</v>
      </c>
      <c r="L4079" t="s">
        <v>7</v>
      </c>
    </row>
    <row r="4080" spans="1:12" x14ac:dyDescent="0.35">
      <c r="A4080">
        <v>3626191</v>
      </c>
      <c r="B4080">
        <v>2894</v>
      </c>
      <c r="C4080" t="s">
        <v>74</v>
      </c>
      <c r="D4080">
        <f>IFERROR(VLOOKUP(B4080,client!$A$2:$B$4501,2,FALSE),"")</f>
        <v>3498</v>
      </c>
      <c r="E4080">
        <f>IFERROR(VLOOKUP(B4080,acc!$A$2:$D$4501,2,FALSE),"")</f>
        <v>17</v>
      </c>
      <c r="F4080" t="s">
        <v>3</v>
      </c>
      <c r="G4080" t="s">
        <v>7</v>
      </c>
      <c r="H4080">
        <v>129.6</v>
      </c>
      <c r="I4080">
        <v>33462.6</v>
      </c>
      <c r="J4080" t="s">
        <v>6</v>
      </c>
      <c r="K4080" t="s">
        <v>7</v>
      </c>
      <c r="L4080" t="s">
        <v>7</v>
      </c>
    </row>
    <row r="4081" spans="1:12" x14ac:dyDescent="0.35">
      <c r="A4081">
        <v>3625683</v>
      </c>
      <c r="B4081">
        <v>2880</v>
      </c>
      <c r="C4081" t="s">
        <v>74</v>
      </c>
      <c r="D4081">
        <f>IFERROR(VLOOKUP(B4081,client!$A$2:$B$4501,2,FALSE),"")</f>
        <v>3482</v>
      </c>
      <c r="E4081">
        <f>IFERROR(VLOOKUP(B4081,acc!$A$2:$D$4501,2,FALSE),"")</f>
        <v>71</v>
      </c>
      <c r="F4081" t="s">
        <v>3</v>
      </c>
      <c r="G4081" t="s">
        <v>7</v>
      </c>
      <c r="H4081">
        <v>140.5</v>
      </c>
      <c r="I4081">
        <v>34862.6</v>
      </c>
      <c r="J4081" t="s">
        <v>6</v>
      </c>
      <c r="K4081" t="s">
        <v>7</v>
      </c>
      <c r="L4081" t="s">
        <v>7</v>
      </c>
    </row>
    <row r="4082" spans="1:12" x14ac:dyDescent="0.35">
      <c r="A4082">
        <v>3625545</v>
      </c>
      <c r="B4082">
        <v>2876</v>
      </c>
      <c r="C4082" t="s">
        <v>74</v>
      </c>
      <c r="D4082">
        <f>IFERROR(VLOOKUP(B4082,client!$A$2:$B$4501,2,FALSE),"")</f>
        <v>3476</v>
      </c>
      <c r="E4082">
        <f>IFERROR(VLOOKUP(B4082,acc!$A$2:$D$4501,2,FALSE),"")</f>
        <v>52</v>
      </c>
      <c r="F4082" t="s">
        <v>3</v>
      </c>
      <c r="G4082" t="s">
        <v>7</v>
      </c>
      <c r="H4082">
        <v>181</v>
      </c>
      <c r="I4082">
        <v>40229.4</v>
      </c>
      <c r="J4082" t="s">
        <v>6</v>
      </c>
      <c r="K4082" t="s">
        <v>7</v>
      </c>
      <c r="L4082" t="s">
        <v>7</v>
      </c>
    </row>
    <row r="4083" spans="1:12" x14ac:dyDescent="0.35">
      <c r="A4083">
        <v>3625870</v>
      </c>
      <c r="B4083">
        <v>2884</v>
      </c>
      <c r="C4083" t="s">
        <v>74</v>
      </c>
      <c r="D4083">
        <f>IFERROR(VLOOKUP(B4083,client!$A$2:$B$4501,2,FALSE),"")</f>
        <v>3486</v>
      </c>
      <c r="E4083">
        <f>IFERROR(VLOOKUP(B4083,acc!$A$2:$D$4501,2,FALSE),"")</f>
        <v>1</v>
      </c>
      <c r="F4083" t="s">
        <v>3</v>
      </c>
      <c r="G4083" t="s">
        <v>7</v>
      </c>
      <c r="H4083">
        <v>123.8</v>
      </c>
      <c r="I4083">
        <v>29406.6</v>
      </c>
      <c r="J4083" t="s">
        <v>6</v>
      </c>
      <c r="K4083" t="s">
        <v>7</v>
      </c>
      <c r="L4083" t="s">
        <v>7</v>
      </c>
    </row>
    <row r="4084" spans="1:12" x14ac:dyDescent="0.35">
      <c r="A4084">
        <v>3625755</v>
      </c>
      <c r="B4084">
        <v>2881</v>
      </c>
      <c r="C4084" t="s">
        <v>74</v>
      </c>
      <c r="D4084">
        <f>IFERROR(VLOOKUP(B4084,client!$A$2:$B$4501,2,FALSE),"")</f>
        <v>3483</v>
      </c>
      <c r="E4084">
        <f>IFERROR(VLOOKUP(B4084,acc!$A$2:$D$4501,2,FALSE),"")</f>
        <v>70</v>
      </c>
      <c r="F4084" t="s">
        <v>3</v>
      </c>
      <c r="G4084" t="s">
        <v>7</v>
      </c>
      <c r="H4084">
        <v>128.4</v>
      </c>
      <c r="I4084">
        <v>32275.8</v>
      </c>
      <c r="J4084" t="s">
        <v>6</v>
      </c>
      <c r="K4084" t="s">
        <v>7</v>
      </c>
      <c r="L4084" t="s">
        <v>7</v>
      </c>
    </row>
    <row r="4085" spans="1:12" x14ac:dyDescent="0.35">
      <c r="A4085">
        <v>3627514</v>
      </c>
      <c r="B4085">
        <v>2933</v>
      </c>
      <c r="C4085" t="s">
        <v>74</v>
      </c>
      <c r="D4085">
        <f>IFERROR(VLOOKUP(B4085,client!$A$2:$B$4501,2,FALSE),"")</f>
        <v>3542</v>
      </c>
      <c r="E4085">
        <f>IFERROR(VLOOKUP(B4085,acc!$A$2:$D$4501,2,FALSE),"")</f>
        <v>10</v>
      </c>
      <c r="F4085" t="s">
        <v>3</v>
      </c>
      <c r="G4085" t="s">
        <v>7</v>
      </c>
      <c r="H4085">
        <v>70.900000000000006</v>
      </c>
      <c r="I4085">
        <v>16972.599999999999</v>
      </c>
      <c r="J4085" t="s">
        <v>6</v>
      </c>
      <c r="K4085" t="s">
        <v>7</v>
      </c>
      <c r="L4085" t="s">
        <v>7</v>
      </c>
    </row>
    <row r="4086" spans="1:12" x14ac:dyDescent="0.35">
      <c r="A4086">
        <v>3626477</v>
      </c>
      <c r="B4086">
        <v>2902</v>
      </c>
      <c r="C4086" t="s">
        <v>74</v>
      </c>
      <c r="D4086">
        <f>IFERROR(VLOOKUP(B4086,client!$A$2:$B$4501,2,FALSE),"")</f>
        <v>3507</v>
      </c>
      <c r="E4086">
        <f>IFERROR(VLOOKUP(B4086,acc!$A$2:$D$4501,2,FALSE),"")</f>
        <v>32</v>
      </c>
      <c r="F4086" t="s">
        <v>3</v>
      </c>
      <c r="G4086" t="s">
        <v>7</v>
      </c>
      <c r="H4086">
        <v>172.4</v>
      </c>
      <c r="I4086">
        <v>34177.800000000003</v>
      </c>
      <c r="J4086" t="s">
        <v>6</v>
      </c>
      <c r="K4086" t="s">
        <v>7</v>
      </c>
      <c r="L4086" t="s">
        <v>7</v>
      </c>
    </row>
    <row r="4087" spans="1:12" x14ac:dyDescent="0.35">
      <c r="A4087">
        <v>3627133</v>
      </c>
      <c r="B4087">
        <v>2925</v>
      </c>
      <c r="C4087" t="s">
        <v>74</v>
      </c>
      <c r="D4087">
        <f>IFERROR(VLOOKUP(B4087,client!$A$2:$B$4501,2,FALSE),"")</f>
        <v>3533</v>
      </c>
      <c r="E4087">
        <f>IFERROR(VLOOKUP(B4087,acc!$A$2:$D$4501,2,FALSE),"")</f>
        <v>1</v>
      </c>
      <c r="F4087" t="s">
        <v>3</v>
      </c>
      <c r="G4087" t="s">
        <v>7</v>
      </c>
      <c r="H4087">
        <v>111.1</v>
      </c>
      <c r="I4087">
        <v>28389.3</v>
      </c>
      <c r="J4087" t="s">
        <v>6</v>
      </c>
      <c r="K4087" t="s">
        <v>7</v>
      </c>
      <c r="L4087" t="s">
        <v>7</v>
      </c>
    </row>
    <row r="4088" spans="1:12" x14ac:dyDescent="0.35">
      <c r="A4088">
        <v>3627204</v>
      </c>
      <c r="B4088">
        <v>2926</v>
      </c>
      <c r="C4088" t="s">
        <v>74</v>
      </c>
      <c r="D4088">
        <f>IFERROR(VLOOKUP(B4088,client!$A$2:$B$4501,2,FALSE),"")</f>
        <v>3534</v>
      </c>
      <c r="E4088">
        <f>IFERROR(VLOOKUP(B4088,acc!$A$2:$D$4501,2,FALSE),"")</f>
        <v>50</v>
      </c>
      <c r="F4088" t="s">
        <v>3</v>
      </c>
      <c r="G4088" t="s">
        <v>7</v>
      </c>
      <c r="H4088">
        <v>120.1</v>
      </c>
      <c r="I4088">
        <v>26760.1</v>
      </c>
      <c r="J4088" t="s">
        <v>6</v>
      </c>
      <c r="K4088" t="s">
        <v>7</v>
      </c>
      <c r="L4088" t="s">
        <v>7</v>
      </c>
    </row>
    <row r="4089" spans="1:12" x14ac:dyDescent="0.35">
      <c r="A4089">
        <v>3627447</v>
      </c>
      <c r="B4089">
        <v>2932</v>
      </c>
      <c r="C4089" t="s">
        <v>74</v>
      </c>
      <c r="D4089">
        <f>IFERROR(VLOOKUP(B4089,client!$A$2:$B$4501,2,FALSE),"")</f>
        <v>3540</v>
      </c>
      <c r="E4089">
        <f>IFERROR(VLOOKUP(B4089,acc!$A$2:$D$4501,2,FALSE),"")</f>
        <v>72</v>
      </c>
      <c r="F4089" t="s">
        <v>3</v>
      </c>
      <c r="G4089" t="s">
        <v>7</v>
      </c>
      <c r="H4089">
        <v>309.60000000000002</v>
      </c>
      <c r="I4089">
        <v>87902.6</v>
      </c>
      <c r="J4089" t="s">
        <v>6</v>
      </c>
      <c r="K4089" t="s">
        <v>7</v>
      </c>
      <c r="L4089" t="s">
        <v>7</v>
      </c>
    </row>
    <row r="4090" spans="1:12" x14ac:dyDescent="0.35">
      <c r="A4090">
        <v>3626326</v>
      </c>
      <c r="B4090">
        <v>2896</v>
      </c>
      <c r="C4090" t="s">
        <v>74</v>
      </c>
      <c r="D4090">
        <f>IFERROR(VLOOKUP(B4090,client!$A$2:$B$4501,2,FALSE),"")</f>
        <v>3500</v>
      </c>
      <c r="E4090">
        <f>IFERROR(VLOOKUP(B4090,acc!$A$2:$D$4501,2,FALSE),"")</f>
        <v>29</v>
      </c>
      <c r="F4090" t="s">
        <v>3</v>
      </c>
      <c r="G4090" t="s">
        <v>7</v>
      </c>
      <c r="H4090">
        <v>69.099999999999994</v>
      </c>
      <c r="I4090">
        <v>15822.8</v>
      </c>
      <c r="J4090" t="s">
        <v>6</v>
      </c>
      <c r="K4090" t="s">
        <v>7</v>
      </c>
      <c r="L4090" t="s">
        <v>7</v>
      </c>
    </row>
    <row r="4091" spans="1:12" x14ac:dyDescent="0.35">
      <c r="A4091">
        <v>3627750</v>
      </c>
      <c r="B4091">
        <v>2940</v>
      </c>
      <c r="C4091" t="s">
        <v>74</v>
      </c>
      <c r="D4091">
        <f>IFERROR(VLOOKUP(B4091,client!$A$2:$B$4501,2,FALSE),"")</f>
        <v>3550</v>
      </c>
      <c r="E4091">
        <f>IFERROR(VLOOKUP(B4091,acc!$A$2:$D$4501,2,FALSE),"")</f>
        <v>54</v>
      </c>
      <c r="F4091" t="s">
        <v>3</v>
      </c>
      <c r="G4091" t="s">
        <v>7</v>
      </c>
      <c r="H4091">
        <v>125.4</v>
      </c>
      <c r="I4091">
        <v>27142.3</v>
      </c>
      <c r="J4091" t="s">
        <v>6</v>
      </c>
      <c r="K4091" t="s">
        <v>7</v>
      </c>
      <c r="L4091" t="s">
        <v>7</v>
      </c>
    </row>
    <row r="4092" spans="1:12" x14ac:dyDescent="0.35">
      <c r="A4092">
        <v>3627669</v>
      </c>
      <c r="B4092">
        <v>2938</v>
      </c>
      <c r="C4092" t="s">
        <v>74</v>
      </c>
      <c r="D4092">
        <f>IFERROR(VLOOKUP(B4092,client!$A$2:$B$4501,2,FALSE),"")</f>
        <v>3548</v>
      </c>
      <c r="E4092">
        <f>IFERROR(VLOOKUP(B4092,acc!$A$2:$D$4501,2,FALSE),"")</f>
        <v>1</v>
      </c>
      <c r="F4092" t="s">
        <v>3</v>
      </c>
      <c r="G4092" t="s">
        <v>7</v>
      </c>
      <c r="H4092">
        <v>253.1</v>
      </c>
      <c r="I4092">
        <v>56563.3</v>
      </c>
      <c r="J4092" t="s">
        <v>6</v>
      </c>
      <c r="K4092" t="s">
        <v>7</v>
      </c>
      <c r="L4092" t="s">
        <v>7</v>
      </c>
    </row>
    <row r="4093" spans="1:12" x14ac:dyDescent="0.35">
      <c r="A4093">
        <v>956968</v>
      </c>
      <c r="B4093">
        <v>3260</v>
      </c>
      <c r="C4093" t="s">
        <v>74</v>
      </c>
      <c r="D4093">
        <f>IFERROR(VLOOKUP(B4093,client!$A$2:$B$4501,2,FALSE),"")</f>
        <v>3944</v>
      </c>
      <c r="E4093">
        <f>IFERROR(VLOOKUP(B4093,acc!$A$2:$D$4501,2,FALSE),"")</f>
        <v>68</v>
      </c>
      <c r="F4093" t="s">
        <v>0</v>
      </c>
      <c r="G4093" t="s">
        <v>1</v>
      </c>
      <c r="H4093">
        <v>14.6</v>
      </c>
      <c r="I4093">
        <v>28401.200000000001</v>
      </c>
      <c r="J4093" t="s">
        <v>2</v>
      </c>
      <c r="K4093" t="s">
        <v>7</v>
      </c>
      <c r="L4093" t="s">
        <v>7</v>
      </c>
    </row>
    <row r="4094" spans="1:12" x14ac:dyDescent="0.35">
      <c r="A4094">
        <v>1122492</v>
      </c>
      <c r="B4094">
        <v>3834</v>
      </c>
      <c r="C4094" t="s">
        <v>74</v>
      </c>
      <c r="D4094">
        <f>IFERROR(VLOOKUP(B4094,client!$A$2:$B$4501,2,FALSE),"")</f>
        <v>4620</v>
      </c>
      <c r="E4094">
        <f>IFERROR(VLOOKUP(B4094,acc!$A$2:$D$4501,2,FALSE),"")</f>
        <v>54</v>
      </c>
      <c r="F4094" t="s">
        <v>0</v>
      </c>
      <c r="G4094" t="s">
        <v>1</v>
      </c>
      <c r="H4094">
        <v>14.6</v>
      </c>
      <c r="I4094">
        <v>25268.1</v>
      </c>
      <c r="J4094" t="s">
        <v>2</v>
      </c>
      <c r="K4094" t="s">
        <v>7</v>
      </c>
      <c r="L4094" t="s">
        <v>7</v>
      </c>
    </row>
    <row r="4095" spans="1:12" x14ac:dyDescent="0.35">
      <c r="A4095">
        <v>1117628</v>
      </c>
      <c r="B4095">
        <v>3818</v>
      </c>
      <c r="C4095" t="s">
        <v>74</v>
      </c>
      <c r="D4095">
        <f>IFERROR(VLOOKUP(B4095,client!$A$2:$B$4501,2,FALSE),"")</f>
        <v>4601</v>
      </c>
      <c r="E4095">
        <f>IFERROR(VLOOKUP(B4095,acc!$A$2:$D$4501,2,FALSE),"")</f>
        <v>74</v>
      </c>
      <c r="F4095" t="s">
        <v>0</v>
      </c>
      <c r="G4095" t="s">
        <v>1</v>
      </c>
      <c r="H4095">
        <v>14.6</v>
      </c>
      <c r="I4095">
        <v>33721.1</v>
      </c>
      <c r="J4095" t="s">
        <v>2</v>
      </c>
      <c r="K4095" t="s">
        <v>7</v>
      </c>
      <c r="L4095" t="s">
        <v>7</v>
      </c>
    </row>
    <row r="4096" spans="1:12" x14ac:dyDescent="0.35">
      <c r="A4096">
        <v>2522050</v>
      </c>
      <c r="B4096">
        <v>8321</v>
      </c>
      <c r="C4096" t="s">
        <v>74</v>
      </c>
      <c r="D4096">
        <f>IFERROR(VLOOKUP(B4096,client!$A$2:$B$4501,2,FALSE),"")</f>
        <v>10275</v>
      </c>
      <c r="E4096">
        <f>IFERROR(VLOOKUP(B4096,acc!$A$2:$D$4501,2,FALSE),"")</f>
        <v>77</v>
      </c>
      <c r="F4096" t="s">
        <v>0</v>
      </c>
      <c r="G4096" t="s">
        <v>1</v>
      </c>
      <c r="H4096">
        <v>14.6</v>
      </c>
      <c r="I4096">
        <v>37969.199999999997</v>
      </c>
      <c r="J4096" t="s">
        <v>2</v>
      </c>
      <c r="K4096" t="s">
        <v>7</v>
      </c>
      <c r="L4096" t="s">
        <v>7</v>
      </c>
    </row>
    <row r="4097" spans="1:12" x14ac:dyDescent="0.35">
      <c r="A4097">
        <v>2502857</v>
      </c>
      <c r="B4097">
        <v>8261</v>
      </c>
      <c r="C4097" t="s">
        <v>74</v>
      </c>
      <c r="D4097">
        <f>IFERROR(VLOOKUP(B4097,client!$A$2:$B$4501,2,FALSE),"")</f>
        <v>10200</v>
      </c>
      <c r="E4097">
        <f>IFERROR(VLOOKUP(B4097,acc!$A$2:$D$4501,2,FALSE),"")</f>
        <v>13</v>
      </c>
      <c r="F4097" t="s">
        <v>0</v>
      </c>
      <c r="G4097" t="s">
        <v>1</v>
      </c>
      <c r="H4097">
        <v>14.6</v>
      </c>
      <c r="I4097">
        <v>66209.2</v>
      </c>
      <c r="J4097" t="s">
        <v>2</v>
      </c>
      <c r="K4097" t="s">
        <v>7</v>
      </c>
      <c r="L4097" t="s">
        <v>7</v>
      </c>
    </row>
    <row r="4098" spans="1:12" x14ac:dyDescent="0.35">
      <c r="A4098">
        <v>2525063</v>
      </c>
      <c r="B4098">
        <v>8330</v>
      </c>
      <c r="C4098" t="s">
        <v>74</v>
      </c>
      <c r="D4098">
        <f>IFERROR(VLOOKUP(B4098,client!$A$2:$B$4501,2,FALSE),"")</f>
        <v>10287</v>
      </c>
      <c r="E4098">
        <f>IFERROR(VLOOKUP(B4098,acc!$A$2:$D$4501,2,FALSE),"")</f>
        <v>48</v>
      </c>
      <c r="F4098" t="s">
        <v>0</v>
      </c>
      <c r="G4098" t="s">
        <v>1</v>
      </c>
      <c r="H4098">
        <v>14.6</v>
      </c>
      <c r="I4098">
        <v>43685.9</v>
      </c>
      <c r="J4098" t="s">
        <v>2</v>
      </c>
      <c r="K4098" t="s">
        <v>7</v>
      </c>
      <c r="L4098" t="s">
        <v>7</v>
      </c>
    </row>
    <row r="4099" spans="1:12" x14ac:dyDescent="0.35">
      <c r="A4099">
        <v>2502111</v>
      </c>
      <c r="B4099">
        <v>8260</v>
      </c>
      <c r="C4099" t="s">
        <v>74</v>
      </c>
      <c r="D4099">
        <f>IFERROR(VLOOKUP(B4099,client!$A$2:$B$4501,2,FALSE),"")</f>
        <v>10198</v>
      </c>
      <c r="E4099">
        <f>IFERROR(VLOOKUP(B4099,acc!$A$2:$D$4501,2,FALSE),"")</f>
        <v>31</v>
      </c>
      <c r="F4099" t="s">
        <v>0</v>
      </c>
      <c r="G4099" t="s">
        <v>1</v>
      </c>
      <c r="H4099">
        <v>14.6</v>
      </c>
      <c r="I4099">
        <v>41117.699999999997</v>
      </c>
      <c r="J4099" t="s">
        <v>2</v>
      </c>
      <c r="K4099" t="s">
        <v>7</v>
      </c>
      <c r="L4099" t="s">
        <v>7</v>
      </c>
    </row>
    <row r="4100" spans="1:12" x14ac:dyDescent="0.35">
      <c r="A4100">
        <v>96120</v>
      </c>
      <c r="B4100">
        <v>327</v>
      </c>
      <c r="C4100" t="s">
        <v>74</v>
      </c>
      <c r="D4100">
        <f>IFERROR(VLOOKUP(B4100,client!$A$2:$B$4501,2,FALSE),"")</f>
        <v>399</v>
      </c>
      <c r="E4100">
        <f>IFERROR(VLOOKUP(B4100,acc!$A$2:$D$4501,2,FALSE),"")</f>
        <v>54</v>
      </c>
      <c r="F4100" t="s">
        <v>0</v>
      </c>
      <c r="G4100" t="s">
        <v>1</v>
      </c>
      <c r="H4100">
        <v>12700</v>
      </c>
      <c r="I4100">
        <v>36420</v>
      </c>
      <c r="J4100" t="s">
        <v>7</v>
      </c>
      <c r="K4100" t="s">
        <v>7</v>
      </c>
      <c r="L4100" t="s">
        <v>7</v>
      </c>
    </row>
    <row r="4101" spans="1:12" x14ac:dyDescent="0.35">
      <c r="A4101">
        <v>94877</v>
      </c>
      <c r="B4101">
        <v>322</v>
      </c>
      <c r="C4101" t="s">
        <v>74</v>
      </c>
      <c r="D4101">
        <f>IFERROR(VLOOKUP(B4101,client!$A$2:$B$4501,2,FALSE),"")</f>
        <v>392</v>
      </c>
      <c r="E4101">
        <f>IFERROR(VLOOKUP(B4101,acc!$A$2:$D$4501,2,FALSE),"")</f>
        <v>1</v>
      </c>
      <c r="F4101" t="s">
        <v>0</v>
      </c>
      <c r="G4101" t="s">
        <v>1</v>
      </c>
      <c r="H4101">
        <v>14.6</v>
      </c>
      <c r="I4101">
        <v>36324.300000000003</v>
      </c>
      <c r="J4101" t="s">
        <v>2</v>
      </c>
      <c r="K4101" t="s">
        <v>7</v>
      </c>
      <c r="L4101" t="s">
        <v>7</v>
      </c>
    </row>
    <row r="4102" spans="1:12" x14ac:dyDescent="0.35">
      <c r="A4102">
        <v>101621</v>
      </c>
      <c r="B4102">
        <v>346</v>
      </c>
      <c r="C4102" t="s">
        <v>74</v>
      </c>
      <c r="D4102">
        <f>IFERROR(VLOOKUP(B4102,client!$A$2:$B$4501,2,FALSE),"")</f>
        <v>423</v>
      </c>
      <c r="E4102">
        <f>IFERROR(VLOOKUP(B4102,acc!$A$2:$D$4501,2,FALSE),"")</f>
        <v>37</v>
      </c>
      <c r="F4102" t="s">
        <v>0</v>
      </c>
      <c r="G4102" t="s">
        <v>1</v>
      </c>
      <c r="H4102">
        <v>14.6</v>
      </c>
      <c r="I4102">
        <v>27275.9</v>
      </c>
      <c r="J4102" t="s">
        <v>2</v>
      </c>
      <c r="K4102" t="s">
        <v>7</v>
      </c>
      <c r="L4102" t="s">
        <v>7</v>
      </c>
    </row>
    <row r="4103" spans="1:12" x14ac:dyDescent="0.35">
      <c r="A4103">
        <v>106621</v>
      </c>
      <c r="B4103">
        <v>362</v>
      </c>
      <c r="C4103" t="s">
        <v>74</v>
      </c>
      <c r="D4103">
        <f>IFERROR(VLOOKUP(B4103,client!$A$2:$B$4501,2,FALSE),"")</f>
        <v>440</v>
      </c>
      <c r="E4103">
        <f>IFERROR(VLOOKUP(B4103,acc!$A$2:$D$4501,2,FALSE),"")</f>
        <v>15</v>
      </c>
      <c r="F4103" t="s">
        <v>0</v>
      </c>
      <c r="G4103" t="s">
        <v>1</v>
      </c>
      <c r="H4103">
        <v>14.6</v>
      </c>
      <c r="I4103">
        <v>36472.5</v>
      </c>
      <c r="J4103" t="s">
        <v>2</v>
      </c>
      <c r="K4103" t="s">
        <v>7</v>
      </c>
      <c r="L4103" t="s">
        <v>7</v>
      </c>
    </row>
    <row r="4104" spans="1:12" x14ac:dyDescent="0.35">
      <c r="A4104">
        <v>106037</v>
      </c>
      <c r="B4104">
        <v>361</v>
      </c>
      <c r="C4104" t="s">
        <v>74</v>
      </c>
      <c r="D4104">
        <f>IFERROR(VLOOKUP(B4104,client!$A$2:$B$4501,2,FALSE),"")</f>
        <v>439</v>
      </c>
      <c r="E4104">
        <f>IFERROR(VLOOKUP(B4104,acc!$A$2:$D$4501,2,FALSE),"")</f>
        <v>51</v>
      </c>
      <c r="F4104" t="s">
        <v>0</v>
      </c>
      <c r="G4104" t="s">
        <v>1</v>
      </c>
      <c r="H4104">
        <v>14.6</v>
      </c>
      <c r="I4104">
        <v>48091.8</v>
      </c>
      <c r="J4104" t="s">
        <v>2</v>
      </c>
      <c r="K4104" t="s">
        <v>7</v>
      </c>
      <c r="L4104" t="s">
        <v>7</v>
      </c>
    </row>
    <row r="4105" spans="1:12" x14ac:dyDescent="0.35">
      <c r="A4105">
        <v>184998</v>
      </c>
      <c r="B4105">
        <v>627</v>
      </c>
      <c r="C4105" t="s">
        <v>74</v>
      </c>
      <c r="D4105">
        <f>IFERROR(VLOOKUP(B4105,client!$A$2:$B$4501,2,FALSE),"")</f>
        <v>754</v>
      </c>
      <c r="E4105">
        <f>IFERROR(VLOOKUP(B4105,acc!$A$2:$D$4501,2,FALSE),"")</f>
        <v>63</v>
      </c>
      <c r="F4105" t="s">
        <v>0</v>
      </c>
      <c r="G4105" t="s">
        <v>1</v>
      </c>
      <c r="H4105">
        <v>14.6</v>
      </c>
      <c r="I4105">
        <v>57798.9</v>
      </c>
      <c r="J4105" t="s">
        <v>2</v>
      </c>
      <c r="K4105" t="s">
        <v>7</v>
      </c>
      <c r="L4105" t="s">
        <v>7</v>
      </c>
    </row>
    <row r="4106" spans="1:12" x14ac:dyDescent="0.35">
      <c r="A4106">
        <v>183303</v>
      </c>
      <c r="B4106">
        <v>623</v>
      </c>
      <c r="C4106" t="s">
        <v>74</v>
      </c>
      <c r="D4106">
        <f>IFERROR(VLOOKUP(B4106,client!$A$2:$B$4501,2,FALSE),"")</f>
        <v>748</v>
      </c>
      <c r="E4106">
        <f>IFERROR(VLOOKUP(B4106,acc!$A$2:$D$4501,2,FALSE),"")</f>
        <v>1</v>
      </c>
      <c r="F4106" t="s">
        <v>0</v>
      </c>
      <c r="G4106" t="s">
        <v>1</v>
      </c>
      <c r="H4106">
        <v>14.6</v>
      </c>
      <c r="I4106">
        <v>14769.4</v>
      </c>
      <c r="J4106" t="s">
        <v>2</v>
      </c>
      <c r="K4106" t="s">
        <v>7</v>
      </c>
      <c r="L4106" t="s">
        <v>7</v>
      </c>
    </row>
    <row r="4107" spans="1:12" x14ac:dyDescent="0.35">
      <c r="A4107">
        <v>84038</v>
      </c>
      <c r="B4107">
        <v>280</v>
      </c>
      <c r="C4107" t="s">
        <v>74</v>
      </c>
      <c r="D4107">
        <f>IFERROR(VLOOKUP(B4107,client!$A$2:$B$4501,2,FALSE),"")</f>
        <v>338</v>
      </c>
      <c r="E4107">
        <f>IFERROR(VLOOKUP(B4107,acc!$A$2:$D$4501,2,FALSE),"")</f>
        <v>25</v>
      </c>
      <c r="F4107" t="s">
        <v>0</v>
      </c>
      <c r="G4107" t="s">
        <v>1</v>
      </c>
      <c r="H4107">
        <v>14.6</v>
      </c>
      <c r="I4107">
        <v>25532.799999999999</v>
      </c>
      <c r="J4107" t="s">
        <v>2</v>
      </c>
      <c r="K4107" t="s">
        <v>7</v>
      </c>
      <c r="L4107" t="s">
        <v>7</v>
      </c>
    </row>
    <row r="4108" spans="1:12" x14ac:dyDescent="0.35">
      <c r="A4108">
        <v>83527</v>
      </c>
      <c r="B4108">
        <v>279</v>
      </c>
      <c r="C4108" t="s">
        <v>74</v>
      </c>
      <c r="D4108">
        <f>IFERROR(VLOOKUP(B4108,client!$A$2:$B$4501,2,FALSE),"")</f>
        <v>336</v>
      </c>
      <c r="E4108">
        <f>IFERROR(VLOOKUP(B4108,acc!$A$2:$D$4501,2,FALSE),"")</f>
        <v>39</v>
      </c>
      <c r="F4108" t="s">
        <v>0</v>
      </c>
      <c r="G4108" t="s">
        <v>1</v>
      </c>
      <c r="H4108">
        <v>14.6</v>
      </c>
      <c r="I4108">
        <v>13452</v>
      </c>
      <c r="J4108" t="s">
        <v>2</v>
      </c>
      <c r="K4108" t="s">
        <v>7</v>
      </c>
      <c r="L4108" t="s">
        <v>7</v>
      </c>
    </row>
    <row r="4109" spans="1:12" x14ac:dyDescent="0.35">
      <c r="A4109">
        <v>93118</v>
      </c>
      <c r="B4109">
        <v>317</v>
      </c>
      <c r="C4109" t="s">
        <v>74</v>
      </c>
      <c r="D4109">
        <f>IFERROR(VLOOKUP(B4109,client!$A$2:$B$4501,2,FALSE),"")</f>
        <v>387</v>
      </c>
      <c r="E4109">
        <f>IFERROR(VLOOKUP(B4109,acc!$A$2:$D$4501,2,FALSE),"")</f>
        <v>76</v>
      </c>
      <c r="F4109" t="s">
        <v>0</v>
      </c>
      <c r="G4109" t="s">
        <v>1</v>
      </c>
      <c r="H4109">
        <v>14.6</v>
      </c>
      <c r="I4109">
        <v>27133.1</v>
      </c>
      <c r="J4109" t="s">
        <v>2</v>
      </c>
      <c r="K4109" t="s">
        <v>7</v>
      </c>
      <c r="L4109" t="s">
        <v>7</v>
      </c>
    </row>
    <row r="4110" spans="1:12" x14ac:dyDescent="0.35">
      <c r="A4110">
        <v>88757</v>
      </c>
      <c r="B4110">
        <v>299</v>
      </c>
      <c r="C4110" t="s">
        <v>74</v>
      </c>
      <c r="D4110">
        <f>IFERROR(VLOOKUP(B4110,client!$A$2:$B$4501,2,FALSE),"")</f>
        <v>364</v>
      </c>
      <c r="E4110">
        <f>IFERROR(VLOOKUP(B4110,acc!$A$2:$D$4501,2,FALSE),"")</f>
        <v>77</v>
      </c>
      <c r="F4110" t="s">
        <v>0</v>
      </c>
      <c r="G4110" t="s">
        <v>1</v>
      </c>
      <c r="H4110">
        <v>14.6</v>
      </c>
      <c r="I4110">
        <v>48980.800000000003</v>
      </c>
      <c r="J4110" t="s">
        <v>2</v>
      </c>
      <c r="K4110" t="s">
        <v>7</v>
      </c>
      <c r="L4110" t="s">
        <v>7</v>
      </c>
    </row>
    <row r="4111" spans="1:12" x14ac:dyDescent="0.35">
      <c r="A4111">
        <v>929853</v>
      </c>
      <c r="B4111">
        <v>3168</v>
      </c>
      <c r="C4111" t="s">
        <v>74</v>
      </c>
      <c r="D4111">
        <f>IFERROR(VLOOKUP(B4111,client!$A$2:$B$4501,2,FALSE),"")</f>
        <v>3831</v>
      </c>
      <c r="E4111">
        <f>IFERROR(VLOOKUP(B4111,acc!$A$2:$D$4501,2,FALSE),"")</f>
        <v>39</v>
      </c>
      <c r="F4111" t="s">
        <v>0</v>
      </c>
      <c r="G4111" t="s">
        <v>1</v>
      </c>
      <c r="H4111">
        <v>14.6</v>
      </c>
      <c r="I4111">
        <v>20781.3</v>
      </c>
      <c r="J4111" t="s">
        <v>2</v>
      </c>
      <c r="K4111" t="s">
        <v>7</v>
      </c>
      <c r="L4111" t="s">
        <v>7</v>
      </c>
    </row>
    <row r="4112" spans="1:12" x14ac:dyDescent="0.35">
      <c r="A4112">
        <v>550313</v>
      </c>
      <c r="B4112">
        <v>1874</v>
      </c>
      <c r="C4112" t="s">
        <v>74</v>
      </c>
      <c r="D4112">
        <f>IFERROR(VLOOKUP(B4112,client!$A$2:$B$4501,2,FALSE),"")</f>
        <v>2274</v>
      </c>
      <c r="E4112">
        <f>IFERROR(VLOOKUP(B4112,acc!$A$2:$D$4501,2,FALSE),"")</f>
        <v>9</v>
      </c>
      <c r="F4112" t="s">
        <v>0</v>
      </c>
      <c r="G4112" t="s">
        <v>1</v>
      </c>
      <c r="H4112">
        <v>14.6</v>
      </c>
      <c r="I4112">
        <v>17249.099999999999</v>
      </c>
      <c r="J4112" t="s">
        <v>2</v>
      </c>
      <c r="K4112" t="s">
        <v>7</v>
      </c>
      <c r="L4112" t="s">
        <v>7</v>
      </c>
    </row>
    <row r="4113" spans="1:12" x14ac:dyDescent="0.35">
      <c r="A4113">
        <v>546900</v>
      </c>
      <c r="B4113">
        <v>1861</v>
      </c>
      <c r="C4113" t="s">
        <v>74</v>
      </c>
      <c r="D4113">
        <f>IFERROR(VLOOKUP(B4113,client!$A$2:$B$4501,2,FALSE),"")</f>
        <v>2257</v>
      </c>
      <c r="E4113">
        <f>IFERROR(VLOOKUP(B4113,acc!$A$2:$D$4501,2,FALSE),"")</f>
        <v>54</v>
      </c>
      <c r="F4113" t="s">
        <v>0</v>
      </c>
      <c r="G4113" t="s">
        <v>1</v>
      </c>
      <c r="H4113">
        <v>10500</v>
      </c>
      <c r="I4113">
        <v>35042.6</v>
      </c>
      <c r="J4113" t="s">
        <v>7</v>
      </c>
      <c r="K4113" t="s">
        <v>7</v>
      </c>
      <c r="L4113" t="s">
        <v>7</v>
      </c>
    </row>
    <row r="4114" spans="1:12" x14ac:dyDescent="0.35">
      <c r="A4114">
        <v>607811</v>
      </c>
      <c r="B4114">
        <v>2068</v>
      </c>
      <c r="C4114" t="s">
        <v>74</v>
      </c>
      <c r="D4114">
        <f>IFERROR(VLOOKUP(B4114,client!$A$2:$B$4501,2,FALSE),"")</f>
        <v>2507</v>
      </c>
      <c r="E4114">
        <f>IFERROR(VLOOKUP(B4114,acc!$A$2:$D$4501,2,FALSE),"")</f>
        <v>21</v>
      </c>
      <c r="F4114" t="s">
        <v>0</v>
      </c>
      <c r="G4114" t="s">
        <v>1</v>
      </c>
      <c r="H4114">
        <v>2300</v>
      </c>
      <c r="I4114">
        <v>24420.400000000001</v>
      </c>
      <c r="J4114" t="s">
        <v>7</v>
      </c>
      <c r="K4114" t="s">
        <v>7</v>
      </c>
      <c r="L4114" t="s">
        <v>7</v>
      </c>
    </row>
    <row r="4115" spans="1:12" x14ac:dyDescent="0.35">
      <c r="A4115">
        <v>608364</v>
      </c>
      <c r="B4115">
        <v>2070</v>
      </c>
      <c r="C4115" t="s">
        <v>74</v>
      </c>
      <c r="D4115">
        <f>IFERROR(VLOOKUP(B4115,client!$A$2:$B$4501,2,FALSE),"")</f>
        <v>2510</v>
      </c>
      <c r="E4115">
        <f>IFERROR(VLOOKUP(B4115,acc!$A$2:$D$4501,2,FALSE),"")</f>
        <v>72</v>
      </c>
      <c r="F4115" t="s">
        <v>0</v>
      </c>
      <c r="G4115" t="s">
        <v>1</v>
      </c>
      <c r="H4115">
        <v>14.6</v>
      </c>
      <c r="I4115">
        <v>27632.1</v>
      </c>
      <c r="J4115" t="s">
        <v>2</v>
      </c>
      <c r="K4115" t="s">
        <v>7</v>
      </c>
      <c r="L4115" t="s">
        <v>7</v>
      </c>
    </row>
    <row r="4116" spans="1:12" x14ac:dyDescent="0.35">
      <c r="A4116">
        <v>708309</v>
      </c>
      <c r="B4116">
        <v>2425</v>
      </c>
      <c r="C4116" t="s">
        <v>74</v>
      </c>
      <c r="D4116">
        <f>IFERROR(VLOOKUP(B4116,client!$A$2:$B$4501,2,FALSE),"")</f>
        <v>2930</v>
      </c>
      <c r="E4116">
        <f>IFERROR(VLOOKUP(B4116,acc!$A$2:$D$4501,2,FALSE),"")</f>
        <v>41</v>
      </c>
      <c r="F4116" t="s">
        <v>0</v>
      </c>
      <c r="G4116" t="s">
        <v>1</v>
      </c>
      <c r="H4116">
        <v>14.6</v>
      </c>
      <c r="I4116">
        <v>24362.2</v>
      </c>
      <c r="J4116" t="s">
        <v>2</v>
      </c>
      <c r="K4116" t="s">
        <v>7</v>
      </c>
      <c r="L4116" t="s">
        <v>7</v>
      </c>
    </row>
    <row r="4117" spans="1:12" x14ac:dyDescent="0.35">
      <c r="A4117">
        <v>712090</v>
      </c>
      <c r="B4117">
        <v>2434</v>
      </c>
      <c r="C4117" t="s">
        <v>74</v>
      </c>
      <c r="D4117">
        <f>IFERROR(VLOOKUP(B4117,client!$A$2:$B$4501,2,FALSE),"")</f>
        <v>2940</v>
      </c>
      <c r="E4117">
        <f>IFERROR(VLOOKUP(B4117,acc!$A$2:$D$4501,2,FALSE),"")</f>
        <v>17</v>
      </c>
      <c r="F4117" t="s">
        <v>0</v>
      </c>
      <c r="G4117" t="s">
        <v>1</v>
      </c>
      <c r="H4117">
        <v>14.6</v>
      </c>
      <c r="I4117">
        <v>24425.3</v>
      </c>
      <c r="J4117" t="s">
        <v>2</v>
      </c>
      <c r="K4117" t="s">
        <v>7</v>
      </c>
      <c r="L4117" t="s">
        <v>7</v>
      </c>
    </row>
    <row r="4118" spans="1:12" x14ac:dyDescent="0.35">
      <c r="A4118">
        <v>712160</v>
      </c>
      <c r="B4118">
        <v>2434</v>
      </c>
      <c r="C4118" t="s">
        <v>74</v>
      </c>
      <c r="D4118">
        <f>IFERROR(VLOOKUP(B4118,client!$A$2:$B$4501,2,FALSE),"")</f>
        <v>2940</v>
      </c>
      <c r="E4118">
        <f>IFERROR(VLOOKUP(B4118,acc!$A$2:$D$4501,2,FALSE),"")</f>
        <v>17</v>
      </c>
      <c r="F4118" t="s">
        <v>0</v>
      </c>
      <c r="G4118" t="s">
        <v>1</v>
      </c>
      <c r="H4118">
        <v>2600</v>
      </c>
      <c r="I4118">
        <v>24439.9</v>
      </c>
      <c r="J4118" t="s">
        <v>7</v>
      </c>
      <c r="K4118" t="s">
        <v>7</v>
      </c>
      <c r="L4118" t="s">
        <v>7</v>
      </c>
    </row>
    <row r="4119" spans="1:12" x14ac:dyDescent="0.35">
      <c r="A4119">
        <v>710374</v>
      </c>
      <c r="B4119">
        <v>2429</v>
      </c>
      <c r="C4119" t="s">
        <v>74</v>
      </c>
      <c r="D4119">
        <f>IFERROR(VLOOKUP(B4119,client!$A$2:$B$4501,2,FALSE),"")</f>
        <v>2935</v>
      </c>
      <c r="E4119">
        <f>IFERROR(VLOOKUP(B4119,acc!$A$2:$D$4501,2,FALSE),"")</f>
        <v>61</v>
      </c>
      <c r="F4119" t="s">
        <v>0</v>
      </c>
      <c r="G4119" t="s">
        <v>1</v>
      </c>
      <c r="H4119">
        <v>14.6</v>
      </c>
      <c r="I4119">
        <v>30535.5</v>
      </c>
      <c r="J4119" t="s">
        <v>2</v>
      </c>
      <c r="K4119" t="s">
        <v>7</v>
      </c>
      <c r="L4119" t="s">
        <v>7</v>
      </c>
    </row>
    <row r="4120" spans="1:12" x14ac:dyDescent="0.35">
      <c r="A4120">
        <v>711704</v>
      </c>
      <c r="B4120">
        <v>2433</v>
      </c>
      <c r="C4120" t="s">
        <v>74</v>
      </c>
      <c r="D4120">
        <f>IFERROR(VLOOKUP(B4120,client!$A$2:$B$4501,2,FALSE),"")</f>
        <v>2939</v>
      </c>
      <c r="E4120">
        <f>IFERROR(VLOOKUP(B4120,acc!$A$2:$D$4501,2,FALSE),"")</f>
        <v>71</v>
      </c>
      <c r="F4120" t="s">
        <v>0</v>
      </c>
      <c r="G4120" t="s">
        <v>1</v>
      </c>
      <c r="H4120">
        <v>14.6</v>
      </c>
      <c r="I4120">
        <v>22779.8</v>
      </c>
      <c r="J4120" t="s">
        <v>2</v>
      </c>
      <c r="K4120" t="s">
        <v>7</v>
      </c>
      <c r="L4120" t="s">
        <v>7</v>
      </c>
    </row>
    <row r="4121" spans="1:12" x14ac:dyDescent="0.35">
      <c r="A4121">
        <v>2579473</v>
      </c>
      <c r="B4121">
        <v>8519</v>
      </c>
      <c r="C4121" t="s">
        <v>74</v>
      </c>
      <c r="D4121">
        <f>IFERROR(VLOOKUP(B4121,client!$A$2:$B$4501,2,FALSE),"")</f>
        <v>10510</v>
      </c>
      <c r="E4121">
        <f>IFERROR(VLOOKUP(B4121,acc!$A$2:$D$4501,2,FALSE),"")</f>
        <v>23</v>
      </c>
      <c r="F4121" t="s">
        <v>0</v>
      </c>
      <c r="G4121" t="s">
        <v>1</v>
      </c>
      <c r="H4121">
        <v>14.6</v>
      </c>
      <c r="I4121">
        <v>50031.1</v>
      </c>
      <c r="J4121" t="s">
        <v>2</v>
      </c>
      <c r="K4121" t="s">
        <v>7</v>
      </c>
      <c r="L4121" t="s">
        <v>7</v>
      </c>
    </row>
    <row r="4122" spans="1:12" x14ac:dyDescent="0.35">
      <c r="A4122">
        <v>489710</v>
      </c>
      <c r="B4122">
        <v>1671</v>
      </c>
      <c r="C4122" t="s">
        <v>74</v>
      </c>
      <c r="D4122">
        <f>IFERROR(VLOOKUP(B4122,client!$A$2:$B$4501,2,FALSE),"")</f>
        <v>2029</v>
      </c>
      <c r="E4122">
        <f>IFERROR(VLOOKUP(B4122,acc!$A$2:$D$4501,2,FALSE),"")</f>
        <v>6</v>
      </c>
      <c r="F4122" t="s">
        <v>0</v>
      </c>
      <c r="G4122" t="s">
        <v>1</v>
      </c>
      <c r="H4122">
        <v>14.6</v>
      </c>
      <c r="I4122">
        <v>22508.400000000001</v>
      </c>
      <c r="J4122" t="s">
        <v>2</v>
      </c>
      <c r="K4122" t="s">
        <v>7</v>
      </c>
      <c r="L4122" t="s">
        <v>7</v>
      </c>
    </row>
    <row r="4123" spans="1:12" x14ac:dyDescent="0.35">
      <c r="A4123">
        <v>491016</v>
      </c>
      <c r="B4123">
        <v>1675</v>
      </c>
      <c r="C4123" t="s">
        <v>74</v>
      </c>
      <c r="D4123">
        <f>IFERROR(VLOOKUP(B4123,client!$A$2:$B$4501,2,FALSE),"")</f>
        <v>2034</v>
      </c>
      <c r="E4123">
        <f>IFERROR(VLOOKUP(B4123,acc!$A$2:$D$4501,2,FALSE),"")</f>
        <v>36</v>
      </c>
      <c r="F4123" t="s">
        <v>0</v>
      </c>
      <c r="G4123" t="s">
        <v>1</v>
      </c>
      <c r="H4123">
        <v>14.6</v>
      </c>
      <c r="I4123">
        <v>28520.5</v>
      </c>
      <c r="J4123" t="s">
        <v>2</v>
      </c>
      <c r="K4123" t="s">
        <v>7</v>
      </c>
      <c r="L4123" t="s">
        <v>7</v>
      </c>
    </row>
    <row r="4124" spans="1:12" x14ac:dyDescent="0.35">
      <c r="A4124">
        <v>492124</v>
      </c>
      <c r="B4124">
        <v>1678</v>
      </c>
      <c r="C4124" t="s">
        <v>74</v>
      </c>
      <c r="D4124">
        <f>IFERROR(VLOOKUP(B4124,client!$A$2:$B$4501,2,FALSE),"")</f>
        <v>2038</v>
      </c>
      <c r="E4124">
        <f>IFERROR(VLOOKUP(B4124,acc!$A$2:$D$4501,2,FALSE),"")</f>
        <v>1</v>
      </c>
      <c r="F4124" t="s">
        <v>0</v>
      </c>
      <c r="G4124" t="s">
        <v>1</v>
      </c>
      <c r="H4124">
        <v>14.6</v>
      </c>
      <c r="I4124">
        <v>47090.5</v>
      </c>
      <c r="J4124" t="s">
        <v>2</v>
      </c>
      <c r="K4124" t="s">
        <v>7</v>
      </c>
      <c r="L4124" t="s">
        <v>7</v>
      </c>
    </row>
    <row r="4125" spans="1:12" x14ac:dyDescent="0.35">
      <c r="A4125">
        <v>519416</v>
      </c>
      <c r="B4125">
        <v>1773</v>
      </c>
      <c r="C4125" t="s">
        <v>74</v>
      </c>
      <c r="D4125">
        <f>IFERROR(VLOOKUP(B4125,client!$A$2:$B$4501,2,FALSE),"")</f>
        <v>2149</v>
      </c>
      <c r="E4125">
        <f>IFERROR(VLOOKUP(B4125,acc!$A$2:$D$4501,2,FALSE),"")</f>
        <v>33</v>
      </c>
      <c r="F4125" t="s">
        <v>0</v>
      </c>
      <c r="G4125" t="s">
        <v>1</v>
      </c>
      <c r="H4125">
        <v>14.6</v>
      </c>
      <c r="I4125">
        <v>21868.400000000001</v>
      </c>
      <c r="J4125" t="s">
        <v>2</v>
      </c>
      <c r="K4125" t="s">
        <v>7</v>
      </c>
      <c r="L4125" t="s">
        <v>7</v>
      </c>
    </row>
    <row r="4126" spans="1:12" x14ac:dyDescent="0.35">
      <c r="A4126">
        <v>518623</v>
      </c>
      <c r="B4126">
        <v>1771</v>
      </c>
      <c r="C4126" t="s">
        <v>74</v>
      </c>
      <c r="D4126">
        <f>IFERROR(VLOOKUP(B4126,client!$A$2:$B$4501,2,FALSE),"")</f>
        <v>2147</v>
      </c>
      <c r="E4126">
        <f>IFERROR(VLOOKUP(B4126,acc!$A$2:$D$4501,2,FALSE),"")</f>
        <v>69</v>
      </c>
      <c r="F4126" t="s">
        <v>0</v>
      </c>
      <c r="G4126" t="s">
        <v>1</v>
      </c>
      <c r="H4126">
        <v>14.6</v>
      </c>
      <c r="I4126">
        <v>17677.3</v>
      </c>
      <c r="J4126" t="s">
        <v>2</v>
      </c>
      <c r="K4126" t="s">
        <v>7</v>
      </c>
      <c r="L4126" t="s">
        <v>7</v>
      </c>
    </row>
    <row r="4127" spans="1:12" x14ac:dyDescent="0.35">
      <c r="A4127">
        <v>519980</v>
      </c>
      <c r="B4127">
        <v>1775</v>
      </c>
      <c r="C4127" t="s">
        <v>74</v>
      </c>
      <c r="D4127">
        <f>IFERROR(VLOOKUP(B4127,client!$A$2:$B$4501,2,FALSE),"")</f>
        <v>2152</v>
      </c>
      <c r="E4127">
        <f>IFERROR(VLOOKUP(B4127,acc!$A$2:$D$4501,2,FALSE),"")</f>
        <v>17</v>
      </c>
      <c r="F4127" t="s">
        <v>0</v>
      </c>
      <c r="G4127" t="s">
        <v>1</v>
      </c>
      <c r="H4127">
        <v>14.6</v>
      </c>
      <c r="I4127">
        <v>29748.7</v>
      </c>
      <c r="J4127" t="s">
        <v>2</v>
      </c>
      <c r="K4127" t="s">
        <v>7</v>
      </c>
      <c r="L4127" t="s">
        <v>7</v>
      </c>
    </row>
    <row r="4128" spans="1:12" x14ac:dyDescent="0.35">
      <c r="A4128">
        <v>732502</v>
      </c>
      <c r="B4128">
        <v>2503</v>
      </c>
      <c r="C4128" t="s">
        <v>75</v>
      </c>
      <c r="D4128">
        <f>IFERROR(VLOOKUP(B4128,client!$A$2:$B$4501,2,FALSE),"")</f>
        <v>3021</v>
      </c>
      <c r="E4128">
        <f>IFERROR(VLOOKUP(B4128,acc!$A$2:$D$4501,2,FALSE),"")</f>
        <v>1</v>
      </c>
      <c r="F4128" t="s">
        <v>0</v>
      </c>
      <c r="G4128" t="s">
        <v>1</v>
      </c>
      <c r="H4128">
        <v>4700</v>
      </c>
      <c r="I4128">
        <v>28875.7</v>
      </c>
      <c r="J4128" t="s">
        <v>7</v>
      </c>
      <c r="K4128" t="s">
        <v>7</v>
      </c>
      <c r="L4128" t="s">
        <v>7</v>
      </c>
    </row>
    <row r="4129" spans="1:12" x14ac:dyDescent="0.35">
      <c r="A4129">
        <v>800856</v>
      </c>
      <c r="B4129">
        <v>2732</v>
      </c>
      <c r="C4129" t="s">
        <v>75</v>
      </c>
      <c r="D4129">
        <f>IFERROR(VLOOKUP(B4129,client!$A$2:$B$4501,2,FALSE),"")</f>
        <v>3298</v>
      </c>
      <c r="E4129">
        <f>IFERROR(VLOOKUP(B4129,acc!$A$2:$D$4501,2,FALSE),"")</f>
        <v>5</v>
      </c>
      <c r="F4129" t="s">
        <v>3</v>
      </c>
      <c r="G4129" t="s">
        <v>4</v>
      </c>
      <c r="H4129">
        <v>46241</v>
      </c>
      <c r="I4129">
        <v>107433.2</v>
      </c>
      <c r="J4129" t="s">
        <v>7</v>
      </c>
      <c r="K4129" t="s">
        <v>7</v>
      </c>
      <c r="L4129" t="s">
        <v>7</v>
      </c>
    </row>
    <row r="4130" spans="1:12" x14ac:dyDescent="0.35">
      <c r="A4130">
        <v>801233</v>
      </c>
      <c r="B4130">
        <v>2732</v>
      </c>
      <c r="C4130" t="s">
        <v>75</v>
      </c>
      <c r="D4130">
        <f>IFERROR(VLOOKUP(B4130,client!$A$2:$B$4501,2,FALSE),"")</f>
        <v>3298</v>
      </c>
      <c r="E4130">
        <f>IFERROR(VLOOKUP(B4130,acc!$A$2:$D$4501,2,FALSE),"")</f>
        <v>5</v>
      </c>
      <c r="F4130" t="s">
        <v>0</v>
      </c>
      <c r="G4130" t="s">
        <v>1</v>
      </c>
      <c r="H4130">
        <v>44400</v>
      </c>
      <c r="I4130">
        <v>63033.2</v>
      </c>
      <c r="J4130" t="s">
        <v>7</v>
      </c>
      <c r="K4130" t="s">
        <v>7</v>
      </c>
      <c r="L4130" t="s">
        <v>7</v>
      </c>
    </row>
    <row r="4131" spans="1:12" x14ac:dyDescent="0.35">
      <c r="A4131">
        <v>2356782</v>
      </c>
      <c r="B4131">
        <v>7774</v>
      </c>
      <c r="C4131" t="s">
        <v>75</v>
      </c>
      <c r="D4131">
        <f>IFERROR(VLOOKUP(B4131,client!$A$2:$B$4501,2,FALSE),"")</f>
        <v>9616</v>
      </c>
      <c r="E4131">
        <f>IFERROR(VLOOKUP(B4131,acc!$A$2:$D$4501,2,FALSE),"")</f>
        <v>74</v>
      </c>
      <c r="F4131" t="s">
        <v>3</v>
      </c>
      <c r="G4131" t="s">
        <v>4</v>
      </c>
      <c r="H4131">
        <v>16786</v>
      </c>
      <c r="I4131">
        <v>25832.3</v>
      </c>
      <c r="J4131" t="s">
        <v>7</v>
      </c>
      <c r="K4131" t="s">
        <v>7</v>
      </c>
      <c r="L4131" t="s">
        <v>7</v>
      </c>
    </row>
    <row r="4132" spans="1:12" x14ac:dyDescent="0.35">
      <c r="A4132">
        <v>1167606</v>
      </c>
      <c r="B4132">
        <v>4000</v>
      </c>
      <c r="C4132" t="s">
        <v>75</v>
      </c>
      <c r="D4132">
        <f>IFERROR(VLOOKUP(B4132,client!$A$2:$B$4501,2,FALSE),"")</f>
        <v>4823</v>
      </c>
      <c r="E4132">
        <f>IFERROR(VLOOKUP(B4132,acc!$A$2:$D$4501,2,FALSE),"")</f>
        <v>7</v>
      </c>
      <c r="F4132" t="s">
        <v>3</v>
      </c>
      <c r="G4132" t="s">
        <v>4</v>
      </c>
      <c r="H4132">
        <v>4300</v>
      </c>
      <c r="I4132">
        <v>20849.900000000001</v>
      </c>
      <c r="J4132" t="s">
        <v>7</v>
      </c>
      <c r="K4132" t="s">
        <v>7</v>
      </c>
      <c r="L4132" t="s">
        <v>7</v>
      </c>
    </row>
    <row r="4133" spans="1:12" x14ac:dyDescent="0.35">
      <c r="A4133">
        <v>271355</v>
      </c>
      <c r="B4133">
        <v>929</v>
      </c>
      <c r="C4133" t="s">
        <v>75</v>
      </c>
      <c r="D4133">
        <f>IFERROR(VLOOKUP(B4133,client!$A$2:$B$4501,2,FALSE),"")</f>
        <v>1119</v>
      </c>
      <c r="E4133">
        <f>IFERROR(VLOOKUP(B4133,acc!$A$2:$D$4501,2,FALSE),"")</f>
        <v>54</v>
      </c>
      <c r="F4133" t="s">
        <v>0</v>
      </c>
      <c r="G4133" t="s">
        <v>1</v>
      </c>
      <c r="H4133">
        <v>7100</v>
      </c>
      <c r="I4133">
        <v>26853.3</v>
      </c>
      <c r="J4133" t="s">
        <v>7</v>
      </c>
      <c r="K4133" t="s">
        <v>7</v>
      </c>
      <c r="L4133" t="s">
        <v>7</v>
      </c>
    </row>
    <row r="4134" spans="1:12" x14ac:dyDescent="0.35">
      <c r="A4134">
        <v>298869</v>
      </c>
      <c r="B4134">
        <v>1018</v>
      </c>
      <c r="C4134" t="s">
        <v>75</v>
      </c>
      <c r="D4134">
        <f>IFERROR(VLOOKUP(B4134,client!$A$2:$B$4501,2,FALSE),"")</f>
        <v>1222</v>
      </c>
      <c r="E4134">
        <f>IFERROR(VLOOKUP(B4134,acc!$A$2:$D$4501,2,FALSE),"")</f>
        <v>7</v>
      </c>
      <c r="F4134" t="s">
        <v>0</v>
      </c>
      <c r="G4134" t="s">
        <v>1</v>
      </c>
      <c r="H4134">
        <v>2600</v>
      </c>
      <c r="I4134">
        <v>30084.9</v>
      </c>
      <c r="J4134" t="s">
        <v>7</v>
      </c>
      <c r="K4134" t="s">
        <v>7</v>
      </c>
      <c r="L4134" t="s">
        <v>7</v>
      </c>
    </row>
    <row r="4135" spans="1:12" x14ac:dyDescent="0.35">
      <c r="A4135">
        <v>332736</v>
      </c>
      <c r="B4135">
        <v>1132</v>
      </c>
      <c r="C4135" t="s">
        <v>75</v>
      </c>
      <c r="D4135">
        <f>IFERROR(VLOOKUP(B4135,client!$A$2:$B$4501,2,FALSE),"")</f>
        <v>1359</v>
      </c>
      <c r="E4135">
        <f>IFERROR(VLOOKUP(B4135,acc!$A$2:$D$4501,2,FALSE),"")</f>
        <v>1</v>
      </c>
      <c r="F4135" t="s">
        <v>0</v>
      </c>
      <c r="G4135" t="s">
        <v>1</v>
      </c>
      <c r="H4135">
        <v>34700</v>
      </c>
      <c r="I4135">
        <v>64074.400000000001</v>
      </c>
      <c r="J4135" t="s">
        <v>7</v>
      </c>
      <c r="K4135" t="s">
        <v>7</v>
      </c>
      <c r="L4135" t="s">
        <v>7</v>
      </c>
    </row>
    <row r="4136" spans="1:12" x14ac:dyDescent="0.35">
      <c r="A4136">
        <v>145137</v>
      </c>
      <c r="B4136">
        <v>485</v>
      </c>
      <c r="C4136" t="s">
        <v>75</v>
      </c>
      <c r="D4136">
        <f>IFERROR(VLOOKUP(B4136,client!$A$2:$B$4501,2,FALSE),"")</f>
        <v>583</v>
      </c>
      <c r="E4136">
        <f>IFERROR(VLOOKUP(B4136,acc!$A$2:$D$4501,2,FALSE),"")</f>
        <v>6</v>
      </c>
      <c r="F4136" t="s">
        <v>0</v>
      </c>
      <c r="G4136" t="s">
        <v>1</v>
      </c>
      <c r="H4136">
        <v>27800</v>
      </c>
      <c r="I4136">
        <v>51638.7</v>
      </c>
      <c r="J4136" t="s">
        <v>7</v>
      </c>
      <c r="K4136" t="s">
        <v>7</v>
      </c>
      <c r="L4136" t="s">
        <v>7</v>
      </c>
    </row>
    <row r="4137" spans="1:12" x14ac:dyDescent="0.35">
      <c r="A4137">
        <v>673013</v>
      </c>
      <c r="B4137">
        <v>2298</v>
      </c>
      <c r="C4137" t="s">
        <v>75</v>
      </c>
      <c r="D4137">
        <f>IFERROR(VLOOKUP(B4137,client!$A$2:$B$4501,2,FALSE),"")</f>
        <v>2782</v>
      </c>
      <c r="E4137">
        <f>IFERROR(VLOOKUP(B4137,acc!$A$2:$D$4501,2,FALSE),"")</f>
        <v>31</v>
      </c>
      <c r="F4137" t="s">
        <v>0</v>
      </c>
      <c r="G4137" t="s">
        <v>1</v>
      </c>
      <c r="H4137">
        <v>16500</v>
      </c>
      <c r="I4137">
        <v>40593.800000000003</v>
      </c>
      <c r="J4137" t="s">
        <v>7</v>
      </c>
      <c r="K4137" t="s">
        <v>7</v>
      </c>
      <c r="L4137" t="s">
        <v>7</v>
      </c>
    </row>
    <row r="4138" spans="1:12" x14ac:dyDescent="0.35">
      <c r="A4138">
        <v>393377</v>
      </c>
      <c r="B4138">
        <v>1337</v>
      </c>
      <c r="C4138" t="s">
        <v>75</v>
      </c>
      <c r="D4138">
        <f>IFERROR(VLOOKUP(B4138,client!$A$2:$B$4501,2,FALSE),"")</f>
        <v>1618</v>
      </c>
      <c r="E4138">
        <f>IFERROR(VLOOKUP(B4138,acc!$A$2:$D$4501,2,FALSE),"")</f>
        <v>23</v>
      </c>
      <c r="F4138" t="s">
        <v>3</v>
      </c>
      <c r="G4138" t="s">
        <v>4</v>
      </c>
      <c r="H4138">
        <v>8700</v>
      </c>
      <c r="I4138">
        <v>14114.7</v>
      </c>
      <c r="J4138" t="s">
        <v>7</v>
      </c>
      <c r="K4138" t="s">
        <v>7</v>
      </c>
      <c r="L4138" t="s">
        <v>7</v>
      </c>
    </row>
    <row r="4139" spans="1:12" x14ac:dyDescent="0.35">
      <c r="A4139">
        <v>1243664</v>
      </c>
      <c r="B4139">
        <v>4254</v>
      </c>
      <c r="C4139" t="s">
        <v>75</v>
      </c>
      <c r="D4139">
        <f>IFERROR(VLOOKUP(B4139,client!$A$2:$B$4501,2,FALSE),"")</f>
        <v>5127</v>
      </c>
      <c r="E4139">
        <f>IFERROR(VLOOKUP(B4139,acc!$A$2:$D$4501,2,FALSE),"")</f>
        <v>70</v>
      </c>
      <c r="F4139" t="s">
        <v>0</v>
      </c>
      <c r="G4139" t="s">
        <v>1</v>
      </c>
      <c r="H4139">
        <v>1300</v>
      </c>
      <c r="I4139">
        <v>22459.9</v>
      </c>
      <c r="J4139" t="s">
        <v>7</v>
      </c>
      <c r="K4139" t="s">
        <v>7</v>
      </c>
      <c r="L4139" t="s">
        <v>7</v>
      </c>
    </row>
    <row r="4140" spans="1:12" x14ac:dyDescent="0.35">
      <c r="A4140">
        <v>860974</v>
      </c>
      <c r="B4140">
        <v>2932</v>
      </c>
      <c r="C4140" t="s">
        <v>75</v>
      </c>
      <c r="D4140">
        <f>IFERROR(VLOOKUP(B4140,client!$A$2:$B$4501,2,FALSE),"")</f>
        <v>3540</v>
      </c>
      <c r="E4140">
        <f>IFERROR(VLOOKUP(B4140,acc!$A$2:$D$4501,2,FALSE),"")</f>
        <v>72</v>
      </c>
      <c r="F4140" t="s">
        <v>0</v>
      </c>
      <c r="G4140" t="s">
        <v>1</v>
      </c>
      <c r="H4140">
        <v>31900</v>
      </c>
      <c r="I4140">
        <v>55988</v>
      </c>
      <c r="J4140" t="s">
        <v>7</v>
      </c>
      <c r="K4140" t="s">
        <v>7</v>
      </c>
      <c r="L4140" t="s">
        <v>7</v>
      </c>
    </row>
    <row r="4141" spans="1:12" x14ac:dyDescent="0.35">
      <c r="A4141">
        <v>1146151</v>
      </c>
      <c r="B4141">
        <v>3920</v>
      </c>
      <c r="C4141" t="s">
        <v>75</v>
      </c>
      <c r="D4141">
        <f>IFERROR(VLOOKUP(B4141,client!$A$2:$B$4501,2,FALSE),"")</f>
        <v>4727</v>
      </c>
      <c r="E4141">
        <f>IFERROR(VLOOKUP(B4141,acc!$A$2:$D$4501,2,FALSE),"")</f>
        <v>74</v>
      </c>
      <c r="F4141" t="s">
        <v>3</v>
      </c>
      <c r="G4141" t="s">
        <v>4</v>
      </c>
      <c r="H4141">
        <v>12800</v>
      </c>
      <c r="I4141">
        <v>13400</v>
      </c>
      <c r="J4141" t="s">
        <v>7</v>
      </c>
      <c r="K4141" t="s">
        <v>7</v>
      </c>
      <c r="L4141" t="s">
        <v>7</v>
      </c>
    </row>
    <row r="4142" spans="1:12" x14ac:dyDescent="0.35">
      <c r="A4142">
        <v>147450</v>
      </c>
      <c r="B4142">
        <v>494</v>
      </c>
      <c r="C4142" t="s">
        <v>75</v>
      </c>
      <c r="D4142">
        <f>IFERROR(VLOOKUP(B4142,client!$A$2:$B$4501,2,FALSE),"")</f>
        <v>593</v>
      </c>
      <c r="E4142">
        <f>IFERROR(VLOOKUP(B4142,acc!$A$2:$D$4501,2,FALSE),"")</f>
        <v>60</v>
      </c>
      <c r="F4142" t="s">
        <v>3</v>
      </c>
      <c r="G4142" t="s">
        <v>4</v>
      </c>
      <c r="H4142">
        <v>9424</v>
      </c>
      <c r="I4142">
        <v>50797.2</v>
      </c>
      <c r="J4142" t="s">
        <v>7</v>
      </c>
      <c r="K4142" t="s">
        <v>7</v>
      </c>
      <c r="L4142" t="s">
        <v>7</v>
      </c>
    </row>
    <row r="4143" spans="1:12" x14ac:dyDescent="0.35">
      <c r="A4143">
        <v>637113</v>
      </c>
      <c r="B4143">
        <v>2176</v>
      </c>
      <c r="C4143" t="s">
        <v>75</v>
      </c>
      <c r="D4143">
        <f>IFERROR(VLOOKUP(B4143,client!$A$2:$B$4501,2,FALSE),"")</f>
        <v>2635</v>
      </c>
      <c r="E4143">
        <f>IFERROR(VLOOKUP(B4143,acc!$A$2:$D$4501,2,FALSE),"")</f>
        <v>67</v>
      </c>
      <c r="F4143" t="s">
        <v>3</v>
      </c>
      <c r="G4143" t="s">
        <v>4</v>
      </c>
      <c r="H4143">
        <v>47189</v>
      </c>
      <c r="I4143">
        <v>78436.2</v>
      </c>
      <c r="J4143" t="s">
        <v>7</v>
      </c>
      <c r="K4143" t="s">
        <v>7</v>
      </c>
      <c r="L4143" t="s">
        <v>7</v>
      </c>
    </row>
    <row r="4144" spans="1:12" x14ac:dyDescent="0.35">
      <c r="A4144">
        <v>742380</v>
      </c>
      <c r="B4144">
        <v>2534</v>
      </c>
      <c r="C4144" t="s">
        <v>75</v>
      </c>
      <c r="D4144">
        <f>IFERROR(VLOOKUP(B4144,client!$A$2:$B$4501,2,FALSE),"")</f>
        <v>3059</v>
      </c>
      <c r="E4144">
        <f>IFERROR(VLOOKUP(B4144,acc!$A$2:$D$4501,2,FALSE),"")</f>
        <v>61</v>
      </c>
      <c r="F4144" t="s">
        <v>0</v>
      </c>
      <c r="G4144" t="s">
        <v>1</v>
      </c>
      <c r="H4144">
        <v>5400</v>
      </c>
      <c r="I4144">
        <v>25123.9</v>
      </c>
      <c r="J4144" t="s">
        <v>7</v>
      </c>
      <c r="K4144" t="s">
        <v>7</v>
      </c>
      <c r="L4144" t="s">
        <v>7</v>
      </c>
    </row>
    <row r="4145" spans="1:12" x14ac:dyDescent="0.35">
      <c r="A4145">
        <v>1158186</v>
      </c>
      <c r="B4145">
        <v>3965</v>
      </c>
      <c r="C4145" t="s">
        <v>75</v>
      </c>
      <c r="D4145">
        <f>IFERROR(VLOOKUP(B4145,client!$A$2:$B$4501,2,FALSE),"")</f>
        <v>4783</v>
      </c>
      <c r="E4145">
        <f>IFERROR(VLOOKUP(B4145,acc!$A$2:$D$4501,2,FALSE),"")</f>
        <v>31</v>
      </c>
      <c r="F4145" t="s">
        <v>0</v>
      </c>
      <c r="G4145" t="s">
        <v>1</v>
      </c>
      <c r="H4145">
        <v>800</v>
      </c>
      <c r="I4145">
        <v>29969.1</v>
      </c>
      <c r="J4145" t="s">
        <v>7</v>
      </c>
      <c r="K4145" t="s">
        <v>7</v>
      </c>
      <c r="L4145" t="s">
        <v>7</v>
      </c>
    </row>
    <row r="4146" spans="1:12" x14ac:dyDescent="0.35">
      <c r="A4146">
        <v>1158087</v>
      </c>
      <c r="B4146">
        <v>3965</v>
      </c>
      <c r="C4146" t="s">
        <v>75</v>
      </c>
      <c r="D4146">
        <f>IFERROR(VLOOKUP(B4146,client!$A$2:$B$4501,2,FALSE),"")</f>
        <v>4783</v>
      </c>
      <c r="E4146">
        <f>IFERROR(VLOOKUP(B4146,acc!$A$2:$D$4501,2,FALSE),"")</f>
        <v>31</v>
      </c>
      <c r="F4146" t="s">
        <v>0</v>
      </c>
      <c r="G4146" t="s">
        <v>1</v>
      </c>
      <c r="H4146">
        <v>7500</v>
      </c>
      <c r="I4146">
        <v>22469.1</v>
      </c>
      <c r="J4146" t="s">
        <v>7</v>
      </c>
      <c r="K4146" t="s">
        <v>7</v>
      </c>
      <c r="L4146" t="s">
        <v>7</v>
      </c>
    </row>
    <row r="4147" spans="1:12" x14ac:dyDescent="0.35">
      <c r="A4147">
        <v>1272108</v>
      </c>
      <c r="B4147">
        <v>4350</v>
      </c>
      <c r="C4147" t="s">
        <v>75</v>
      </c>
      <c r="D4147">
        <f>IFERROR(VLOOKUP(B4147,client!$A$2:$B$4501,2,FALSE),"")</f>
        <v>5241</v>
      </c>
      <c r="E4147">
        <f>IFERROR(VLOOKUP(B4147,acc!$A$2:$D$4501,2,FALSE),"")</f>
        <v>63</v>
      </c>
      <c r="F4147" t="s">
        <v>0</v>
      </c>
      <c r="G4147" t="s">
        <v>1</v>
      </c>
      <c r="H4147">
        <v>17500</v>
      </c>
      <c r="I4147">
        <v>41228.800000000003</v>
      </c>
      <c r="J4147" t="s">
        <v>7</v>
      </c>
      <c r="K4147" t="s">
        <v>7</v>
      </c>
      <c r="L4147" t="s">
        <v>7</v>
      </c>
    </row>
    <row r="4148" spans="1:12" x14ac:dyDescent="0.35">
      <c r="A4148">
        <v>1103975</v>
      </c>
      <c r="B4148">
        <v>3771</v>
      </c>
      <c r="C4148" t="s">
        <v>75</v>
      </c>
      <c r="D4148">
        <f>IFERROR(VLOOKUP(B4148,client!$A$2:$B$4501,2,FALSE),"")</f>
        <v>4547</v>
      </c>
      <c r="E4148">
        <f>IFERROR(VLOOKUP(B4148,acc!$A$2:$D$4501,2,FALSE),"")</f>
        <v>22</v>
      </c>
      <c r="F4148" t="s">
        <v>0</v>
      </c>
      <c r="G4148" t="s">
        <v>1</v>
      </c>
      <c r="H4148">
        <v>59700</v>
      </c>
      <c r="I4148">
        <v>48058.3</v>
      </c>
      <c r="J4148" t="s">
        <v>7</v>
      </c>
      <c r="K4148" t="s">
        <v>7</v>
      </c>
      <c r="L4148" t="s">
        <v>7</v>
      </c>
    </row>
    <row r="4149" spans="1:12" x14ac:dyDescent="0.35">
      <c r="A4149">
        <v>1103679</v>
      </c>
      <c r="B4149">
        <v>3771</v>
      </c>
      <c r="C4149" t="s">
        <v>75</v>
      </c>
      <c r="D4149">
        <f>IFERROR(VLOOKUP(B4149,client!$A$2:$B$4501,2,FALSE),"")</f>
        <v>4547</v>
      </c>
      <c r="E4149">
        <f>IFERROR(VLOOKUP(B4149,acc!$A$2:$D$4501,2,FALSE),"")</f>
        <v>22</v>
      </c>
      <c r="F4149" t="s">
        <v>3</v>
      </c>
      <c r="G4149" t="s">
        <v>4</v>
      </c>
      <c r="H4149">
        <v>26065</v>
      </c>
      <c r="I4149">
        <v>107758.3</v>
      </c>
      <c r="J4149" t="s">
        <v>7</v>
      </c>
      <c r="K4149" t="s">
        <v>7</v>
      </c>
      <c r="L4149" t="s">
        <v>7</v>
      </c>
    </row>
    <row r="4150" spans="1:12" x14ac:dyDescent="0.35">
      <c r="A4150">
        <v>565914</v>
      </c>
      <c r="B4150">
        <v>1926</v>
      </c>
      <c r="C4150" t="s">
        <v>75</v>
      </c>
      <c r="D4150">
        <f>IFERROR(VLOOKUP(B4150,client!$A$2:$B$4501,2,FALSE),"")</f>
        <v>2338</v>
      </c>
      <c r="E4150">
        <f>IFERROR(VLOOKUP(B4150,acc!$A$2:$D$4501,2,FALSE),"")</f>
        <v>37</v>
      </c>
      <c r="F4150" t="s">
        <v>0</v>
      </c>
      <c r="G4150" t="s">
        <v>1</v>
      </c>
      <c r="H4150">
        <v>4440</v>
      </c>
      <c r="I4150">
        <v>22211.599999999999</v>
      </c>
      <c r="J4150" t="s">
        <v>7</v>
      </c>
      <c r="K4150" t="s">
        <v>7</v>
      </c>
      <c r="L4150" t="s">
        <v>7</v>
      </c>
    </row>
    <row r="4151" spans="1:12" x14ac:dyDescent="0.35">
      <c r="A4151">
        <v>1313416</v>
      </c>
      <c r="B4151">
        <v>4484</v>
      </c>
      <c r="C4151" t="s">
        <v>75</v>
      </c>
      <c r="D4151">
        <f>IFERROR(VLOOKUP(B4151,client!$A$2:$B$4501,2,FALSE),"")</f>
        <v>5409</v>
      </c>
      <c r="E4151">
        <f>IFERROR(VLOOKUP(B4151,acc!$A$2:$D$4501,2,FALSE),"")</f>
        <v>54</v>
      </c>
      <c r="F4151" t="s">
        <v>0</v>
      </c>
      <c r="G4151" t="s">
        <v>1</v>
      </c>
      <c r="H4151">
        <v>12900</v>
      </c>
      <c r="I4151">
        <v>35602.6</v>
      </c>
      <c r="J4151" t="s">
        <v>7</v>
      </c>
      <c r="K4151" t="s">
        <v>7</v>
      </c>
      <c r="L4151" t="s">
        <v>7</v>
      </c>
    </row>
    <row r="4152" spans="1:12" x14ac:dyDescent="0.35">
      <c r="A4152">
        <v>1611096</v>
      </c>
      <c r="B4152">
        <v>5472</v>
      </c>
      <c r="C4152" t="s">
        <v>75</v>
      </c>
      <c r="D4152">
        <f>IFERROR(VLOOKUP(B4152,client!$A$2:$B$4501,2,FALSE),"")</f>
        <v>6604</v>
      </c>
      <c r="E4152">
        <f>IFERROR(VLOOKUP(B4152,acc!$A$2:$D$4501,2,FALSE),"")</f>
        <v>1</v>
      </c>
      <c r="F4152" t="s">
        <v>0</v>
      </c>
      <c r="G4152" t="s">
        <v>1</v>
      </c>
      <c r="H4152">
        <v>3800</v>
      </c>
      <c r="I4152">
        <v>25222.400000000001</v>
      </c>
      <c r="J4152" t="s">
        <v>7</v>
      </c>
      <c r="K4152" t="s">
        <v>7</v>
      </c>
      <c r="L4152" t="s">
        <v>7</v>
      </c>
    </row>
    <row r="4153" spans="1:12" x14ac:dyDescent="0.35">
      <c r="A4153">
        <v>989759</v>
      </c>
      <c r="B4153">
        <v>3374</v>
      </c>
      <c r="C4153" t="s">
        <v>75</v>
      </c>
      <c r="D4153">
        <f>IFERROR(VLOOKUP(B4153,client!$A$2:$B$4501,2,FALSE),"")</f>
        <v>4080</v>
      </c>
      <c r="E4153">
        <f>IFERROR(VLOOKUP(B4153,acc!$A$2:$D$4501,2,FALSE),"")</f>
        <v>21</v>
      </c>
      <c r="F4153" t="s">
        <v>3</v>
      </c>
      <c r="G4153" t="s">
        <v>4</v>
      </c>
      <c r="H4153">
        <v>37921</v>
      </c>
      <c r="I4153">
        <v>94604</v>
      </c>
      <c r="J4153" t="s">
        <v>7</v>
      </c>
      <c r="K4153" t="s">
        <v>7</v>
      </c>
      <c r="L4153" t="s">
        <v>7</v>
      </c>
    </row>
    <row r="4154" spans="1:12" x14ac:dyDescent="0.35">
      <c r="A4154">
        <v>1086582</v>
      </c>
      <c r="B4154">
        <v>3713</v>
      </c>
      <c r="C4154" t="s">
        <v>75</v>
      </c>
      <c r="D4154">
        <f>IFERROR(VLOOKUP(B4154,client!$A$2:$B$4501,2,FALSE),"")</f>
        <v>4477</v>
      </c>
      <c r="E4154">
        <f>IFERROR(VLOOKUP(B4154,acc!$A$2:$D$4501,2,FALSE),"")</f>
        <v>14</v>
      </c>
      <c r="F4154" t="s">
        <v>3</v>
      </c>
      <c r="G4154" t="s">
        <v>4</v>
      </c>
      <c r="H4154">
        <v>5543</v>
      </c>
      <c r="I4154">
        <v>64423.1</v>
      </c>
      <c r="J4154" t="s">
        <v>7</v>
      </c>
      <c r="K4154" t="s">
        <v>7</v>
      </c>
      <c r="L4154" t="s">
        <v>7</v>
      </c>
    </row>
    <row r="4155" spans="1:12" x14ac:dyDescent="0.35">
      <c r="A4155">
        <v>167281</v>
      </c>
      <c r="B4155">
        <v>559</v>
      </c>
      <c r="C4155" t="s">
        <v>75</v>
      </c>
      <c r="D4155">
        <f>IFERROR(VLOOKUP(B4155,client!$A$2:$B$4501,2,FALSE),"")</f>
        <v>672</v>
      </c>
      <c r="E4155">
        <f>IFERROR(VLOOKUP(B4155,acc!$A$2:$D$4501,2,FALSE),"")</f>
        <v>46</v>
      </c>
      <c r="F4155" t="s">
        <v>0</v>
      </c>
      <c r="G4155" t="s">
        <v>1</v>
      </c>
      <c r="H4155">
        <v>4000</v>
      </c>
      <c r="I4155">
        <v>26163.7</v>
      </c>
      <c r="J4155" t="s">
        <v>7</v>
      </c>
      <c r="K4155" t="s">
        <v>7</v>
      </c>
      <c r="L4155" t="s">
        <v>7</v>
      </c>
    </row>
    <row r="4156" spans="1:12" x14ac:dyDescent="0.35">
      <c r="A4156">
        <v>55376</v>
      </c>
      <c r="B4156">
        <v>186</v>
      </c>
      <c r="C4156" t="s">
        <v>75</v>
      </c>
      <c r="D4156">
        <f>IFERROR(VLOOKUP(B4156,client!$A$2:$B$4501,2,FALSE),"")</f>
        <v>226</v>
      </c>
      <c r="E4156">
        <f>IFERROR(VLOOKUP(B4156,acc!$A$2:$D$4501,2,FALSE),"")</f>
        <v>1</v>
      </c>
      <c r="F4156" t="s">
        <v>3</v>
      </c>
      <c r="G4156" t="s">
        <v>4</v>
      </c>
      <c r="H4156">
        <v>15801</v>
      </c>
      <c r="I4156">
        <v>54764</v>
      </c>
      <c r="J4156" t="s">
        <v>7</v>
      </c>
      <c r="K4156" t="s">
        <v>7</v>
      </c>
      <c r="L4156" t="s">
        <v>7</v>
      </c>
    </row>
    <row r="4157" spans="1:12" x14ac:dyDescent="0.35">
      <c r="A4157">
        <v>766759</v>
      </c>
      <c r="B4157">
        <v>2618</v>
      </c>
      <c r="C4157" t="s">
        <v>75</v>
      </c>
      <c r="D4157">
        <f>IFERROR(VLOOKUP(B4157,client!$A$2:$B$4501,2,FALSE),"")</f>
        <v>3159</v>
      </c>
      <c r="E4157">
        <f>IFERROR(VLOOKUP(B4157,acc!$A$2:$D$4501,2,FALSE),"")</f>
        <v>60</v>
      </c>
      <c r="F4157" t="s">
        <v>0</v>
      </c>
      <c r="G4157" t="s">
        <v>1</v>
      </c>
      <c r="H4157">
        <v>1760</v>
      </c>
      <c r="I4157">
        <v>25907.7</v>
      </c>
      <c r="J4157" t="s">
        <v>7</v>
      </c>
      <c r="K4157" t="s">
        <v>7</v>
      </c>
      <c r="L4157" t="s">
        <v>7</v>
      </c>
    </row>
    <row r="4158" spans="1:12" x14ac:dyDescent="0.35">
      <c r="A4158">
        <v>3083703</v>
      </c>
      <c r="B4158">
        <v>10227</v>
      </c>
      <c r="C4158" t="s">
        <v>75</v>
      </c>
      <c r="D4158">
        <f>IFERROR(VLOOKUP(B4158,client!$A$2:$B$4501,2,FALSE),"")</f>
        <v>12577</v>
      </c>
      <c r="E4158">
        <f>IFERROR(VLOOKUP(B4158,acc!$A$2:$D$4501,2,FALSE),"")</f>
        <v>62</v>
      </c>
      <c r="F4158" t="s">
        <v>3</v>
      </c>
      <c r="G4158" t="s">
        <v>4</v>
      </c>
      <c r="H4158">
        <v>45106</v>
      </c>
      <c r="I4158">
        <v>65865.899999999994</v>
      </c>
      <c r="J4158" t="s">
        <v>7</v>
      </c>
      <c r="K4158" t="s">
        <v>7</v>
      </c>
      <c r="L4158" t="s">
        <v>7</v>
      </c>
    </row>
    <row r="4159" spans="1:12" x14ac:dyDescent="0.35">
      <c r="A4159">
        <v>1450017</v>
      </c>
      <c r="B4159">
        <v>4937</v>
      </c>
      <c r="C4159" t="s">
        <v>75</v>
      </c>
      <c r="D4159">
        <f>IFERROR(VLOOKUP(B4159,client!$A$2:$B$4501,2,FALSE),"")</f>
        <v>5965</v>
      </c>
      <c r="E4159">
        <f>IFERROR(VLOOKUP(B4159,acc!$A$2:$D$4501,2,FALSE),"")</f>
        <v>12</v>
      </c>
      <c r="F4159" t="s">
        <v>3</v>
      </c>
      <c r="G4159" t="s">
        <v>4</v>
      </c>
      <c r="H4159">
        <v>14156</v>
      </c>
      <c r="I4159">
        <v>110916.3</v>
      </c>
      <c r="J4159" t="s">
        <v>7</v>
      </c>
      <c r="K4159" t="s">
        <v>7</v>
      </c>
      <c r="L4159" t="s">
        <v>7</v>
      </c>
    </row>
    <row r="4160" spans="1:12" x14ac:dyDescent="0.35">
      <c r="A4160">
        <v>1450526</v>
      </c>
      <c r="B4160">
        <v>4937</v>
      </c>
      <c r="C4160" t="s">
        <v>75</v>
      </c>
      <c r="D4160">
        <f>IFERROR(VLOOKUP(B4160,client!$A$2:$B$4501,2,FALSE),"")</f>
        <v>5965</v>
      </c>
      <c r="E4160">
        <f>IFERROR(VLOOKUP(B4160,acc!$A$2:$D$4501,2,FALSE),"")</f>
        <v>12</v>
      </c>
      <c r="F4160" t="s">
        <v>0</v>
      </c>
      <c r="G4160" t="s">
        <v>1</v>
      </c>
      <c r="H4160">
        <v>35300</v>
      </c>
      <c r="I4160">
        <v>75616.3</v>
      </c>
      <c r="J4160" t="s">
        <v>7</v>
      </c>
      <c r="K4160" t="s">
        <v>7</v>
      </c>
      <c r="L4160" t="s">
        <v>7</v>
      </c>
    </row>
    <row r="4161" spans="1:12" x14ac:dyDescent="0.35">
      <c r="A4161">
        <v>759969</v>
      </c>
      <c r="B4161">
        <v>2592</v>
      </c>
      <c r="C4161" t="s">
        <v>75</v>
      </c>
      <c r="D4161">
        <f>IFERROR(VLOOKUP(B4161,client!$A$2:$B$4501,2,FALSE),"")</f>
        <v>3128</v>
      </c>
      <c r="E4161">
        <f>IFERROR(VLOOKUP(B4161,acc!$A$2:$D$4501,2,FALSE),"")</f>
        <v>69</v>
      </c>
      <c r="F4161" t="s">
        <v>3</v>
      </c>
      <c r="G4161" t="s">
        <v>4</v>
      </c>
      <c r="H4161">
        <v>4800</v>
      </c>
      <c r="I4161">
        <v>17193.3</v>
      </c>
      <c r="J4161" t="s">
        <v>7</v>
      </c>
      <c r="K4161" t="s">
        <v>7</v>
      </c>
      <c r="L4161" t="s">
        <v>7</v>
      </c>
    </row>
    <row r="4162" spans="1:12" x14ac:dyDescent="0.35">
      <c r="A4162">
        <v>589837</v>
      </c>
      <c r="B4162">
        <v>2008</v>
      </c>
      <c r="C4162" t="s">
        <v>75</v>
      </c>
      <c r="D4162">
        <f>IFERROR(VLOOKUP(B4162,client!$A$2:$B$4501,2,FALSE),"")</f>
        <v>2438</v>
      </c>
      <c r="E4162">
        <f>IFERROR(VLOOKUP(B4162,acc!$A$2:$D$4501,2,FALSE),"")</f>
        <v>52</v>
      </c>
      <c r="F4162" t="s">
        <v>0</v>
      </c>
      <c r="G4162" t="s">
        <v>1</v>
      </c>
      <c r="H4162">
        <v>1560</v>
      </c>
      <c r="I4162">
        <v>32234.5</v>
      </c>
      <c r="J4162" t="s">
        <v>7</v>
      </c>
      <c r="K4162" t="s">
        <v>7</v>
      </c>
      <c r="L4162" t="s">
        <v>7</v>
      </c>
    </row>
    <row r="4163" spans="1:12" x14ac:dyDescent="0.35">
      <c r="A4163">
        <v>1935828</v>
      </c>
      <c r="B4163">
        <v>6555</v>
      </c>
      <c r="C4163" t="s">
        <v>75</v>
      </c>
      <c r="D4163">
        <f>IFERROR(VLOOKUP(B4163,client!$A$2:$B$4501,2,FALSE),"")</f>
        <v>7914</v>
      </c>
      <c r="E4163">
        <f>IFERROR(VLOOKUP(B4163,acc!$A$2:$D$4501,2,FALSE),"")</f>
        <v>38</v>
      </c>
      <c r="F4163" t="s">
        <v>0</v>
      </c>
      <c r="G4163" t="s">
        <v>1</v>
      </c>
      <c r="H4163">
        <v>29800</v>
      </c>
      <c r="I4163">
        <v>54749.8</v>
      </c>
      <c r="J4163" t="s">
        <v>7</v>
      </c>
      <c r="K4163" t="s">
        <v>7</v>
      </c>
      <c r="L4163" t="s">
        <v>7</v>
      </c>
    </row>
    <row r="4164" spans="1:12" x14ac:dyDescent="0.35">
      <c r="A4164">
        <v>1935720</v>
      </c>
      <c r="B4164">
        <v>6555</v>
      </c>
      <c r="C4164" t="s">
        <v>75</v>
      </c>
      <c r="D4164">
        <f>IFERROR(VLOOKUP(B4164,client!$A$2:$B$4501,2,FALSE),"")</f>
        <v>7914</v>
      </c>
      <c r="E4164">
        <f>IFERROR(VLOOKUP(B4164,acc!$A$2:$D$4501,2,FALSE),"")</f>
        <v>38</v>
      </c>
      <c r="F4164" t="s">
        <v>0</v>
      </c>
      <c r="G4164" t="s">
        <v>1</v>
      </c>
      <c r="H4164">
        <v>5400</v>
      </c>
      <c r="I4164">
        <v>49349.8</v>
      </c>
      <c r="J4164" t="s">
        <v>7</v>
      </c>
      <c r="K4164" t="s">
        <v>7</v>
      </c>
      <c r="L4164" t="s">
        <v>7</v>
      </c>
    </row>
    <row r="4165" spans="1:12" x14ac:dyDescent="0.35">
      <c r="A4165">
        <v>846317</v>
      </c>
      <c r="B4165">
        <v>2881</v>
      </c>
      <c r="C4165" t="s">
        <v>75</v>
      </c>
      <c r="D4165">
        <f>IFERROR(VLOOKUP(B4165,client!$A$2:$B$4501,2,FALSE),"")</f>
        <v>3483</v>
      </c>
      <c r="E4165">
        <f>IFERROR(VLOOKUP(B4165,acc!$A$2:$D$4501,2,FALSE),"")</f>
        <v>70</v>
      </c>
      <c r="F4165" t="s">
        <v>0</v>
      </c>
      <c r="G4165" t="s">
        <v>1</v>
      </c>
      <c r="H4165">
        <v>4100</v>
      </c>
      <c r="I4165">
        <v>28161.200000000001</v>
      </c>
      <c r="J4165" t="s">
        <v>7</v>
      </c>
      <c r="K4165" t="s">
        <v>7</v>
      </c>
      <c r="L4165" t="s">
        <v>7</v>
      </c>
    </row>
    <row r="4166" spans="1:12" x14ac:dyDescent="0.35">
      <c r="A4166">
        <v>412603</v>
      </c>
      <c r="B4166">
        <v>1404</v>
      </c>
      <c r="C4166" t="s">
        <v>75</v>
      </c>
      <c r="D4166">
        <f>IFERROR(VLOOKUP(B4166,client!$A$2:$B$4501,2,FALSE),"")</f>
        <v>1700</v>
      </c>
      <c r="E4166">
        <f>IFERROR(VLOOKUP(B4166,acc!$A$2:$D$4501,2,FALSE),"")</f>
        <v>7</v>
      </c>
      <c r="F4166" t="s">
        <v>3</v>
      </c>
      <c r="G4166" t="s">
        <v>4</v>
      </c>
      <c r="H4166">
        <v>43492</v>
      </c>
      <c r="I4166">
        <v>43892</v>
      </c>
      <c r="J4166" t="s">
        <v>7</v>
      </c>
      <c r="K4166" t="s">
        <v>7</v>
      </c>
      <c r="L4166" t="s">
        <v>7</v>
      </c>
    </row>
    <row r="4167" spans="1:12" x14ac:dyDescent="0.35">
      <c r="A4167">
        <v>1470476</v>
      </c>
      <c r="B4167">
        <v>5011</v>
      </c>
      <c r="C4167" t="s">
        <v>75</v>
      </c>
      <c r="D4167">
        <f>IFERROR(VLOOKUP(B4167,client!$A$2:$B$4501,2,FALSE),"")</f>
        <v>6052</v>
      </c>
      <c r="E4167">
        <f>IFERROR(VLOOKUP(B4167,acc!$A$2:$D$4501,2,FALSE),"")</f>
        <v>31</v>
      </c>
      <c r="F4167" t="s">
        <v>3</v>
      </c>
      <c r="G4167" t="s">
        <v>4</v>
      </c>
      <c r="H4167">
        <v>42272</v>
      </c>
      <c r="I4167">
        <v>76659.3</v>
      </c>
      <c r="J4167" t="s">
        <v>7</v>
      </c>
      <c r="K4167" t="s">
        <v>7</v>
      </c>
      <c r="L4167" t="s">
        <v>7</v>
      </c>
    </row>
    <row r="4168" spans="1:12" x14ac:dyDescent="0.35">
      <c r="A4168">
        <v>202228</v>
      </c>
      <c r="B4168">
        <v>686</v>
      </c>
      <c r="C4168" t="s">
        <v>75</v>
      </c>
      <c r="D4168">
        <f>IFERROR(VLOOKUP(B4168,client!$A$2:$B$4501,2,FALSE),"")</f>
        <v>823</v>
      </c>
      <c r="E4168">
        <f>IFERROR(VLOOKUP(B4168,acc!$A$2:$D$4501,2,FALSE),"")</f>
        <v>41</v>
      </c>
      <c r="F4168" t="s">
        <v>0</v>
      </c>
      <c r="G4168" t="s">
        <v>1</v>
      </c>
      <c r="H4168">
        <v>1900</v>
      </c>
      <c r="I4168">
        <v>28793.5</v>
      </c>
      <c r="J4168" t="s">
        <v>7</v>
      </c>
      <c r="K4168" t="s">
        <v>7</v>
      </c>
      <c r="L4168" t="s">
        <v>7</v>
      </c>
    </row>
    <row r="4169" spans="1:12" x14ac:dyDescent="0.35">
      <c r="A4169">
        <v>205158</v>
      </c>
      <c r="B4169">
        <v>697</v>
      </c>
      <c r="C4169" t="s">
        <v>75</v>
      </c>
      <c r="D4169">
        <f>IFERROR(VLOOKUP(B4169,client!$A$2:$B$4501,2,FALSE),"")</f>
        <v>835</v>
      </c>
      <c r="E4169">
        <f>IFERROR(VLOOKUP(B4169,acc!$A$2:$D$4501,2,FALSE),"")</f>
        <v>28</v>
      </c>
      <c r="F4169" t="s">
        <v>0</v>
      </c>
      <c r="G4169" t="s">
        <v>1</v>
      </c>
      <c r="H4169">
        <v>5520</v>
      </c>
      <c r="I4169">
        <v>39407.300000000003</v>
      </c>
      <c r="J4169" t="s">
        <v>7</v>
      </c>
      <c r="K4169" t="s">
        <v>7</v>
      </c>
      <c r="L4169" t="s">
        <v>7</v>
      </c>
    </row>
    <row r="4170" spans="1:12" x14ac:dyDescent="0.35">
      <c r="A4170">
        <v>2522014</v>
      </c>
      <c r="B4170">
        <v>8321</v>
      </c>
      <c r="C4170" t="s">
        <v>75</v>
      </c>
      <c r="D4170">
        <f>IFERROR(VLOOKUP(B4170,client!$A$2:$B$4501,2,FALSE),"")</f>
        <v>10275</v>
      </c>
      <c r="E4170">
        <f>IFERROR(VLOOKUP(B4170,acc!$A$2:$D$4501,2,FALSE),"")</f>
        <v>77</v>
      </c>
      <c r="F4170" t="s">
        <v>0</v>
      </c>
      <c r="G4170" t="s">
        <v>1</v>
      </c>
      <c r="H4170">
        <v>1800</v>
      </c>
      <c r="I4170">
        <v>36169.199999999997</v>
      </c>
      <c r="J4170" t="s">
        <v>7</v>
      </c>
      <c r="K4170" t="s">
        <v>7</v>
      </c>
      <c r="L4170" t="s">
        <v>7</v>
      </c>
    </row>
    <row r="4171" spans="1:12" x14ac:dyDescent="0.35">
      <c r="A4171">
        <v>106689</v>
      </c>
      <c r="B4171">
        <v>362</v>
      </c>
      <c r="C4171" t="s">
        <v>75</v>
      </c>
      <c r="D4171">
        <f>IFERROR(VLOOKUP(B4171,client!$A$2:$B$4501,2,FALSE),"")</f>
        <v>440</v>
      </c>
      <c r="E4171">
        <f>IFERROR(VLOOKUP(B4171,acc!$A$2:$D$4501,2,FALSE),"")</f>
        <v>15</v>
      </c>
      <c r="F4171" t="s">
        <v>0</v>
      </c>
      <c r="G4171" t="s">
        <v>1</v>
      </c>
      <c r="H4171">
        <v>8400</v>
      </c>
      <c r="I4171">
        <v>28072.5</v>
      </c>
      <c r="J4171" t="s">
        <v>7</v>
      </c>
      <c r="K4171" t="s">
        <v>7</v>
      </c>
      <c r="L4171" t="s">
        <v>7</v>
      </c>
    </row>
    <row r="4172" spans="1:12" x14ac:dyDescent="0.35">
      <c r="A4172">
        <v>801036</v>
      </c>
      <c r="B4172">
        <v>2732</v>
      </c>
      <c r="C4172" t="s">
        <v>76</v>
      </c>
      <c r="D4172">
        <f>IFERROR(VLOOKUP(B4172,client!$A$2:$B$4501,2,FALSE),"")</f>
        <v>3298</v>
      </c>
      <c r="E4172">
        <f>IFERROR(VLOOKUP(B4172,acc!$A$2:$D$4501,2,FALSE),"")</f>
        <v>5</v>
      </c>
      <c r="F4172" t="s">
        <v>1</v>
      </c>
      <c r="G4172" t="s">
        <v>1</v>
      </c>
      <c r="H4172">
        <v>6192</v>
      </c>
      <c r="I4172">
        <v>56841.2</v>
      </c>
      <c r="J4172" t="s">
        <v>7</v>
      </c>
      <c r="K4172" t="s">
        <v>7</v>
      </c>
      <c r="L4172" t="s">
        <v>7</v>
      </c>
    </row>
    <row r="4173" spans="1:12" x14ac:dyDescent="0.35">
      <c r="A4173">
        <v>655617</v>
      </c>
      <c r="B4173">
        <v>2241</v>
      </c>
      <c r="C4173" t="s">
        <v>76</v>
      </c>
      <c r="D4173">
        <f>IFERROR(VLOOKUP(B4173,client!$A$2:$B$4501,2,FALSE),"")</f>
        <v>2714</v>
      </c>
      <c r="E4173">
        <f>IFERROR(VLOOKUP(B4173,acc!$A$2:$D$4501,2,FALSE),"")</f>
        <v>6</v>
      </c>
      <c r="F4173" t="s">
        <v>0</v>
      </c>
      <c r="G4173" t="s">
        <v>1</v>
      </c>
      <c r="H4173">
        <v>4680</v>
      </c>
      <c r="I4173">
        <v>24671.1</v>
      </c>
      <c r="J4173" t="s">
        <v>7</v>
      </c>
      <c r="K4173" t="s">
        <v>7</v>
      </c>
      <c r="L4173" t="s">
        <v>7</v>
      </c>
    </row>
    <row r="4174" spans="1:12" x14ac:dyDescent="0.35">
      <c r="A4174">
        <v>2733274</v>
      </c>
      <c r="B4174">
        <v>9041</v>
      </c>
      <c r="C4174" t="s">
        <v>76</v>
      </c>
      <c r="D4174">
        <f>IFERROR(VLOOKUP(B4174,client!$A$2:$B$4501,2,FALSE),"")</f>
        <v>11136</v>
      </c>
      <c r="E4174">
        <f>IFERROR(VLOOKUP(B4174,acc!$A$2:$D$4501,2,FALSE),"")</f>
        <v>1</v>
      </c>
      <c r="F4174" t="s">
        <v>0</v>
      </c>
      <c r="G4174" t="s">
        <v>1</v>
      </c>
      <c r="H4174">
        <v>11700</v>
      </c>
      <c r="I4174">
        <v>32138.6</v>
      </c>
      <c r="J4174" t="s">
        <v>7</v>
      </c>
      <c r="K4174" t="s">
        <v>7</v>
      </c>
      <c r="L4174" t="s">
        <v>7</v>
      </c>
    </row>
    <row r="4175" spans="1:12" x14ac:dyDescent="0.35">
      <c r="A4175">
        <v>238705</v>
      </c>
      <c r="B4175">
        <v>816</v>
      </c>
      <c r="C4175" t="s">
        <v>76</v>
      </c>
      <c r="D4175">
        <f>IFERROR(VLOOKUP(B4175,client!$A$2:$B$4501,2,FALSE),"")</f>
        <v>980</v>
      </c>
      <c r="E4175">
        <f>IFERROR(VLOOKUP(B4175,acc!$A$2:$D$4501,2,FALSE),"")</f>
        <v>52</v>
      </c>
      <c r="F4175" t="s">
        <v>3</v>
      </c>
      <c r="G4175" t="s">
        <v>4</v>
      </c>
      <c r="H4175">
        <v>41561</v>
      </c>
      <c r="I4175">
        <v>95216.8</v>
      </c>
      <c r="J4175" t="s">
        <v>7</v>
      </c>
      <c r="K4175" t="s">
        <v>7</v>
      </c>
      <c r="L4175" t="s">
        <v>7</v>
      </c>
    </row>
    <row r="4176" spans="1:12" x14ac:dyDescent="0.35">
      <c r="A4176">
        <v>3211540</v>
      </c>
      <c r="B4176">
        <v>10656</v>
      </c>
      <c r="C4176" t="s">
        <v>76</v>
      </c>
      <c r="D4176">
        <f>IFERROR(VLOOKUP(B4176,client!$A$2:$B$4501,2,FALSE),"")</f>
        <v>13102</v>
      </c>
      <c r="E4176">
        <f>IFERROR(VLOOKUP(B4176,acc!$A$2:$D$4501,2,FALSE),"")</f>
        <v>8</v>
      </c>
      <c r="F4176" t="s">
        <v>0</v>
      </c>
      <c r="G4176" t="s">
        <v>1</v>
      </c>
      <c r="H4176">
        <v>20500</v>
      </c>
      <c r="I4176">
        <v>43513.1</v>
      </c>
      <c r="J4176" t="s">
        <v>7</v>
      </c>
      <c r="K4176" t="s">
        <v>7</v>
      </c>
      <c r="L4176" t="s">
        <v>7</v>
      </c>
    </row>
    <row r="4177" spans="1:12" x14ac:dyDescent="0.35">
      <c r="A4177">
        <v>139108</v>
      </c>
      <c r="B4177">
        <v>465</v>
      </c>
      <c r="C4177" t="s">
        <v>76</v>
      </c>
      <c r="D4177">
        <f>IFERROR(VLOOKUP(B4177,client!$A$2:$B$4501,2,FALSE),"")</f>
        <v>559</v>
      </c>
      <c r="E4177">
        <f>IFERROR(VLOOKUP(B4177,acc!$A$2:$D$4501,2,FALSE),"")</f>
        <v>32</v>
      </c>
      <c r="F4177" t="s">
        <v>3</v>
      </c>
      <c r="G4177" t="s">
        <v>4</v>
      </c>
      <c r="H4177">
        <v>3500</v>
      </c>
      <c r="I4177">
        <v>25789.1</v>
      </c>
      <c r="J4177" t="s">
        <v>7</v>
      </c>
      <c r="K4177" t="s">
        <v>7</v>
      </c>
      <c r="L4177" t="s">
        <v>7</v>
      </c>
    </row>
    <row r="4178" spans="1:12" x14ac:dyDescent="0.35">
      <c r="A4178">
        <v>776171</v>
      </c>
      <c r="B4178">
        <v>2647</v>
      </c>
      <c r="C4178" t="s">
        <v>76</v>
      </c>
      <c r="D4178">
        <f>IFERROR(VLOOKUP(B4178,client!$A$2:$B$4501,2,FALSE),"")</f>
        <v>3193</v>
      </c>
      <c r="E4178">
        <f>IFERROR(VLOOKUP(B4178,acc!$A$2:$D$4501,2,FALSE),"")</f>
        <v>73</v>
      </c>
      <c r="F4178" t="s">
        <v>0</v>
      </c>
      <c r="G4178" t="s">
        <v>1</v>
      </c>
      <c r="H4178">
        <v>4300</v>
      </c>
      <c r="I4178">
        <v>34620.800000000003</v>
      </c>
      <c r="J4178" t="s">
        <v>7</v>
      </c>
      <c r="K4178" t="s">
        <v>7</v>
      </c>
      <c r="L4178" t="s">
        <v>7</v>
      </c>
    </row>
    <row r="4179" spans="1:12" x14ac:dyDescent="0.35">
      <c r="A4179">
        <v>3284130</v>
      </c>
      <c r="B4179">
        <v>10911</v>
      </c>
      <c r="C4179" t="s">
        <v>76</v>
      </c>
      <c r="D4179">
        <f>IFERROR(VLOOKUP(B4179,client!$A$2:$B$4501,2,FALSE),"")</f>
        <v>13412</v>
      </c>
      <c r="E4179">
        <f>IFERROR(VLOOKUP(B4179,acc!$A$2:$D$4501,2,FALSE),"")</f>
        <v>1</v>
      </c>
      <c r="F4179" t="s">
        <v>0</v>
      </c>
      <c r="G4179" t="s">
        <v>1</v>
      </c>
      <c r="H4179">
        <v>4200</v>
      </c>
      <c r="I4179">
        <v>39234.9</v>
      </c>
      <c r="J4179" t="s">
        <v>7</v>
      </c>
      <c r="K4179" t="s">
        <v>7</v>
      </c>
      <c r="L4179">
        <v>0</v>
      </c>
    </row>
    <row r="4180" spans="1:12" x14ac:dyDescent="0.35">
      <c r="A4180">
        <v>539493</v>
      </c>
      <c r="B4180">
        <v>1834</v>
      </c>
      <c r="C4180" t="s">
        <v>76</v>
      </c>
      <c r="D4180">
        <f>IFERROR(VLOOKUP(B4180,client!$A$2:$B$4501,2,FALSE),"")</f>
        <v>2225</v>
      </c>
      <c r="E4180">
        <f>IFERROR(VLOOKUP(B4180,acc!$A$2:$D$4501,2,FALSE),"")</f>
        <v>62</v>
      </c>
      <c r="F4180" t="s">
        <v>0</v>
      </c>
      <c r="G4180" t="s">
        <v>1</v>
      </c>
      <c r="H4180">
        <v>7000</v>
      </c>
      <c r="I4180">
        <v>31035.3</v>
      </c>
      <c r="J4180" t="s">
        <v>7</v>
      </c>
      <c r="K4180" t="s">
        <v>7</v>
      </c>
      <c r="L4180" t="s">
        <v>7</v>
      </c>
    </row>
    <row r="4181" spans="1:12" x14ac:dyDescent="0.35">
      <c r="A4181">
        <v>1344957</v>
      </c>
      <c r="B4181">
        <v>4596</v>
      </c>
      <c r="C4181" t="s">
        <v>76</v>
      </c>
      <c r="D4181">
        <f>IFERROR(VLOOKUP(B4181,client!$A$2:$B$4501,2,FALSE),"")</f>
        <v>5539</v>
      </c>
      <c r="E4181">
        <f>IFERROR(VLOOKUP(B4181,acc!$A$2:$D$4501,2,FALSE),"")</f>
        <v>74</v>
      </c>
      <c r="F4181" t="s">
        <v>1</v>
      </c>
      <c r="G4181" t="s">
        <v>1</v>
      </c>
      <c r="H4181">
        <v>8252</v>
      </c>
      <c r="I4181">
        <v>9735.4</v>
      </c>
      <c r="J4181" t="s">
        <v>7</v>
      </c>
      <c r="K4181" t="s">
        <v>7</v>
      </c>
      <c r="L4181" t="s">
        <v>7</v>
      </c>
    </row>
    <row r="4182" spans="1:12" x14ac:dyDescent="0.35">
      <c r="A4182">
        <v>1392053</v>
      </c>
      <c r="B4182">
        <v>4743</v>
      </c>
      <c r="C4182" t="s">
        <v>76</v>
      </c>
      <c r="D4182">
        <f>IFERROR(VLOOKUP(B4182,client!$A$2:$B$4501,2,FALSE),"")</f>
        <v>5722</v>
      </c>
      <c r="E4182">
        <f>IFERROR(VLOOKUP(B4182,acc!$A$2:$D$4501,2,FALSE),"")</f>
        <v>64</v>
      </c>
      <c r="F4182" t="s">
        <v>0</v>
      </c>
      <c r="G4182" t="s">
        <v>1</v>
      </c>
      <c r="H4182">
        <v>32400</v>
      </c>
      <c r="I4182">
        <v>56577</v>
      </c>
      <c r="J4182" t="s">
        <v>7</v>
      </c>
      <c r="K4182" t="s">
        <v>7</v>
      </c>
      <c r="L4182" t="s">
        <v>7</v>
      </c>
    </row>
    <row r="4183" spans="1:12" x14ac:dyDescent="0.35">
      <c r="A4183">
        <v>3317662</v>
      </c>
      <c r="B4183">
        <v>11021</v>
      </c>
      <c r="C4183" t="s">
        <v>76</v>
      </c>
      <c r="D4183">
        <f>IFERROR(VLOOKUP(B4183,client!$A$2:$B$4501,2,FALSE),"")</f>
        <v>13548</v>
      </c>
      <c r="E4183">
        <f>IFERROR(VLOOKUP(B4183,acc!$A$2:$D$4501,2,FALSE),"")</f>
        <v>1</v>
      </c>
      <c r="F4183" t="s">
        <v>3</v>
      </c>
      <c r="G4183" t="s">
        <v>4</v>
      </c>
      <c r="H4183">
        <v>11329</v>
      </c>
      <c r="I4183">
        <v>108208.1</v>
      </c>
      <c r="J4183" t="s">
        <v>7</v>
      </c>
      <c r="K4183" t="s">
        <v>7</v>
      </c>
      <c r="L4183" t="s">
        <v>7</v>
      </c>
    </row>
    <row r="4184" spans="1:12" x14ac:dyDescent="0.35">
      <c r="A4184">
        <v>3317988</v>
      </c>
      <c r="B4184">
        <v>11021</v>
      </c>
      <c r="C4184" t="s">
        <v>76</v>
      </c>
      <c r="D4184">
        <f>IFERROR(VLOOKUP(B4184,client!$A$2:$B$4501,2,FALSE),"")</f>
        <v>13548</v>
      </c>
      <c r="E4184">
        <f>IFERROR(VLOOKUP(B4184,acc!$A$2:$D$4501,2,FALSE),"")</f>
        <v>1</v>
      </c>
      <c r="F4184" t="s">
        <v>0</v>
      </c>
      <c r="G4184" t="s">
        <v>1</v>
      </c>
      <c r="H4184">
        <v>55200</v>
      </c>
      <c r="I4184">
        <v>53008.1</v>
      </c>
      <c r="J4184" t="s">
        <v>7</v>
      </c>
      <c r="K4184" t="s">
        <v>7</v>
      </c>
      <c r="L4184" t="s">
        <v>7</v>
      </c>
    </row>
    <row r="4185" spans="1:12" x14ac:dyDescent="0.35">
      <c r="A4185">
        <v>219185</v>
      </c>
      <c r="B4185">
        <v>744</v>
      </c>
      <c r="C4185" t="s">
        <v>76</v>
      </c>
      <c r="D4185">
        <f>IFERROR(VLOOKUP(B4185,client!$A$2:$B$4501,2,FALSE),"")</f>
        <v>892</v>
      </c>
      <c r="E4185">
        <f>IFERROR(VLOOKUP(B4185,acc!$A$2:$D$4501,2,FALSE),"")</f>
        <v>42</v>
      </c>
      <c r="F4185" t="s">
        <v>0</v>
      </c>
      <c r="G4185" t="s">
        <v>1</v>
      </c>
      <c r="H4185">
        <v>3300</v>
      </c>
      <c r="I4185">
        <v>27183.200000000001</v>
      </c>
      <c r="J4185" t="s">
        <v>7</v>
      </c>
      <c r="K4185" t="s">
        <v>7</v>
      </c>
      <c r="L4185" t="s">
        <v>7</v>
      </c>
    </row>
    <row r="4186" spans="1:12" x14ac:dyDescent="0.35">
      <c r="A4186">
        <v>2910469</v>
      </c>
      <c r="B4186">
        <v>9640</v>
      </c>
      <c r="C4186" t="s">
        <v>76</v>
      </c>
      <c r="D4186">
        <f>IFERROR(VLOOKUP(B4186,client!$A$2:$B$4501,2,FALSE),"")</f>
        <v>11866</v>
      </c>
      <c r="E4186">
        <f>IFERROR(VLOOKUP(B4186,acc!$A$2:$D$4501,2,FALSE),"")</f>
        <v>1</v>
      </c>
      <c r="F4186" t="s">
        <v>0</v>
      </c>
      <c r="G4186" t="s">
        <v>1</v>
      </c>
      <c r="H4186">
        <v>3800</v>
      </c>
      <c r="I4186">
        <v>37841.199999999997</v>
      </c>
      <c r="J4186" t="s">
        <v>7</v>
      </c>
      <c r="K4186" t="s">
        <v>7</v>
      </c>
      <c r="L4186">
        <v>0</v>
      </c>
    </row>
    <row r="4187" spans="1:12" x14ac:dyDescent="0.35">
      <c r="A4187">
        <v>745221</v>
      </c>
      <c r="B4187">
        <v>2543</v>
      </c>
      <c r="C4187" t="s">
        <v>76</v>
      </c>
      <c r="D4187">
        <f>IFERROR(VLOOKUP(B4187,client!$A$2:$B$4501,2,FALSE),"")</f>
        <v>3070</v>
      </c>
      <c r="E4187">
        <f>IFERROR(VLOOKUP(B4187,acc!$A$2:$D$4501,2,FALSE),"")</f>
        <v>68</v>
      </c>
      <c r="F4187" t="s">
        <v>0</v>
      </c>
      <c r="G4187" t="s">
        <v>1</v>
      </c>
      <c r="H4187">
        <v>1520</v>
      </c>
      <c r="I4187">
        <v>29734.400000000001</v>
      </c>
      <c r="J4187" t="s">
        <v>7</v>
      </c>
      <c r="K4187" t="s">
        <v>7</v>
      </c>
      <c r="L4187" t="s">
        <v>7</v>
      </c>
    </row>
    <row r="4188" spans="1:12" x14ac:dyDescent="0.35">
      <c r="A4188">
        <v>949406</v>
      </c>
      <c r="B4188">
        <v>3237</v>
      </c>
      <c r="C4188" t="s">
        <v>76</v>
      </c>
      <c r="D4188">
        <f>IFERROR(VLOOKUP(B4188,client!$A$2:$B$4501,2,FALSE),"")</f>
        <v>3915</v>
      </c>
      <c r="E4188">
        <f>IFERROR(VLOOKUP(B4188,acc!$A$2:$D$4501,2,FALSE),"")</f>
        <v>20</v>
      </c>
      <c r="F4188" t="s">
        <v>3</v>
      </c>
      <c r="G4188" t="s">
        <v>4</v>
      </c>
      <c r="H4188">
        <v>200</v>
      </c>
      <c r="I4188">
        <v>200</v>
      </c>
      <c r="J4188" t="s">
        <v>7</v>
      </c>
      <c r="K4188" t="s">
        <v>7</v>
      </c>
      <c r="L4188" t="s">
        <v>7</v>
      </c>
    </row>
    <row r="4189" spans="1:12" x14ac:dyDescent="0.35">
      <c r="A4189">
        <v>755201</v>
      </c>
      <c r="B4189">
        <v>2576</v>
      </c>
      <c r="C4189" t="s">
        <v>76</v>
      </c>
      <c r="D4189">
        <f>IFERROR(VLOOKUP(B4189,client!$A$2:$B$4501,2,FALSE),"")</f>
        <v>3107</v>
      </c>
      <c r="E4189">
        <f>IFERROR(VLOOKUP(B4189,acc!$A$2:$D$4501,2,FALSE),"")</f>
        <v>1</v>
      </c>
      <c r="F4189" t="s">
        <v>0</v>
      </c>
      <c r="G4189" t="s">
        <v>1</v>
      </c>
      <c r="H4189">
        <v>38700</v>
      </c>
      <c r="I4189">
        <v>65447.1</v>
      </c>
      <c r="J4189" t="s">
        <v>7</v>
      </c>
      <c r="K4189" t="s">
        <v>7</v>
      </c>
      <c r="L4189" t="s">
        <v>7</v>
      </c>
    </row>
    <row r="4190" spans="1:12" x14ac:dyDescent="0.35">
      <c r="A4190">
        <v>327697</v>
      </c>
      <c r="B4190">
        <v>1118</v>
      </c>
      <c r="C4190" t="s">
        <v>76</v>
      </c>
      <c r="D4190">
        <f>IFERROR(VLOOKUP(B4190,client!$A$2:$B$4501,2,FALSE),"")</f>
        <v>1341</v>
      </c>
      <c r="E4190">
        <f>IFERROR(VLOOKUP(B4190,acc!$A$2:$D$4501,2,FALSE),"")</f>
        <v>48</v>
      </c>
      <c r="F4190" t="s">
        <v>0</v>
      </c>
      <c r="G4190" t="s">
        <v>1</v>
      </c>
      <c r="H4190">
        <v>5400</v>
      </c>
      <c r="I4190">
        <v>28868.6</v>
      </c>
      <c r="J4190" t="s">
        <v>7</v>
      </c>
      <c r="K4190" t="s">
        <v>7</v>
      </c>
      <c r="L4190" t="s">
        <v>7</v>
      </c>
    </row>
    <row r="4191" spans="1:12" x14ac:dyDescent="0.35">
      <c r="A4191">
        <v>257161</v>
      </c>
      <c r="B4191">
        <v>882</v>
      </c>
      <c r="C4191" t="s">
        <v>76</v>
      </c>
      <c r="D4191">
        <f>IFERROR(VLOOKUP(B4191,client!$A$2:$B$4501,2,FALSE),"")</f>
        <v>1062</v>
      </c>
      <c r="E4191">
        <f>IFERROR(VLOOKUP(B4191,acc!$A$2:$D$4501,2,FALSE),"")</f>
        <v>9</v>
      </c>
      <c r="F4191" t="s">
        <v>0</v>
      </c>
      <c r="G4191" t="s">
        <v>1</v>
      </c>
      <c r="H4191">
        <v>4600</v>
      </c>
      <c r="I4191">
        <v>33334.800000000003</v>
      </c>
      <c r="J4191" t="s">
        <v>7</v>
      </c>
      <c r="K4191" t="s">
        <v>7</v>
      </c>
      <c r="L4191" t="s">
        <v>7</v>
      </c>
    </row>
    <row r="4192" spans="1:12" x14ac:dyDescent="0.35">
      <c r="A4192">
        <v>1106093</v>
      </c>
      <c r="B4192">
        <v>3778</v>
      </c>
      <c r="C4192" t="s">
        <v>76</v>
      </c>
      <c r="D4192">
        <f>IFERROR(VLOOKUP(B4192,client!$A$2:$B$4501,2,FALSE),"")</f>
        <v>4555</v>
      </c>
      <c r="E4192">
        <f>IFERROR(VLOOKUP(B4192,acc!$A$2:$D$4501,2,FALSE),"")</f>
        <v>52</v>
      </c>
      <c r="F4192" t="s">
        <v>0</v>
      </c>
      <c r="G4192" t="s">
        <v>1</v>
      </c>
      <c r="H4192">
        <v>16600</v>
      </c>
      <c r="I4192">
        <v>44615.3</v>
      </c>
      <c r="J4192" t="s">
        <v>7</v>
      </c>
      <c r="K4192" t="s">
        <v>7</v>
      </c>
      <c r="L4192" t="s">
        <v>7</v>
      </c>
    </row>
    <row r="4193" spans="1:12" x14ac:dyDescent="0.35">
      <c r="A4193">
        <v>599193</v>
      </c>
      <c r="B4193">
        <v>2039</v>
      </c>
      <c r="C4193" t="s">
        <v>76</v>
      </c>
      <c r="D4193">
        <f>IFERROR(VLOOKUP(B4193,client!$A$2:$B$4501,2,FALSE),"")</f>
        <v>2475</v>
      </c>
      <c r="E4193">
        <f>IFERROR(VLOOKUP(B4193,acc!$A$2:$D$4501,2,FALSE),"")</f>
        <v>44</v>
      </c>
      <c r="F4193" t="s">
        <v>3</v>
      </c>
      <c r="G4193" t="s">
        <v>4</v>
      </c>
      <c r="H4193">
        <v>34564</v>
      </c>
      <c r="I4193">
        <v>58264</v>
      </c>
      <c r="J4193" t="s">
        <v>7</v>
      </c>
      <c r="K4193" t="s">
        <v>7</v>
      </c>
      <c r="L4193" t="s">
        <v>7</v>
      </c>
    </row>
    <row r="4194" spans="1:12" x14ac:dyDescent="0.35">
      <c r="A4194">
        <v>1313158</v>
      </c>
      <c r="B4194">
        <v>4484</v>
      </c>
      <c r="C4194" t="s">
        <v>76</v>
      </c>
      <c r="D4194">
        <f>IFERROR(VLOOKUP(B4194,client!$A$2:$B$4501,2,FALSE),"")</f>
        <v>5409</v>
      </c>
      <c r="E4194">
        <f>IFERROR(VLOOKUP(B4194,acc!$A$2:$D$4501,2,FALSE),"")</f>
        <v>54</v>
      </c>
      <c r="F4194" t="s">
        <v>3</v>
      </c>
      <c r="G4194" t="s">
        <v>4</v>
      </c>
      <c r="H4194">
        <v>32720</v>
      </c>
      <c r="I4194">
        <v>68322.600000000006</v>
      </c>
      <c r="J4194" t="s">
        <v>7</v>
      </c>
      <c r="K4194" t="s">
        <v>7</v>
      </c>
      <c r="L4194" t="s">
        <v>7</v>
      </c>
    </row>
    <row r="4195" spans="1:12" x14ac:dyDescent="0.35">
      <c r="A4195">
        <v>1598937</v>
      </c>
      <c r="B4195">
        <v>5428</v>
      </c>
      <c r="C4195" t="s">
        <v>76</v>
      </c>
      <c r="D4195">
        <f>IFERROR(VLOOKUP(B4195,client!$A$2:$B$4501,2,FALSE),"")</f>
        <v>6551</v>
      </c>
      <c r="E4195">
        <f>IFERROR(VLOOKUP(B4195,acc!$A$2:$D$4501,2,FALSE),"")</f>
        <v>24</v>
      </c>
      <c r="F4195" t="s">
        <v>0</v>
      </c>
      <c r="G4195" t="s">
        <v>1</v>
      </c>
      <c r="H4195">
        <v>6800</v>
      </c>
      <c r="I4195">
        <v>51462</v>
      </c>
      <c r="J4195" t="s">
        <v>5</v>
      </c>
      <c r="K4195" t="s">
        <v>7</v>
      </c>
      <c r="L4195">
        <v>0</v>
      </c>
    </row>
    <row r="4196" spans="1:12" x14ac:dyDescent="0.35">
      <c r="A4196">
        <v>377562</v>
      </c>
      <c r="B4196">
        <v>1285</v>
      </c>
      <c r="C4196" t="s">
        <v>76</v>
      </c>
      <c r="D4196">
        <f>IFERROR(VLOOKUP(B4196,client!$A$2:$B$4501,2,FALSE),"")</f>
        <v>1555</v>
      </c>
      <c r="E4196">
        <f>IFERROR(VLOOKUP(B4196,acc!$A$2:$D$4501,2,FALSE),"")</f>
        <v>65</v>
      </c>
      <c r="F4196" t="s">
        <v>0</v>
      </c>
      <c r="G4196" t="s">
        <v>1</v>
      </c>
      <c r="H4196">
        <v>18500</v>
      </c>
      <c r="I4196">
        <v>39689.4</v>
      </c>
      <c r="J4196" t="s">
        <v>7</v>
      </c>
      <c r="K4196" t="s">
        <v>7</v>
      </c>
      <c r="L4196" t="s">
        <v>7</v>
      </c>
    </row>
    <row r="4197" spans="1:12" x14ac:dyDescent="0.35">
      <c r="A4197">
        <v>936172</v>
      </c>
      <c r="B4197">
        <v>3195</v>
      </c>
      <c r="C4197" t="s">
        <v>76</v>
      </c>
      <c r="D4197">
        <f>IFERROR(VLOOKUP(B4197,client!$A$2:$B$4501,2,FALSE),"")</f>
        <v>3862</v>
      </c>
      <c r="E4197">
        <f>IFERROR(VLOOKUP(B4197,acc!$A$2:$D$4501,2,FALSE),"")</f>
        <v>40</v>
      </c>
      <c r="F4197" t="s">
        <v>3</v>
      </c>
      <c r="G4197" t="s">
        <v>4</v>
      </c>
      <c r="H4197">
        <v>12000</v>
      </c>
      <c r="I4197">
        <v>17219.7</v>
      </c>
      <c r="J4197" t="s">
        <v>7</v>
      </c>
      <c r="K4197" t="s">
        <v>7</v>
      </c>
      <c r="L4197" t="s">
        <v>7</v>
      </c>
    </row>
    <row r="4198" spans="1:12" x14ac:dyDescent="0.35">
      <c r="A4198">
        <v>113225</v>
      </c>
      <c r="B4198">
        <v>381</v>
      </c>
      <c r="C4198" t="s">
        <v>76</v>
      </c>
      <c r="D4198">
        <f>IFERROR(VLOOKUP(B4198,client!$A$2:$B$4501,2,FALSE),"")</f>
        <v>461</v>
      </c>
      <c r="E4198">
        <f>IFERROR(VLOOKUP(B4198,acc!$A$2:$D$4501,2,FALSE),"")</f>
        <v>68</v>
      </c>
      <c r="F4198" t="s">
        <v>0</v>
      </c>
      <c r="G4198" t="s">
        <v>1</v>
      </c>
      <c r="H4198">
        <v>4700</v>
      </c>
      <c r="I4198">
        <v>29980.9</v>
      </c>
      <c r="J4198" t="s">
        <v>7</v>
      </c>
      <c r="K4198" t="s">
        <v>7</v>
      </c>
      <c r="L4198" t="s">
        <v>7</v>
      </c>
    </row>
    <row r="4199" spans="1:12" x14ac:dyDescent="0.35">
      <c r="A4199">
        <v>767445</v>
      </c>
      <c r="B4199">
        <v>2620</v>
      </c>
      <c r="C4199" t="s">
        <v>76</v>
      </c>
      <c r="D4199">
        <f>IFERROR(VLOOKUP(B4199,client!$A$2:$B$4501,2,FALSE),"")</f>
        <v>3161</v>
      </c>
      <c r="E4199">
        <f>IFERROR(VLOOKUP(B4199,acc!$A$2:$D$4501,2,FALSE),"")</f>
        <v>22</v>
      </c>
      <c r="F4199" t="s">
        <v>3</v>
      </c>
      <c r="G4199" t="s">
        <v>4</v>
      </c>
      <c r="H4199">
        <v>3700</v>
      </c>
      <c r="I4199">
        <v>25051.599999999999</v>
      </c>
      <c r="J4199" t="s">
        <v>7</v>
      </c>
      <c r="K4199" t="s">
        <v>7</v>
      </c>
      <c r="L4199" t="s">
        <v>7</v>
      </c>
    </row>
    <row r="4200" spans="1:12" x14ac:dyDescent="0.35">
      <c r="A4200">
        <v>621776</v>
      </c>
      <c r="B4200">
        <v>2122</v>
      </c>
      <c r="C4200" t="s">
        <v>76</v>
      </c>
      <c r="D4200">
        <f>IFERROR(VLOOKUP(B4200,client!$A$2:$B$4501,2,FALSE),"")</f>
        <v>2566</v>
      </c>
      <c r="E4200">
        <f>IFERROR(VLOOKUP(B4200,acc!$A$2:$D$4501,2,FALSE),"")</f>
        <v>68</v>
      </c>
      <c r="F4200" t="s">
        <v>3</v>
      </c>
      <c r="G4200" t="s">
        <v>4</v>
      </c>
      <c r="H4200">
        <v>6158</v>
      </c>
      <c r="I4200">
        <v>98947.7</v>
      </c>
      <c r="J4200" t="s">
        <v>7</v>
      </c>
      <c r="K4200" t="s">
        <v>7</v>
      </c>
      <c r="L4200" t="s">
        <v>7</v>
      </c>
    </row>
    <row r="4201" spans="1:12" x14ac:dyDescent="0.35">
      <c r="A4201">
        <v>900394</v>
      </c>
      <c r="B4201">
        <v>3068</v>
      </c>
      <c r="C4201" t="s">
        <v>76</v>
      </c>
      <c r="D4201">
        <f>IFERROR(VLOOKUP(B4201,client!$A$2:$B$4501,2,FALSE),"")</f>
        <v>3710</v>
      </c>
      <c r="E4201">
        <f>IFERROR(VLOOKUP(B4201,acc!$A$2:$D$4501,2,FALSE),"")</f>
        <v>59</v>
      </c>
      <c r="F4201" t="s">
        <v>0</v>
      </c>
      <c r="G4201" t="s">
        <v>1</v>
      </c>
      <c r="H4201">
        <v>880</v>
      </c>
      <c r="I4201">
        <v>26004</v>
      </c>
      <c r="J4201" t="s">
        <v>7</v>
      </c>
      <c r="K4201" t="s">
        <v>7</v>
      </c>
      <c r="L4201" t="s">
        <v>7</v>
      </c>
    </row>
    <row r="4202" spans="1:12" x14ac:dyDescent="0.35">
      <c r="A4202">
        <v>1504227</v>
      </c>
      <c r="B4202">
        <v>5129</v>
      </c>
      <c r="C4202" t="s">
        <v>76</v>
      </c>
      <c r="D4202">
        <f>IFERROR(VLOOKUP(B4202,client!$A$2:$B$4501,2,FALSE),"")</f>
        <v>6191</v>
      </c>
      <c r="E4202">
        <f>IFERROR(VLOOKUP(B4202,acc!$A$2:$D$4501,2,FALSE),"")</f>
        <v>68</v>
      </c>
      <c r="F4202" t="s">
        <v>3</v>
      </c>
      <c r="G4202" t="s">
        <v>4</v>
      </c>
      <c r="H4202">
        <v>36279</v>
      </c>
      <c r="I4202">
        <v>94029.6</v>
      </c>
      <c r="J4202" t="s">
        <v>7</v>
      </c>
      <c r="K4202" t="s">
        <v>7</v>
      </c>
      <c r="L4202" t="s">
        <v>7</v>
      </c>
    </row>
    <row r="4203" spans="1:12" x14ac:dyDescent="0.35">
      <c r="A4203">
        <v>3505</v>
      </c>
      <c r="B4203">
        <v>15</v>
      </c>
      <c r="C4203" t="s">
        <v>76</v>
      </c>
      <c r="D4203">
        <f>IFERROR(VLOOKUP(B4203,client!$A$2:$B$4501,2,FALSE),"")</f>
        <v>20</v>
      </c>
      <c r="E4203">
        <f>IFERROR(VLOOKUP(B4203,acc!$A$2:$D$4501,2,FALSE),"")</f>
        <v>70</v>
      </c>
      <c r="F4203" t="s">
        <v>3</v>
      </c>
      <c r="G4203" t="s">
        <v>4</v>
      </c>
      <c r="H4203">
        <v>800</v>
      </c>
      <c r="I4203">
        <v>800</v>
      </c>
      <c r="J4203" t="s">
        <v>7</v>
      </c>
      <c r="K4203" t="s">
        <v>7</v>
      </c>
      <c r="L4203" t="s">
        <v>7</v>
      </c>
    </row>
    <row r="4204" spans="1:12" x14ac:dyDescent="0.35">
      <c r="A4204">
        <v>528813</v>
      </c>
      <c r="B4204">
        <v>1804</v>
      </c>
      <c r="C4204" t="s">
        <v>76</v>
      </c>
      <c r="D4204">
        <f>IFERROR(VLOOKUP(B4204,client!$A$2:$B$4501,2,FALSE),"")</f>
        <v>2185</v>
      </c>
      <c r="E4204">
        <f>IFERROR(VLOOKUP(B4204,acc!$A$2:$D$4501,2,FALSE),"")</f>
        <v>20</v>
      </c>
      <c r="F4204" t="s">
        <v>3</v>
      </c>
      <c r="G4204" t="s">
        <v>4</v>
      </c>
      <c r="H4204">
        <v>37900</v>
      </c>
      <c r="I4204">
        <v>39000</v>
      </c>
      <c r="J4204" t="s">
        <v>7</v>
      </c>
      <c r="K4204" t="s">
        <v>7</v>
      </c>
      <c r="L4204" t="s">
        <v>7</v>
      </c>
    </row>
    <row r="4205" spans="1:12" x14ac:dyDescent="0.35">
      <c r="A4205">
        <v>615564</v>
      </c>
      <c r="B4205">
        <v>2099</v>
      </c>
      <c r="C4205" t="s">
        <v>76</v>
      </c>
      <c r="D4205">
        <f>IFERROR(VLOOKUP(B4205,client!$A$2:$B$4501,2,FALSE),"")</f>
        <v>2542</v>
      </c>
      <c r="E4205">
        <f>IFERROR(VLOOKUP(B4205,acc!$A$2:$D$4501,2,FALSE),"")</f>
        <v>3</v>
      </c>
      <c r="F4205" t="s">
        <v>3</v>
      </c>
      <c r="G4205" t="s">
        <v>4</v>
      </c>
      <c r="H4205">
        <v>23553</v>
      </c>
      <c r="I4205">
        <v>79670.399999999994</v>
      </c>
      <c r="J4205" t="s">
        <v>7</v>
      </c>
      <c r="K4205" t="s">
        <v>7</v>
      </c>
      <c r="L4205" t="s">
        <v>7</v>
      </c>
    </row>
    <row r="4206" spans="1:12" x14ac:dyDescent="0.35">
      <c r="A4206">
        <v>612725</v>
      </c>
      <c r="B4206">
        <v>2087</v>
      </c>
      <c r="C4206" t="s">
        <v>76</v>
      </c>
      <c r="D4206">
        <f>IFERROR(VLOOKUP(B4206,client!$A$2:$B$4501,2,FALSE),"")</f>
        <v>2530</v>
      </c>
      <c r="E4206">
        <f>IFERROR(VLOOKUP(B4206,acc!$A$2:$D$4501,2,FALSE),"")</f>
        <v>7</v>
      </c>
      <c r="F4206" t="s">
        <v>0</v>
      </c>
      <c r="G4206" t="s">
        <v>1</v>
      </c>
      <c r="H4206">
        <v>59100</v>
      </c>
      <c r="I4206">
        <v>48641.5</v>
      </c>
      <c r="J4206" t="s">
        <v>7</v>
      </c>
      <c r="K4206" t="s">
        <v>7</v>
      </c>
      <c r="L4206" t="s">
        <v>7</v>
      </c>
    </row>
    <row r="4207" spans="1:12" x14ac:dyDescent="0.35">
      <c r="A4207">
        <v>612408</v>
      </c>
      <c r="B4207">
        <v>2087</v>
      </c>
      <c r="C4207" t="s">
        <v>76</v>
      </c>
      <c r="D4207">
        <f>IFERROR(VLOOKUP(B4207,client!$A$2:$B$4501,2,FALSE),"")</f>
        <v>2530</v>
      </c>
      <c r="E4207">
        <f>IFERROR(VLOOKUP(B4207,acc!$A$2:$D$4501,2,FALSE),"")</f>
        <v>7</v>
      </c>
      <c r="F4207" t="s">
        <v>3</v>
      </c>
      <c r="G4207" t="s">
        <v>4</v>
      </c>
      <c r="H4207">
        <v>21265</v>
      </c>
      <c r="I4207">
        <v>107741.5</v>
      </c>
      <c r="J4207" t="s">
        <v>7</v>
      </c>
      <c r="K4207" t="s">
        <v>7</v>
      </c>
      <c r="L4207" t="s">
        <v>7</v>
      </c>
    </row>
    <row r="4208" spans="1:12" x14ac:dyDescent="0.35">
      <c r="A4208">
        <v>271782</v>
      </c>
      <c r="B4208">
        <v>930</v>
      </c>
      <c r="C4208" t="s">
        <v>76</v>
      </c>
      <c r="D4208">
        <f>IFERROR(VLOOKUP(B4208,client!$A$2:$B$4501,2,FALSE),"")</f>
        <v>1120</v>
      </c>
      <c r="E4208">
        <f>IFERROR(VLOOKUP(B4208,acc!$A$2:$D$4501,2,FALSE),"")</f>
        <v>41</v>
      </c>
      <c r="F4208" t="s">
        <v>0</v>
      </c>
      <c r="G4208" t="s">
        <v>1</v>
      </c>
      <c r="H4208">
        <v>3500</v>
      </c>
      <c r="I4208">
        <v>28715.200000000001</v>
      </c>
      <c r="J4208" t="s">
        <v>7</v>
      </c>
      <c r="K4208" t="s">
        <v>7</v>
      </c>
      <c r="L4208" t="s">
        <v>7</v>
      </c>
    </row>
    <row r="4209" spans="1:12" x14ac:dyDescent="0.35">
      <c r="A4209">
        <v>307530</v>
      </c>
      <c r="B4209">
        <v>1048</v>
      </c>
      <c r="C4209" t="s">
        <v>76</v>
      </c>
      <c r="D4209">
        <f>IFERROR(VLOOKUP(B4209,client!$A$2:$B$4501,2,FALSE),"")</f>
        <v>1257</v>
      </c>
      <c r="E4209">
        <f>IFERROR(VLOOKUP(B4209,acc!$A$2:$D$4501,2,FALSE),"")</f>
        <v>35</v>
      </c>
      <c r="F4209" t="s">
        <v>0</v>
      </c>
      <c r="G4209" t="s">
        <v>1</v>
      </c>
      <c r="H4209">
        <v>800</v>
      </c>
      <c r="I4209">
        <v>28562.400000000001</v>
      </c>
      <c r="J4209" t="s">
        <v>7</v>
      </c>
      <c r="K4209" t="s">
        <v>7</v>
      </c>
      <c r="L4209" t="s">
        <v>7</v>
      </c>
    </row>
    <row r="4210" spans="1:12" x14ac:dyDescent="0.35">
      <c r="A4210">
        <v>443198</v>
      </c>
      <c r="B4210">
        <v>1507</v>
      </c>
      <c r="C4210" t="s">
        <v>76</v>
      </c>
      <c r="D4210">
        <f>IFERROR(VLOOKUP(B4210,client!$A$2:$B$4501,2,FALSE),"")</f>
        <v>1826</v>
      </c>
      <c r="E4210">
        <f>IFERROR(VLOOKUP(B4210,acc!$A$2:$D$4501,2,FALSE),"")</f>
        <v>35</v>
      </c>
      <c r="F4210" t="s">
        <v>0</v>
      </c>
      <c r="G4210" t="s">
        <v>1</v>
      </c>
      <c r="H4210">
        <v>12400</v>
      </c>
      <c r="I4210">
        <v>34701.4</v>
      </c>
      <c r="J4210" t="s">
        <v>7</v>
      </c>
      <c r="K4210" t="s">
        <v>7</v>
      </c>
      <c r="L4210" t="s">
        <v>7</v>
      </c>
    </row>
    <row r="4211" spans="1:12" x14ac:dyDescent="0.35">
      <c r="A4211">
        <v>1163711</v>
      </c>
      <c r="B4211">
        <v>3983</v>
      </c>
      <c r="C4211" t="s">
        <v>76</v>
      </c>
      <c r="D4211">
        <f>IFERROR(VLOOKUP(B4211,client!$A$2:$B$4501,2,FALSE),"")</f>
        <v>4803</v>
      </c>
      <c r="E4211">
        <f>IFERROR(VLOOKUP(B4211,acc!$A$2:$D$4501,2,FALSE),"")</f>
        <v>67</v>
      </c>
      <c r="F4211" t="s">
        <v>0</v>
      </c>
      <c r="G4211" t="s">
        <v>1</v>
      </c>
      <c r="H4211">
        <v>13200</v>
      </c>
      <c r="I4211">
        <v>39003.800000000003</v>
      </c>
      <c r="J4211" t="s">
        <v>7</v>
      </c>
      <c r="K4211" t="s">
        <v>7</v>
      </c>
      <c r="L4211" t="s">
        <v>7</v>
      </c>
    </row>
    <row r="4212" spans="1:12" x14ac:dyDescent="0.35">
      <c r="A4212">
        <v>2798259</v>
      </c>
      <c r="B4212">
        <v>9265</v>
      </c>
      <c r="C4212" t="s">
        <v>76</v>
      </c>
      <c r="D4212">
        <f>IFERROR(VLOOKUP(B4212,client!$A$2:$B$4501,2,FALSE),"")</f>
        <v>11409</v>
      </c>
      <c r="E4212">
        <f>IFERROR(VLOOKUP(B4212,acc!$A$2:$D$4501,2,FALSE),"")</f>
        <v>1</v>
      </c>
      <c r="F4212" t="s">
        <v>0</v>
      </c>
      <c r="G4212" t="s">
        <v>1</v>
      </c>
      <c r="H4212">
        <v>14500</v>
      </c>
      <c r="I4212">
        <v>40234.400000000001</v>
      </c>
      <c r="J4212" t="s">
        <v>7</v>
      </c>
      <c r="K4212" t="s">
        <v>7</v>
      </c>
      <c r="L4212" t="s">
        <v>7</v>
      </c>
    </row>
    <row r="4213" spans="1:12" x14ac:dyDescent="0.35">
      <c r="A4213">
        <v>363794</v>
      </c>
      <c r="B4213">
        <v>1236</v>
      </c>
      <c r="C4213" t="s">
        <v>76</v>
      </c>
      <c r="D4213">
        <f>IFERROR(VLOOKUP(B4213,client!$A$2:$B$4501,2,FALSE),"")</f>
        <v>1491</v>
      </c>
      <c r="E4213">
        <f>IFERROR(VLOOKUP(B4213,acc!$A$2:$D$4501,2,FALSE),"")</f>
        <v>19</v>
      </c>
      <c r="F4213" t="s">
        <v>0</v>
      </c>
      <c r="G4213" t="s">
        <v>1</v>
      </c>
      <c r="H4213">
        <v>1200</v>
      </c>
      <c r="I4213">
        <v>23812.5</v>
      </c>
      <c r="J4213" t="s">
        <v>7</v>
      </c>
      <c r="K4213" t="s">
        <v>7</v>
      </c>
      <c r="L4213" t="s">
        <v>7</v>
      </c>
    </row>
    <row r="4214" spans="1:12" x14ac:dyDescent="0.35">
      <c r="A4214">
        <v>719282</v>
      </c>
      <c r="B4214">
        <v>2464</v>
      </c>
      <c r="C4214" t="s">
        <v>76</v>
      </c>
      <c r="D4214">
        <f>IFERROR(VLOOKUP(B4214,client!$A$2:$B$4501,2,FALSE),"")</f>
        <v>2975</v>
      </c>
      <c r="E4214">
        <f>IFERROR(VLOOKUP(B4214,acc!$A$2:$D$4501,2,FALSE),"")</f>
        <v>33</v>
      </c>
      <c r="F4214" t="s">
        <v>3</v>
      </c>
      <c r="G4214" t="s">
        <v>4</v>
      </c>
      <c r="H4214">
        <v>11600</v>
      </c>
      <c r="I4214">
        <v>35343.1</v>
      </c>
      <c r="J4214" t="s">
        <v>7</v>
      </c>
      <c r="K4214" t="s">
        <v>7</v>
      </c>
      <c r="L4214" t="s">
        <v>7</v>
      </c>
    </row>
    <row r="4215" spans="1:12" x14ac:dyDescent="0.35">
      <c r="A4215">
        <v>412630</v>
      </c>
      <c r="B4215">
        <v>1404</v>
      </c>
      <c r="C4215" t="s">
        <v>76</v>
      </c>
      <c r="D4215">
        <f>IFERROR(VLOOKUP(B4215,client!$A$2:$B$4501,2,FALSE),"")</f>
        <v>1700</v>
      </c>
      <c r="E4215">
        <f>IFERROR(VLOOKUP(B4215,acc!$A$2:$D$4501,2,FALSE),"")</f>
        <v>7</v>
      </c>
      <c r="F4215" t="s">
        <v>3</v>
      </c>
      <c r="G4215" t="s">
        <v>4</v>
      </c>
      <c r="H4215">
        <v>21664</v>
      </c>
      <c r="I4215">
        <v>65556</v>
      </c>
      <c r="J4215" t="s">
        <v>7</v>
      </c>
      <c r="K4215" t="s">
        <v>7</v>
      </c>
      <c r="L4215" t="s">
        <v>7</v>
      </c>
    </row>
    <row r="4216" spans="1:12" x14ac:dyDescent="0.35">
      <c r="A4216">
        <v>1055544</v>
      </c>
      <c r="B4216">
        <v>3609</v>
      </c>
      <c r="C4216" t="s">
        <v>76</v>
      </c>
      <c r="D4216">
        <f>IFERROR(VLOOKUP(B4216,client!$A$2:$B$4501,2,FALSE),"")</f>
        <v>4353</v>
      </c>
      <c r="E4216">
        <f>IFERROR(VLOOKUP(B4216,acc!$A$2:$D$4501,2,FALSE),"")</f>
        <v>28</v>
      </c>
      <c r="F4216" t="s">
        <v>0</v>
      </c>
      <c r="G4216" t="s">
        <v>1</v>
      </c>
      <c r="H4216">
        <v>10800</v>
      </c>
      <c r="I4216">
        <v>35474.1</v>
      </c>
      <c r="J4216" t="s">
        <v>7</v>
      </c>
      <c r="K4216" t="s">
        <v>7</v>
      </c>
      <c r="L4216" t="s">
        <v>7</v>
      </c>
    </row>
    <row r="4217" spans="1:12" x14ac:dyDescent="0.35">
      <c r="A4217">
        <v>192374</v>
      </c>
      <c r="B4217">
        <v>652</v>
      </c>
      <c r="C4217" t="s">
        <v>76</v>
      </c>
      <c r="D4217">
        <f>IFERROR(VLOOKUP(B4217,client!$A$2:$B$4501,2,FALSE),"")</f>
        <v>782</v>
      </c>
      <c r="E4217">
        <f>IFERROR(VLOOKUP(B4217,acc!$A$2:$D$4501,2,FALSE),"")</f>
        <v>21</v>
      </c>
      <c r="F4217" t="s">
        <v>0</v>
      </c>
      <c r="G4217" t="s">
        <v>1</v>
      </c>
      <c r="H4217">
        <v>7100</v>
      </c>
      <c r="I4217">
        <v>32106.2</v>
      </c>
      <c r="J4217" t="s">
        <v>7</v>
      </c>
      <c r="K4217" t="s">
        <v>7</v>
      </c>
      <c r="L4217" t="s">
        <v>7</v>
      </c>
    </row>
    <row r="4218" spans="1:12" x14ac:dyDescent="0.35">
      <c r="A4218">
        <v>88825</v>
      </c>
      <c r="B4218">
        <v>299</v>
      </c>
      <c r="C4218" t="s">
        <v>76</v>
      </c>
      <c r="D4218">
        <f>IFERROR(VLOOKUP(B4218,client!$A$2:$B$4501,2,FALSE),"")</f>
        <v>364</v>
      </c>
      <c r="E4218">
        <f>IFERROR(VLOOKUP(B4218,acc!$A$2:$D$4501,2,FALSE),"")</f>
        <v>77</v>
      </c>
      <c r="F4218" t="s">
        <v>0</v>
      </c>
      <c r="G4218" t="s">
        <v>1</v>
      </c>
      <c r="H4218">
        <v>13600</v>
      </c>
      <c r="I4218">
        <v>35380.800000000003</v>
      </c>
      <c r="J4218" t="s">
        <v>7</v>
      </c>
      <c r="K4218" t="s">
        <v>7</v>
      </c>
      <c r="L4218" t="s">
        <v>7</v>
      </c>
    </row>
    <row r="4219" spans="1:12" x14ac:dyDescent="0.35">
      <c r="A4219">
        <v>928816</v>
      </c>
      <c r="B4219">
        <v>3166</v>
      </c>
      <c r="C4219" t="s">
        <v>76</v>
      </c>
      <c r="D4219">
        <f>IFERROR(VLOOKUP(B4219,client!$A$2:$B$4501,2,FALSE),"")</f>
        <v>3829</v>
      </c>
      <c r="E4219">
        <f>IFERROR(VLOOKUP(B4219,acc!$A$2:$D$4501,2,FALSE),"")</f>
        <v>71</v>
      </c>
      <c r="F4219" t="s">
        <v>3</v>
      </c>
      <c r="G4219" t="s">
        <v>4</v>
      </c>
      <c r="H4219">
        <v>21538</v>
      </c>
      <c r="I4219">
        <v>36038</v>
      </c>
      <c r="J4219" t="s">
        <v>7</v>
      </c>
      <c r="K4219" t="s">
        <v>7</v>
      </c>
      <c r="L4219" t="s">
        <v>7</v>
      </c>
    </row>
    <row r="4220" spans="1:12" x14ac:dyDescent="0.35">
      <c r="A4220">
        <v>656087</v>
      </c>
      <c r="B4220">
        <v>2242</v>
      </c>
      <c r="C4220" t="s">
        <v>77</v>
      </c>
      <c r="D4220">
        <f>IFERROR(VLOOKUP(B4220,client!$A$2:$B$4501,2,FALSE),"")</f>
        <v>2715</v>
      </c>
      <c r="E4220">
        <f>IFERROR(VLOOKUP(B4220,acc!$A$2:$D$4501,2,FALSE),"")</f>
        <v>7</v>
      </c>
      <c r="F4220" t="s">
        <v>0</v>
      </c>
      <c r="G4220" t="s">
        <v>1</v>
      </c>
      <c r="H4220">
        <v>3600</v>
      </c>
      <c r="I4220">
        <v>56023.7</v>
      </c>
      <c r="J4220" t="s">
        <v>7</v>
      </c>
      <c r="K4220" t="s">
        <v>7</v>
      </c>
      <c r="L4220" t="s">
        <v>7</v>
      </c>
    </row>
    <row r="4221" spans="1:12" x14ac:dyDescent="0.35">
      <c r="A4221">
        <v>695267</v>
      </c>
      <c r="B4221">
        <v>2378</v>
      </c>
      <c r="C4221" t="s">
        <v>77</v>
      </c>
      <c r="D4221">
        <f>IFERROR(VLOOKUP(B4221,client!$A$2:$B$4501,2,FALSE),"")</f>
        <v>2873</v>
      </c>
      <c r="E4221">
        <f>IFERROR(VLOOKUP(B4221,acc!$A$2:$D$4501,2,FALSE),"")</f>
        <v>16</v>
      </c>
      <c r="F4221" t="s">
        <v>3</v>
      </c>
      <c r="G4221" t="s">
        <v>4</v>
      </c>
      <c r="H4221">
        <v>44483</v>
      </c>
      <c r="I4221">
        <v>103221.9</v>
      </c>
      <c r="J4221" t="s">
        <v>7</v>
      </c>
      <c r="K4221" t="s">
        <v>7</v>
      </c>
      <c r="L4221" t="s">
        <v>7</v>
      </c>
    </row>
    <row r="4222" spans="1:12" x14ac:dyDescent="0.35">
      <c r="A4222">
        <v>695575</v>
      </c>
      <c r="B4222">
        <v>2378</v>
      </c>
      <c r="C4222" t="s">
        <v>77</v>
      </c>
      <c r="D4222">
        <f>IFERROR(VLOOKUP(B4222,client!$A$2:$B$4501,2,FALSE),"")</f>
        <v>2873</v>
      </c>
      <c r="E4222">
        <f>IFERROR(VLOOKUP(B4222,acc!$A$2:$D$4501,2,FALSE),"")</f>
        <v>16</v>
      </c>
      <c r="F4222" t="s">
        <v>0</v>
      </c>
      <c r="G4222" t="s">
        <v>1</v>
      </c>
      <c r="H4222">
        <v>39100</v>
      </c>
      <c r="I4222">
        <v>64121.9</v>
      </c>
      <c r="J4222" t="s">
        <v>7</v>
      </c>
      <c r="K4222" t="s">
        <v>7</v>
      </c>
      <c r="L4222" t="s">
        <v>7</v>
      </c>
    </row>
    <row r="4223" spans="1:12" x14ac:dyDescent="0.35">
      <c r="A4223">
        <v>2355378</v>
      </c>
      <c r="B4223">
        <v>7769</v>
      </c>
      <c r="C4223" t="s">
        <v>77</v>
      </c>
      <c r="D4223">
        <f>IFERROR(VLOOKUP(B4223,client!$A$2:$B$4501,2,FALSE),"")</f>
        <v>9611</v>
      </c>
      <c r="E4223">
        <f>IFERROR(VLOOKUP(B4223,acc!$A$2:$D$4501,2,FALSE),"")</f>
        <v>23</v>
      </c>
      <c r="F4223" t="s">
        <v>3</v>
      </c>
      <c r="G4223" t="s">
        <v>4</v>
      </c>
      <c r="H4223">
        <v>900</v>
      </c>
      <c r="I4223">
        <v>900</v>
      </c>
      <c r="J4223" t="s">
        <v>7</v>
      </c>
      <c r="K4223" t="s">
        <v>7</v>
      </c>
      <c r="L4223" t="s">
        <v>7</v>
      </c>
    </row>
    <row r="4224" spans="1:12" x14ac:dyDescent="0.35">
      <c r="A4224">
        <v>644246</v>
      </c>
      <c r="B4224">
        <v>2199</v>
      </c>
      <c r="C4224" t="s">
        <v>77</v>
      </c>
      <c r="D4224">
        <f>IFERROR(VLOOKUP(B4224,client!$A$2:$B$4501,2,FALSE),"")</f>
        <v>2661</v>
      </c>
      <c r="E4224">
        <f>IFERROR(VLOOKUP(B4224,acc!$A$2:$D$4501,2,FALSE),"")</f>
        <v>1</v>
      </c>
      <c r="F4224" t="s">
        <v>3</v>
      </c>
      <c r="G4224" t="s">
        <v>4</v>
      </c>
      <c r="H4224">
        <v>5900</v>
      </c>
      <c r="I4224">
        <v>23059.599999999999</v>
      </c>
      <c r="J4224" t="s">
        <v>7</v>
      </c>
      <c r="K4224" t="s">
        <v>7</v>
      </c>
      <c r="L4224" t="s">
        <v>7</v>
      </c>
    </row>
    <row r="4225" spans="1:12" x14ac:dyDescent="0.35">
      <c r="A4225">
        <v>1167154</v>
      </c>
      <c r="B4225">
        <v>3999</v>
      </c>
      <c r="C4225" t="s">
        <v>77</v>
      </c>
      <c r="D4225">
        <f>IFERROR(VLOOKUP(B4225,client!$A$2:$B$4501,2,FALSE),"")</f>
        <v>4821</v>
      </c>
      <c r="E4225">
        <f>IFERROR(VLOOKUP(B4225,acc!$A$2:$D$4501,2,FALSE),"")</f>
        <v>35</v>
      </c>
      <c r="F4225" t="s">
        <v>0</v>
      </c>
      <c r="G4225" t="s">
        <v>1</v>
      </c>
      <c r="H4225">
        <v>8700</v>
      </c>
      <c r="I4225">
        <v>37408.400000000001</v>
      </c>
      <c r="J4225" t="s">
        <v>7</v>
      </c>
      <c r="K4225" t="s">
        <v>7</v>
      </c>
      <c r="L4225" t="s">
        <v>7</v>
      </c>
    </row>
    <row r="4226" spans="1:12" x14ac:dyDescent="0.35">
      <c r="A4226">
        <v>343760</v>
      </c>
      <c r="B4226">
        <v>1166</v>
      </c>
      <c r="C4226" t="s">
        <v>77</v>
      </c>
      <c r="D4226">
        <f>IFERROR(VLOOKUP(B4226,client!$A$2:$B$4501,2,FALSE),"")</f>
        <v>1404</v>
      </c>
      <c r="E4226">
        <f>IFERROR(VLOOKUP(B4226,acc!$A$2:$D$4501,2,FALSE),"")</f>
        <v>11</v>
      </c>
      <c r="F4226" t="s">
        <v>0</v>
      </c>
      <c r="G4226" t="s">
        <v>1</v>
      </c>
      <c r="H4226">
        <v>3500</v>
      </c>
      <c r="I4226">
        <v>36012.5</v>
      </c>
      <c r="J4226" t="s">
        <v>7</v>
      </c>
      <c r="K4226" t="s">
        <v>7</v>
      </c>
      <c r="L4226">
        <v>0</v>
      </c>
    </row>
    <row r="4227" spans="1:12" x14ac:dyDescent="0.35">
      <c r="A4227">
        <v>340820</v>
      </c>
      <c r="B4227">
        <v>1157</v>
      </c>
      <c r="C4227" t="s">
        <v>77</v>
      </c>
      <c r="D4227">
        <f>IFERROR(VLOOKUP(B4227,client!$A$2:$B$4501,2,FALSE),"")</f>
        <v>1391</v>
      </c>
      <c r="E4227">
        <f>IFERROR(VLOOKUP(B4227,acc!$A$2:$D$4501,2,FALSE),"")</f>
        <v>7</v>
      </c>
      <c r="F4227" t="s">
        <v>0</v>
      </c>
      <c r="G4227" t="s">
        <v>1</v>
      </c>
      <c r="H4227">
        <v>4800</v>
      </c>
      <c r="I4227">
        <v>26578</v>
      </c>
      <c r="J4227" t="s">
        <v>7</v>
      </c>
      <c r="K4227" t="s">
        <v>7</v>
      </c>
      <c r="L4227" t="s">
        <v>7</v>
      </c>
    </row>
    <row r="4228" spans="1:12" x14ac:dyDescent="0.35">
      <c r="A4228">
        <v>973345</v>
      </c>
      <c r="B4228">
        <v>3316</v>
      </c>
      <c r="C4228" t="s">
        <v>77</v>
      </c>
      <c r="D4228">
        <f>IFERROR(VLOOKUP(B4228,client!$A$2:$B$4501,2,FALSE),"")</f>
        <v>4009</v>
      </c>
      <c r="E4228">
        <f>IFERROR(VLOOKUP(B4228,acc!$A$2:$D$4501,2,FALSE),"")</f>
        <v>28</v>
      </c>
      <c r="F4228" t="s">
        <v>0</v>
      </c>
      <c r="G4228" t="s">
        <v>1</v>
      </c>
      <c r="H4228">
        <v>7800</v>
      </c>
      <c r="I4228">
        <v>33343.5</v>
      </c>
      <c r="J4228" t="s">
        <v>7</v>
      </c>
      <c r="K4228" t="s">
        <v>7</v>
      </c>
      <c r="L4228" t="s">
        <v>7</v>
      </c>
    </row>
    <row r="4229" spans="1:12" x14ac:dyDescent="0.35">
      <c r="A4229">
        <v>1344909</v>
      </c>
      <c r="B4229">
        <v>4596</v>
      </c>
      <c r="C4229" t="s">
        <v>77</v>
      </c>
      <c r="D4229">
        <f>IFERROR(VLOOKUP(B4229,client!$A$2:$B$4501,2,FALSE),"")</f>
        <v>5539</v>
      </c>
      <c r="E4229">
        <f>IFERROR(VLOOKUP(B4229,acc!$A$2:$D$4501,2,FALSE),"")</f>
        <v>74</v>
      </c>
      <c r="F4229" t="s">
        <v>3</v>
      </c>
      <c r="G4229" t="s">
        <v>4</v>
      </c>
      <c r="H4229">
        <v>32130</v>
      </c>
      <c r="I4229">
        <v>41865.4</v>
      </c>
      <c r="J4229" t="s">
        <v>7</v>
      </c>
      <c r="K4229" t="s">
        <v>7</v>
      </c>
      <c r="L4229" t="s">
        <v>7</v>
      </c>
    </row>
    <row r="4230" spans="1:12" x14ac:dyDescent="0.35">
      <c r="A4230">
        <v>1977572</v>
      </c>
      <c r="B4230">
        <v>6701</v>
      </c>
      <c r="C4230" t="s">
        <v>77</v>
      </c>
      <c r="D4230">
        <f>IFERROR(VLOOKUP(B4230,client!$A$2:$B$4501,2,FALSE),"")</f>
        <v>8091</v>
      </c>
      <c r="E4230">
        <f>IFERROR(VLOOKUP(B4230,acc!$A$2:$D$4501,2,FALSE),"")</f>
        <v>49</v>
      </c>
      <c r="F4230" t="s">
        <v>3</v>
      </c>
      <c r="G4230" t="s">
        <v>4</v>
      </c>
      <c r="H4230">
        <v>34070</v>
      </c>
      <c r="I4230">
        <v>86087.8</v>
      </c>
      <c r="J4230" t="s">
        <v>7</v>
      </c>
      <c r="K4230" t="s">
        <v>7</v>
      </c>
      <c r="L4230" t="s">
        <v>7</v>
      </c>
    </row>
    <row r="4231" spans="1:12" x14ac:dyDescent="0.35">
      <c r="A4231">
        <v>863127</v>
      </c>
      <c r="B4231">
        <v>2938</v>
      </c>
      <c r="C4231" t="s">
        <v>77</v>
      </c>
      <c r="D4231">
        <f>IFERROR(VLOOKUP(B4231,client!$A$2:$B$4501,2,FALSE),"")</f>
        <v>3548</v>
      </c>
      <c r="E4231">
        <f>IFERROR(VLOOKUP(B4231,acc!$A$2:$D$4501,2,FALSE),"")</f>
        <v>1</v>
      </c>
      <c r="F4231" t="s">
        <v>0</v>
      </c>
      <c r="G4231" t="s">
        <v>1</v>
      </c>
      <c r="H4231">
        <v>14900</v>
      </c>
      <c r="I4231">
        <v>41663.300000000003</v>
      </c>
      <c r="J4231" t="s">
        <v>7</v>
      </c>
      <c r="K4231" t="s">
        <v>7</v>
      </c>
      <c r="L4231" t="s">
        <v>7</v>
      </c>
    </row>
    <row r="4232" spans="1:12" x14ac:dyDescent="0.35">
      <c r="A4232">
        <v>967967</v>
      </c>
      <c r="B4232">
        <v>3298</v>
      </c>
      <c r="C4232" t="s">
        <v>77</v>
      </c>
      <c r="D4232">
        <f>IFERROR(VLOOKUP(B4232,client!$A$2:$B$4501,2,FALSE),"")</f>
        <v>3990</v>
      </c>
      <c r="E4232">
        <f>IFERROR(VLOOKUP(B4232,acc!$A$2:$D$4501,2,FALSE),"")</f>
        <v>29</v>
      </c>
      <c r="F4232" t="s">
        <v>3</v>
      </c>
      <c r="G4232" t="s">
        <v>4</v>
      </c>
      <c r="H4232">
        <v>1500</v>
      </c>
      <c r="I4232">
        <v>26445.9</v>
      </c>
      <c r="J4232" t="s">
        <v>7</v>
      </c>
      <c r="K4232" t="s">
        <v>7</v>
      </c>
      <c r="L4232" t="s">
        <v>7</v>
      </c>
    </row>
    <row r="4233" spans="1:12" x14ac:dyDescent="0.35">
      <c r="A4233">
        <v>122547</v>
      </c>
      <c r="B4233">
        <v>411</v>
      </c>
      <c r="C4233" t="s">
        <v>77</v>
      </c>
      <c r="D4233">
        <f>IFERROR(VLOOKUP(B4233,client!$A$2:$B$4501,2,FALSE),"")</f>
        <v>496</v>
      </c>
      <c r="E4233">
        <f>IFERROR(VLOOKUP(B4233,acc!$A$2:$D$4501,2,FALSE),"")</f>
        <v>70</v>
      </c>
      <c r="F4233" t="s">
        <v>0</v>
      </c>
      <c r="G4233" t="s">
        <v>1</v>
      </c>
      <c r="H4233">
        <v>11300</v>
      </c>
      <c r="I4233">
        <v>33573</v>
      </c>
      <c r="J4233" t="s">
        <v>7</v>
      </c>
      <c r="K4233" t="s">
        <v>7</v>
      </c>
      <c r="L4233" t="s">
        <v>7</v>
      </c>
    </row>
    <row r="4234" spans="1:12" x14ac:dyDescent="0.35">
      <c r="A4234">
        <v>544917</v>
      </c>
      <c r="B4234">
        <v>1852</v>
      </c>
      <c r="C4234" t="s">
        <v>77</v>
      </c>
      <c r="D4234">
        <f>IFERROR(VLOOKUP(B4234,client!$A$2:$B$4501,2,FALSE),"")</f>
        <v>2247</v>
      </c>
      <c r="E4234">
        <f>IFERROR(VLOOKUP(B4234,acc!$A$2:$D$4501,2,FALSE),"")</f>
        <v>35</v>
      </c>
      <c r="F4234" t="s">
        <v>0</v>
      </c>
      <c r="G4234" t="s">
        <v>1</v>
      </c>
      <c r="H4234">
        <v>1100</v>
      </c>
      <c r="I4234">
        <v>22252.9</v>
      </c>
      <c r="J4234" t="s">
        <v>7</v>
      </c>
      <c r="K4234" t="s">
        <v>7</v>
      </c>
      <c r="L4234" t="s">
        <v>7</v>
      </c>
    </row>
    <row r="4235" spans="1:12" x14ac:dyDescent="0.35">
      <c r="A4235">
        <v>1657178</v>
      </c>
      <c r="B4235">
        <v>5622</v>
      </c>
      <c r="C4235" t="s">
        <v>77</v>
      </c>
      <c r="D4235">
        <f>IFERROR(VLOOKUP(B4235,client!$A$2:$B$4501,2,FALSE),"")</f>
        <v>6789</v>
      </c>
      <c r="E4235">
        <f>IFERROR(VLOOKUP(B4235,acc!$A$2:$D$4501,2,FALSE),"")</f>
        <v>70</v>
      </c>
      <c r="F4235" t="s">
        <v>3</v>
      </c>
      <c r="G4235" t="s">
        <v>4</v>
      </c>
      <c r="H4235">
        <v>36521</v>
      </c>
      <c r="I4235">
        <v>64014.9</v>
      </c>
      <c r="J4235" t="s">
        <v>7</v>
      </c>
      <c r="K4235" t="s">
        <v>7</v>
      </c>
      <c r="L4235" t="s">
        <v>7</v>
      </c>
    </row>
    <row r="4236" spans="1:12" x14ac:dyDescent="0.35">
      <c r="A4236">
        <v>1657448</v>
      </c>
      <c r="B4236">
        <v>5622</v>
      </c>
      <c r="C4236" t="s">
        <v>77</v>
      </c>
      <c r="D4236">
        <f>IFERROR(VLOOKUP(B4236,client!$A$2:$B$4501,2,FALSE),"")</f>
        <v>6789</v>
      </c>
      <c r="E4236">
        <f>IFERROR(VLOOKUP(B4236,acc!$A$2:$D$4501,2,FALSE),"")</f>
        <v>70</v>
      </c>
      <c r="F4236" t="s">
        <v>1</v>
      </c>
      <c r="G4236" t="s">
        <v>1</v>
      </c>
      <c r="H4236">
        <v>2184</v>
      </c>
      <c r="I4236">
        <v>61830.9</v>
      </c>
      <c r="J4236" t="s">
        <v>7</v>
      </c>
      <c r="K4236" t="s">
        <v>7</v>
      </c>
      <c r="L4236" t="s">
        <v>7</v>
      </c>
    </row>
    <row r="4237" spans="1:12" x14ac:dyDescent="0.35">
      <c r="A4237">
        <v>436887</v>
      </c>
      <c r="B4237">
        <v>1485</v>
      </c>
      <c r="C4237" t="s">
        <v>77</v>
      </c>
      <c r="D4237">
        <f>IFERROR(VLOOKUP(B4237,client!$A$2:$B$4501,2,FALSE),"")</f>
        <v>1799</v>
      </c>
      <c r="E4237">
        <f>IFERROR(VLOOKUP(B4237,acc!$A$2:$D$4501,2,FALSE),"")</f>
        <v>36</v>
      </c>
      <c r="F4237" t="s">
        <v>3</v>
      </c>
      <c r="G4237" t="s">
        <v>4</v>
      </c>
      <c r="H4237">
        <v>1000</v>
      </c>
      <c r="I4237">
        <v>1000</v>
      </c>
      <c r="J4237" t="s">
        <v>7</v>
      </c>
      <c r="K4237" t="s">
        <v>7</v>
      </c>
      <c r="L4237" t="s">
        <v>7</v>
      </c>
    </row>
    <row r="4238" spans="1:12" x14ac:dyDescent="0.35">
      <c r="A4238">
        <v>1272732</v>
      </c>
      <c r="B4238">
        <v>4352</v>
      </c>
      <c r="C4238" t="s">
        <v>77</v>
      </c>
      <c r="D4238">
        <f>IFERROR(VLOOKUP(B4238,client!$A$2:$B$4501,2,FALSE),"")</f>
        <v>5243</v>
      </c>
      <c r="E4238">
        <f>IFERROR(VLOOKUP(B4238,acc!$A$2:$D$4501,2,FALSE),"")</f>
        <v>2</v>
      </c>
      <c r="F4238" t="s">
        <v>0</v>
      </c>
      <c r="G4238" t="s">
        <v>1</v>
      </c>
      <c r="H4238">
        <v>16400</v>
      </c>
      <c r="I4238">
        <v>45995.6</v>
      </c>
      <c r="J4238" t="s">
        <v>7</v>
      </c>
      <c r="K4238" t="s">
        <v>7</v>
      </c>
      <c r="L4238" t="s">
        <v>7</v>
      </c>
    </row>
    <row r="4239" spans="1:12" x14ac:dyDescent="0.35">
      <c r="A4239">
        <v>2477541</v>
      </c>
      <c r="B4239">
        <v>8173</v>
      </c>
      <c r="C4239" t="s">
        <v>77</v>
      </c>
      <c r="D4239">
        <f>IFERROR(VLOOKUP(B4239,client!$A$2:$B$4501,2,FALSE),"")</f>
        <v>10095</v>
      </c>
      <c r="E4239">
        <f>IFERROR(VLOOKUP(B4239,acc!$A$2:$D$4501,2,FALSE),"")</f>
        <v>11</v>
      </c>
      <c r="F4239" t="s">
        <v>0</v>
      </c>
      <c r="G4239" t="s">
        <v>1</v>
      </c>
      <c r="H4239">
        <v>27900</v>
      </c>
      <c r="I4239">
        <v>51294.3</v>
      </c>
      <c r="J4239" t="s">
        <v>7</v>
      </c>
      <c r="K4239" t="s">
        <v>7</v>
      </c>
      <c r="L4239" t="s">
        <v>7</v>
      </c>
    </row>
    <row r="4240" spans="1:12" x14ac:dyDescent="0.35">
      <c r="A4240">
        <v>260051</v>
      </c>
      <c r="B4240">
        <v>890</v>
      </c>
      <c r="C4240" t="s">
        <v>77</v>
      </c>
      <c r="D4240">
        <f>IFERROR(VLOOKUP(B4240,client!$A$2:$B$4501,2,FALSE),"")</f>
        <v>1072</v>
      </c>
      <c r="E4240">
        <f>IFERROR(VLOOKUP(B4240,acc!$A$2:$D$4501,2,FALSE),"")</f>
        <v>14</v>
      </c>
      <c r="F4240" t="s">
        <v>0</v>
      </c>
      <c r="G4240" t="s">
        <v>1</v>
      </c>
      <c r="H4240">
        <v>3300</v>
      </c>
      <c r="I4240">
        <v>27104.1</v>
      </c>
      <c r="J4240" t="s">
        <v>7</v>
      </c>
      <c r="K4240" t="s">
        <v>7</v>
      </c>
      <c r="L4240" t="s">
        <v>7</v>
      </c>
    </row>
    <row r="4241" spans="1:12" x14ac:dyDescent="0.35">
      <c r="A4241">
        <v>261808</v>
      </c>
      <c r="B4241">
        <v>897</v>
      </c>
      <c r="C4241" t="s">
        <v>77</v>
      </c>
      <c r="D4241">
        <f>IFERROR(VLOOKUP(B4241,client!$A$2:$B$4501,2,FALSE),"")</f>
        <v>1080</v>
      </c>
      <c r="E4241">
        <f>IFERROR(VLOOKUP(B4241,acc!$A$2:$D$4501,2,FALSE),"")</f>
        <v>38</v>
      </c>
      <c r="F4241" t="s">
        <v>3</v>
      </c>
      <c r="G4241" t="s">
        <v>4</v>
      </c>
      <c r="H4241">
        <v>9437</v>
      </c>
      <c r="I4241">
        <v>40048.300000000003</v>
      </c>
      <c r="J4241" t="s">
        <v>7</v>
      </c>
      <c r="K4241" t="s">
        <v>7</v>
      </c>
      <c r="L4241" t="s">
        <v>7</v>
      </c>
    </row>
    <row r="4242" spans="1:12" x14ac:dyDescent="0.35">
      <c r="A4242">
        <v>764827</v>
      </c>
      <c r="B4242">
        <v>2613</v>
      </c>
      <c r="C4242" t="s">
        <v>77</v>
      </c>
      <c r="D4242">
        <f>IFERROR(VLOOKUP(B4242,client!$A$2:$B$4501,2,FALSE),"")</f>
        <v>3153</v>
      </c>
      <c r="E4242">
        <f>IFERROR(VLOOKUP(B4242,acc!$A$2:$D$4501,2,FALSE),"")</f>
        <v>26</v>
      </c>
      <c r="F4242" t="s">
        <v>3</v>
      </c>
      <c r="G4242" t="s">
        <v>4</v>
      </c>
      <c r="H4242">
        <v>300</v>
      </c>
      <c r="I4242">
        <v>300</v>
      </c>
      <c r="J4242" t="s">
        <v>7</v>
      </c>
      <c r="K4242" t="s">
        <v>7</v>
      </c>
      <c r="L4242" t="s">
        <v>7</v>
      </c>
    </row>
    <row r="4243" spans="1:12" x14ac:dyDescent="0.35">
      <c r="A4243">
        <v>628844</v>
      </c>
      <c r="B4243">
        <v>2146</v>
      </c>
      <c r="C4243" t="s">
        <v>77</v>
      </c>
      <c r="D4243">
        <f>IFERROR(VLOOKUP(B4243,client!$A$2:$B$4501,2,FALSE),"")</f>
        <v>2596</v>
      </c>
      <c r="E4243">
        <f>IFERROR(VLOOKUP(B4243,acc!$A$2:$D$4501,2,FALSE),"")</f>
        <v>31</v>
      </c>
      <c r="F4243" t="s">
        <v>0</v>
      </c>
      <c r="G4243" t="s">
        <v>1</v>
      </c>
      <c r="H4243">
        <v>19600</v>
      </c>
      <c r="I4243">
        <v>40947.699999999997</v>
      </c>
      <c r="J4243" t="s">
        <v>7</v>
      </c>
      <c r="K4243" t="s">
        <v>7</v>
      </c>
      <c r="L4243" t="s">
        <v>7</v>
      </c>
    </row>
    <row r="4244" spans="1:12" x14ac:dyDescent="0.35">
      <c r="A4244">
        <v>566021</v>
      </c>
      <c r="B4244">
        <v>1926</v>
      </c>
      <c r="C4244" t="s">
        <v>77</v>
      </c>
      <c r="D4244">
        <f>IFERROR(VLOOKUP(B4244,client!$A$2:$B$4501,2,FALSE),"")</f>
        <v>2338</v>
      </c>
      <c r="E4244">
        <f>IFERROR(VLOOKUP(B4244,acc!$A$2:$D$4501,2,FALSE),"")</f>
        <v>37</v>
      </c>
      <c r="F4244" t="s">
        <v>3</v>
      </c>
      <c r="G4244" t="s">
        <v>4</v>
      </c>
      <c r="H4244">
        <v>1700</v>
      </c>
      <c r="I4244">
        <v>23911.599999999999</v>
      </c>
      <c r="J4244" t="s">
        <v>7</v>
      </c>
      <c r="K4244" t="s">
        <v>7</v>
      </c>
      <c r="L4244" t="s">
        <v>7</v>
      </c>
    </row>
    <row r="4245" spans="1:12" x14ac:dyDescent="0.35">
      <c r="A4245">
        <v>598597</v>
      </c>
      <c r="B4245">
        <v>2037</v>
      </c>
      <c r="C4245" t="s">
        <v>77</v>
      </c>
      <c r="D4245">
        <f>IFERROR(VLOOKUP(B4245,client!$A$2:$B$4501,2,FALSE),"")</f>
        <v>2473</v>
      </c>
      <c r="E4245">
        <f>IFERROR(VLOOKUP(B4245,acc!$A$2:$D$4501,2,FALSE),"")</f>
        <v>20</v>
      </c>
      <c r="F4245" t="s">
        <v>0</v>
      </c>
      <c r="G4245" t="s">
        <v>1</v>
      </c>
      <c r="H4245">
        <v>15000</v>
      </c>
      <c r="I4245">
        <v>39751.199999999997</v>
      </c>
      <c r="J4245" t="s">
        <v>7</v>
      </c>
      <c r="K4245" t="s">
        <v>7</v>
      </c>
      <c r="L4245" t="s">
        <v>7</v>
      </c>
    </row>
    <row r="4246" spans="1:12" x14ac:dyDescent="0.35">
      <c r="A4246">
        <v>1339685</v>
      </c>
      <c r="B4246">
        <v>4576</v>
      </c>
      <c r="C4246" t="s">
        <v>77</v>
      </c>
      <c r="D4246">
        <f>IFERROR(VLOOKUP(B4246,client!$A$2:$B$4501,2,FALSE),"")</f>
        <v>5517</v>
      </c>
      <c r="E4246">
        <f>IFERROR(VLOOKUP(B4246,acc!$A$2:$D$4501,2,FALSE),"")</f>
        <v>27</v>
      </c>
      <c r="F4246" t="s">
        <v>0</v>
      </c>
      <c r="G4246" t="s">
        <v>1</v>
      </c>
      <c r="H4246">
        <v>18300</v>
      </c>
      <c r="I4246">
        <v>39373.599999999999</v>
      </c>
      <c r="J4246" t="s">
        <v>7</v>
      </c>
      <c r="K4246" t="s">
        <v>7</v>
      </c>
      <c r="L4246" t="s">
        <v>7</v>
      </c>
    </row>
    <row r="4247" spans="1:12" x14ac:dyDescent="0.35">
      <c r="A4247">
        <v>2449067</v>
      </c>
      <c r="B4247">
        <v>8073</v>
      </c>
      <c r="C4247" t="s">
        <v>77</v>
      </c>
      <c r="D4247">
        <f>IFERROR(VLOOKUP(B4247,client!$A$2:$B$4501,2,FALSE),"")</f>
        <v>9973</v>
      </c>
      <c r="E4247">
        <f>IFERROR(VLOOKUP(B4247,acc!$A$2:$D$4501,2,FALSE),"")</f>
        <v>24</v>
      </c>
      <c r="F4247" t="s">
        <v>0</v>
      </c>
      <c r="G4247" t="s">
        <v>1</v>
      </c>
      <c r="H4247">
        <v>21900</v>
      </c>
      <c r="I4247">
        <v>42330.6</v>
      </c>
      <c r="J4247" t="s">
        <v>7</v>
      </c>
      <c r="K4247" t="s">
        <v>7</v>
      </c>
      <c r="L4247" t="s">
        <v>7</v>
      </c>
    </row>
    <row r="4248" spans="1:12" x14ac:dyDescent="0.35">
      <c r="A4248">
        <v>3039856</v>
      </c>
      <c r="B4248">
        <v>10079</v>
      </c>
      <c r="C4248" t="s">
        <v>77</v>
      </c>
      <c r="D4248">
        <f>IFERROR(VLOOKUP(B4248,client!$A$2:$B$4501,2,FALSE),"")</f>
        <v>12396</v>
      </c>
      <c r="E4248">
        <f>IFERROR(VLOOKUP(B4248,acc!$A$2:$D$4501,2,FALSE),"")</f>
        <v>62</v>
      </c>
      <c r="F4248" t="s">
        <v>0</v>
      </c>
      <c r="G4248" t="s">
        <v>1</v>
      </c>
      <c r="H4248">
        <v>32900</v>
      </c>
      <c r="I4248">
        <v>60620.5</v>
      </c>
      <c r="J4248" t="s">
        <v>7</v>
      </c>
      <c r="K4248" t="s">
        <v>7</v>
      </c>
      <c r="L4248" t="s">
        <v>7</v>
      </c>
    </row>
    <row r="4249" spans="1:12" x14ac:dyDescent="0.35">
      <c r="A4249">
        <v>2383062</v>
      </c>
      <c r="B4249">
        <v>7857</v>
      </c>
      <c r="C4249" t="s">
        <v>77</v>
      </c>
      <c r="D4249">
        <f>IFERROR(VLOOKUP(B4249,client!$A$2:$B$4501,2,FALSE),"")</f>
        <v>9715</v>
      </c>
      <c r="E4249">
        <f>IFERROR(VLOOKUP(B4249,acc!$A$2:$D$4501,2,FALSE),"")</f>
        <v>75</v>
      </c>
      <c r="F4249" t="s">
        <v>0</v>
      </c>
      <c r="G4249" t="s">
        <v>1</v>
      </c>
      <c r="H4249">
        <v>20900</v>
      </c>
      <c r="I4249">
        <v>49584.4</v>
      </c>
      <c r="J4249" t="s">
        <v>7</v>
      </c>
      <c r="K4249" t="s">
        <v>7</v>
      </c>
      <c r="L4249" t="s">
        <v>7</v>
      </c>
    </row>
    <row r="4250" spans="1:12" x14ac:dyDescent="0.35">
      <c r="A4250">
        <v>3094533</v>
      </c>
      <c r="B4250">
        <v>10266</v>
      </c>
      <c r="C4250" t="s">
        <v>77</v>
      </c>
      <c r="D4250">
        <f>IFERROR(VLOOKUP(B4250,client!$A$2:$B$4501,2,FALSE),"")</f>
        <v>12625</v>
      </c>
      <c r="E4250">
        <f>IFERROR(VLOOKUP(B4250,acc!$A$2:$D$4501,2,FALSE),"")</f>
        <v>54</v>
      </c>
      <c r="F4250" t="s">
        <v>3</v>
      </c>
      <c r="G4250" t="s">
        <v>4</v>
      </c>
      <c r="H4250">
        <v>40040</v>
      </c>
      <c r="I4250">
        <v>76349.2</v>
      </c>
      <c r="J4250" t="s">
        <v>7</v>
      </c>
      <c r="K4250" t="s">
        <v>7</v>
      </c>
      <c r="L4250" t="s">
        <v>7</v>
      </c>
    </row>
    <row r="4251" spans="1:12" x14ac:dyDescent="0.35">
      <c r="A4251">
        <v>901675</v>
      </c>
      <c r="B4251">
        <v>3072</v>
      </c>
      <c r="C4251" t="s">
        <v>77</v>
      </c>
      <c r="D4251">
        <f>IFERROR(VLOOKUP(B4251,client!$A$2:$B$4501,2,FALSE),"")</f>
        <v>3714</v>
      </c>
      <c r="E4251">
        <f>IFERROR(VLOOKUP(B4251,acc!$A$2:$D$4501,2,FALSE),"")</f>
        <v>8</v>
      </c>
      <c r="F4251" t="s">
        <v>0</v>
      </c>
      <c r="G4251" t="s">
        <v>1</v>
      </c>
      <c r="H4251">
        <v>18900</v>
      </c>
      <c r="I4251">
        <v>45948.9</v>
      </c>
      <c r="J4251" t="s">
        <v>7</v>
      </c>
      <c r="K4251" t="s">
        <v>7</v>
      </c>
      <c r="L4251" t="s">
        <v>7</v>
      </c>
    </row>
    <row r="4252" spans="1:12" x14ac:dyDescent="0.35">
      <c r="A4252">
        <v>358</v>
      </c>
      <c r="B4252">
        <v>2</v>
      </c>
      <c r="C4252" t="s">
        <v>77</v>
      </c>
      <c r="D4252">
        <f>IFERROR(VLOOKUP(B4252,client!$A$2:$B$4501,2,FALSE),"")</f>
        <v>2</v>
      </c>
      <c r="E4252">
        <f>IFERROR(VLOOKUP(B4252,acc!$A$2:$D$4501,2,FALSE),"")</f>
        <v>1</v>
      </c>
      <c r="F4252" t="s">
        <v>0</v>
      </c>
      <c r="G4252" t="s">
        <v>1</v>
      </c>
      <c r="H4252">
        <v>4000</v>
      </c>
      <c r="I4252">
        <v>17774</v>
      </c>
      <c r="J4252" t="s">
        <v>7</v>
      </c>
      <c r="K4252" t="s">
        <v>7</v>
      </c>
      <c r="L4252">
        <v>0</v>
      </c>
    </row>
    <row r="4253" spans="1:12" x14ac:dyDescent="0.35">
      <c r="A4253">
        <v>883207</v>
      </c>
      <c r="B4253">
        <v>3008</v>
      </c>
      <c r="C4253" t="s">
        <v>77</v>
      </c>
      <c r="D4253">
        <f>IFERROR(VLOOKUP(B4253,client!$A$2:$B$4501,2,FALSE),"")</f>
        <v>3633</v>
      </c>
      <c r="E4253">
        <f>IFERROR(VLOOKUP(B4253,acc!$A$2:$D$4501,2,FALSE),"")</f>
        <v>72</v>
      </c>
      <c r="F4253" t="s">
        <v>0</v>
      </c>
      <c r="G4253" t="s">
        <v>1</v>
      </c>
      <c r="H4253">
        <v>1280</v>
      </c>
      <c r="I4253">
        <v>27134.2</v>
      </c>
      <c r="J4253" t="s">
        <v>7</v>
      </c>
      <c r="K4253" t="s">
        <v>7</v>
      </c>
      <c r="L4253" t="s">
        <v>7</v>
      </c>
    </row>
    <row r="4254" spans="1:12" x14ac:dyDescent="0.35">
      <c r="A4254">
        <v>611492</v>
      </c>
      <c r="B4254">
        <v>2082</v>
      </c>
      <c r="C4254" t="s">
        <v>77</v>
      </c>
      <c r="D4254">
        <f>IFERROR(VLOOKUP(B4254,client!$A$2:$B$4501,2,FALSE),"")</f>
        <v>2525</v>
      </c>
      <c r="E4254">
        <f>IFERROR(VLOOKUP(B4254,acc!$A$2:$D$4501,2,FALSE),"")</f>
        <v>36</v>
      </c>
      <c r="F4254" t="s">
        <v>3</v>
      </c>
      <c r="G4254" t="s">
        <v>4</v>
      </c>
      <c r="H4254">
        <v>5700</v>
      </c>
      <c r="I4254">
        <v>15248.8</v>
      </c>
      <c r="J4254" t="s">
        <v>7</v>
      </c>
      <c r="K4254" t="s">
        <v>7</v>
      </c>
      <c r="L4254" t="s">
        <v>7</v>
      </c>
    </row>
    <row r="4255" spans="1:12" x14ac:dyDescent="0.35">
      <c r="A4255">
        <v>2841113</v>
      </c>
      <c r="B4255">
        <v>9403</v>
      </c>
      <c r="C4255" t="s">
        <v>77</v>
      </c>
      <c r="D4255">
        <f>IFERROR(VLOOKUP(B4255,client!$A$2:$B$4501,2,FALSE),"")</f>
        <v>11574</v>
      </c>
      <c r="E4255">
        <f>IFERROR(VLOOKUP(B4255,acc!$A$2:$D$4501,2,FALSE),"")</f>
        <v>1</v>
      </c>
      <c r="F4255" t="s">
        <v>3</v>
      </c>
      <c r="G4255" t="s">
        <v>4</v>
      </c>
      <c r="H4255">
        <v>23359</v>
      </c>
      <c r="I4255">
        <v>43745.7</v>
      </c>
      <c r="J4255" t="s">
        <v>7</v>
      </c>
      <c r="K4255" t="s">
        <v>7</v>
      </c>
      <c r="L4255" t="s">
        <v>7</v>
      </c>
    </row>
    <row r="4256" spans="1:12" x14ac:dyDescent="0.35">
      <c r="A4256">
        <v>286590</v>
      </c>
      <c r="B4256">
        <v>982</v>
      </c>
      <c r="C4256" t="s">
        <v>77</v>
      </c>
      <c r="D4256">
        <f>IFERROR(VLOOKUP(B4256,client!$A$2:$B$4501,2,FALSE),"")</f>
        <v>1183</v>
      </c>
      <c r="E4256">
        <f>IFERROR(VLOOKUP(B4256,acc!$A$2:$D$4501,2,FALSE),"")</f>
        <v>54</v>
      </c>
      <c r="F4256" t="s">
        <v>3</v>
      </c>
      <c r="G4256" t="s">
        <v>4</v>
      </c>
      <c r="H4256">
        <v>1200</v>
      </c>
      <c r="I4256">
        <v>24032.5</v>
      </c>
      <c r="J4256" t="s">
        <v>7</v>
      </c>
      <c r="K4256" t="s">
        <v>7</v>
      </c>
      <c r="L4256" t="s">
        <v>7</v>
      </c>
    </row>
    <row r="4257" spans="1:12" x14ac:dyDescent="0.35">
      <c r="A4257">
        <v>794210</v>
      </c>
      <c r="B4257">
        <v>2705</v>
      </c>
      <c r="C4257" t="s">
        <v>77</v>
      </c>
      <c r="D4257">
        <f>IFERROR(VLOOKUP(B4257,client!$A$2:$B$4501,2,FALSE),"")</f>
        <v>3264</v>
      </c>
      <c r="E4257">
        <f>IFERROR(VLOOKUP(B4257,acc!$A$2:$D$4501,2,FALSE),"")</f>
        <v>63</v>
      </c>
      <c r="F4257" t="s">
        <v>0</v>
      </c>
      <c r="G4257" t="s">
        <v>1</v>
      </c>
      <c r="H4257">
        <v>12900</v>
      </c>
      <c r="I4257">
        <v>36515.4</v>
      </c>
      <c r="J4257" t="s">
        <v>7</v>
      </c>
      <c r="K4257" t="s">
        <v>7</v>
      </c>
      <c r="L4257" t="s">
        <v>7</v>
      </c>
    </row>
    <row r="4258" spans="1:12" x14ac:dyDescent="0.35">
      <c r="A4258">
        <v>1095775</v>
      </c>
      <c r="B4258">
        <v>3745</v>
      </c>
      <c r="C4258" t="s">
        <v>77</v>
      </c>
      <c r="D4258">
        <f>IFERROR(VLOOKUP(B4258,client!$A$2:$B$4501,2,FALSE),"")</f>
        <v>4518</v>
      </c>
      <c r="E4258">
        <f>IFERROR(VLOOKUP(B4258,acc!$A$2:$D$4501,2,FALSE),"")</f>
        <v>5</v>
      </c>
      <c r="F4258" t="s">
        <v>0</v>
      </c>
      <c r="G4258" t="s">
        <v>1</v>
      </c>
      <c r="H4258">
        <v>13800</v>
      </c>
      <c r="I4258">
        <v>36704.5</v>
      </c>
      <c r="J4258" t="s">
        <v>7</v>
      </c>
      <c r="K4258" t="s">
        <v>7</v>
      </c>
      <c r="L4258" t="s">
        <v>7</v>
      </c>
    </row>
    <row r="4259" spans="1:12" x14ac:dyDescent="0.35">
      <c r="A4259">
        <v>1959185</v>
      </c>
      <c r="B4259">
        <v>6636</v>
      </c>
      <c r="C4259" t="s">
        <v>77</v>
      </c>
      <c r="D4259">
        <f>IFERROR(VLOOKUP(B4259,client!$A$2:$B$4501,2,FALSE),"")</f>
        <v>8013</v>
      </c>
      <c r="E4259">
        <f>IFERROR(VLOOKUP(B4259,acc!$A$2:$D$4501,2,FALSE),"")</f>
        <v>72</v>
      </c>
      <c r="F4259" t="s">
        <v>3</v>
      </c>
      <c r="G4259" t="s">
        <v>4</v>
      </c>
      <c r="H4259">
        <v>7600</v>
      </c>
      <c r="I4259">
        <v>21200</v>
      </c>
      <c r="J4259" t="s">
        <v>7</v>
      </c>
      <c r="K4259" t="s">
        <v>7</v>
      </c>
      <c r="L4259" t="s">
        <v>7</v>
      </c>
    </row>
    <row r="4260" spans="1:12" x14ac:dyDescent="0.35">
      <c r="A4260">
        <v>1307135</v>
      </c>
      <c r="B4260">
        <v>4463</v>
      </c>
      <c r="C4260" t="s">
        <v>77</v>
      </c>
      <c r="D4260">
        <f>IFERROR(VLOOKUP(B4260,client!$A$2:$B$4501,2,FALSE),"")</f>
        <v>5385</v>
      </c>
      <c r="E4260">
        <f>IFERROR(VLOOKUP(B4260,acc!$A$2:$D$4501,2,FALSE),"")</f>
        <v>67</v>
      </c>
      <c r="F4260" t="s">
        <v>3</v>
      </c>
      <c r="G4260" t="s">
        <v>4</v>
      </c>
      <c r="H4260">
        <v>9400</v>
      </c>
      <c r="I4260">
        <v>17689.7</v>
      </c>
      <c r="J4260" t="s">
        <v>7</v>
      </c>
      <c r="K4260" t="s">
        <v>7</v>
      </c>
      <c r="L4260" t="s">
        <v>7</v>
      </c>
    </row>
    <row r="4261" spans="1:12" x14ac:dyDescent="0.35">
      <c r="A4261">
        <v>413232</v>
      </c>
      <c r="B4261">
        <v>1404</v>
      </c>
      <c r="C4261" t="s">
        <v>77</v>
      </c>
      <c r="D4261">
        <f>IFERROR(VLOOKUP(B4261,client!$A$2:$B$4501,2,FALSE),"")</f>
        <v>1700</v>
      </c>
      <c r="E4261">
        <f>IFERROR(VLOOKUP(B4261,acc!$A$2:$D$4501,2,FALSE),"")</f>
        <v>7</v>
      </c>
      <c r="F4261" t="s">
        <v>0</v>
      </c>
      <c r="G4261" t="s">
        <v>1</v>
      </c>
      <c r="H4261">
        <v>62300</v>
      </c>
      <c r="I4261">
        <v>47030</v>
      </c>
      <c r="J4261" t="s">
        <v>7</v>
      </c>
      <c r="K4261" t="s">
        <v>7</v>
      </c>
      <c r="L4261" t="s">
        <v>7</v>
      </c>
    </row>
    <row r="4262" spans="1:12" x14ac:dyDescent="0.35">
      <c r="A4262">
        <v>412610</v>
      </c>
      <c r="B4262">
        <v>1404</v>
      </c>
      <c r="C4262" t="s">
        <v>77</v>
      </c>
      <c r="D4262">
        <f>IFERROR(VLOOKUP(B4262,client!$A$2:$B$4501,2,FALSE),"")</f>
        <v>1700</v>
      </c>
      <c r="E4262">
        <f>IFERROR(VLOOKUP(B4262,acc!$A$2:$D$4501,2,FALSE),"")</f>
        <v>7</v>
      </c>
      <c r="F4262" t="s">
        <v>3</v>
      </c>
      <c r="G4262" t="s">
        <v>4</v>
      </c>
      <c r="H4262">
        <v>43774</v>
      </c>
      <c r="I4262">
        <v>109330</v>
      </c>
      <c r="J4262" t="s">
        <v>7</v>
      </c>
      <c r="K4262" t="s">
        <v>7</v>
      </c>
      <c r="L4262" t="s">
        <v>7</v>
      </c>
    </row>
    <row r="4263" spans="1:12" x14ac:dyDescent="0.35">
      <c r="A4263">
        <v>956016</v>
      </c>
      <c r="B4263">
        <v>3258</v>
      </c>
      <c r="C4263" t="s">
        <v>77</v>
      </c>
      <c r="D4263">
        <f>IFERROR(VLOOKUP(B4263,client!$A$2:$B$4501,2,FALSE),"")</f>
        <v>3942</v>
      </c>
      <c r="E4263">
        <f>IFERROR(VLOOKUP(B4263,acc!$A$2:$D$4501,2,FALSE),"")</f>
        <v>53</v>
      </c>
      <c r="F4263" t="s">
        <v>0</v>
      </c>
      <c r="G4263" t="s">
        <v>1</v>
      </c>
      <c r="H4263">
        <v>6900</v>
      </c>
      <c r="I4263">
        <v>34224.1</v>
      </c>
      <c r="J4263" t="s">
        <v>7</v>
      </c>
      <c r="K4263" t="s">
        <v>7</v>
      </c>
      <c r="L4263" t="s">
        <v>7</v>
      </c>
    </row>
    <row r="4264" spans="1:12" x14ac:dyDescent="0.35">
      <c r="A4264">
        <v>1117591</v>
      </c>
      <c r="B4264">
        <v>3818</v>
      </c>
      <c r="C4264" t="s">
        <v>77</v>
      </c>
      <c r="D4264">
        <f>IFERROR(VLOOKUP(B4264,client!$A$2:$B$4501,2,FALSE),"")</f>
        <v>4601</v>
      </c>
      <c r="E4264">
        <f>IFERROR(VLOOKUP(B4264,acc!$A$2:$D$4501,2,FALSE),"")</f>
        <v>74</v>
      </c>
      <c r="F4264" t="s">
        <v>0</v>
      </c>
      <c r="G4264" t="s">
        <v>1</v>
      </c>
      <c r="H4264">
        <v>2160</v>
      </c>
      <c r="I4264">
        <v>31561.1</v>
      </c>
      <c r="J4264" t="s">
        <v>7</v>
      </c>
      <c r="K4264" t="s">
        <v>7</v>
      </c>
      <c r="L4264" t="s">
        <v>7</v>
      </c>
    </row>
    <row r="4265" spans="1:12" x14ac:dyDescent="0.35">
      <c r="A4265">
        <v>185068</v>
      </c>
      <c r="B4265">
        <v>627</v>
      </c>
      <c r="C4265" t="s">
        <v>77</v>
      </c>
      <c r="D4265">
        <f>IFERROR(VLOOKUP(B4265,client!$A$2:$B$4501,2,FALSE),"")</f>
        <v>754</v>
      </c>
      <c r="E4265">
        <f>IFERROR(VLOOKUP(B4265,acc!$A$2:$D$4501,2,FALSE),"")</f>
        <v>63</v>
      </c>
      <c r="F4265" t="s">
        <v>0</v>
      </c>
      <c r="G4265" t="s">
        <v>1</v>
      </c>
      <c r="H4265">
        <v>13500</v>
      </c>
      <c r="I4265">
        <v>44298.9</v>
      </c>
      <c r="J4265" t="s">
        <v>7</v>
      </c>
      <c r="K4265" t="s">
        <v>7</v>
      </c>
      <c r="L4265" t="s">
        <v>7</v>
      </c>
    </row>
    <row r="4266" spans="1:12" x14ac:dyDescent="0.35">
      <c r="A4266">
        <v>2700010</v>
      </c>
      <c r="B4266">
        <v>8934</v>
      </c>
      <c r="C4266" t="s">
        <v>78</v>
      </c>
      <c r="D4266">
        <f>IFERROR(VLOOKUP(B4266,client!$A$2:$B$4501,2,FALSE),"")</f>
        <v>11008</v>
      </c>
      <c r="E4266">
        <f>IFERROR(VLOOKUP(B4266,acc!$A$2:$D$4501,2,FALSE),"")</f>
        <v>51</v>
      </c>
      <c r="F4266" t="s">
        <v>0</v>
      </c>
      <c r="G4266" t="s">
        <v>1</v>
      </c>
      <c r="H4266">
        <v>10100</v>
      </c>
      <c r="I4266">
        <v>32822.1</v>
      </c>
      <c r="J4266" t="s">
        <v>7</v>
      </c>
      <c r="K4266" t="s">
        <v>7</v>
      </c>
      <c r="L4266" t="s">
        <v>7</v>
      </c>
    </row>
    <row r="4267" spans="1:12" x14ac:dyDescent="0.35">
      <c r="A4267">
        <v>47834</v>
      </c>
      <c r="B4267">
        <v>160</v>
      </c>
      <c r="C4267" t="s">
        <v>78</v>
      </c>
      <c r="D4267">
        <f>IFERROR(VLOOKUP(B4267,client!$A$2:$B$4501,2,FALSE),"")</f>
        <v>193</v>
      </c>
      <c r="E4267">
        <f>IFERROR(VLOOKUP(B4267,acc!$A$2:$D$4501,2,FALSE),"")</f>
        <v>23</v>
      </c>
      <c r="F4267" t="s">
        <v>3</v>
      </c>
      <c r="G4267" t="s">
        <v>4</v>
      </c>
      <c r="H4267">
        <v>4300</v>
      </c>
      <c r="I4267">
        <v>16621.400000000001</v>
      </c>
      <c r="J4267" t="s">
        <v>7</v>
      </c>
      <c r="K4267" t="s">
        <v>7</v>
      </c>
      <c r="L4267" t="s">
        <v>7</v>
      </c>
    </row>
    <row r="4268" spans="1:12" x14ac:dyDescent="0.35">
      <c r="A4268">
        <v>499542</v>
      </c>
      <c r="B4268">
        <v>1701</v>
      </c>
      <c r="C4268" t="s">
        <v>78</v>
      </c>
      <c r="D4268">
        <f>IFERROR(VLOOKUP(B4268,client!$A$2:$B$4501,2,FALSE),"")</f>
        <v>2066</v>
      </c>
      <c r="E4268">
        <f>IFERROR(VLOOKUP(B4268,acc!$A$2:$D$4501,2,FALSE),"")</f>
        <v>1</v>
      </c>
      <c r="F4268" t="s">
        <v>0</v>
      </c>
      <c r="G4268" t="s">
        <v>1</v>
      </c>
      <c r="H4268">
        <v>44800</v>
      </c>
      <c r="I4268">
        <v>87101</v>
      </c>
      <c r="J4268" t="s">
        <v>7</v>
      </c>
      <c r="K4268" t="s">
        <v>7</v>
      </c>
      <c r="L4268" t="s">
        <v>7</v>
      </c>
    </row>
    <row r="4269" spans="1:12" x14ac:dyDescent="0.35">
      <c r="A4269">
        <v>499118</v>
      </c>
      <c r="B4269">
        <v>1701</v>
      </c>
      <c r="C4269" t="s">
        <v>78</v>
      </c>
      <c r="D4269">
        <f>IFERROR(VLOOKUP(B4269,client!$A$2:$B$4501,2,FALSE),"")</f>
        <v>2066</v>
      </c>
      <c r="E4269">
        <f>IFERROR(VLOOKUP(B4269,acc!$A$2:$D$4501,2,FALSE),"")</f>
        <v>1</v>
      </c>
      <c r="F4269" t="s">
        <v>3</v>
      </c>
      <c r="G4269" t="s">
        <v>4</v>
      </c>
      <c r="H4269">
        <v>46975</v>
      </c>
      <c r="I4269">
        <v>131901</v>
      </c>
      <c r="J4269" t="s">
        <v>7</v>
      </c>
      <c r="K4269" t="s">
        <v>7</v>
      </c>
      <c r="L4269" t="s">
        <v>7</v>
      </c>
    </row>
    <row r="4270" spans="1:12" x14ac:dyDescent="0.35">
      <c r="A4270">
        <v>299327</v>
      </c>
      <c r="B4270">
        <v>1019</v>
      </c>
      <c r="C4270" t="s">
        <v>78</v>
      </c>
      <c r="D4270">
        <f>IFERROR(VLOOKUP(B4270,client!$A$2:$B$4501,2,FALSE),"")</f>
        <v>1223</v>
      </c>
      <c r="E4270">
        <f>IFERROR(VLOOKUP(B4270,acc!$A$2:$D$4501,2,FALSE),"")</f>
        <v>52</v>
      </c>
      <c r="F4270" t="s">
        <v>0</v>
      </c>
      <c r="G4270" t="s">
        <v>1</v>
      </c>
      <c r="H4270">
        <v>4440</v>
      </c>
      <c r="I4270">
        <v>33332</v>
      </c>
      <c r="J4270" t="s">
        <v>7</v>
      </c>
      <c r="K4270" t="s">
        <v>7</v>
      </c>
      <c r="L4270" t="s">
        <v>7</v>
      </c>
    </row>
    <row r="4271" spans="1:12" x14ac:dyDescent="0.35">
      <c r="A4271">
        <v>239119</v>
      </c>
      <c r="B4271">
        <v>816</v>
      </c>
      <c r="C4271" t="s">
        <v>78</v>
      </c>
      <c r="D4271">
        <f>IFERROR(VLOOKUP(B4271,client!$A$2:$B$4501,2,FALSE),"")</f>
        <v>980</v>
      </c>
      <c r="E4271">
        <f>IFERROR(VLOOKUP(B4271,acc!$A$2:$D$4501,2,FALSE),"")</f>
        <v>52</v>
      </c>
      <c r="F4271" t="s">
        <v>0</v>
      </c>
      <c r="G4271" t="s">
        <v>1</v>
      </c>
      <c r="H4271">
        <v>36700</v>
      </c>
      <c r="I4271">
        <v>58516.800000000003</v>
      </c>
      <c r="J4271" t="s">
        <v>7</v>
      </c>
      <c r="K4271" t="s">
        <v>7</v>
      </c>
      <c r="L4271" t="s">
        <v>7</v>
      </c>
    </row>
    <row r="4272" spans="1:12" x14ac:dyDescent="0.35">
      <c r="A4272">
        <v>1195279</v>
      </c>
      <c r="B4272">
        <v>4093</v>
      </c>
      <c r="C4272" t="s">
        <v>78</v>
      </c>
      <c r="D4272">
        <f>IFERROR(VLOOKUP(B4272,client!$A$2:$B$4501,2,FALSE),"")</f>
        <v>4930</v>
      </c>
      <c r="E4272">
        <f>IFERROR(VLOOKUP(B4272,acc!$A$2:$D$4501,2,FALSE),"")</f>
        <v>1</v>
      </c>
      <c r="F4272" t="s">
        <v>3</v>
      </c>
      <c r="G4272" t="s">
        <v>4</v>
      </c>
      <c r="H4272">
        <v>20773</v>
      </c>
      <c r="I4272">
        <v>48209</v>
      </c>
      <c r="J4272" t="s">
        <v>7</v>
      </c>
      <c r="K4272" t="s">
        <v>7</v>
      </c>
      <c r="L4272" t="s">
        <v>7</v>
      </c>
    </row>
    <row r="4273" spans="1:12" x14ac:dyDescent="0.35">
      <c r="A4273">
        <v>976504</v>
      </c>
      <c r="B4273">
        <v>3327</v>
      </c>
      <c r="C4273" t="s">
        <v>78</v>
      </c>
      <c r="D4273">
        <f>IFERROR(VLOOKUP(B4273,client!$A$2:$B$4501,2,FALSE),"")</f>
        <v>4021</v>
      </c>
      <c r="E4273">
        <f>IFERROR(VLOOKUP(B4273,acc!$A$2:$D$4501,2,FALSE),"")</f>
        <v>45</v>
      </c>
      <c r="F4273" t="s">
        <v>0</v>
      </c>
      <c r="G4273" t="s">
        <v>1</v>
      </c>
      <c r="H4273">
        <v>5640</v>
      </c>
      <c r="I4273">
        <v>26460.3</v>
      </c>
      <c r="J4273" t="s">
        <v>7</v>
      </c>
      <c r="K4273" t="s">
        <v>7</v>
      </c>
      <c r="L4273" t="s">
        <v>7</v>
      </c>
    </row>
    <row r="4274" spans="1:12" x14ac:dyDescent="0.35">
      <c r="A4274">
        <v>604139</v>
      </c>
      <c r="B4274">
        <v>2056</v>
      </c>
      <c r="C4274" t="s">
        <v>78</v>
      </c>
      <c r="D4274">
        <f>IFERROR(VLOOKUP(B4274,client!$A$2:$B$4501,2,FALSE),"")</f>
        <v>2495</v>
      </c>
      <c r="E4274">
        <f>IFERROR(VLOOKUP(B4274,acc!$A$2:$D$4501,2,FALSE),"")</f>
        <v>58</v>
      </c>
      <c r="F4274" t="s">
        <v>0</v>
      </c>
      <c r="G4274" t="s">
        <v>1</v>
      </c>
      <c r="H4274">
        <v>8900</v>
      </c>
      <c r="I4274">
        <v>33316.6</v>
      </c>
      <c r="J4274" t="s">
        <v>7</v>
      </c>
      <c r="K4274" t="s">
        <v>7</v>
      </c>
      <c r="L4274" t="s">
        <v>7</v>
      </c>
    </row>
    <row r="4275" spans="1:12" x14ac:dyDescent="0.35">
      <c r="A4275">
        <v>391694</v>
      </c>
      <c r="B4275">
        <v>1332</v>
      </c>
      <c r="C4275" t="s">
        <v>78</v>
      </c>
      <c r="D4275">
        <f>IFERROR(VLOOKUP(B4275,client!$A$2:$B$4501,2,FALSE),"")</f>
        <v>1613</v>
      </c>
      <c r="E4275">
        <f>IFERROR(VLOOKUP(B4275,acc!$A$2:$D$4501,2,FALSE),"")</f>
        <v>59</v>
      </c>
      <c r="F4275" t="s">
        <v>0</v>
      </c>
      <c r="G4275" t="s">
        <v>1</v>
      </c>
      <c r="H4275">
        <v>3240</v>
      </c>
      <c r="I4275">
        <v>41813.199999999997</v>
      </c>
      <c r="J4275" t="s">
        <v>7</v>
      </c>
      <c r="K4275" t="s">
        <v>7</v>
      </c>
      <c r="L4275" t="s">
        <v>7</v>
      </c>
    </row>
    <row r="4276" spans="1:12" x14ac:dyDescent="0.35">
      <c r="A4276">
        <v>353385</v>
      </c>
      <c r="B4276">
        <v>1200</v>
      </c>
      <c r="C4276" t="s">
        <v>78</v>
      </c>
      <c r="D4276">
        <f>IFERROR(VLOOKUP(B4276,client!$A$2:$B$4501,2,FALSE),"")</f>
        <v>1449</v>
      </c>
      <c r="E4276">
        <f>IFERROR(VLOOKUP(B4276,acc!$A$2:$D$4501,2,FALSE),"")</f>
        <v>33</v>
      </c>
      <c r="F4276" t="s">
        <v>0</v>
      </c>
      <c r="G4276" t="s">
        <v>1</v>
      </c>
      <c r="H4276">
        <v>20400</v>
      </c>
      <c r="I4276">
        <v>49338.400000000001</v>
      </c>
      <c r="J4276" t="s">
        <v>7</v>
      </c>
      <c r="K4276" t="s">
        <v>7</v>
      </c>
      <c r="L4276" t="s">
        <v>7</v>
      </c>
    </row>
    <row r="4277" spans="1:12" x14ac:dyDescent="0.35">
      <c r="A4277">
        <v>1150617</v>
      </c>
      <c r="B4277">
        <v>3935</v>
      </c>
      <c r="C4277" t="s">
        <v>78</v>
      </c>
      <c r="D4277">
        <f>IFERROR(VLOOKUP(B4277,client!$A$2:$B$4501,2,FALSE),"")</f>
        <v>4745</v>
      </c>
      <c r="E4277">
        <f>IFERROR(VLOOKUP(B4277,acc!$A$2:$D$4501,2,FALSE),"")</f>
        <v>23</v>
      </c>
      <c r="F4277" t="s">
        <v>0</v>
      </c>
      <c r="G4277" t="s">
        <v>1</v>
      </c>
      <c r="H4277">
        <v>13300</v>
      </c>
      <c r="I4277">
        <v>35446.1</v>
      </c>
      <c r="J4277" t="s">
        <v>7</v>
      </c>
      <c r="K4277" t="s">
        <v>7</v>
      </c>
      <c r="L4277" t="s">
        <v>7</v>
      </c>
    </row>
    <row r="4278" spans="1:12" x14ac:dyDescent="0.35">
      <c r="A4278">
        <v>827050</v>
      </c>
      <c r="B4278">
        <v>2817</v>
      </c>
      <c r="C4278" t="s">
        <v>78</v>
      </c>
      <c r="D4278">
        <f>IFERROR(VLOOKUP(B4278,client!$A$2:$B$4501,2,FALSE),"")</f>
        <v>3404</v>
      </c>
      <c r="E4278">
        <f>IFERROR(VLOOKUP(B4278,acc!$A$2:$D$4501,2,FALSE),"")</f>
        <v>56</v>
      </c>
      <c r="F4278" t="s">
        <v>0</v>
      </c>
      <c r="G4278" t="s">
        <v>1</v>
      </c>
      <c r="H4278">
        <v>16300</v>
      </c>
      <c r="I4278">
        <v>37111.199999999997</v>
      </c>
      <c r="J4278" t="s">
        <v>7</v>
      </c>
      <c r="K4278" t="s">
        <v>7</v>
      </c>
      <c r="L4278" t="s">
        <v>7</v>
      </c>
    </row>
    <row r="4279" spans="1:12" x14ac:dyDescent="0.35">
      <c r="A4279">
        <v>2862554</v>
      </c>
      <c r="B4279">
        <v>9472</v>
      </c>
      <c r="C4279" t="s">
        <v>78</v>
      </c>
      <c r="D4279">
        <f>IFERROR(VLOOKUP(B4279,client!$A$2:$B$4501,2,FALSE),"")</f>
        <v>11662</v>
      </c>
      <c r="E4279">
        <f>IFERROR(VLOOKUP(B4279,acc!$A$2:$D$4501,2,FALSE),"")</f>
        <v>1</v>
      </c>
      <c r="F4279" t="s">
        <v>0</v>
      </c>
      <c r="G4279" t="s">
        <v>1</v>
      </c>
      <c r="H4279">
        <v>17800</v>
      </c>
      <c r="I4279">
        <v>40495.800000000003</v>
      </c>
      <c r="J4279" t="s">
        <v>7</v>
      </c>
      <c r="K4279" t="s">
        <v>7</v>
      </c>
      <c r="L4279" t="s">
        <v>7</v>
      </c>
    </row>
    <row r="4280" spans="1:12" x14ac:dyDescent="0.35">
      <c r="A4280">
        <v>152270</v>
      </c>
      <c r="B4280">
        <v>510</v>
      </c>
      <c r="C4280" t="s">
        <v>78</v>
      </c>
      <c r="D4280">
        <f>IFERROR(VLOOKUP(B4280,client!$A$2:$B$4501,2,FALSE),"")</f>
        <v>613</v>
      </c>
      <c r="E4280">
        <f>IFERROR(VLOOKUP(B4280,acc!$A$2:$D$4501,2,FALSE),"")</f>
        <v>1</v>
      </c>
      <c r="F4280" t="s">
        <v>3</v>
      </c>
      <c r="G4280" t="s">
        <v>4</v>
      </c>
      <c r="H4280">
        <v>7045</v>
      </c>
      <c r="I4280">
        <v>45499.3</v>
      </c>
      <c r="J4280" t="s">
        <v>7</v>
      </c>
      <c r="K4280" t="s">
        <v>7</v>
      </c>
      <c r="L4280" t="s">
        <v>7</v>
      </c>
    </row>
    <row r="4281" spans="1:12" x14ac:dyDescent="0.35">
      <c r="A4281">
        <v>118149</v>
      </c>
      <c r="B4281">
        <v>396</v>
      </c>
      <c r="C4281" t="s">
        <v>78</v>
      </c>
      <c r="D4281">
        <f>IFERROR(VLOOKUP(B4281,client!$A$2:$B$4501,2,FALSE),"")</f>
        <v>478</v>
      </c>
      <c r="E4281">
        <f>IFERROR(VLOOKUP(B4281,acc!$A$2:$D$4501,2,FALSE),"")</f>
        <v>21</v>
      </c>
      <c r="F4281" t="s">
        <v>0</v>
      </c>
      <c r="G4281" t="s">
        <v>1</v>
      </c>
      <c r="H4281">
        <v>16500</v>
      </c>
      <c r="I4281">
        <v>39740.699999999997</v>
      </c>
      <c r="J4281" t="s">
        <v>7</v>
      </c>
      <c r="K4281" t="s">
        <v>7</v>
      </c>
      <c r="L4281" t="s">
        <v>7</v>
      </c>
    </row>
    <row r="4282" spans="1:12" x14ac:dyDescent="0.35">
      <c r="A4282">
        <v>637617</v>
      </c>
      <c r="B4282">
        <v>2176</v>
      </c>
      <c r="C4282" t="s">
        <v>78</v>
      </c>
      <c r="D4282">
        <f>IFERROR(VLOOKUP(B4282,client!$A$2:$B$4501,2,FALSE),"")</f>
        <v>2635</v>
      </c>
      <c r="E4282">
        <f>IFERROR(VLOOKUP(B4282,acc!$A$2:$D$4501,2,FALSE),"")</f>
        <v>67</v>
      </c>
      <c r="F4282" t="s">
        <v>0</v>
      </c>
      <c r="G4282" t="s">
        <v>1</v>
      </c>
      <c r="H4282">
        <v>28900</v>
      </c>
      <c r="I4282">
        <v>49536.2</v>
      </c>
      <c r="J4282" t="s">
        <v>7</v>
      </c>
      <c r="K4282" t="s">
        <v>7</v>
      </c>
      <c r="L4282" t="s">
        <v>7</v>
      </c>
    </row>
    <row r="4283" spans="1:12" x14ac:dyDescent="0.35">
      <c r="A4283">
        <v>790144</v>
      </c>
      <c r="B4283">
        <v>2694</v>
      </c>
      <c r="C4283" t="s">
        <v>78</v>
      </c>
      <c r="D4283">
        <f>IFERROR(VLOOKUP(B4283,client!$A$2:$B$4501,2,FALSE),"")</f>
        <v>3251</v>
      </c>
      <c r="E4283">
        <f>IFERROR(VLOOKUP(B4283,acc!$A$2:$D$4501,2,FALSE),"")</f>
        <v>7</v>
      </c>
      <c r="F4283" t="s">
        <v>0</v>
      </c>
      <c r="G4283" t="s">
        <v>1</v>
      </c>
      <c r="H4283">
        <v>7700</v>
      </c>
      <c r="I4283">
        <v>31584.2</v>
      </c>
      <c r="J4283" t="s">
        <v>7</v>
      </c>
      <c r="K4283" t="s">
        <v>7</v>
      </c>
      <c r="L4283" t="s">
        <v>7</v>
      </c>
    </row>
    <row r="4284" spans="1:12" x14ac:dyDescent="0.35">
      <c r="A4284">
        <v>330528</v>
      </c>
      <c r="B4284">
        <v>1126</v>
      </c>
      <c r="C4284" t="s">
        <v>78</v>
      </c>
      <c r="D4284">
        <f>IFERROR(VLOOKUP(B4284,client!$A$2:$B$4501,2,FALSE),"")</f>
        <v>1352</v>
      </c>
      <c r="E4284">
        <f>IFERROR(VLOOKUP(B4284,acc!$A$2:$D$4501,2,FALSE),"")</f>
        <v>56</v>
      </c>
      <c r="F4284" t="s">
        <v>0</v>
      </c>
      <c r="G4284" t="s">
        <v>1</v>
      </c>
      <c r="H4284">
        <v>1400</v>
      </c>
      <c r="I4284">
        <v>25657.200000000001</v>
      </c>
      <c r="J4284" t="s">
        <v>7</v>
      </c>
      <c r="K4284" t="s">
        <v>7</v>
      </c>
      <c r="L4284" t="s">
        <v>7</v>
      </c>
    </row>
    <row r="4285" spans="1:12" x14ac:dyDescent="0.35">
      <c r="A4285">
        <v>1103686</v>
      </c>
      <c r="B4285">
        <v>3771</v>
      </c>
      <c r="C4285" t="s">
        <v>78</v>
      </c>
      <c r="D4285">
        <f>IFERROR(VLOOKUP(B4285,client!$A$2:$B$4501,2,FALSE),"")</f>
        <v>4547</v>
      </c>
      <c r="E4285">
        <f>IFERROR(VLOOKUP(B4285,acc!$A$2:$D$4501,2,FALSE),"")</f>
        <v>22</v>
      </c>
      <c r="F4285" t="s">
        <v>3</v>
      </c>
      <c r="G4285" t="s">
        <v>4</v>
      </c>
      <c r="H4285">
        <v>30287</v>
      </c>
      <c r="I4285">
        <v>78345.3</v>
      </c>
      <c r="J4285" t="s">
        <v>7</v>
      </c>
      <c r="K4285" t="s">
        <v>7</v>
      </c>
      <c r="L4285" t="s">
        <v>7</v>
      </c>
    </row>
    <row r="4286" spans="1:12" x14ac:dyDescent="0.35">
      <c r="A4286">
        <v>1339387</v>
      </c>
      <c r="B4286">
        <v>4576</v>
      </c>
      <c r="C4286" t="s">
        <v>78</v>
      </c>
      <c r="D4286">
        <f>IFERROR(VLOOKUP(B4286,client!$A$2:$B$4501,2,FALSE),"")</f>
        <v>5517</v>
      </c>
      <c r="E4286">
        <f>IFERROR(VLOOKUP(B4286,acc!$A$2:$D$4501,2,FALSE),"")</f>
        <v>27</v>
      </c>
      <c r="F4286" t="s">
        <v>0</v>
      </c>
      <c r="G4286" t="s">
        <v>1</v>
      </c>
      <c r="H4286">
        <v>5000</v>
      </c>
      <c r="I4286">
        <v>34373.599999999999</v>
      </c>
      <c r="J4286" t="s">
        <v>5</v>
      </c>
      <c r="K4286" t="s">
        <v>7</v>
      </c>
      <c r="L4286">
        <v>0</v>
      </c>
    </row>
    <row r="4287" spans="1:12" x14ac:dyDescent="0.35">
      <c r="A4287">
        <v>1208393</v>
      </c>
      <c r="B4287">
        <v>4134</v>
      </c>
      <c r="C4287" t="s">
        <v>78</v>
      </c>
      <c r="D4287">
        <f>IFERROR(VLOOKUP(B4287,client!$A$2:$B$4501,2,FALSE),"")</f>
        <v>4979</v>
      </c>
      <c r="E4287">
        <f>IFERROR(VLOOKUP(B4287,acc!$A$2:$D$4501,2,FALSE),"")</f>
        <v>7</v>
      </c>
      <c r="F4287" t="s">
        <v>3</v>
      </c>
      <c r="G4287" t="s">
        <v>4</v>
      </c>
      <c r="H4287">
        <v>48668</v>
      </c>
      <c r="I4287">
        <v>74143.199999999997</v>
      </c>
      <c r="J4287" t="s">
        <v>7</v>
      </c>
      <c r="K4287" t="s">
        <v>7</v>
      </c>
      <c r="L4287" t="s">
        <v>7</v>
      </c>
    </row>
    <row r="4288" spans="1:12" x14ac:dyDescent="0.35">
      <c r="A4288">
        <v>810835</v>
      </c>
      <c r="B4288">
        <v>2763</v>
      </c>
      <c r="C4288" t="s">
        <v>78</v>
      </c>
      <c r="D4288">
        <f>IFERROR(VLOOKUP(B4288,client!$A$2:$B$4501,2,FALSE),"")</f>
        <v>3336</v>
      </c>
      <c r="E4288">
        <f>IFERROR(VLOOKUP(B4288,acc!$A$2:$D$4501,2,FALSE),"")</f>
        <v>64</v>
      </c>
      <c r="F4288" t="s">
        <v>3</v>
      </c>
      <c r="G4288" t="s">
        <v>4</v>
      </c>
      <c r="H4288">
        <v>34620</v>
      </c>
      <c r="I4288">
        <v>67702</v>
      </c>
      <c r="J4288" t="s">
        <v>7</v>
      </c>
      <c r="K4288" t="s">
        <v>7</v>
      </c>
      <c r="L4288" t="s">
        <v>7</v>
      </c>
    </row>
    <row r="4289" spans="1:12" x14ac:dyDescent="0.35">
      <c r="A4289">
        <v>1028012</v>
      </c>
      <c r="B4289">
        <v>3510</v>
      </c>
      <c r="C4289" t="s">
        <v>78</v>
      </c>
      <c r="D4289">
        <f>IFERROR(VLOOKUP(B4289,client!$A$2:$B$4501,2,FALSE),"")</f>
        <v>4238</v>
      </c>
      <c r="E4289">
        <f>IFERROR(VLOOKUP(B4289,acc!$A$2:$D$4501,2,FALSE),"")</f>
        <v>41</v>
      </c>
      <c r="F4289" t="s">
        <v>0</v>
      </c>
      <c r="G4289" t="s">
        <v>1</v>
      </c>
      <c r="H4289">
        <v>2200</v>
      </c>
      <c r="I4289">
        <v>22173.3</v>
      </c>
      <c r="J4289" t="s">
        <v>7</v>
      </c>
      <c r="K4289" t="s">
        <v>7</v>
      </c>
      <c r="L4289" t="s">
        <v>7</v>
      </c>
    </row>
    <row r="4290" spans="1:12" x14ac:dyDescent="0.35">
      <c r="A4290">
        <v>375040</v>
      </c>
      <c r="B4290">
        <v>1276</v>
      </c>
      <c r="C4290" t="s">
        <v>78</v>
      </c>
      <c r="D4290">
        <f>IFERROR(VLOOKUP(B4290,client!$A$2:$B$4501,2,FALSE),"")</f>
        <v>1540</v>
      </c>
      <c r="E4290">
        <f>IFERROR(VLOOKUP(B4290,acc!$A$2:$D$4501,2,FALSE),"")</f>
        <v>36</v>
      </c>
      <c r="F4290" t="s">
        <v>0</v>
      </c>
      <c r="G4290" t="s">
        <v>1</v>
      </c>
      <c r="H4290">
        <v>100</v>
      </c>
      <c r="I4290">
        <v>27981.7</v>
      </c>
      <c r="J4290" t="s">
        <v>7</v>
      </c>
      <c r="K4290" t="s">
        <v>7</v>
      </c>
      <c r="L4290" t="s">
        <v>7</v>
      </c>
    </row>
    <row r="4291" spans="1:12" x14ac:dyDescent="0.35">
      <c r="A4291">
        <v>164788</v>
      </c>
      <c r="B4291">
        <v>551</v>
      </c>
      <c r="C4291" t="s">
        <v>78</v>
      </c>
      <c r="D4291">
        <f>IFERROR(VLOOKUP(B4291,client!$A$2:$B$4501,2,FALSE),"")</f>
        <v>664</v>
      </c>
      <c r="E4291">
        <f>IFERROR(VLOOKUP(B4291,acc!$A$2:$D$4501,2,FALSE),"")</f>
        <v>77</v>
      </c>
      <c r="F4291" t="s">
        <v>0</v>
      </c>
      <c r="G4291" t="s">
        <v>1</v>
      </c>
      <c r="H4291">
        <v>3400</v>
      </c>
      <c r="I4291">
        <v>23319.3</v>
      </c>
      <c r="J4291" t="s">
        <v>7</v>
      </c>
      <c r="K4291" t="s">
        <v>7</v>
      </c>
      <c r="L4291" t="s">
        <v>7</v>
      </c>
    </row>
    <row r="4292" spans="1:12" x14ac:dyDescent="0.35">
      <c r="A4292">
        <v>997735</v>
      </c>
      <c r="B4292">
        <v>3407</v>
      </c>
      <c r="C4292" t="s">
        <v>78</v>
      </c>
      <c r="D4292">
        <f>IFERROR(VLOOKUP(B4292,client!$A$2:$B$4501,2,FALSE),"")</f>
        <v>4118</v>
      </c>
      <c r="E4292">
        <f>IFERROR(VLOOKUP(B4292,acc!$A$2:$D$4501,2,FALSE),"")</f>
        <v>28</v>
      </c>
      <c r="F4292" t="s">
        <v>3</v>
      </c>
      <c r="G4292" t="s">
        <v>4</v>
      </c>
      <c r="H4292">
        <v>10580</v>
      </c>
      <c r="I4292">
        <v>84125.3</v>
      </c>
      <c r="J4292" t="s">
        <v>7</v>
      </c>
      <c r="K4292" t="s">
        <v>7</v>
      </c>
      <c r="L4292" t="s">
        <v>7</v>
      </c>
    </row>
    <row r="4293" spans="1:12" x14ac:dyDescent="0.35">
      <c r="A4293">
        <v>1092167</v>
      </c>
      <c r="B4293">
        <v>3734</v>
      </c>
      <c r="C4293" t="s">
        <v>78</v>
      </c>
      <c r="D4293">
        <f>IFERROR(VLOOKUP(B4293,client!$A$2:$B$4501,2,FALSE),"")</f>
        <v>4506</v>
      </c>
      <c r="E4293">
        <f>IFERROR(VLOOKUP(B4293,acc!$A$2:$D$4501,2,FALSE),"")</f>
        <v>43</v>
      </c>
      <c r="F4293" t="s">
        <v>0</v>
      </c>
      <c r="G4293" t="s">
        <v>1</v>
      </c>
      <c r="H4293">
        <v>1400</v>
      </c>
      <c r="I4293">
        <v>29554.9</v>
      </c>
      <c r="J4293" t="s">
        <v>7</v>
      </c>
      <c r="K4293" t="s">
        <v>7</v>
      </c>
      <c r="L4293" t="s">
        <v>7</v>
      </c>
    </row>
    <row r="4294" spans="1:12" x14ac:dyDescent="0.35">
      <c r="A4294">
        <v>71679</v>
      </c>
      <c r="B4294">
        <v>239</v>
      </c>
      <c r="C4294" t="s">
        <v>78</v>
      </c>
      <c r="D4294">
        <f>IFERROR(VLOOKUP(B4294,client!$A$2:$B$4501,2,FALSE),"")</f>
        <v>289</v>
      </c>
      <c r="E4294">
        <f>IFERROR(VLOOKUP(B4294,acc!$A$2:$D$4501,2,FALSE),"")</f>
        <v>69</v>
      </c>
      <c r="F4294" t="s">
        <v>3</v>
      </c>
      <c r="G4294" t="s">
        <v>4</v>
      </c>
      <c r="H4294">
        <v>49381</v>
      </c>
      <c r="I4294">
        <v>74070</v>
      </c>
      <c r="J4294" t="s">
        <v>7</v>
      </c>
      <c r="K4294" t="s">
        <v>7</v>
      </c>
      <c r="L4294" t="s">
        <v>7</v>
      </c>
    </row>
    <row r="4295" spans="1:12" x14ac:dyDescent="0.35">
      <c r="A4295">
        <v>109072</v>
      </c>
      <c r="B4295">
        <v>368</v>
      </c>
      <c r="C4295" t="s">
        <v>78</v>
      </c>
      <c r="D4295">
        <f>IFERROR(VLOOKUP(B4295,client!$A$2:$B$4501,2,FALSE),"")</f>
        <v>448</v>
      </c>
      <c r="E4295">
        <f>IFERROR(VLOOKUP(B4295,acc!$A$2:$D$4501,2,FALSE),"")</f>
        <v>77</v>
      </c>
      <c r="F4295" t="s">
        <v>0</v>
      </c>
      <c r="G4295" t="s">
        <v>1</v>
      </c>
      <c r="H4295">
        <v>4300</v>
      </c>
      <c r="I4295">
        <v>28357.5</v>
      </c>
      <c r="J4295" t="s">
        <v>7</v>
      </c>
      <c r="K4295" t="s">
        <v>7</v>
      </c>
      <c r="L4295" t="s">
        <v>7</v>
      </c>
    </row>
    <row r="4296" spans="1:12" x14ac:dyDescent="0.35">
      <c r="A4296">
        <v>495100</v>
      </c>
      <c r="B4296">
        <v>1688</v>
      </c>
      <c r="C4296" t="s">
        <v>78</v>
      </c>
      <c r="D4296">
        <f>IFERROR(VLOOKUP(B4296,client!$A$2:$B$4501,2,FALSE),"")</f>
        <v>2049</v>
      </c>
      <c r="E4296">
        <f>IFERROR(VLOOKUP(B4296,acc!$A$2:$D$4501,2,FALSE),"")</f>
        <v>70</v>
      </c>
      <c r="F4296" t="s">
        <v>0</v>
      </c>
      <c r="G4296" t="s">
        <v>1</v>
      </c>
      <c r="H4296">
        <v>1840</v>
      </c>
      <c r="I4296">
        <v>24576.799999999999</v>
      </c>
      <c r="J4296" t="s">
        <v>7</v>
      </c>
      <c r="K4296" t="s">
        <v>7</v>
      </c>
      <c r="L4296" t="s">
        <v>7</v>
      </c>
    </row>
    <row r="4297" spans="1:12" x14ac:dyDescent="0.35">
      <c r="A4297">
        <v>699596</v>
      </c>
      <c r="B4297">
        <v>2393</v>
      </c>
      <c r="C4297" t="s">
        <v>78</v>
      </c>
      <c r="D4297">
        <f>IFERROR(VLOOKUP(B4297,client!$A$2:$B$4501,2,FALSE),"")</f>
        <v>2889</v>
      </c>
      <c r="E4297">
        <f>IFERROR(VLOOKUP(B4297,acc!$A$2:$D$4501,2,FALSE),"")</f>
        <v>10</v>
      </c>
      <c r="F4297" t="s">
        <v>0</v>
      </c>
      <c r="G4297" t="s">
        <v>1</v>
      </c>
      <c r="H4297">
        <v>7400</v>
      </c>
      <c r="I4297">
        <v>27746.6</v>
      </c>
      <c r="J4297" t="s">
        <v>7</v>
      </c>
      <c r="K4297" t="s">
        <v>7</v>
      </c>
      <c r="L4297" t="s">
        <v>7</v>
      </c>
    </row>
    <row r="4298" spans="1:12" x14ac:dyDescent="0.35">
      <c r="A4298">
        <v>661133</v>
      </c>
      <c r="B4298">
        <v>2256</v>
      </c>
      <c r="C4298" t="s">
        <v>78</v>
      </c>
      <c r="D4298">
        <f>IFERROR(VLOOKUP(B4298,client!$A$2:$B$4501,2,FALSE),"")</f>
        <v>2731</v>
      </c>
      <c r="E4298">
        <f>IFERROR(VLOOKUP(B4298,acc!$A$2:$D$4501,2,FALSE),"")</f>
        <v>48</v>
      </c>
      <c r="F4298" t="s">
        <v>0</v>
      </c>
      <c r="G4298" t="s">
        <v>1</v>
      </c>
      <c r="H4298">
        <v>1900</v>
      </c>
      <c r="I4298">
        <v>24123.7</v>
      </c>
      <c r="J4298" t="s">
        <v>7</v>
      </c>
      <c r="K4298" t="s">
        <v>7</v>
      </c>
      <c r="L4298" t="s">
        <v>7</v>
      </c>
    </row>
    <row r="4299" spans="1:12" x14ac:dyDescent="0.35">
      <c r="A4299">
        <v>612403</v>
      </c>
      <c r="B4299">
        <v>2087</v>
      </c>
      <c r="C4299" t="s">
        <v>78</v>
      </c>
      <c r="D4299">
        <f>IFERROR(VLOOKUP(B4299,client!$A$2:$B$4501,2,FALSE),"")</f>
        <v>2530</v>
      </c>
      <c r="E4299">
        <f>IFERROR(VLOOKUP(B4299,acc!$A$2:$D$4501,2,FALSE),"")</f>
        <v>7</v>
      </c>
      <c r="F4299" t="s">
        <v>3</v>
      </c>
      <c r="G4299" t="s">
        <v>4</v>
      </c>
      <c r="H4299">
        <v>12384</v>
      </c>
      <c r="I4299">
        <v>61025.5</v>
      </c>
      <c r="J4299" t="s">
        <v>7</v>
      </c>
      <c r="K4299" t="s">
        <v>7</v>
      </c>
      <c r="L4299" t="s">
        <v>7</v>
      </c>
    </row>
    <row r="4300" spans="1:12" x14ac:dyDescent="0.35">
      <c r="A4300">
        <v>455175</v>
      </c>
      <c r="B4300">
        <v>1545</v>
      </c>
      <c r="C4300" t="s">
        <v>78</v>
      </c>
      <c r="D4300">
        <f>IFERROR(VLOOKUP(B4300,client!$A$2:$B$4501,2,FALSE),"")</f>
        <v>1874</v>
      </c>
      <c r="E4300">
        <f>IFERROR(VLOOKUP(B4300,acc!$A$2:$D$4501,2,FALSE),"")</f>
        <v>1</v>
      </c>
      <c r="F4300" t="s">
        <v>0</v>
      </c>
      <c r="G4300" t="s">
        <v>1</v>
      </c>
      <c r="H4300">
        <v>33700</v>
      </c>
      <c r="I4300">
        <v>56122.9</v>
      </c>
      <c r="J4300" t="s">
        <v>7</v>
      </c>
      <c r="K4300" t="s">
        <v>7</v>
      </c>
      <c r="L4300" t="s">
        <v>7</v>
      </c>
    </row>
    <row r="4301" spans="1:12" x14ac:dyDescent="0.35">
      <c r="A4301">
        <v>1083305</v>
      </c>
      <c r="B4301">
        <v>3699</v>
      </c>
      <c r="C4301" t="s">
        <v>78</v>
      </c>
      <c r="D4301">
        <f>IFERROR(VLOOKUP(B4301,client!$A$2:$B$4501,2,FALSE),"")</f>
        <v>4461</v>
      </c>
      <c r="E4301">
        <f>IFERROR(VLOOKUP(B4301,acc!$A$2:$D$4501,2,FALSE),"")</f>
        <v>50</v>
      </c>
      <c r="F4301" t="s">
        <v>0</v>
      </c>
      <c r="G4301" t="s">
        <v>1</v>
      </c>
      <c r="H4301">
        <v>10300</v>
      </c>
      <c r="I4301">
        <v>30805.9</v>
      </c>
      <c r="J4301" t="s">
        <v>7</v>
      </c>
      <c r="K4301" t="s">
        <v>7</v>
      </c>
      <c r="L4301" t="s">
        <v>7</v>
      </c>
    </row>
    <row r="4302" spans="1:12" x14ac:dyDescent="0.35">
      <c r="A4302">
        <v>275982</v>
      </c>
      <c r="B4302">
        <v>944</v>
      </c>
      <c r="C4302" t="s">
        <v>78</v>
      </c>
      <c r="D4302">
        <f>IFERROR(VLOOKUP(B4302,client!$A$2:$B$4501,2,FALSE),"")</f>
        <v>1138</v>
      </c>
      <c r="E4302">
        <f>IFERROR(VLOOKUP(B4302,acc!$A$2:$D$4501,2,FALSE),"")</f>
        <v>70</v>
      </c>
      <c r="F4302" t="s">
        <v>0</v>
      </c>
      <c r="G4302" t="s">
        <v>1</v>
      </c>
      <c r="H4302">
        <v>16600</v>
      </c>
      <c r="I4302">
        <v>36677.9</v>
      </c>
      <c r="J4302" t="s">
        <v>7</v>
      </c>
      <c r="K4302" t="s">
        <v>7</v>
      </c>
      <c r="L4302" t="s">
        <v>7</v>
      </c>
    </row>
    <row r="4303" spans="1:12" x14ac:dyDescent="0.35">
      <c r="A4303">
        <v>227000</v>
      </c>
      <c r="B4303">
        <v>772</v>
      </c>
      <c r="C4303" t="s">
        <v>78</v>
      </c>
      <c r="D4303">
        <f>IFERROR(VLOOKUP(B4303,client!$A$2:$B$4501,2,FALSE),"")</f>
        <v>924</v>
      </c>
      <c r="E4303">
        <f>IFERROR(VLOOKUP(B4303,acc!$A$2:$D$4501,2,FALSE),"")</f>
        <v>45</v>
      </c>
      <c r="F4303" t="s">
        <v>0</v>
      </c>
      <c r="G4303" t="s">
        <v>1</v>
      </c>
      <c r="H4303">
        <v>4900</v>
      </c>
      <c r="I4303">
        <v>36198</v>
      </c>
      <c r="J4303" t="s">
        <v>7</v>
      </c>
      <c r="K4303" t="s">
        <v>7</v>
      </c>
      <c r="L4303" t="s">
        <v>7</v>
      </c>
    </row>
    <row r="4304" spans="1:12" x14ac:dyDescent="0.35">
      <c r="A4304">
        <v>2841170</v>
      </c>
      <c r="B4304">
        <v>9403</v>
      </c>
      <c r="C4304" t="s">
        <v>78</v>
      </c>
      <c r="D4304">
        <f>IFERROR(VLOOKUP(B4304,client!$A$2:$B$4501,2,FALSE),"")</f>
        <v>11574</v>
      </c>
      <c r="E4304">
        <f>IFERROR(VLOOKUP(B4304,acc!$A$2:$D$4501,2,FALSE),"")</f>
        <v>1</v>
      </c>
      <c r="F4304" t="s">
        <v>0</v>
      </c>
      <c r="G4304" t="s">
        <v>1</v>
      </c>
      <c r="H4304">
        <v>2800</v>
      </c>
      <c r="I4304">
        <v>40945.699999999997</v>
      </c>
      <c r="J4304" t="s">
        <v>7</v>
      </c>
      <c r="K4304" t="s">
        <v>7</v>
      </c>
      <c r="L4304">
        <v>0</v>
      </c>
    </row>
    <row r="4305" spans="1:12" x14ac:dyDescent="0.35">
      <c r="A4305">
        <v>1562663</v>
      </c>
      <c r="B4305">
        <v>5313</v>
      </c>
      <c r="C4305" t="s">
        <v>78</v>
      </c>
      <c r="D4305">
        <f>IFERROR(VLOOKUP(B4305,client!$A$2:$B$4501,2,FALSE),"")</f>
        <v>6417</v>
      </c>
      <c r="E4305">
        <f>IFERROR(VLOOKUP(B4305,acc!$A$2:$D$4501,2,FALSE),"")</f>
        <v>40</v>
      </c>
      <c r="F4305" t="s">
        <v>3</v>
      </c>
      <c r="G4305" t="s">
        <v>4</v>
      </c>
      <c r="H4305">
        <v>44126</v>
      </c>
      <c r="I4305">
        <v>92564.2</v>
      </c>
      <c r="J4305" t="s">
        <v>7</v>
      </c>
      <c r="K4305" t="s">
        <v>7</v>
      </c>
      <c r="L4305" t="s">
        <v>7</v>
      </c>
    </row>
    <row r="4306" spans="1:12" x14ac:dyDescent="0.35">
      <c r="A4306">
        <v>2780660</v>
      </c>
      <c r="B4306">
        <v>9203</v>
      </c>
      <c r="C4306" t="s">
        <v>78</v>
      </c>
      <c r="D4306">
        <f>IFERROR(VLOOKUP(B4306,client!$A$2:$B$4501,2,FALSE),"")</f>
        <v>11331</v>
      </c>
      <c r="E4306">
        <f>IFERROR(VLOOKUP(B4306,acc!$A$2:$D$4501,2,FALSE),"")</f>
        <v>70</v>
      </c>
      <c r="F4306" t="s">
        <v>1</v>
      </c>
      <c r="G4306" t="s">
        <v>1</v>
      </c>
      <c r="H4306">
        <v>13573</v>
      </c>
      <c r="I4306">
        <v>16733.099999999999</v>
      </c>
      <c r="J4306" t="s">
        <v>7</v>
      </c>
      <c r="K4306" t="s">
        <v>7</v>
      </c>
      <c r="L4306" t="s">
        <v>7</v>
      </c>
    </row>
    <row r="4307" spans="1:12" x14ac:dyDescent="0.35">
      <c r="A4307">
        <v>587459</v>
      </c>
      <c r="B4307">
        <v>1999</v>
      </c>
      <c r="C4307" t="s">
        <v>78</v>
      </c>
      <c r="D4307">
        <f>IFERROR(VLOOKUP(B4307,client!$A$2:$B$4501,2,FALSE),"")</f>
        <v>2429</v>
      </c>
      <c r="E4307">
        <f>IFERROR(VLOOKUP(B4307,acc!$A$2:$D$4501,2,FALSE),"")</f>
        <v>70</v>
      </c>
      <c r="F4307" t="s">
        <v>0</v>
      </c>
      <c r="G4307" t="s">
        <v>1</v>
      </c>
      <c r="H4307">
        <v>21200</v>
      </c>
      <c r="I4307">
        <v>41004.6</v>
      </c>
      <c r="J4307" t="s">
        <v>7</v>
      </c>
      <c r="K4307" t="s">
        <v>7</v>
      </c>
      <c r="L4307" t="s">
        <v>7</v>
      </c>
    </row>
    <row r="4308" spans="1:12" x14ac:dyDescent="0.35">
      <c r="A4308">
        <v>420408</v>
      </c>
      <c r="B4308">
        <v>1425</v>
      </c>
      <c r="C4308" t="s">
        <v>78</v>
      </c>
      <c r="D4308">
        <f>IFERROR(VLOOKUP(B4308,client!$A$2:$B$4501,2,FALSE),"")</f>
        <v>1729</v>
      </c>
      <c r="E4308">
        <f>IFERROR(VLOOKUP(B4308,acc!$A$2:$D$4501,2,FALSE),"")</f>
        <v>76</v>
      </c>
      <c r="F4308" t="s">
        <v>0</v>
      </c>
      <c r="G4308" t="s">
        <v>1</v>
      </c>
      <c r="H4308">
        <v>3200</v>
      </c>
      <c r="I4308">
        <v>25428.6</v>
      </c>
      <c r="J4308" t="s">
        <v>7</v>
      </c>
      <c r="K4308" t="s">
        <v>7</v>
      </c>
      <c r="L4308" t="s">
        <v>7</v>
      </c>
    </row>
    <row r="4309" spans="1:12" x14ac:dyDescent="0.35">
      <c r="A4309">
        <v>956577</v>
      </c>
      <c r="B4309">
        <v>3260</v>
      </c>
      <c r="C4309" t="s">
        <v>78</v>
      </c>
      <c r="D4309">
        <f>IFERROR(VLOOKUP(B4309,client!$A$2:$B$4501,2,FALSE),"")</f>
        <v>3944</v>
      </c>
      <c r="E4309">
        <f>IFERROR(VLOOKUP(B4309,acc!$A$2:$D$4501,2,FALSE),"")</f>
        <v>68</v>
      </c>
      <c r="F4309" t="s">
        <v>3</v>
      </c>
      <c r="G4309" t="s">
        <v>4</v>
      </c>
      <c r="H4309">
        <v>22681</v>
      </c>
      <c r="I4309">
        <v>51082.2</v>
      </c>
      <c r="J4309" t="s">
        <v>7</v>
      </c>
      <c r="K4309" t="s">
        <v>7</v>
      </c>
      <c r="L4309" t="s">
        <v>7</v>
      </c>
    </row>
    <row r="4310" spans="1:12" x14ac:dyDescent="0.35">
      <c r="A4310">
        <v>710444</v>
      </c>
      <c r="B4310">
        <v>2429</v>
      </c>
      <c r="C4310" t="s">
        <v>78</v>
      </c>
      <c r="D4310">
        <f>IFERROR(VLOOKUP(B4310,client!$A$2:$B$4501,2,FALSE),"")</f>
        <v>2935</v>
      </c>
      <c r="E4310">
        <f>IFERROR(VLOOKUP(B4310,acc!$A$2:$D$4501,2,FALSE),"")</f>
        <v>61</v>
      </c>
      <c r="F4310" t="s">
        <v>0</v>
      </c>
      <c r="G4310" t="s">
        <v>1</v>
      </c>
      <c r="H4310">
        <v>2800</v>
      </c>
      <c r="I4310">
        <v>27735.5</v>
      </c>
      <c r="J4310" t="s">
        <v>7</v>
      </c>
      <c r="K4310" t="s">
        <v>7</v>
      </c>
      <c r="L4310" t="s">
        <v>7</v>
      </c>
    </row>
    <row r="4311" spans="1:12" x14ac:dyDescent="0.35">
      <c r="A4311">
        <v>732251</v>
      </c>
      <c r="B4311">
        <v>2503</v>
      </c>
      <c r="C4311" t="s">
        <v>79</v>
      </c>
      <c r="D4311">
        <f>IFERROR(VLOOKUP(B4311,client!$A$2:$B$4501,2,FALSE),"")</f>
        <v>3021</v>
      </c>
      <c r="E4311">
        <f>IFERROR(VLOOKUP(B4311,acc!$A$2:$D$4501,2,FALSE),"")</f>
        <v>1</v>
      </c>
      <c r="F4311" t="s">
        <v>3</v>
      </c>
      <c r="G4311" t="s">
        <v>4</v>
      </c>
      <c r="H4311">
        <v>9574</v>
      </c>
      <c r="I4311">
        <v>38449.699999999997</v>
      </c>
      <c r="J4311" t="s">
        <v>7</v>
      </c>
      <c r="K4311" t="s">
        <v>7</v>
      </c>
      <c r="L4311" t="s">
        <v>7</v>
      </c>
    </row>
    <row r="4312" spans="1:12" x14ac:dyDescent="0.35">
      <c r="A4312">
        <v>804606</v>
      </c>
      <c r="B4312">
        <v>2741</v>
      </c>
      <c r="C4312" t="s">
        <v>79</v>
      </c>
      <c r="D4312">
        <f>IFERROR(VLOOKUP(B4312,client!$A$2:$B$4501,2,FALSE),"")</f>
        <v>3308</v>
      </c>
      <c r="E4312">
        <f>IFERROR(VLOOKUP(B4312,acc!$A$2:$D$4501,2,FALSE),"")</f>
        <v>15</v>
      </c>
      <c r="F4312" t="s">
        <v>0</v>
      </c>
      <c r="G4312" t="s">
        <v>1</v>
      </c>
      <c r="H4312">
        <v>26000</v>
      </c>
      <c r="I4312">
        <v>48862.400000000001</v>
      </c>
      <c r="J4312" t="s">
        <v>7</v>
      </c>
      <c r="K4312" t="s">
        <v>7</v>
      </c>
      <c r="L4312" t="s">
        <v>7</v>
      </c>
    </row>
    <row r="4313" spans="1:12" x14ac:dyDescent="0.35">
      <c r="A4313">
        <v>655934</v>
      </c>
      <c r="B4313">
        <v>2242</v>
      </c>
      <c r="C4313" t="s">
        <v>79</v>
      </c>
      <c r="D4313">
        <f>IFERROR(VLOOKUP(B4313,client!$A$2:$B$4501,2,FALSE),"")</f>
        <v>2715</v>
      </c>
      <c r="E4313">
        <f>IFERROR(VLOOKUP(B4313,acc!$A$2:$D$4501,2,FALSE),"")</f>
        <v>7</v>
      </c>
      <c r="F4313" t="s">
        <v>0</v>
      </c>
      <c r="G4313" t="s">
        <v>8</v>
      </c>
      <c r="H4313">
        <v>5538</v>
      </c>
      <c r="I4313">
        <v>50485.7</v>
      </c>
      <c r="J4313" t="s">
        <v>5</v>
      </c>
      <c r="K4313" t="s">
        <v>9</v>
      </c>
      <c r="L4313">
        <v>83031367</v>
      </c>
    </row>
    <row r="4314" spans="1:12" x14ac:dyDescent="0.35">
      <c r="A4314">
        <v>2699729</v>
      </c>
      <c r="B4314">
        <v>8934</v>
      </c>
      <c r="C4314" t="s">
        <v>79</v>
      </c>
      <c r="D4314">
        <f>IFERROR(VLOOKUP(B4314,client!$A$2:$B$4501,2,FALSE),"")</f>
        <v>11008</v>
      </c>
      <c r="E4314">
        <f>IFERROR(VLOOKUP(B4314,acc!$A$2:$D$4501,2,FALSE),"")</f>
        <v>51</v>
      </c>
      <c r="F4314" t="s">
        <v>3</v>
      </c>
      <c r="G4314" t="s">
        <v>10</v>
      </c>
      <c r="H4314">
        <v>14918</v>
      </c>
      <c r="I4314">
        <v>47740.1</v>
      </c>
      <c r="J4314" t="s">
        <v>7</v>
      </c>
      <c r="K4314" t="s">
        <v>11</v>
      </c>
      <c r="L4314">
        <v>79855638</v>
      </c>
    </row>
    <row r="4315" spans="1:12" x14ac:dyDescent="0.35">
      <c r="A4315">
        <v>1736689</v>
      </c>
      <c r="B4315">
        <v>5891</v>
      </c>
      <c r="C4315" t="s">
        <v>79</v>
      </c>
      <c r="D4315">
        <f>IFERROR(VLOOKUP(B4315,client!$A$2:$B$4501,2,FALSE),"")</f>
        <v>7127</v>
      </c>
      <c r="E4315">
        <f>IFERROR(VLOOKUP(B4315,acc!$A$2:$D$4501,2,FALSE),"")</f>
        <v>54</v>
      </c>
      <c r="F4315" t="s">
        <v>0</v>
      </c>
      <c r="G4315" t="s">
        <v>1</v>
      </c>
      <c r="H4315">
        <v>3900</v>
      </c>
      <c r="I4315">
        <v>32765.9</v>
      </c>
      <c r="J4315" t="s">
        <v>7</v>
      </c>
      <c r="K4315" t="s">
        <v>7</v>
      </c>
      <c r="L4315">
        <v>0</v>
      </c>
    </row>
    <row r="4316" spans="1:12" x14ac:dyDescent="0.35">
      <c r="A4316">
        <v>50052</v>
      </c>
      <c r="B4316">
        <v>168</v>
      </c>
      <c r="C4316" t="s">
        <v>79</v>
      </c>
      <c r="D4316">
        <f>IFERROR(VLOOKUP(B4316,client!$A$2:$B$4501,2,FALSE),"")</f>
        <v>203</v>
      </c>
      <c r="E4316">
        <f>IFERROR(VLOOKUP(B4316,acc!$A$2:$D$4501,2,FALSE),"")</f>
        <v>31</v>
      </c>
      <c r="F4316" t="s">
        <v>3</v>
      </c>
      <c r="G4316" t="s">
        <v>10</v>
      </c>
      <c r="H4316">
        <v>3020</v>
      </c>
      <c r="I4316">
        <v>15224.9</v>
      </c>
      <c r="J4316" t="s">
        <v>7</v>
      </c>
      <c r="K4316" t="s">
        <v>12</v>
      </c>
      <c r="L4316">
        <v>86771827</v>
      </c>
    </row>
    <row r="4317" spans="1:12" x14ac:dyDescent="0.35">
      <c r="A4317">
        <v>23822</v>
      </c>
      <c r="B4317">
        <v>78</v>
      </c>
      <c r="C4317" t="s">
        <v>79</v>
      </c>
      <c r="D4317">
        <f>IFERROR(VLOOKUP(B4317,client!$A$2:$B$4501,2,FALSE),"")</f>
        <v>92</v>
      </c>
      <c r="E4317">
        <f>IFERROR(VLOOKUP(B4317,acc!$A$2:$D$4501,2,FALSE),"")</f>
        <v>74</v>
      </c>
      <c r="F4317" t="s">
        <v>0</v>
      </c>
      <c r="G4317" t="s">
        <v>1</v>
      </c>
      <c r="H4317">
        <v>12900</v>
      </c>
      <c r="I4317">
        <v>34191.599999999999</v>
      </c>
      <c r="J4317" t="s">
        <v>7</v>
      </c>
      <c r="K4317" t="s">
        <v>7</v>
      </c>
      <c r="L4317" t="s">
        <v>7</v>
      </c>
    </row>
    <row r="4318" spans="1:12" x14ac:dyDescent="0.35">
      <c r="A4318">
        <v>32225</v>
      </c>
      <c r="B4318">
        <v>104</v>
      </c>
      <c r="C4318" t="s">
        <v>79</v>
      </c>
      <c r="D4318">
        <f>IFERROR(VLOOKUP(B4318,client!$A$2:$B$4501,2,FALSE),"")</f>
        <v>125</v>
      </c>
      <c r="E4318">
        <f>IFERROR(VLOOKUP(B4318,acc!$A$2:$D$4501,2,FALSE),"")</f>
        <v>37</v>
      </c>
      <c r="F4318" t="s">
        <v>3</v>
      </c>
      <c r="G4318" t="s">
        <v>10</v>
      </c>
      <c r="H4318">
        <v>3063</v>
      </c>
      <c r="I4318">
        <v>16863.599999999999</v>
      </c>
      <c r="J4318" t="s">
        <v>7</v>
      </c>
      <c r="K4318" t="s">
        <v>13</v>
      </c>
      <c r="L4318">
        <v>13231766</v>
      </c>
    </row>
    <row r="4319" spans="1:12" x14ac:dyDescent="0.35">
      <c r="A4319">
        <v>37893</v>
      </c>
      <c r="B4319">
        <v>123</v>
      </c>
      <c r="C4319" t="s">
        <v>79</v>
      </c>
      <c r="D4319">
        <f>IFERROR(VLOOKUP(B4319,client!$A$2:$B$4501,2,FALSE),"")</f>
        <v>147</v>
      </c>
      <c r="E4319">
        <f>IFERROR(VLOOKUP(B4319,acc!$A$2:$D$4501,2,FALSE),"")</f>
        <v>21</v>
      </c>
      <c r="F4319" t="s">
        <v>3</v>
      </c>
      <c r="G4319" t="s">
        <v>10</v>
      </c>
      <c r="H4319">
        <v>4843</v>
      </c>
      <c r="I4319">
        <v>25289.599999999999</v>
      </c>
      <c r="J4319" t="s">
        <v>14</v>
      </c>
      <c r="K4319" t="s">
        <v>15</v>
      </c>
      <c r="L4319">
        <v>58944725</v>
      </c>
    </row>
    <row r="4320" spans="1:12" x14ac:dyDescent="0.35">
      <c r="A4320">
        <v>42687</v>
      </c>
      <c r="B4320">
        <v>142</v>
      </c>
      <c r="C4320" t="s">
        <v>79</v>
      </c>
      <c r="D4320">
        <f>IFERROR(VLOOKUP(B4320,client!$A$2:$B$4501,2,FALSE),"")</f>
        <v>171</v>
      </c>
      <c r="E4320">
        <f>IFERROR(VLOOKUP(B4320,acc!$A$2:$D$4501,2,FALSE),"")</f>
        <v>51</v>
      </c>
      <c r="F4320" t="s">
        <v>0</v>
      </c>
      <c r="G4320" t="s">
        <v>1</v>
      </c>
      <c r="H4320">
        <v>3120</v>
      </c>
      <c r="I4320">
        <v>16572.099999999999</v>
      </c>
      <c r="J4320" t="s">
        <v>7</v>
      </c>
      <c r="K4320" t="s">
        <v>7</v>
      </c>
      <c r="L4320" t="s">
        <v>7</v>
      </c>
    </row>
    <row r="4321" spans="1:12" x14ac:dyDescent="0.35">
      <c r="A4321">
        <v>895072</v>
      </c>
      <c r="B4321">
        <v>3050</v>
      </c>
      <c r="C4321" t="s">
        <v>79</v>
      </c>
      <c r="D4321">
        <f>IFERROR(VLOOKUP(B4321,client!$A$2:$B$4501,2,FALSE),"")</f>
        <v>3687</v>
      </c>
      <c r="E4321">
        <f>IFERROR(VLOOKUP(B4321,acc!$A$2:$D$4501,2,FALSE),"")</f>
        <v>60</v>
      </c>
      <c r="F4321" t="s">
        <v>0</v>
      </c>
      <c r="G4321" t="s">
        <v>1</v>
      </c>
      <c r="H4321">
        <v>36500</v>
      </c>
      <c r="I4321">
        <v>66235.899999999994</v>
      </c>
      <c r="J4321" t="s">
        <v>7</v>
      </c>
      <c r="K4321" t="s">
        <v>7</v>
      </c>
      <c r="L4321" t="s">
        <v>7</v>
      </c>
    </row>
    <row r="4322" spans="1:12" x14ac:dyDescent="0.35">
      <c r="A4322">
        <v>556930</v>
      </c>
      <c r="B4322">
        <v>1896</v>
      </c>
      <c r="C4322" t="s">
        <v>79</v>
      </c>
      <c r="D4322">
        <f>IFERROR(VLOOKUP(B4322,client!$A$2:$B$4501,2,FALSE),"")</f>
        <v>2302</v>
      </c>
      <c r="E4322">
        <f>IFERROR(VLOOKUP(B4322,acc!$A$2:$D$4501,2,FALSE),"")</f>
        <v>74</v>
      </c>
      <c r="F4322" t="s">
        <v>3</v>
      </c>
      <c r="G4322" t="s">
        <v>4</v>
      </c>
      <c r="H4322">
        <v>600</v>
      </c>
      <c r="I4322">
        <v>600</v>
      </c>
      <c r="J4322" t="s">
        <v>7</v>
      </c>
      <c r="K4322" t="s">
        <v>7</v>
      </c>
      <c r="L4322" t="s">
        <v>7</v>
      </c>
    </row>
    <row r="4323" spans="1:12" x14ac:dyDescent="0.35">
      <c r="A4323">
        <v>644492</v>
      </c>
      <c r="B4323">
        <v>2201</v>
      </c>
      <c r="C4323" t="s">
        <v>79</v>
      </c>
      <c r="D4323">
        <f>IFERROR(VLOOKUP(B4323,client!$A$2:$B$4501,2,FALSE),"")</f>
        <v>2663</v>
      </c>
      <c r="E4323">
        <f>IFERROR(VLOOKUP(B4323,acc!$A$2:$D$4501,2,FALSE),"")</f>
        <v>8</v>
      </c>
      <c r="F4323" t="s">
        <v>3</v>
      </c>
      <c r="G4323" t="s">
        <v>4</v>
      </c>
      <c r="H4323">
        <v>300</v>
      </c>
      <c r="I4323">
        <v>300</v>
      </c>
      <c r="J4323" t="s">
        <v>7</v>
      </c>
      <c r="K4323" t="s">
        <v>7</v>
      </c>
      <c r="L4323" t="s">
        <v>7</v>
      </c>
    </row>
    <row r="4324" spans="1:12" x14ac:dyDescent="0.35">
      <c r="A4324">
        <v>474458</v>
      </c>
      <c r="B4324">
        <v>1617</v>
      </c>
      <c r="C4324" t="s">
        <v>79</v>
      </c>
      <c r="D4324">
        <f>IFERROR(VLOOKUP(B4324,client!$A$2:$B$4501,2,FALSE),"")</f>
        <v>1961</v>
      </c>
      <c r="E4324">
        <f>IFERROR(VLOOKUP(B4324,acc!$A$2:$D$4501,2,FALSE),"")</f>
        <v>45</v>
      </c>
      <c r="F4324" t="s">
        <v>3</v>
      </c>
      <c r="G4324" t="s">
        <v>10</v>
      </c>
      <c r="H4324">
        <v>5953</v>
      </c>
      <c r="I4324">
        <v>30572.2</v>
      </c>
      <c r="J4324" t="s">
        <v>14</v>
      </c>
      <c r="K4324" t="s">
        <v>16</v>
      </c>
      <c r="L4324">
        <v>38875293</v>
      </c>
    </row>
    <row r="4325" spans="1:12" x14ac:dyDescent="0.35">
      <c r="A4325">
        <v>1108483</v>
      </c>
      <c r="B4325">
        <v>3786</v>
      </c>
      <c r="C4325" t="s">
        <v>79</v>
      </c>
      <c r="D4325">
        <f>IFERROR(VLOOKUP(B4325,client!$A$2:$B$4501,2,FALSE),"")</f>
        <v>4565</v>
      </c>
      <c r="E4325">
        <f>IFERROR(VLOOKUP(B4325,acc!$A$2:$D$4501,2,FALSE),"")</f>
        <v>21</v>
      </c>
      <c r="F4325" t="s">
        <v>3</v>
      </c>
      <c r="G4325" t="s">
        <v>4</v>
      </c>
      <c r="H4325">
        <v>28842</v>
      </c>
      <c r="I4325">
        <v>86322.7</v>
      </c>
      <c r="J4325" t="s">
        <v>7</v>
      </c>
      <c r="K4325" t="s">
        <v>7</v>
      </c>
      <c r="L4325" t="s">
        <v>7</v>
      </c>
    </row>
    <row r="4326" spans="1:12" x14ac:dyDescent="0.35">
      <c r="A4326">
        <v>1166903</v>
      </c>
      <c r="B4326">
        <v>3999</v>
      </c>
      <c r="C4326" t="s">
        <v>79</v>
      </c>
      <c r="D4326">
        <f>IFERROR(VLOOKUP(B4326,client!$A$2:$B$4501,2,FALSE),"")</f>
        <v>4821</v>
      </c>
      <c r="E4326">
        <f>IFERROR(VLOOKUP(B4326,acc!$A$2:$D$4501,2,FALSE),"")</f>
        <v>35</v>
      </c>
      <c r="F4326" t="s">
        <v>0</v>
      </c>
      <c r="G4326" t="s">
        <v>8</v>
      </c>
      <c r="H4326">
        <v>2332</v>
      </c>
      <c r="I4326">
        <v>35076.400000000001</v>
      </c>
      <c r="J4326" t="s">
        <v>7</v>
      </c>
      <c r="K4326" t="s">
        <v>15</v>
      </c>
      <c r="L4326">
        <v>48404151</v>
      </c>
    </row>
    <row r="4327" spans="1:12" x14ac:dyDescent="0.35">
      <c r="A4327">
        <v>2102776</v>
      </c>
      <c r="B4327">
        <v>7123</v>
      </c>
      <c r="C4327" t="s">
        <v>79</v>
      </c>
      <c r="D4327">
        <f>IFERROR(VLOOKUP(B4327,client!$A$2:$B$4501,2,FALSE),"")</f>
        <v>8598</v>
      </c>
      <c r="E4327">
        <f>IFERROR(VLOOKUP(B4327,acc!$A$2:$D$4501,2,FALSE),"")</f>
        <v>64</v>
      </c>
      <c r="F4327" t="s">
        <v>0</v>
      </c>
      <c r="G4327" t="s">
        <v>8</v>
      </c>
      <c r="H4327">
        <v>14581</v>
      </c>
      <c r="I4327">
        <v>56423.5</v>
      </c>
      <c r="J4327" t="s">
        <v>5</v>
      </c>
      <c r="K4327" t="s">
        <v>17</v>
      </c>
      <c r="L4327">
        <v>42013669</v>
      </c>
    </row>
    <row r="4328" spans="1:12" x14ac:dyDescent="0.35">
      <c r="A4328">
        <v>300387</v>
      </c>
      <c r="B4328">
        <v>1023</v>
      </c>
      <c r="C4328" t="s">
        <v>79</v>
      </c>
      <c r="D4328">
        <f>IFERROR(VLOOKUP(B4328,client!$A$2:$B$4501,2,FALSE),"")</f>
        <v>1228</v>
      </c>
      <c r="E4328">
        <f>IFERROR(VLOOKUP(B4328,acc!$A$2:$D$4501,2,FALSE),"")</f>
        <v>21</v>
      </c>
      <c r="F4328" t="s">
        <v>3</v>
      </c>
      <c r="G4328" t="s">
        <v>4</v>
      </c>
      <c r="H4328">
        <v>18278</v>
      </c>
      <c r="I4328">
        <v>40414.300000000003</v>
      </c>
      <c r="J4328" t="s">
        <v>7</v>
      </c>
      <c r="K4328" t="s">
        <v>7</v>
      </c>
      <c r="L4328" t="s">
        <v>7</v>
      </c>
    </row>
    <row r="4329" spans="1:12" x14ac:dyDescent="0.35">
      <c r="A4329">
        <v>303140</v>
      </c>
      <c r="B4329">
        <v>1032</v>
      </c>
      <c r="C4329" t="s">
        <v>79</v>
      </c>
      <c r="D4329">
        <f>IFERROR(VLOOKUP(B4329,client!$A$2:$B$4501,2,FALSE),"")</f>
        <v>1239</v>
      </c>
      <c r="E4329">
        <f>IFERROR(VLOOKUP(B4329,acc!$A$2:$D$4501,2,FALSE),"")</f>
        <v>11</v>
      </c>
      <c r="F4329" t="s">
        <v>3</v>
      </c>
      <c r="G4329" t="s">
        <v>10</v>
      </c>
      <c r="H4329">
        <v>49765</v>
      </c>
      <c r="I4329">
        <v>103567</v>
      </c>
      <c r="J4329" t="s">
        <v>7</v>
      </c>
      <c r="K4329" t="s">
        <v>12</v>
      </c>
      <c r="L4329">
        <v>43027007</v>
      </c>
    </row>
    <row r="4330" spans="1:12" x14ac:dyDescent="0.35">
      <c r="A4330">
        <v>333450</v>
      </c>
      <c r="B4330">
        <v>1134</v>
      </c>
      <c r="C4330" t="s">
        <v>79</v>
      </c>
      <c r="D4330">
        <f>IFERROR(VLOOKUP(B4330,client!$A$2:$B$4501,2,FALSE),"")</f>
        <v>1363</v>
      </c>
      <c r="E4330">
        <f>IFERROR(VLOOKUP(B4330,acc!$A$2:$D$4501,2,FALSE),"")</f>
        <v>6</v>
      </c>
      <c r="F4330" t="s">
        <v>0</v>
      </c>
      <c r="G4330" t="s">
        <v>8</v>
      </c>
      <c r="H4330">
        <v>6007</v>
      </c>
      <c r="I4330">
        <v>25777.3</v>
      </c>
      <c r="J4330" t="s">
        <v>7</v>
      </c>
      <c r="K4330" t="s">
        <v>18</v>
      </c>
      <c r="L4330">
        <v>64548426</v>
      </c>
    </row>
    <row r="4331" spans="1:12" x14ac:dyDescent="0.35">
      <c r="A4331">
        <v>647204</v>
      </c>
      <c r="B4331">
        <v>2213</v>
      </c>
      <c r="C4331" t="s">
        <v>79</v>
      </c>
      <c r="D4331">
        <f>IFERROR(VLOOKUP(B4331,client!$A$2:$B$4501,2,FALSE),"")</f>
        <v>2679</v>
      </c>
      <c r="E4331">
        <f>IFERROR(VLOOKUP(B4331,acc!$A$2:$D$4501,2,FALSE),"")</f>
        <v>68</v>
      </c>
      <c r="F4331" t="s">
        <v>3</v>
      </c>
      <c r="G4331" t="s">
        <v>4</v>
      </c>
      <c r="H4331">
        <v>9410</v>
      </c>
      <c r="I4331">
        <v>35783.9</v>
      </c>
      <c r="J4331" t="s">
        <v>7</v>
      </c>
      <c r="K4331" t="s">
        <v>7</v>
      </c>
      <c r="L4331" t="s">
        <v>7</v>
      </c>
    </row>
    <row r="4332" spans="1:12" x14ac:dyDescent="0.35">
      <c r="A4332">
        <v>1078166</v>
      </c>
      <c r="B4332">
        <v>3683</v>
      </c>
      <c r="C4332" t="s">
        <v>79</v>
      </c>
      <c r="D4332">
        <f>IFERROR(VLOOKUP(B4332,client!$A$2:$B$4501,2,FALSE),"")</f>
        <v>4440</v>
      </c>
      <c r="E4332">
        <f>IFERROR(VLOOKUP(B4332,acc!$A$2:$D$4501,2,FALSE),"")</f>
        <v>33</v>
      </c>
      <c r="F4332" t="s">
        <v>3</v>
      </c>
      <c r="G4332" t="s">
        <v>4</v>
      </c>
      <c r="H4332">
        <v>23426</v>
      </c>
      <c r="I4332">
        <v>47715.9</v>
      </c>
      <c r="J4332" t="s">
        <v>7</v>
      </c>
      <c r="K4332" t="s">
        <v>7</v>
      </c>
      <c r="L4332" t="s">
        <v>7</v>
      </c>
    </row>
    <row r="4333" spans="1:12" x14ac:dyDescent="0.35">
      <c r="A4333">
        <v>1078025</v>
      </c>
      <c r="B4333">
        <v>3682</v>
      </c>
      <c r="C4333" t="s">
        <v>79</v>
      </c>
      <c r="D4333">
        <f>IFERROR(VLOOKUP(B4333,client!$A$2:$B$4501,2,FALSE),"")</f>
        <v>4439</v>
      </c>
      <c r="E4333">
        <f>IFERROR(VLOOKUP(B4333,acc!$A$2:$D$4501,2,FALSE),"")</f>
        <v>70</v>
      </c>
      <c r="F4333" t="s">
        <v>0</v>
      </c>
      <c r="G4333" t="s">
        <v>1</v>
      </c>
      <c r="H4333">
        <v>1900</v>
      </c>
      <c r="I4333">
        <v>26314.2</v>
      </c>
      <c r="J4333" t="s">
        <v>7</v>
      </c>
      <c r="K4333" t="s">
        <v>7</v>
      </c>
      <c r="L4333" t="s">
        <v>7</v>
      </c>
    </row>
    <row r="4334" spans="1:12" x14ac:dyDescent="0.35">
      <c r="A4334">
        <v>1075667</v>
      </c>
      <c r="B4334">
        <v>3675</v>
      </c>
      <c r="C4334" t="s">
        <v>79</v>
      </c>
      <c r="D4334">
        <f>IFERROR(VLOOKUP(B4334,client!$A$2:$B$4501,2,FALSE),"")</f>
        <v>4429</v>
      </c>
      <c r="E4334">
        <f>IFERROR(VLOOKUP(B4334,acc!$A$2:$D$4501,2,FALSE),"")</f>
        <v>64</v>
      </c>
      <c r="F4334" t="s">
        <v>0</v>
      </c>
      <c r="G4334" t="s">
        <v>8</v>
      </c>
      <c r="H4334">
        <v>7824</v>
      </c>
      <c r="I4334">
        <v>35429.699999999997</v>
      </c>
      <c r="J4334" t="s">
        <v>5</v>
      </c>
      <c r="K4334" t="s">
        <v>13</v>
      </c>
      <c r="L4334">
        <v>27985441</v>
      </c>
    </row>
    <row r="4335" spans="1:12" x14ac:dyDescent="0.35">
      <c r="A4335">
        <v>142376</v>
      </c>
      <c r="B4335">
        <v>477</v>
      </c>
      <c r="C4335" t="s">
        <v>79</v>
      </c>
      <c r="D4335">
        <f>IFERROR(VLOOKUP(B4335,client!$A$2:$B$4501,2,FALSE),"")</f>
        <v>574</v>
      </c>
      <c r="E4335">
        <f>IFERROR(VLOOKUP(B4335,acc!$A$2:$D$4501,2,FALSE),"")</f>
        <v>1</v>
      </c>
      <c r="F4335" t="s">
        <v>0</v>
      </c>
      <c r="G4335" t="s">
        <v>8</v>
      </c>
      <c r="H4335">
        <v>463</v>
      </c>
      <c r="I4335">
        <v>38177.9</v>
      </c>
      <c r="J4335" t="s">
        <v>19</v>
      </c>
      <c r="K4335" t="s">
        <v>20</v>
      </c>
      <c r="L4335">
        <v>25759440</v>
      </c>
    </row>
    <row r="4336" spans="1:12" x14ac:dyDescent="0.35">
      <c r="A4336">
        <v>342305</v>
      </c>
      <c r="B4336">
        <v>1161</v>
      </c>
      <c r="C4336" t="s">
        <v>79</v>
      </c>
      <c r="D4336">
        <f>IFERROR(VLOOKUP(B4336,client!$A$2:$B$4501,2,FALSE),"")</f>
        <v>1397</v>
      </c>
      <c r="E4336">
        <f>IFERROR(VLOOKUP(B4336,acc!$A$2:$D$4501,2,FALSE),"")</f>
        <v>66</v>
      </c>
      <c r="F4336" t="s">
        <v>0</v>
      </c>
      <c r="G4336" t="s">
        <v>1</v>
      </c>
      <c r="H4336">
        <v>3400</v>
      </c>
      <c r="I4336">
        <v>23023.5</v>
      </c>
      <c r="J4336" t="s">
        <v>7</v>
      </c>
      <c r="K4336" t="s">
        <v>7</v>
      </c>
      <c r="L4336" t="s">
        <v>7</v>
      </c>
    </row>
    <row r="4337" spans="1:12" x14ac:dyDescent="0.35">
      <c r="A4337">
        <v>339402</v>
      </c>
      <c r="B4337">
        <v>1152</v>
      </c>
      <c r="C4337" t="s">
        <v>79</v>
      </c>
      <c r="D4337">
        <f>IFERROR(VLOOKUP(B4337,client!$A$2:$B$4501,2,FALSE),"")</f>
        <v>1385</v>
      </c>
      <c r="E4337">
        <f>IFERROR(VLOOKUP(B4337,acc!$A$2:$D$4501,2,FALSE),"")</f>
        <v>45</v>
      </c>
      <c r="F4337" t="s">
        <v>3</v>
      </c>
      <c r="G4337" t="s">
        <v>10</v>
      </c>
      <c r="H4337">
        <v>3279</v>
      </c>
      <c r="I4337">
        <v>18310.900000000001</v>
      </c>
      <c r="J4337" t="s">
        <v>7</v>
      </c>
      <c r="K4337" t="s">
        <v>18</v>
      </c>
      <c r="L4337">
        <v>11872947</v>
      </c>
    </row>
    <row r="4338" spans="1:12" x14ac:dyDescent="0.35">
      <c r="A4338">
        <v>132004</v>
      </c>
      <c r="B4338">
        <v>443</v>
      </c>
      <c r="C4338" t="s">
        <v>79</v>
      </c>
      <c r="D4338">
        <f>IFERROR(VLOOKUP(B4338,client!$A$2:$B$4501,2,FALSE),"")</f>
        <v>534</v>
      </c>
      <c r="E4338">
        <f>IFERROR(VLOOKUP(B4338,acc!$A$2:$D$4501,2,FALSE),"")</f>
        <v>64</v>
      </c>
      <c r="F4338" t="s">
        <v>0</v>
      </c>
      <c r="G4338" t="s">
        <v>8</v>
      </c>
      <c r="H4338">
        <v>1508</v>
      </c>
      <c r="I4338">
        <v>15216.5</v>
      </c>
      <c r="J4338" t="s">
        <v>7</v>
      </c>
      <c r="K4338" t="s">
        <v>17</v>
      </c>
      <c r="L4338">
        <v>39137601</v>
      </c>
    </row>
    <row r="4339" spans="1:12" x14ac:dyDescent="0.35">
      <c r="A4339">
        <v>132076</v>
      </c>
      <c r="B4339">
        <v>443</v>
      </c>
      <c r="C4339" t="s">
        <v>79</v>
      </c>
      <c r="D4339">
        <f>IFERROR(VLOOKUP(B4339,client!$A$2:$B$4501,2,FALSE),"")</f>
        <v>534</v>
      </c>
      <c r="E4339">
        <f>IFERROR(VLOOKUP(B4339,acc!$A$2:$D$4501,2,FALSE),"")</f>
        <v>64</v>
      </c>
      <c r="F4339" t="s">
        <v>0</v>
      </c>
      <c r="G4339" t="s">
        <v>8</v>
      </c>
      <c r="H4339">
        <v>463</v>
      </c>
      <c r="I4339">
        <v>16724.5</v>
      </c>
      <c r="J4339" t="s">
        <v>7</v>
      </c>
      <c r="K4339" t="s">
        <v>20</v>
      </c>
      <c r="L4339">
        <v>32109809</v>
      </c>
    </row>
    <row r="4340" spans="1:12" x14ac:dyDescent="0.35">
      <c r="A4340">
        <v>976278</v>
      </c>
      <c r="B4340">
        <v>3327</v>
      </c>
      <c r="C4340" t="s">
        <v>79</v>
      </c>
      <c r="D4340">
        <f>IFERROR(VLOOKUP(B4340,client!$A$2:$B$4501,2,FALSE),"")</f>
        <v>4021</v>
      </c>
      <c r="E4340">
        <f>IFERROR(VLOOKUP(B4340,acc!$A$2:$D$4501,2,FALSE),"")</f>
        <v>45</v>
      </c>
      <c r="F4340" t="s">
        <v>3</v>
      </c>
      <c r="G4340" t="s">
        <v>4</v>
      </c>
      <c r="H4340">
        <v>10921</v>
      </c>
      <c r="I4340">
        <v>37381.300000000003</v>
      </c>
      <c r="J4340" t="s">
        <v>7</v>
      </c>
      <c r="K4340" t="s">
        <v>7</v>
      </c>
      <c r="L4340" t="s">
        <v>7</v>
      </c>
    </row>
    <row r="4341" spans="1:12" x14ac:dyDescent="0.35">
      <c r="A4341">
        <v>537885</v>
      </c>
      <c r="B4341">
        <v>1830</v>
      </c>
      <c r="C4341" t="s">
        <v>79</v>
      </c>
      <c r="D4341">
        <f>IFERROR(VLOOKUP(B4341,client!$A$2:$B$4501,2,FALSE),"")</f>
        <v>2220</v>
      </c>
      <c r="E4341">
        <f>IFERROR(VLOOKUP(B4341,acc!$A$2:$D$4501,2,FALSE),"")</f>
        <v>10</v>
      </c>
      <c r="F4341" t="s">
        <v>3</v>
      </c>
      <c r="G4341" t="s">
        <v>4</v>
      </c>
      <c r="H4341">
        <v>11538</v>
      </c>
      <c r="I4341">
        <v>32108.1</v>
      </c>
      <c r="J4341" t="s">
        <v>7</v>
      </c>
      <c r="K4341" t="s">
        <v>7</v>
      </c>
      <c r="L4341" t="s">
        <v>7</v>
      </c>
    </row>
    <row r="4342" spans="1:12" x14ac:dyDescent="0.35">
      <c r="A4342">
        <v>1345146</v>
      </c>
      <c r="B4342">
        <v>4596</v>
      </c>
      <c r="C4342" t="s">
        <v>79</v>
      </c>
      <c r="D4342">
        <f>IFERROR(VLOOKUP(B4342,client!$A$2:$B$4501,2,FALSE),"")</f>
        <v>5539</v>
      </c>
      <c r="E4342">
        <f>IFERROR(VLOOKUP(B4342,acc!$A$2:$D$4501,2,FALSE),"")</f>
        <v>74</v>
      </c>
      <c r="F4342" t="s">
        <v>0</v>
      </c>
      <c r="G4342" t="s">
        <v>1</v>
      </c>
      <c r="H4342">
        <v>9300</v>
      </c>
      <c r="I4342">
        <v>32565.4</v>
      </c>
      <c r="J4342" t="s">
        <v>7</v>
      </c>
      <c r="K4342" t="s">
        <v>7</v>
      </c>
      <c r="L4342" t="s">
        <v>7</v>
      </c>
    </row>
    <row r="4343" spans="1:12" x14ac:dyDescent="0.35">
      <c r="A4343">
        <v>1982204</v>
      </c>
      <c r="B4343">
        <v>6715</v>
      </c>
      <c r="C4343" t="s">
        <v>79</v>
      </c>
      <c r="D4343">
        <f>IFERROR(VLOOKUP(B4343,client!$A$2:$B$4501,2,FALSE),"")</f>
        <v>8105</v>
      </c>
      <c r="E4343">
        <f>IFERROR(VLOOKUP(B4343,acc!$A$2:$D$4501,2,FALSE),"")</f>
        <v>48</v>
      </c>
      <c r="F4343" t="s">
        <v>3</v>
      </c>
      <c r="G4343" t="s">
        <v>10</v>
      </c>
      <c r="H4343">
        <v>13789</v>
      </c>
      <c r="I4343">
        <v>13989</v>
      </c>
      <c r="J4343" t="s">
        <v>7</v>
      </c>
      <c r="K4343" t="s">
        <v>22</v>
      </c>
      <c r="L4343">
        <v>84352767</v>
      </c>
    </row>
    <row r="4344" spans="1:12" x14ac:dyDescent="0.35">
      <c r="A4344">
        <v>433812</v>
      </c>
      <c r="B4344">
        <v>1475</v>
      </c>
      <c r="C4344" t="s">
        <v>79</v>
      </c>
      <c r="D4344">
        <f>IFERROR(VLOOKUP(B4344,client!$A$2:$B$4501,2,FALSE),"")</f>
        <v>1788</v>
      </c>
      <c r="E4344">
        <f>IFERROR(VLOOKUP(B4344,acc!$A$2:$D$4501,2,FALSE),"")</f>
        <v>1</v>
      </c>
      <c r="F4344" t="s">
        <v>3</v>
      </c>
      <c r="G4344" t="s">
        <v>10</v>
      </c>
      <c r="H4344">
        <v>20551</v>
      </c>
      <c r="I4344">
        <v>60643.4</v>
      </c>
      <c r="J4344" t="s">
        <v>7</v>
      </c>
      <c r="K4344" t="s">
        <v>18</v>
      </c>
      <c r="L4344">
        <v>33492565</v>
      </c>
    </row>
    <row r="4345" spans="1:12" x14ac:dyDescent="0.35">
      <c r="A4345">
        <v>347936</v>
      </c>
      <c r="B4345">
        <v>1180</v>
      </c>
      <c r="C4345" t="s">
        <v>79</v>
      </c>
      <c r="D4345">
        <f>IFERROR(VLOOKUP(B4345,client!$A$2:$B$4501,2,FALSE),"")</f>
        <v>1421</v>
      </c>
      <c r="E4345">
        <f>IFERROR(VLOOKUP(B4345,acc!$A$2:$D$4501,2,FALSE),"")</f>
        <v>20</v>
      </c>
      <c r="F4345" t="s">
        <v>3</v>
      </c>
      <c r="G4345" t="s">
        <v>4</v>
      </c>
      <c r="H4345">
        <v>15206</v>
      </c>
      <c r="I4345">
        <v>49361.7</v>
      </c>
      <c r="J4345" t="s">
        <v>7</v>
      </c>
      <c r="K4345" t="s">
        <v>7</v>
      </c>
      <c r="L4345" t="s">
        <v>7</v>
      </c>
    </row>
    <row r="4346" spans="1:12" x14ac:dyDescent="0.35">
      <c r="A4346">
        <v>347625</v>
      </c>
      <c r="B4346">
        <v>1179</v>
      </c>
      <c r="C4346" t="s">
        <v>79</v>
      </c>
      <c r="D4346">
        <f>IFERROR(VLOOKUP(B4346,client!$A$2:$B$4501,2,FALSE),"")</f>
        <v>1419</v>
      </c>
      <c r="E4346">
        <f>IFERROR(VLOOKUP(B4346,acc!$A$2:$D$4501,2,FALSE),"")</f>
        <v>74</v>
      </c>
      <c r="F4346" t="s">
        <v>0</v>
      </c>
      <c r="G4346" t="s">
        <v>8</v>
      </c>
      <c r="H4346">
        <v>2808</v>
      </c>
      <c r="I4346">
        <v>12937</v>
      </c>
      <c r="J4346" t="s">
        <v>5</v>
      </c>
      <c r="K4346" t="s">
        <v>9</v>
      </c>
      <c r="L4346">
        <v>68278848</v>
      </c>
    </row>
    <row r="4347" spans="1:12" x14ac:dyDescent="0.35">
      <c r="A4347">
        <v>863458</v>
      </c>
      <c r="B4347">
        <v>2940</v>
      </c>
      <c r="C4347" t="s">
        <v>79</v>
      </c>
      <c r="D4347">
        <f>IFERROR(VLOOKUP(B4347,client!$A$2:$B$4501,2,FALSE),"")</f>
        <v>3550</v>
      </c>
      <c r="E4347">
        <f>IFERROR(VLOOKUP(B4347,acc!$A$2:$D$4501,2,FALSE),"")</f>
        <v>54</v>
      </c>
      <c r="F4347" t="s">
        <v>0</v>
      </c>
      <c r="G4347" t="s">
        <v>8</v>
      </c>
      <c r="H4347">
        <v>7156</v>
      </c>
      <c r="I4347">
        <v>19971.7</v>
      </c>
      <c r="J4347" t="s">
        <v>5</v>
      </c>
      <c r="K4347" t="s">
        <v>18</v>
      </c>
      <c r="L4347">
        <v>12957185</v>
      </c>
    </row>
    <row r="4348" spans="1:12" x14ac:dyDescent="0.35">
      <c r="A4348">
        <v>1150145</v>
      </c>
      <c r="B4348">
        <v>3935</v>
      </c>
      <c r="C4348" t="s">
        <v>79</v>
      </c>
      <c r="D4348">
        <f>IFERROR(VLOOKUP(B4348,client!$A$2:$B$4501,2,FALSE),"")</f>
        <v>4745</v>
      </c>
      <c r="E4348">
        <f>IFERROR(VLOOKUP(B4348,acc!$A$2:$D$4501,2,FALSE),"")</f>
        <v>23</v>
      </c>
      <c r="F4348" t="s">
        <v>0</v>
      </c>
      <c r="G4348" t="s">
        <v>8</v>
      </c>
      <c r="H4348">
        <v>2648</v>
      </c>
      <c r="I4348">
        <v>32798.1</v>
      </c>
      <c r="J4348" t="s">
        <v>5</v>
      </c>
      <c r="K4348" t="s">
        <v>11</v>
      </c>
      <c r="L4348">
        <v>30181229</v>
      </c>
    </row>
    <row r="4349" spans="1:12" x14ac:dyDescent="0.35">
      <c r="A4349">
        <v>783300</v>
      </c>
      <c r="B4349">
        <v>2670</v>
      </c>
      <c r="C4349" t="s">
        <v>79</v>
      </c>
      <c r="D4349">
        <f>IFERROR(VLOOKUP(B4349,client!$A$2:$B$4501,2,FALSE),"")</f>
        <v>3225</v>
      </c>
      <c r="E4349">
        <f>IFERROR(VLOOKUP(B4349,acc!$A$2:$D$4501,2,FALSE),"")</f>
        <v>13</v>
      </c>
      <c r="F4349" t="s">
        <v>3</v>
      </c>
      <c r="G4349" t="s">
        <v>4</v>
      </c>
      <c r="H4349">
        <v>24381</v>
      </c>
      <c r="I4349">
        <v>62985.8</v>
      </c>
      <c r="J4349" t="s">
        <v>7</v>
      </c>
      <c r="K4349" t="s">
        <v>7</v>
      </c>
      <c r="L4349" t="s">
        <v>7</v>
      </c>
    </row>
    <row r="4350" spans="1:12" x14ac:dyDescent="0.35">
      <c r="A4350">
        <v>3331592</v>
      </c>
      <c r="B4350">
        <v>11065</v>
      </c>
      <c r="C4350" t="s">
        <v>79</v>
      </c>
      <c r="D4350">
        <f>IFERROR(VLOOKUP(B4350,client!$A$2:$B$4501,2,FALSE),"")</f>
        <v>13603</v>
      </c>
      <c r="E4350">
        <f>IFERROR(VLOOKUP(B4350,acc!$A$2:$D$4501,2,FALSE),"")</f>
        <v>11</v>
      </c>
      <c r="F4350" t="s">
        <v>0</v>
      </c>
      <c r="G4350" t="s">
        <v>1</v>
      </c>
      <c r="H4350">
        <v>1700</v>
      </c>
      <c r="I4350">
        <v>32305.3</v>
      </c>
      <c r="J4350" t="s">
        <v>7</v>
      </c>
      <c r="K4350" t="s">
        <v>7</v>
      </c>
      <c r="L4350">
        <v>0</v>
      </c>
    </row>
    <row r="4351" spans="1:12" x14ac:dyDescent="0.35">
      <c r="A4351">
        <v>1034657</v>
      </c>
      <c r="B4351">
        <v>3538</v>
      </c>
      <c r="C4351" t="s">
        <v>79</v>
      </c>
      <c r="D4351">
        <f>IFERROR(VLOOKUP(B4351,client!$A$2:$B$4501,2,FALSE),"")</f>
        <v>4270</v>
      </c>
      <c r="E4351">
        <f>IFERROR(VLOOKUP(B4351,acc!$A$2:$D$4501,2,FALSE),"")</f>
        <v>58</v>
      </c>
      <c r="F4351" t="s">
        <v>3</v>
      </c>
      <c r="G4351" t="s">
        <v>4</v>
      </c>
      <c r="H4351">
        <v>23528</v>
      </c>
      <c r="I4351">
        <v>47937.1</v>
      </c>
      <c r="J4351" t="s">
        <v>7</v>
      </c>
      <c r="K4351" t="s">
        <v>7</v>
      </c>
      <c r="L4351" t="s">
        <v>7</v>
      </c>
    </row>
    <row r="4352" spans="1:12" x14ac:dyDescent="0.35">
      <c r="A4352">
        <v>1033761</v>
      </c>
      <c r="B4352">
        <v>3535</v>
      </c>
      <c r="C4352" t="s">
        <v>79</v>
      </c>
      <c r="D4352">
        <f>IFERROR(VLOOKUP(B4352,client!$A$2:$B$4501,2,FALSE),"")</f>
        <v>4266</v>
      </c>
      <c r="E4352">
        <f>IFERROR(VLOOKUP(B4352,acc!$A$2:$D$4501,2,FALSE),"")</f>
        <v>1</v>
      </c>
      <c r="F4352" t="s">
        <v>3</v>
      </c>
      <c r="G4352" t="s">
        <v>4</v>
      </c>
      <c r="H4352">
        <v>1100</v>
      </c>
      <c r="I4352">
        <v>1100</v>
      </c>
      <c r="J4352" t="s">
        <v>7</v>
      </c>
      <c r="K4352" t="s">
        <v>7</v>
      </c>
      <c r="L4352" t="s">
        <v>7</v>
      </c>
    </row>
    <row r="4353" spans="1:12" x14ac:dyDescent="0.35">
      <c r="A4353">
        <v>1144448</v>
      </c>
      <c r="B4353">
        <v>3915</v>
      </c>
      <c r="C4353" t="s">
        <v>79</v>
      </c>
      <c r="D4353">
        <f>IFERROR(VLOOKUP(B4353,client!$A$2:$B$4501,2,FALSE),"")</f>
        <v>4721</v>
      </c>
      <c r="E4353">
        <f>IFERROR(VLOOKUP(B4353,acc!$A$2:$D$4501,2,FALSE),"")</f>
        <v>65</v>
      </c>
      <c r="F4353" t="s">
        <v>3</v>
      </c>
      <c r="G4353" t="s">
        <v>4</v>
      </c>
      <c r="H4353">
        <v>23131</v>
      </c>
      <c r="I4353">
        <v>63515.4</v>
      </c>
      <c r="J4353" t="s">
        <v>7</v>
      </c>
      <c r="K4353" t="s">
        <v>7</v>
      </c>
      <c r="L4353" t="s">
        <v>7</v>
      </c>
    </row>
    <row r="4354" spans="1:12" x14ac:dyDescent="0.35">
      <c r="A4354">
        <v>126233</v>
      </c>
      <c r="B4354">
        <v>425</v>
      </c>
      <c r="C4354" t="s">
        <v>79</v>
      </c>
      <c r="D4354">
        <f>IFERROR(VLOOKUP(B4354,client!$A$2:$B$4501,2,FALSE),"")</f>
        <v>511</v>
      </c>
      <c r="E4354">
        <f>IFERROR(VLOOKUP(B4354,acc!$A$2:$D$4501,2,FALSE),"")</f>
        <v>9</v>
      </c>
      <c r="F4354" t="s">
        <v>0</v>
      </c>
      <c r="G4354" t="s">
        <v>8</v>
      </c>
      <c r="H4354">
        <v>64</v>
      </c>
      <c r="I4354">
        <v>24130.6</v>
      </c>
      <c r="J4354" t="s">
        <v>19</v>
      </c>
      <c r="K4354" t="s">
        <v>12</v>
      </c>
      <c r="L4354">
        <v>30106497</v>
      </c>
    </row>
    <row r="4355" spans="1:12" x14ac:dyDescent="0.35">
      <c r="A4355">
        <v>152484</v>
      </c>
      <c r="B4355">
        <v>510</v>
      </c>
      <c r="C4355" t="s">
        <v>79</v>
      </c>
      <c r="D4355">
        <f>IFERROR(VLOOKUP(B4355,client!$A$2:$B$4501,2,FALSE),"")</f>
        <v>613</v>
      </c>
      <c r="E4355">
        <f>IFERROR(VLOOKUP(B4355,acc!$A$2:$D$4501,2,FALSE),"")</f>
        <v>1</v>
      </c>
      <c r="F4355" t="s">
        <v>0</v>
      </c>
      <c r="G4355" t="s">
        <v>8</v>
      </c>
      <c r="H4355">
        <v>1043</v>
      </c>
      <c r="I4355">
        <v>44456.3</v>
      </c>
      <c r="J4355" t="s">
        <v>19</v>
      </c>
      <c r="K4355" t="s">
        <v>12</v>
      </c>
      <c r="L4355">
        <v>56986600</v>
      </c>
    </row>
    <row r="4356" spans="1:12" x14ac:dyDescent="0.35">
      <c r="A4356">
        <v>220351</v>
      </c>
      <c r="B4356">
        <v>748</v>
      </c>
      <c r="C4356" t="s">
        <v>79</v>
      </c>
      <c r="D4356">
        <f>IFERROR(VLOOKUP(B4356,client!$A$2:$B$4501,2,FALSE),"")</f>
        <v>896</v>
      </c>
      <c r="E4356">
        <f>IFERROR(VLOOKUP(B4356,acc!$A$2:$D$4501,2,FALSE),"")</f>
        <v>10</v>
      </c>
      <c r="F4356" t="s">
        <v>0</v>
      </c>
      <c r="G4356" t="s">
        <v>1</v>
      </c>
      <c r="H4356">
        <v>1400</v>
      </c>
      <c r="I4356">
        <v>27508.9</v>
      </c>
      <c r="J4356" t="s">
        <v>7</v>
      </c>
      <c r="K4356" t="s">
        <v>7</v>
      </c>
      <c r="L4356" t="s">
        <v>7</v>
      </c>
    </row>
    <row r="4357" spans="1:12" x14ac:dyDescent="0.35">
      <c r="A4357">
        <v>117718</v>
      </c>
      <c r="B4357">
        <v>396</v>
      </c>
      <c r="C4357" t="s">
        <v>79</v>
      </c>
      <c r="D4357">
        <f>IFERROR(VLOOKUP(B4357,client!$A$2:$B$4501,2,FALSE),"")</f>
        <v>478</v>
      </c>
      <c r="E4357">
        <f>IFERROR(VLOOKUP(B4357,acc!$A$2:$D$4501,2,FALSE),"")</f>
        <v>21</v>
      </c>
      <c r="F4357" t="s">
        <v>0</v>
      </c>
      <c r="G4357" t="s">
        <v>8</v>
      </c>
      <c r="H4357">
        <v>5245</v>
      </c>
      <c r="I4357">
        <v>57763.7</v>
      </c>
      <c r="J4357" t="s">
        <v>5</v>
      </c>
      <c r="K4357" t="s">
        <v>9</v>
      </c>
      <c r="L4357">
        <v>71221321</v>
      </c>
    </row>
    <row r="4358" spans="1:12" x14ac:dyDescent="0.35">
      <c r="A4358">
        <v>119051</v>
      </c>
      <c r="B4358">
        <v>400</v>
      </c>
      <c r="C4358" t="s">
        <v>79</v>
      </c>
      <c r="D4358">
        <f>IFERROR(VLOOKUP(B4358,client!$A$2:$B$4501,2,FALSE),"")</f>
        <v>484</v>
      </c>
      <c r="E4358">
        <f>IFERROR(VLOOKUP(B4358,acc!$A$2:$D$4501,2,FALSE),"")</f>
        <v>28</v>
      </c>
      <c r="F4358" t="s">
        <v>3</v>
      </c>
      <c r="G4358" t="s">
        <v>4</v>
      </c>
      <c r="H4358">
        <v>13777</v>
      </c>
      <c r="I4358">
        <v>45285</v>
      </c>
      <c r="J4358" t="s">
        <v>7</v>
      </c>
      <c r="K4358" t="s">
        <v>7</v>
      </c>
      <c r="L4358" t="s">
        <v>7</v>
      </c>
    </row>
    <row r="4359" spans="1:12" x14ac:dyDescent="0.35">
      <c r="A4359">
        <v>117646</v>
      </c>
      <c r="B4359">
        <v>396</v>
      </c>
      <c r="C4359" t="s">
        <v>79</v>
      </c>
      <c r="D4359">
        <f>IFERROR(VLOOKUP(B4359,client!$A$2:$B$4501,2,FALSE),"")</f>
        <v>478</v>
      </c>
      <c r="E4359">
        <f>IFERROR(VLOOKUP(B4359,acc!$A$2:$D$4501,2,FALSE),"")</f>
        <v>21</v>
      </c>
      <c r="F4359" t="s">
        <v>3</v>
      </c>
      <c r="G4359" t="s">
        <v>4</v>
      </c>
      <c r="H4359">
        <v>23268</v>
      </c>
      <c r="I4359">
        <v>63008.7</v>
      </c>
      <c r="J4359" t="s">
        <v>7</v>
      </c>
      <c r="K4359" t="s">
        <v>7</v>
      </c>
      <c r="L4359" t="s">
        <v>7</v>
      </c>
    </row>
    <row r="4360" spans="1:12" x14ac:dyDescent="0.35">
      <c r="A4360">
        <v>576851</v>
      </c>
      <c r="B4360">
        <v>1965</v>
      </c>
      <c r="C4360" t="s">
        <v>79</v>
      </c>
      <c r="D4360">
        <f>IFERROR(VLOOKUP(B4360,client!$A$2:$B$4501,2,FALSE),"")</f>
        <v>2390</v>
      </c>
      <c r="E4360">
        <f>IFERROR(VLOOKUP(B4360,acc!$A$2:$D$4501,2,FALSE),"")</f>
        <v>57</v>
      </c>
      <c r="F4360" t="s">
        <v>0</v>
      </c>
      <c r="G4360" t="s">
        <v>8</v>
      </c>
      <c r="H4360">
        <v>9541</v>
      </c>
      <c r="I4360">
        <v>31278.3</v>
      </c>
      <c r="J4360" t="s">
        <v>5</v>
      </c>
      <c r="K4360" t="s">
        <v>20</v>
      </c>
      <c r="L4360">
        <v>40902030</v>
      </c>
    </row>
    <row r="4361" spans="1:12" x14ac:dyDescent="0.35">
      <c r="A4361">
        <v>637273</v>
      </c>
      <c r="B4361">
        <v>2176</v>
      </c>
      <c r="C4361" t="s">
        <v>79</v>
      </c>
      <c r="D4361">
        <f>IFERROR(VLOOKUP(B4361,client!$A$2:$B$4501,2,FALSE),"")</f>
        <v>2635</v>
      </c>
      <c r="E4361">
        <f>IFERROR(VLOOKUP(B4361,acc!$A$2:$D$4501,2,FALSE),"")</f>
        <v>67</v>
      </c>
      <c r="F4361" t="s">
        <v>0</v>
      </c>
      <c r="G4361" t="s">
        <v>8</v>
      </c>
      <c r="H4361">
        <v>1085</v>
      </c>
      <c r="I4361">
        <v>48451.199999999997</v>
      </c>
      <c r="J4361" t="s">
        <v>5</v>
      </c>
      <c r="K4361" t="s">
        <v>17</v>
      </c>
      <c r="L4361">
        <v>62845337</v>
      </c>
    </row>
    <row r="4362" spans="1:12" x14ac:dyDescent="0.35">
      <c r="A4362">
        <v>634194</v>
      </c>
      <c r="B4362">
        <v>2167</v>
      </c>
      <c r="C4362" t="s">
        <v>79</v>
      </c>
      <c r="D4362">
        <f>IFERROR(VLOOKUP(B4362,client!$A$2:$B$4501,2,FALSE),"")</f>
        <v>2623</v>
      </c>
      <c r="E4362">
        <f>IFERROR(VLOOKUP(B4362,acc!$A$2:$D$4501,2,FALSE),"")</f>
        <v>16</v>
      </c>
      <c r="F4362" t="s">
        <v>3</v>
      </c>
      <c r="G4362" t="s">
        <v>4</v>
      </c>
      <c r="H4362">
        <v>24368</v>
      </c>
      <c r="I4362">
        <v>49619.9</v>
      </c>
      <c r="J4362" t="s">
        <v>7</v>
      </c>
      <c r="K4362" t="s">
        <v>7</v>
      </c>
      <c r="L4362" t="s">
        <v>7</v>
      </c>
    </row>
    <row r="4363" spans="1:12" x14ac:dyDescent="0.35">
      <c r="A4363">
        <v>637751</v>
      </c>
      <c r="B4363">
        <v>2177</v>
      </c>
      <c r="C4363" t="s">
        <v>79</v>
      </c>
      <c r="D4363">
        <f>IFERROR(VLOOKUP(B4363,client!$A$2:$B$4501,2,FALSE),"")</f>
        <v>2636</v>
      </c>
      <c r="E4363">
        <f>IFERROR(VLOOKUP(B4363,acc!$A$2:$D$4501,2,FALSE),"")</f>
        <v>62</v>
      </c>
      <c r="F4363" t="s">
        <v>3</v>
      </c>
      <c r="G4363" t="s">
        <v>10</v>
      </c>
      <c r="H4363">
        <v>5123</v>
      </c>
      <c r="I4363">
        <v>31351.9</v>
      </c>
      <c r="J4363" t="s">
        <v>14</v>
      </c>
      <c r="K4363" t="s">
        <v>13</v>
      </c>
      <c r="L4363">
        <v>62457513</v>
      </c>
    </row>
    <row r="4364" spans="1:12" x14ac:dyDescent="0.35">
      <c r="A4364">
        <v>2910541</v>
      </c>
      <c r="B4364">
        <v>9640</v>
      </c>
      <c r="C4364" t="s">
        <v>79</v>
      </c>
      <c r="D4364">
        <f>IFERROR(VLOOKUP(B4364,client!$A$2:$B$4501,2,FALSE),"")</f>
        <v>11866</v>
      </c>
      <c r="E4364">
        <f>IFERROR(VLOOKUP(B4364,acc!$A$2:$D$4501,2,FALSE),"")</f>
        <v>1</v>
      </c>
      <c r="F4364" t="s">
        <v>0</v>
      </c>
      <c r="G4364" t="s">
        <v>8</v>
      </c>
      <c r="H4364">
        <v>10597</v>
      </c>
      <c r="I4364">
        <v>27244.2</v>
      </c>
      <c r="J4364" t="s">
        <v>5</v>
      </c>
      <c r="K4364" t="s">
        <v>21</v>
      </c>
      <c r="L4364">
        <v>35819530</v>
      </c>
    </row>
    <row r="4365" spans="1:12" x14ac:dyDescent="0.35">
      <c r="A4365">
        <v>1614861</v>
      </c>
      <c r="B4365">
        <v>5483</v>
      </c>
      <c r="C4365" t="s">
        <v>79</v>
      </c>
      <c r="D4365">
        <f>IFERROR(VLOOKUP(B4365,client!$A$2:$B$4501,2,FALSE),"")</f>
        <v>6619</v>
      </c>
      <c r="E4365">
        <f>IFERROR(VLOOKUP(B4365,acc!$A$2:$D$4501,2,FALSE),"")</f>
        <v>13</v>
      </c>
      <c r="F4365" t="s">
        <v>1</v>
      </c>
      <c r="G4365" t="s">
        <v>1</v>
      </c>
      <c r="H4365">
        <v>20078</v>
      </c>
      <c r="I4365">
        <v>12940.1</v>
      </c>
      <c r="J4365" t="s">
        <v>7</v>
      </c>
      <c r="K4365" t="s">
        <v>7</v>
      </c>
      <c r="L4365" t="s">
        <v>7</v>
      </c>
    </row>
    <row r="4366" spans="1:12" x14ac:dyDescent="0.35">
      <c r="A4366">
        <v>3145638</v>
      </c>
      <c r="B4366">
        <v>10440</v>
      </c>
      <c r="C4366" t="s">
        <v>79</v>
      </c>
      <c r="D4366">
        <f>IFERROR(VLOOKUP(B4366,client!$A$2:$B$4501,2,FALSE),"")</f>
        <v>12844</v>
      </c>
      <c r="E4366">
        <f>IFERROR(VLOOKUP(B4366,acc!$A$2:$D$4501,2,FALSE),"")</f>
        <v>72</v>
      </c>
      <c r="F4366" t="s">
        <v>3</v>
      </c>
      <c r="G4366" t="s">
        <v>4</v>
      </c>
      <c r="H4366">
        <v>7366</v>
      </c>
      <c r="I4366">
        <v>7766</v>
      </c>
      <c r="J4366" t="s">
        <v>7</v>
      </c>
      <c r="K4366" t="s">
        <v>7</v>
      </c>
      <c r="L4366" t="s">
        <v>7</v>
      </c>
    </row>
    <row r="4367" spans="1:12" x14ac:dyDescent="0.35">
      <c r="A4367">
        <v>359673</v>
      </c>
      <c r="B4367">
        <v>1222</v>
      </c>
      <c r="C4367" t="s">
        <v>79</v>
      </c>
      <c r="D4367">
        <f>IFERROR(VLOOKUP(B4367,client!$A$2:$B$4501,2,FALSE),"")</f>
        <v>1475</v>
      </c>
      <c r="E4367">
        <f>IFERROR(VLOOKUP(B4367,acc!$A$2:$D$4501,2,FALSE),"")</f>
        <v>66</v>
      </c>
      <c r="F4367" t="s">
        <v>0</v>
      </c>
      <c r="G4367" t="s">
        <v>1</v>
      </c>
      <c r="H4367">
        <v>2720</v>
      </c>
      <c r="I4367">
        <v>22422.1</v>
      </c>
      <c r="J4367" t="s">
        <v>7</v>
      </c>
      <c r="K4367" t="s">
        <v>7</v>
      </c>
      <c r="L4367" t="s">
        <v>7</v>
      </c>
    </row>
    <row r="4368" spans="1:12" x14ac:dyDescent="0.35">
      <c r="A4368">
        <v>400905</v>
      </c>
      <c r="B4368">
        <v>1366</v>
      </c>
      <c r="C4368" t="s">
        <v>79</v>
      </c>
      <c r="D4368">
        <f>IFERROR(VLOOKUP(B4368,client!$A$2:$B$4501,2,FALSE),"")</f>
        <v>1654</v>
      </c>
      <c r="E4368">
        <f>IFERROR(VLOOKUP(B4368,acc!$A$2:$D$4501,2,FALSE),"")</f>
        <v>60</v>
      </c>
      <c r="F4368" t="s">
        <v>3</v>
      </c>
      <c r="G4368" t="s">
        <v>4</v>
      </c>
      <c r="H4368">
        <v>7626</v>
      </c>
      <c r="I4368">
        <v>32267.599999999999</v>
      </c>
      <c r="J4368" t="s">
        <v>7</v>
      </c>
      <c r="K4368" t="s">
        <v>7</v>
      </c>
      <c r="L4368" t="s">
        <v>7</v>
      </c>
    </row>
    <row r="4369" spans="1:12" x14ac:dyDescent="0.35">
      <c r="A4369">
        <v>435844</v>
      </c>
      <c r="B4369">
        <v>1481</v>
      </c>
      <c r="C4369" t="s">
        <v>79</v>
      </c>
      <c r="D4369">
        <f>IFERROR(VLOOKUP(B4369,client!$A$2:$B$4501,2,FALSE),"")</f>
        <v>1794</v>
      </c>
      <c r="E4369">
        <f>IFERROR(VLOOKUP(B4369,acc!$A$2:$D$4501,2,FALSE),"")</f>
        <v>15</v>
      </c>
      <c r="F4369" t="s">
        <v>0</v>
      </c>
      <c r="G4369" t="s">
        <v>8</v>
      </c>
      <c r="H4369">
        <v>2065</v>
      </c>
      <c r="I4369">
        <v>12956.4</v>
      </c>
      <c r="J4369" t="s">
        <v>5</v>
      </c>
      <c r="K4369" t="s">
        <v>16</v>
      </c>
      <c r="L4369">
        <v>82271873</v>
      </c>
    </row>
    <row r="4370" spans="1:12" x14ac:dyDescent="0.35">
      <c r="A4370">
        <v>316143</v>
      </c>
      <c r="B4370">
        <v>1079</v>
      </c>
      <c r="C4370" t="s">
        <v>79</v>
      </c>
      <c r="D4370">
        <f>IFERROR(VLOOKUP(B4370,client!$A$2:$B$4501,2,FALSE),"")</f>
        <v>1295</v>
      </c>
      <c r="E4370">
        <f>IFERROR(VLOOKUP(B4370,acc!$A$2:$D$4501,2,FALSE),"")</f>
        <v>74</v>
      </c>
      <c r="F4370" t="s">
        <v>3</v>
      </c>
      <c r="G4370" t="s">
        <v>10</v>
      </c>
      <c r="H4370">
        <v>27016</v>
      </c>
      <c r="I4370">
        <v>27716</v>
      </c>
      <c r="J4370" t="s">
        <v>7</v>
      </c>
      <c r="K4370" t="s">
        <v>18</v>
      </c>
      <c r="L4370">
        <v>1933414</v>
      </c>
    </row>
    <row r="4371" spans="1:12" x14ac:dyDescent="0.35">
      <c r="A4371">
        <v>1157049</v>
      </c>
      <c r="B4371">
        <v>3960</v>
      </c>
      <c r="C4371" t="s">
        <v>79</v>
      </c>
      <c r="D4371">
        <f>IFERROR(VLOOKUP(B4371,client!$A$2:$B$4501,2,FALSE),"")</f>
        <v>4777</v>
      </c>
      <c r="E4371">
        <f>IFERROR(VLOOKUP(B4371,acc!$A$2:$D$4501,2,FALSE),"")</f>
        <v>64</v>
      </c>
      <c r="F4371" t="s">
        <v>3</v>
      </c>
      <c r="G4371" t="s">
        <v>10</v>
      </c>
      <c r="H4371">
        <v>4807</v>
      </c>
      <c r="I4371">
        <v>26444.9</v>
      </c>
      <c r="J4371" t="s">
        <v>14</v>
      </c>
      <c r="K4371" t="s">
        <v>22</v>
      </c>
      <c r="L4371">
        <v>33740347</v>
      </c>
    </row>
    <row r="4372" spans="1:12" x14ac:dyDescent="0.35">
      <c r="A4372">
        <v>2477179</v>
      </c>
      <c r="B4372">
        <v>8173</v>
      </c>
      <c r="C4372" t="s">
        <v>79</v>
      </c>
      <c r="D4372">
        <f>IFERROR(VLOOKUP(B4372,client!$A$2:$B$4501,2,FALSE),"")</f>
        <v>10095</v>
      </c>
      <c r="E4372">
        <f>IFERROR(VLOOKUP(B4372,acc!$A$2:$D$4501,2,FALSE),"")</f>
        <v>11</v>
      </c>
      <c r="F4372" t="s">
        <v>3</v>
      </c>
      <c r="G4372" t="s">
        <v>10</v>
      </c>
      <c r="H4372">
        <v>40840</v>
      </c>
      <c r="I4372">
        <v>92134.3</v>
      </c>
      <c r="J4372" t="s">
        <v>7</v>
      </c>
      <c r="K4372" t="s">
        <v>12</v>
      </c>
      <c r="L4372">
        <v>84269058</v>
      </c>
    </row>
    <row r="4373" spans="1:12" x14ac:dyDescent="0.35">
      <c r="A4373">
        <v>294562</v>
      </c>
      <c r="B4373">
        <v>1006</v>
      </c>
      <c r="C4373" t="s">
        <v>79</v>
      </c>
      <c r="D4373">
        <f>IFERROR(VLOOKUP(B4373,client!$A$2:$B$4501,2,FALSE),"")</f>
        <v>1210</v>
      </c>
      <c r="E4373">
        <f>IFERROR(VLOOKUP(B4373,acc!$A$2:$D$4501,2,FALSE),"")</f>
        <v>6</v>
      </c>
      <c r="F4373" t="s">
        <v>0</v>
      </c>
      <c r="G4373" t="s">
        <v>8</v>
      </c>
      <c r="H4373">
        <v>390</v>
      </c>
      <c r="I4373">
        <v>24341.7</v>
      </c>
      <c r="J4373" t="s">
        <v>5</v>
      </c>
      <c r="K4373" t="s">
        <v>13</v>
      </c>
      <c r="L4373">
        <v>28566903</v>
      </c>
    </row>
    <row r="4374" spans="1:12" x14ac:dyDescent="0.35">
      <c r="A4374">
        <v>298499</v>
      </c>
      <c r="B4374">
        <v>1018</v>
      </c>
      <c r="C4374" t="s">
        <v>79</v>
      </c>
      <c r="D4374">
        <f>IFERROR(VLOOKUP(B4374,client!$A$2:$B$4501,2,FALSE),"")</f>
        <v>1222</v>
      </c>
      <c r="E4374">
        <f>IFERROR(VLOOKUP(B4374,acc!$A$2:$D$4501,2,FALSE),"")</f>
        <v>7</v>
      </c>
      <c r="F4374" t="s">
        <v>3</v>
      </c>
      <c r="G4374" t="s">
        <v>10</v>
      </c>
      <c r="H4374">
        <v>3963</v>
      </c>
      <c r="I4374">
        <v>34047.9</v>
      </c>
      <c r="J4374" t="s">
        <v>7</v>
      </c>
      <c r="K4374" t="s">
        <v>22</v>
      </c>
      <c r="L4374">
        <v>40950048</v>
      </c>
    </row>
    <row r="4375" spans="1:12" x14ac:dyDescent="0.35">
      <c r="A4375">
        <v>330244</v>
      </c>
      <c r="B4375">
        <v>1126</v>
      </c>
      <c r="C4375" t="s">
        <v>79</v>
      </c>
      <c r="D4375">
        <f>IFERROR(VLOOKUP(B4375,client!$A$2:$B$4501,2,FALSE),"")</f>
        <v>1352</v>
      </c>
      <c r="E4375">
        <f>IFERROR(VLOOKUP(B4375,acc!$A$2:$D$4501,2,FALSE),"")</f>
        <v>56</v>
      </c>
      <c r="F4375" t="s">
        <v>3</v>
      </c>
      <c r="G4375" t="s">
        <v>4</v>
      </c>
      <c r="H4375">
        <v>4187</v>
      </c>
      <c r="I4375">
        <v>29844.2</v>
      </c>
      <c r="J4375" t="s">
        <v>7</v>
      </c>
      <c r="K4375" t="s">
        <v>7</v>
      </c>
      <c r="L4375" t="s">
        <v>7</v>
      </c>
    </row>
    <row r="4376" spans="1:12" x14ac:dyDescent="0.35">
      <c r="A4376">
        <v>330669</v>
      </c>
      <c r="B4376">
        <v>1127</v>
      </c>
      <c r="C4376" t="s">
        <v>79</v>
      </c>
      <c r="D4376">
        <f>IFERROR(VLOOKUP(B4376,client!$A$2:$B$4501,2,FALSE),"")</f>
        <v>1353</v>
      </c>
      <c r="E4376">
        <f>IFERROR(VLOOKUP(B4376,acc!$A$2:$D$4501,2,FALSE),"")</f>
        <v>27</v>
      </c>
      <c r="F4376" t="s">
        <v>3</v>
      </c>
      <c r="G4376" t="s">
        <v>4</v>
      </c>
      <c r="H4376">
        <v>23330</v>
      </c>
      <c r="I4376">
        <v>65115</v>
      </c>
      <c r="J4376" t="s">
        <v>7</v>
      </c>
      <c r="K4376" t="s">
        <v>7</v>
      </c>
      <c r="L4376" t="s">
        <v>7</v>
      </c>
    </row>
    <row r="4377" spans="1:12" x14ac:dyDescent="0.35">
      <c r="A4377">
        <v>328307</v>
      </c>
      <c r="B4377">
        <v>1120</v>
      </c>
      <c r="C4377" t="s">
        <v>79</v>
      </c>
      <c r="D4377">
        <f>IFERROR(VLOOKUP(B4377,client!$A$2:$B$4501,2,FALSE),"")</f>
        <v>1343</v>
      </c>
      <c r="E4377">
        <f>IFERROR(VLOOKUP(B4377,acc!$A$2:$D$4501,2,FALSE),"")</f>
        <v>1</v>
      </c>
      <c r="F4377" t="s">
        <v>3</v>
      </c>
      <c r="G4377" t="s">
        <v>4</v>
      </c>
      <c r="H4377">
        <v>900</v>
      </c>
      <c r="I4377">
        <v>900</v>
      </c>
      <c r="J4377" t="s">
        <v>7</v>
      </c>
      <c r="K4377" t="s">
        <v>7</v>
      </c>
      <c r="L4377" t="s">
        <v>7</v>
      </c>
    </row>
    <row r="4378" spans="1:12" x14ac:dyDescent="0.35">
      <c r="A4378">
        <v>685673</v>
      </c>
      <c r="B4378">
        <v>2342</v>
      </c>
      <c r="C4378" t="s">
        <v>79</v>
      </c>
      <c r="D4378">
        <f>IFERROR(VLOOKUP(B4378,client!$A$2:$B$4501,2,FALSE),"")</f>
        <v>2830</v>
      </c>
      <c r="E4378">
        <f>IFERROR(VLOOKUP(B4378,acc!$A$2:$D$4501,2,FALSE),"")</f>
        <v>51</v>
      </c>
      <c r="F4378" t="s">
        <v>3</v>
      </c>
      <c r="G4378" t="s">
        <v>10</v>
      </c>
      <c r="H4378">
        <v>3247</v>
      </c>
      <c r="I4378">
        <v>20010.400000000001</v>
      </c>
      <c r="J4378" t="s">
        <v>7</v>
      </c>
      <c r="K4378" t="s">
        <v>16</v>
      </c>
      <c r="L4378">
        <v>42284852</v>
      </c>
    </row>
    <row r="4379" spans="1:12" x14ac:dyDescent="0.35">
      <c r="A4379">
        <v>260505</v>
      </c>
      <c r="B4379">
        <v>892</v>
      </c>
      <c r="C4379" t="s">
        <v>79</v>
      </c>
      <c r="D4379">
        <f>IFERROR(VLOOKUP(B4379,client!$A$2:$B$4501,2,FALSE),"")</f>
        <v>1075</v>
      </c>
      <c r="E4379">
        <f>IFERROR(VLOOKUP(B4379,acc!$A$2:$D$4501,2,FALSE),"")</f>
        <v>70</v>
      </c>
      <c r="F4379" t="s">
        <v>0</v>
      </c>
      <c r="G4379" t="s">
        <v>8</v>
      </c>
      <c r="H4379">
        <v>2509</v>
      </c>
      <c r="I4379">
        <v>26281</v>
      </c>
      <c r="J4379" t="s">
        <v>7</v>
      </c>
      <c r="K4379" t="s">
        <v>23</v>
      </c>
      <c r="L4379">
        <v>25392246</v>
      </c>
    </row>
    <row r="4380" spans="1:12" x14ac:dyDescent="0.35">
      <c r="A4380">
        <v>259090</v>
      </c>
      <c r="B4380">
        <v>887</v>
      </c>
      <c r="C4380" t="s">
        <v>79</v>
      </c>
      <c r="D4380">
        <f>IFERROR(VLOOKUP(B4380,client!$A$2:$B$4501,2,FALSE),"")</f>
        <v>1068</v>
      </c>
      <c r="E4380">
        <f>IFERROR(VLOOKUP(B4380,acc!$A$2:$D$4501,2,FALSE),"")</f>
        <v>1</v>
      </c>
      <c r="F4380" t="s">
        <v>3</v>
      </c>
      <c r="G4380" t="s">
        <v>10</v>
      </c>
      <c r="H4380">
        <v>4514</v>
      </c>
      <c r="I4380">
        <v>23457.599999999999</v>
      </c>
      <c r="J4380" t="s">
        <v>14</v>
      </c>
      <c r="K4380" t="s">
        <v>15</v>
      </c>
      <c r="L4380">
        <v>52114474</v>
      </c>
    </row>
    <row r="4381" spans="1:12" x14ac:dyDescent="0.35">
      <c r="A4381">
        <v>1105723</v>
      </c>
      <c r="B4381">
        <v>3778</v>
      </c>
      <c r="C4381" t="s">
        <v>79</v>
      </c>
      <c r="D4381">
        <f>IFERROR(VLOOKUP(B4381,client!$A$2:$B$4501,2,FALSE),"")</f>
        <v>4555</v>
      </c>
      <c r="E4381">
        <f>IFERROR(VLOOKUP(B4381,acc!$A$2:$D$4501,2,FALSE),"")</f>
        <v>52</v>
      </c>
      <c r="F4381" t="s">
        <v>3</v>
      </c>
      <c r="G4381" t="s">
        <v>4</v>
      </c>
      <c r="H4381">
        <v>22798</v>
      </c>
      <c r="I4381">
        <v>67413.399999999994</v>
      </c>
      <c r="J4381" t="s">
        <v>7</v>
      </c>
      <c r="K4381" t="s">
        <v>7</v>
      </c>
      <c r="L4381" t="s">
        <v>7</v>
      </c>
    </row>
    <row r="4382" spans="1:12" x14ac:dyDescent="0.35">
      <c r="A4382">
        <v>1070579</v>
      </c>
      <c r="B4382">
        <v>3656</v>
      </c>
      <c r="C4382" t="s">
        <v>79</v>
      </c>
      <c r="D4382">
        <f>IFERROR(VLOOKUP(B4382,client!$A$2:$B$4501,2,FALSE),"")</f>
        <v>4407</v>
      </c>
      <c r="E4382">
        <f>IFERROR(VLOOKUP(B4382,acc!$A$2:$D$4501,2,FALSE),"")</f>
        <v>53</v>
      </c>
      <c r="F4382" t="s">
        <v>3</v>
      </c>
      <c r="G4382" t="s">
        <v>4</v>
      </c>
      <c r="H4382">
        <v>2800</v>
      </c>
      <c r="I4382">
        <v>21448.7</v>
      </c>
      <c r="J4382" t="s">
        <v>7</v>
      </c>
      <c r="K4382" t="s">
        <v>7</v>
      </c>
      <c r="L4382" t="s">
        <v>7</v>
      </c>
    </row>
    <row r="4383" spans="1:12" x14ac:dyDescent="0.35">
      <c r="A4383">
        <v>725905</v>
      </c>
      <c r="B4383">
        <v>2484</v>
      </c>
      <c r="C4383" t="s">
        <v>79</v>
      </c>
      <c r="D4383">
        <f>IFERROR(VLOOKUP(B4383,client!$A$2:$B$4501,2,FALSE),"")</f>
        <v>2999</v>
      </c>
      <c r="E4383">
        <f>IFERROR(VLOOKUP(B4383,acc!$A$2:$D$4501,2,FALSE),"")</f>
        <v>74</v>
      </c>
      <c r="F4383" t="s">
        <v>0</v>
      </c>
      <c r="G4383" t="s">
        <v>8</v>
      </c>
      <c r="H4383">
        <v>538</v>
      </c>
      <c r="I4383">
        <v>33803.699999999997</v>
      </c>
      <c r="J4383" t="s">
        <v>7</v>
      </c>
      <c r="K4383" t="s">
        <v>22</v>
      </c>
      <c r="L4383">
        <v>83567636</v>
      </c>
    </row>
    <row r="4384" spans="1:12" x14ac:dyDescent="0.35">
      <c r="A4384">
        <v>728190</v>
      </c>
      <c r="B4384">
        <v>2489</v>
      </c>
      <c r="C4384" t="s">
        <v>79</v>
      </c>
      <c r="D4384">
        <f>IFERROR(VLOOKUP(B4384,client!$A$2:$B$4501,2,FALSE),"")</f>
        <v>3005</v>
      </c>
      <c r="E4384">
        <f>IFERROR(VLOOKUP(B4384,acc!$A$2:$D$4501,2,FALSE),"")</f>
        <v>72</v>
      </c>
      <c r="F4384" t="s">
        <v>0</v>
      </c>
      <c r="G4384" t="s">
        <v>1</v>
      </c>
      <c r="H4384">
        <v>1300</v>
      </c>
      <c r="I4384">
        <v>27160.2</v>
      </c>
      <c r="J4384" t="s">
        <v>7</v>
      </c>
      <c r="K4384" t="s">
        <v>7</v>
      </c>
      <c r="L4384" t="s">
        <v>7</v>
      </c>
    </row>
    <row r="4385" spans="1:12" x14ac:dyDescent="0.35">
      <c r="A4385">
        <v>707513</v>
      </c>
      <c r="B4385">
        <v>2423</v>
      </c>
      <c r="C4385" t="s">
        <v>79</v>
      </c>
      <c r="D4385">
        <f>IFERROR(VLOOKUP(B4385,client!$A$2:$B$4501,2,FALSE),"")</f>
        <v>2928</v>
      </c>
      <c r="E4385">
        <f>IFERROR(VLOOKUP(B4385,acc!$A$2:$D$4501,2,FALSE),"")</f>
        <v>30</v>
      </c>
      <c r="F4385" t="s">
        <v>0</v>
      </c>
      <c r="G4385" t="s">
        <v>1</v>
      </c>
      <c r="H4385">
        <v>2400</v>
      </c>
      <c r="I4385">
        <v>24129.4</v>
      </c>
      <c r="J4385" t="s">
        <v>7</v>
      </c>
      <c r="K4385" t="s">
        <v>7</v>
      </c>
      <c r="L4385" t="s">
        <v>7</v>
      </c>
    </row>
    <row r="4386" spans="1:12" x14ac:dyDescent="0.35">
      <c r="A4386">
        <v>598407</v>
      </c>
      <c r="B4386">
        <v>2037</v>
      </c>
      <c r="C4386" t="s">
        <v>79</v>
      </c>
      <c r="D4386">
        <f>IFERROR(VLOOKUP(B4386,client!$A$2:$B$4501,2,FALSE),"")</f>
        <v>2473</v>
      </c>
      <c r="E4386">
        <f>IFERROR(VLOOKUP(B4386,acc!$A$2:$D$4501,2,FALSE),"")</f>
        <v>20</v>
      </c>
      <c r="F4386" t="s">
        <v>0</v>
      </c>
      <c r="G4386" t="s">
        <v>8</v>
      </c>
      <c r="H4386">
        <v>8535</v>
      </c>
      <c r="I4386">
        <v>31216.2</v>
      </c>
      <c r="J4386" t="s">
        <v>7</v>
      </c>
      <c r="K4386" t="s">
        <v>23</v>
      </c>
      <c r="L4386">
        <v>40179944</v>
      </c>
    </row>
    <row r="4387" spans="1:12" x14ac:dyDescent="0.35">
      <c r="A4387">
        <v>598739</v>
      </c>
      <c r="B4387">
        <v>2038</v>
      </c>
      <c r="C4387" t="s">
        <v>79</v>
      </c>
      <c r="D4387">
        <f>IFERROR(VLOOKUP(B4387,client!$A$2:$B$4501,2,FALSE),"")</f>
        <v>2474</v>
      </c>
      <c r="E4387">
        <f>IFERROR(VLOOKUP(B4387,acc!$A$2:$D$4501,2,FALSE),"")</f>
        <v>42</v>
      </c>
      <c r="F4387" t="s">
        <v>3</v>
      </c>
      <c r="G4387" t="s">
        <v>4</v>
      </c>
      <c r="H4387">
        <v>5463</v>
      </c>
      <c r="I4387">
        <v>24156.7</v>
      </c>
      <c r="J4387" t="s">
        <v>7</v>
      </c>
      <c r="K4387" t="s">
        <v>7</v>
      </c>
      <c r="L4387" t="s">
        <v>7</v>
      </c>
    </row>
    <row r="4388" spans="1:12" x14ac:dyDescent="0.35">
      <c r="A4388">
        <v>599065</v>
      </c>
      <c r="B4388">
        <v>2038</v>
      </c>
      <c r="C4388" t="s">
        <v>79</v>
      </c>
      <c r="D4388">
        <f>IFERROR(VLOOKUP(B4388,client!$A$2:$B$4501,2,FALSE),"")</f>
        <v>2474</v>
      </c>
      <c r="E4388">
        <f>IFERROR(VLOOKUP(B4388,acc!$A$2:$D$4501,2,FALSE),"")</f>
        <v>42</v>
      </c>
      <c r="F4388" t="s">
        <v>3</v>
      </c>
      <c r="G4388" t="s">
        <v>4</v>
      </c>
      <c r="H4388">
        <v>4700</v>
      </c>
      <c r="I4388">
        <v>18693.7</v>
      </c>
      <c r="J4388" t="s">
        <v>7</v>
      </c>
      <c r="K4388" t="s">
        <v>7</v>
      </c>
      <c r="L4388" t="s">
        <v>7</v>
      </c>
    </row>
    <row r="4389" spans="1:12" x14ac:dyDescent="0.35">
      <c r="A4389">
        <v>1580572</v>
      </c>
      <c r="B4389">
        <v>5372</v>
      </c>
      <c r="C4389" t="s">
        <v>79</v>
      </c>
      <c r="D4389">
        <f>IFERROR(VLOOKUP(B4389,client!$A$2:$B$4501,2,FALSE),"")</f>
        <v>6485</v>
      </c>
      <c r="E4389">
        <f>IFERROR(VLOOKUP(B4389,acc!$A$2:$D$4501,2,FALSE),"")</f>
        <v>48</v>
      </c>
      <c r="F4389" t="s">
        <v>0</v>
      </c>
      <c r="G4389" t="s">
        <v>1</v>
      </c>
      <c r="H4389">
        <v>2800</v>
      </c>
      <c r="I4389">
        <v>22575.5</v>
      </c>
      <c r="J4389" t="s">
        <v>7</v>
      </c>
      <c r="K4389" t="s">
        <v>7</v>
      </c>
      <c r="L4389" t="s">
        <v>7</v>
      </c>
    </row>
    <row r="4390" spans="1:12" x14ac:dyDescent="0.35">
      <c r="A4390">
        <v>1584339</v>
      </c>
      <c r="B4390">
        <v>5387</v>
      </c>
      <c r="C4390" t="s">
        <v>79</v>
      </c>
      <c r="D4390">
        <f>IFERROR(VLOOKUP(B4390,client!$A$2:$B$4501,2,FALSE),"")</f>
        <v>6501</v>
      </c>
      <c r="E4390">
        <f>IFERROR(VLOOKUP(B4390,acc!$A$2:$D$4501,2,FALSE),"")</f>
        <v>1</v>
      </c>
      <c r="F4390" t="s">
        <v>3</v>
      </c>
      <c r="G4390" t="s">
        <v>4</v>
      </c>
      <c r="H4390">
        <v>400</v>
      </c>
      <c r="I4390">
        <v>400</v>
      </c>
      <c r="J4390" t="s">
        <v>7</v>
      </c>
      <c r="K4390" t="s">
        <v>7</v>
      </c>
      <c r="L4390" t="s">
        <v>7</v>
      </c>
    </row>
    <row r="4391" spans="1:12" x14ac:dyDescent="0.35">
      <c r="A4391">
        <v>2434929</v>
      </c>
      <c r="B4391">
        <v>8027</v>
      </c>
      <c r="C4391" t="s">
        <v>79</v>
      </c>
      <c r="D4391">
        <f>IFERROR(VLOOKUP(B4391,client!$A$2:$B$4501,2,FALSE),"")</f>
        <v>9915</v>
      </c>
      <c r="E4391">
        <f>IFERROR(VLOOKUP(B4391,acc!$A$2:$D$4501,2,FALSE),"")</f>
        <v>44</v>
      </c>
      <c r="F4391" t="s">
        <v>0</v>
      </c>
      <c r="G4391" t="s">
        <v>1</v>
      </c>
      <c r="H4391">
        <v>21500</v>
      </c>
      <c r="I4391">
        <v>42924.4</v>
      </c>
      <c r="J4391" t="s">
        <v>7</v>
      </c>
      <c r="K4391" t="s">
        <v>7</v>
      </c>
      <c r="L4391" t="s">
        <v>7</v>
      </c>
    </row>
    <row r="4392" spans="1:12" x14ac:dyDescent="0.35">
      <c r="A4392">
        <v>2442708</v>
      </c>
      <c r="B4392">
        <v>8051</v>
      </c>
      <c r="C4392" t="s">
        <v>79</v>
      </c>
      <c r="D4392">
        <f>IFERROR(VLOOKUP(B4392,client!$A$2:$B$4501,2,FALSE),"")</f>
        <v>9945</v>
      </c>
      <c r="E4392">
        <f>IFERROR(VLOOKUP(B4392,acc!$A$2:$D$4501,2,FALSE),"")</f>
        <v>1</v>
      </c>
      <c r="F4392" t="s">
        <v>0</v>
      </c>
      <c r="G4392" t="s">
        <v>1</v>
      </c>
      <c r="H4392">
        <v>17000</v>
      </c>
      <c r="I4392">
        <v>37739.699999999997</v>
      </c>
      <c r="J4392" t="s">
        <v>7</v>
      </c>
      <c r="K4392" t="s">
        <v>7</v>
      </c>
      <c r="L4392" t="s">
        <v>7</v>
      </c>
    </row>
    <row r="4393" spans="1:12" x14ac:dyDescent="0.35">
      <c r="A4393">
        <v>2442353</v>
      </c>
      <c r="B4393">
        <v>8051</v>
      </c>
      <c r="C4393" t="s">
        <v>79</v>
      </c>
      <c r="D4393">
        <f>IFERROR(VLOOKUP(B4393,client!$A$2:$B$4501,2,FALSE),"")</f>
        <v>9945</v>
      </c>
      <c r="E4393">
        <f>IFERROR(VLOOKUP(B4393,acc!$A$2:$D$4501,2,FALSE),"")</f>
        <v>1</v>
      </c>
      <c r="F4393" t="s">
        <v>3</v>
      </c>
      <c r="G4393" t="s">
        <v>10</v>
      </c>
      <c r="H4393">
        <v>26040</v>
      </c>
      <c r="I4393">
        <v>54739.7</v>
      </c>
      <c r="J4393" t="s">
        <v>7</v>
      </c>
      <c r="K4393" t="s">
        <v>17</v>
      </c>
      <c r="L4393">
        <v>35675579</v>
      </c>
    </row>
    <row r="4394" spans="1:12" x14ac:dyDescent="0.35">
      <c r="A4394">
        <v>858538</v>
      </c>
      <c r="B4394">
        <v>2926</v>
      </c>
      <c r="C4394" t="s">
        <v>79</v>
      </c>
      <c r="D4394">
        <f>IFERROR(VLOOKUP(B4394,client!$A$2:$B$4501,2,FALSE),"")</f>
        <v>3534</v>
      </c>
      <c r="E4394">
        <f>IFERROR(VLOOKUP(B4394,acc!$A$2:$D$4501,2,FALSE),"")</f>
        <v>50</v>
      </c>
      <c r="F4394" t="s">
        <v>0</v>
      </c>
      <c r="G4394" t="s">
        <v>8</v>
      </c>
      <c r="H4394">
        <v>1093</v>
      </c>
      <c r="I4394">
        <v>25652.5</v>
      </c>
      <c r="J4394" t="s">
        <v>7</v>
      </c>
      <c r="K4394" t="s">
        <v>24</v>
      </c>
      <c r="L4394">
        <v>11561584</v>
      </c>
    </row>
    <row r="4395" spans="1:12" x14ac:dyDescent="0.35">
      <c r="A4395">
        <v>427659</v>
      </c>
      <c r="B4395">
        <v>1453</v>
      </c>
      <c r="C4395" t="s">
        <v>79</v>
      </c>
      <c r="D4395">
        <f>IFERROR(VLOOKUP(B4395,client!$A$2:$B$4501,2,FALSE),"")</f>
        <v>1762</v>
      </c>
      <c r="E4395">
        <f>IFERROR(VLOOKUP(B4395,acc!$A$2:$D$4501,2,FALSE),"")</f>
        <v>61</v>
      </c>
      <c r="F4395" t="s">
        <v>3</v>
      </c>
      <c r="G4395" t="s">
        <v>4</v>
      </c>
      <c r="H4395">
        <v>29377</v>
      </c>
      <c r="I4395">
        <v>29977</v>
      </c>
      <c r="J4395" t="s">
        <v>7</v>
      </c>
      <c r="K4395" t="s">
        <v>7</v>
      </c>
      <c r="L4395" t="s">
        <v>7</v>
      </c>
    </row>
    <row r="4396" spans="1:12" x14ac:dyDescent="0.35">
      <c r="A4396">
        <v>560908</v>
      </c>
      <c r="B4396">
        <v>1909</v>
      </c>
      <c r="C4396" t="s">
        <v>79</v>
      </c>
      <c r="D4396">
        <f>IFERROR(VLOOKUP(B4396,client!$A$2:$B$4501,2,FALSE),"")</f>
        <v>2319</v>
      </c>
      <c r="E4396">
        <f>IFERROR(VLOOKUP(B4396,acc!$A$2:$D$4501,2,FALSE),"")</f>
        <v>14</v>
      </c>
      <c r="F4396" t="s">
        <v>3</v>
      </c>
      <c r="G4396" t="s">
        <v>10</v>
      </c>
      <c r="H4396">
        <v>3191</v>
      </c>
      <c r="I4396">
        <v>19813.7</v>
      </c>
      <c r="J4396" t="s">
        <v>7</v>
      </c>
      <c r="K4396" t="s">
        <v>15</v>
      </c>
      <c r="L4396">
        <v>24230474</v>
      </c>
    </row>
    <row r="4397" spans="1:12" x14ac:dyDescent="0.35">
      <c r="A4397">
        <v>811092</v>
      </c>
      <c r="B4397">
        <v>2763</v>
      </c>
      <c r="C4397" t="s">
        <v>79</v>
      </c>
      <c r="D4397">
        <f>IFERROR(VLOOKUP(B4397,client!$A$2:$B$4501,2,FALSE),"")</f>
        <v>3336</v>
      </c>
      <c r="E4397">
        <f>IFERROR(VLOOKUP(B4397,acc!$A$2:$D$4501,2,FALSE),"")</f>
        <v>64</v>
      </c>
      <c r="F4397" t="s">
        <v>1</v>
      </c>
      <c r="G4397" t="s">
        <v>1</v>
      </c>
      <c r="H4397">
        <v>8954</v>
      </c>
      <c r="I4397">
        <v>58748</v>
      </c>
      <c r="J4397" t="s">
        <v>7</v>
      </c>
      <c r="K4397" t="s">
        <v>7</v>
      </c>
      <c r="L4397" t="s">
        <v>7</v>
      </c>
    </row>
    <row r="4398" spans="1:12" x14ac:dyDescent="0.35">
      <c r="A4398">
        <v>1027387</v>
      </c>
      <c r="B4398">
        <v>3509</v>
      </c>
      <c r="C4398" t="s">
        <v>79</v>
      </c>
      <c r="D4398">
        <f>IFERROR(VLOOKUP(B4398,client!$A$2:$B$4501,2,FALSE),"")</f>
        <v>4237</v>
      </c>
      <c r="E4398">
        <f>IFERROR(VLOOKUP(B4398,acc!$A$2:$D$4501,2,FALSE),"")</f>
        <v>2</v>
      </c>
      <c r="F4398" t="s">
        <v>3</v>
      </c>
      <c r="G4398" t="s">
        <v>10</v>
      </c>
      <c r="H4398">
        <v>5812</v>
      </c>
      <c r="I4398">
        <v>6912</v>
      </c>
      <c r="J4398" t="s">
        <v>14</v>
      </c>
      <c r="K4398" t="s">
        <v>20</v>
      </c>
      <c r="L4398">
        <v>83501213</v>
      </c>
    </row>
    <row r="4399" spans="1:12" x14ac:dyDescent="0.35">
      <c r="A4399">
        <v>1291325</v>
      </c>
      <c r="B4399">
        <v>4414</v>
      </c>
      <c r="C4399" t="s">
        <v>79</v>
      </c>
      <c r="D4399">
        <f>IFERROR(VLOOKUP(B4399,client!$A$2:$B$4501,2,FALSE),"")</f>
        <v>5320</v>
      </c>
      <c r="E4399">
        <f>IFERROR(VLOOKUP(B4399,acc!$A$2:$D$4501,2,FALSE),"")</f>
        <v>24</v>
      </c>
      <c r="F4399" t="s">
        <v>3</v>
      </c>
      <c r="G4399" t="s">
        <v>4</v>
      </c>
      <c r="H4399">
        <v>10838</v>
      </c>
      <c r="I4399">
        <v>11838</v>
      </c>
      <c r="J4399" t="s">
        <v>7</v>
      </c>
      <c r="K4399" t="s">
        <v>7</v>
      </c>
      <c r="L4399" t="s">
        <v>7</v>
      </c>
    </row>
    <row r="4400" spans="1:12" x14ac:dyDescent="0.35">
      <c r="A4400">
        <v>216847</v>
      </c>
      <c r="B4400">
        <v>738</v>
      </c>
      <c r="C4400" t="s">
        <v>79</v>
      </c>
      <c r="D4400">
        <f>IFERROR(VLOOKUP(B4400,client!$A$2:$B$4501,2,FALSE),"")</f>
        <v>886</v>
      </c>
      <c r="E4400">
        <f>IFERROR(VLOOKUP(B4400,acc!$A$2:$D$4501,2,FALSE),"")</f>
        <v>34</v>
      </c>
      <c r="F4400" t="s">
        <v>3</v>
      </c>
      <c r="G4400" t="s">
        <v>4</v>
      </c>
      <c r="H4400">
        <v>23347</v>
      </c>
      <c r="I4400">
        <v>65918.899999999994</v>
      </c>
      <c r="J4400" t="s">
        <v>7</v>
      </c>
      <c r="K4400" t="s">
        <v>7</v>
      </c>
      <c r="L4400" t="s">
        <v>7</v>
      </c>
    </row>
    <row r="4401" spans="1:12" x14ac:dyDescent="0.35">
      <c r="A4401">
        <v>374815</v>
      </c>
      <c r="B4401">
        <v>1276</v>
      </c>
      <c r="C4401" t="s">
        <v>79</v>
      </c>
      <c r="D4401">
        <f>IFERROR(VLOOKUP(B4401,client!$A$2:$B$4501,2,FALSE),"")</f>
        <v>1540</v>
      </c>
      <c r="E4401">
        <f>IFERROR(VLOOKUP(B4401,acc!$A$2:$D$4501,2,FALSE),"")</f>
        <v>36</v>
      </c>
      <c r="F4401" t="s">
        <v>0</v>
      </c>
      <c r="G4401" t="s">
        <v>8</v>
      </c>
      <c r="H4401">
        <v>169</v>
      </c>
      <c r="I4401">
        <v>27812.7</v>
      </c>
      <c r="J4401" t="s">
        <v>19</v>
      </c>
      <c r="K4401" t="s">
        <v>15</v>
      </c>
      <c r="L4401">
        <v>23086488</v>
      </c>
    </row>
    <row r="4402" spans="1:12" x14ac:dyDescent="0.35">
      <c r="A4402">
        <v>164691</v>
      </c>
      <c r="B4402">
        <v>551</v>
      </c>
      <c r="C4402" t="s">
        <v>79</v>
      </c>
      <c r="D4402">
        <f>IFERROR(VLOOKUP(B4402,client!$A$2:$B$4501,2,FALSE),"")</f>
        <v>664</v>
      </c>
      <c r="E4402">
        <f>IFERROR(VLOOKUP(B4402,acc!$A$2:$D$4501,2,FALSE),"")</f>
        <v>77</v>
      </c>
      <c r="F4402" t="s">
        <v>0</v>
      </c>
      <c r="G4402" t="s">
        <v>1</v>
      </c>
      <c r="H4402">
        <v>2350</v>
      </c>
      <c r="I4402">
        <v>20969.3</v>
      </c>
      <c r="J4402" t="s">
        <v>7</v>
      </c>
      <c r="K4402" t="s">
        <v>7</v>
      </c>
      <c r="L4402" t="s">
        <v>7</v>
      </c>
    </row>
    <row r="4403" spans="1:12" x14ac:dyDescent="0.35">
      <c r="A4403">
        <v>2242792</v>
      </c>
      <c r="B4403">
        <v>7401</v>
      </c>
      <c r="C4403" t="s">
        <v>79</v>
      </c>
      <c r="D4403">
        <f>IFERROR(VLOOKUP(B4403,client!$A$2:$B$4501,2,FALSE),"")</f>
        <v>9173</v>
      </c>
      <c r="E4403">
        <f>IFERROR(VLOOKUP(B4403,acc!$A$2:$D$4501,2,FALSE),"")</f>
        <v>1</v>
      </c>
      <c r="F4403" t="s">
        <v>0</v>
      </c>
      <c r="G4403" t="s">
        <v>1</v>
      </c>
      <c r="H4403">
        <v>2800</v>
      </c>
      <c r="I4403">
        <v>11098.5</v>
      </c>
      <c r="J4403" t="s">
        <v>7</v>
      </c>
      <c r="K4403" t="s">
        <v>7</v>
      </c>
      <c r="L4403">
        <v>0</v>
      </c>
    </row>
    <row r="4404" spans="1:12" x14ac:dyDescent="0.35">
      <c r="A4404">
        <v>2242864</v>
      </c>
      <c r="B4404">
        <v>7401</v>
      </c>
      <c r="C4404" t="s">
        <v>79</v>
      </c>
      <c r="D4404">
        <f>IFERROR(VLOOKUP(B4404,client!$A$2:$B$4501,2,FALSE),"")</f>
        <v>9173</v>
      </c>
      <c r="E4404">
        <f>IFERROR(VLOOKUP(B4404,acc!$A$2:$D$4501,2,FALSE),"")</f>
        <v>1</v>
      </c>
      <c r="F4404" t="s">
        <v>0</v>
      </c>
      <c r="G4404" t="s">
        <v>8</v>
      </c>
      <c r="H4404">
        <v>7266</v>
      </c>
      <c r="I4404">
        <v>13898.5</v>
      </c>
      <c r="J4404" t="s">
        <v>5</v>
      </c>
      <c r="K4404" t="s">
        <v>21</v>
      </c>
      <c r="L4404">
        <v>13943797</v>
      </c>
    </row>
    <row r="4405" spans="1:12" x14ac:dyDescent="0.35">
      <c r="A4405">
        <v>2256228</v>
      </c>
      <c r="B4405">
        <v>7445</v>
      </c>
      <c r="C4405" t="s">
        <v>79</v>
      </c>
      <c r="D4405">
        <f>IFERROR(VLOOKUP(B4405,client!$A$2:$B$4501,2,FALSE),"")</f>
        <v>9226</v>
      </c>
      <c r="E4405">
        <f>IFERROR(VLOOKUP(B4405,acc!$A$2:$D$4501,2,FALSE),"")</f>
        <v>64</v>
      </c>
      <c r="F4405" t="s">
        <v>0</v>
      </c>
      <c r="G4405" t="s">
        <v>1</v>
      </c>
      <c r="H4405">
        <v>2800</v>
      </c>
      <c r="I4405">
        <v>42238.400000000001</v>
      </c>
      <c r="J4405" t="s">
        <v>7</v>
      </c>
      <c r="K4405" t="s">
        <v>7</v>
      </c>
      <c r="L4405">
        <v>0</v>
      </c>
    </row>
    <row r="4406" spans="1:12" x14ac:dyDescent="0.35">
      <c r="A4406">
        <v>71907</v>
      </c>
      <c r="B4406">
        <v>239</v>
      </c>
      <c r="C4406" t="s">
        <v>79</v>
      </c>
      <c r="D4406">
        <f>IFERROR(VLOOKUP(B4406,client!$A$2:$B$4501,2,FALSE),"")</f>
        <v>289</v>
      </c>
      <c r="E4406">
        <f>IFERROR(VLOOKUP(B4406,acc!$A$2:$D$4501,2,FALSE),"")</f>
        <v>69</v>
      </c>
      <c r="F4406" t="s">
        <v>0</v>
      </c>
      <c r="G4406" t="s">
        <v>8</v>
      </c>
      <c r="H4406">
        <v>152</v>
      </c>
      <c r="I4406">
        <v>73918</v>
      </c>
      <c r="J4406" t="s">
        <v>19</v>
      </c>
      <c r="K4406" t="s">
        <v>20</v>
      </c>
      <c r="L4406">
        <v>47741246</v>
      </c>
    </row>
    <row r="4407" spans="1:12" x14ac:dyDescent="0.35">
      <c r="A4407">
        <v>73519</v>
      </c>
      <c r="B4407">
        <v>244</v>
      </c>
      <c r="C4407" t="s">
        <v>79</v>
      </c>
      <c r="D4407">
        <f>IFERROR(VLOOKUP(B4407,client!$A$2:$B$4501,2,FALSE),"")</f>
        <v>295</v>
      </c>
      <c r="E4407">
        <f>IFERROR(VLOOKUP(B4407,acc!$A$2:$D$4501,2,FALSE),"")</f>
        <v>24</v>
      </c>
      <c r="F4407" t="s">
        <v>3</v>
      </c>
      <c r="G4407" t="s">
        <v>10</v>
      </c>
      <c r="H4407">
        <v>3972</v>
      </c>
      <c r="I4407">
        <v>26947.200000000001</v>
      </c>
      <c r="J4407" t="s">
        <v>7</v>
      </c>
      <c r="K4407" t="s">
        <v>20</v>
      </c>
      <c r="L4407">
        <v>12078875</v>
      </c>
    </row>
    <row r="4408" spans="1:12" x14ac:dyDescent="0.35">
      <c r="A4408">
        <v>81115</v>
      </c>
      <c r="B4408">
        <v>273</v>
      </c>
      <c r="C4408" t="s">
        <v>79</v>
      </c>
      <c r="D4408">
        <f>IFERROR(VLOOKUP(B4408,client!$A$2:$B$4501,2,FALSE),"")</f>
        <v>330</v>
      </c>
      <c r="E4408">
        <f>IFERROR(VLOOKUP(B4408,acc!$A$2:$D$4501,2,FALSE),"")</f>
        <v>24</v>
      </c>
      <c r="F4408" t="s">
        <v>3</v>
      </c>
      <c r="G4408" t="s">
        <v>10</v>
      </c>
      <c r="H4408">
        <v>13201</v>
      </c>
      <c r="I4408">
        <v>38749.5</v>
      </c>
      <c r="J4408" t="s">
        <v>7</v>
      </c>
      <c r="K4408" t="s">
        <v>21</v>
      </c>
      <c r="L4408">
        <v>26475405</v>
      </c>
    </row>
    <row r="4409" spans="1:12" x14ac:dyDescent="0.35">
      <c r="A4409">
        <v>57727</v>
      </c>
      <c r="B4409">
        <v>192</v>
      </c>
      <c r="C4409" t="s">
        <v>79</v>
      </c>
      <c r="D4409">
        <f>IFERROR(VLOOKUP(B4409,client!$A$2:$B$4501,2,FALSE),"")</f>
        <v>232</v>
      </c>
      <c r="E4409">
        <f>IFERROR(VLOOKUP(B4409,acc!$A$2:$D$4501,2,FALSE),"")</f>
        <v>55</v>
      </c>
      <c r="F4409" t="s">
        <v>0</v>
      </c>
      <c r="G4409" t="s">
        <v>1</v>
      </c>
      <c r="H4409">
        <v>700</v>
      </c>
      <c r="I4409">
        <v>23106.5</v>
      </c>
      <c r="J4409" t="s">
        <v>7</v>
      </c>
      <c r="K4409" t="s">
        <v>7</v>
      </c>
      <c r="L4409" t="s">
        <v>7</v>
      </c>
    </row>
    <row r="4410" spans="1:12" x14ac:dyDescent="0.35">
      <c r="A4410">
        <v>56422</v>
      </c>
      <c r="B4410">
        <v>188</v>
      </c>
      <c r="C4410" t="s">
        <v>79</v>
      </c>
      <c r="D4410">
        <f>IFERROR(VLOOKUP(B4410,client!$A$2:$B$4501,2,FALSE),"")</f>
        <v>228</v>
      </c>
      <c r="E4410">
        <f>IFERROR(VLOOKUP(B4410,acc!$A$2:$D$4501,2,FALSE),"")</f>
        <v>54</v>
      </c>
      <c r="F4410" t="s">
        <v>0</v>
      </c>
      <c r="G4410" t="s">
        <v>1</v>
      </c>
      <c r="H4410">
        <v>4920</v>
      </c>
      <c r="I4410">
        <v>37302.1</v>
      </c>
      <c r="J4410" t="s">
        <v>7</v>
      </c>
      <c r="K4410" t="s">
        <v>7</v>
      </c>
      <c r="L4410" t="s">
        <v>7</v>
      </c>
    </row>
    <row r="4411" spans="1:12" x14ac:dyDescent="0.35">
      <c r="A4411">
        <v>110544</v>
      </c>
      <c r="B4411">
        <v>374</v>
      </c>
      <c r="C4411" t="s">
        <v>79</v>
      </c>
      <c r="D4411">
        <f>IFERROR(VLOOKUP(B4411,client!$A$2:$B$4501,2,FALSE),"")</f>
        <v>454</v>
      </c>
      <c r="E4411">
        <f>IFERROR(VLOOKUP(B4411,acc!$A$2:$D$4501,2,FALSE),"")</f>
        <v>38</v>
      </c>
      <c r="F4411" t="s">
        <v>3</v>
      </c>
      <c r="G4411" t="s">
        <v>10</v>
      </c>
      <c r="H4411">
        <v>23041</v>
      </c>
      <c r="I4411">
        <v>31603.5</v>
      </c>
      <c r="J4411" t="s">
        <v>7</v>
      </c>
      <c r="K4411" t="s">
        <v>24</v>
      </c>
      <c r="L4411">
        <v>4004806</v>
      </c>
    </row>
    <row r="4412" spans="1:12" x14ac:dyDescent="0.35">
      <c r="A4412">
        <v>63794</v>
      </c>
      <c r="B4412">
        <v>212</v>
      </c>
      <c r="C4412" t="s">
        <v>79</v>
      </c>
      <c r="D4412">
        <f>IFERROR(VLOOKUP(B4412,client!$A$2:$B$4501,2,FALSE),"")</f>
        <v>255</v>
      </c>
      <c r="E4412">
        <f>IFERROR(VLOOKUP(B4412,acc!$A$2:$D$4501,2,FALSE),"")</f>
        <v>27</v>
      </c>
      <c r="F4412" t="s">
        <v>0</v>
      </c>
      <c r="G4412" t="s">
        <v>8</v>
      </c>
      <c r="H4412">
        <v>13841</v>
      </c>
      <c r="I4412">
        <v>35824.6</v>
      </c>
      <c r="J4412" t="s">
        <v>5</v>
      </c>
      <c r="K4412" t="s">
        <v>16</v>
      </c>
      <c r="L4412">
        <v>58462047</v>
      </c>
    </row>
    <row r="4413" spans="1:12" x14ac:dyDescent="0.35">
      <c r="A4413">
        <v>521480</v>
      </c>
      <c r="B4413">
        <v>1780</v>
      </c>
      <c r="C4413" t="s">
        <v>79</v>
      </c>
      <c r="D4413">
        <f>IFERROR(VLOOKUP(B4413,client!$A$2:$B$4501,2,FALSE),"")</f>
        <v>2157</v>
      </c>
      <c r="E4413">
        <f>IFERROR(VLOOKUP(B4413,acc!$A$2:$D$4501,2,FALSE),"")</f>
        <v>1</v>
      </c>
      <c r="F4413" t="s">
        <v>3</v>
      </c>
      <c r="G4413" t="s">
        <v>4</v>
      </c>
      <c r="H4413">
        <v>24999</v>
      </c>
      <c r="I4413">
        <v>70548.2</v>
      </c>
      <c r="J4413" t="s">
        <v>7</v>
      </c>
      <c r="K4413" t="s">
        <v>7</v>
      </c>
      <c r="L4413" t="s">
        <v>7</v>
      </c>
    </row>
    <row r="4414" spans="1:12" x14ac:dyDescent="0.35">
      <c r="A4414">
        <v>522905</v>
      </c>
      <c r="B4414">
        <v>1784</v>
      </c>
      <c r="C4414" t="s">
        <v>79</v>
      </c>
      <c r="D4414">
        <f>IFERROR(VLOOKUP(B4414,client!$A$2:$B$4501,2,FALSE),"")</f>
        <v>2161</v>
      </c>
      <c r="E4414">
        <f>IFERROR(VLOOKUP(B4414,acc!$A$2:$D$4501,2,FALSE),"")</f>
        <v>59</v>
      </c>
      <c r="F4414" t="s">
        <v>0</v>
      </c>
      <c r="G4414" t="s">
        <v>1</v>
      </c>
      <c r="H4414">
        <v>5300</v>
      </c>
      <c r="I4414">
        <v>25731.5</v>
      </c>
      <c r="J4414" t="s">
        <v>7</v>
      </c>
      <c r="K4414" t="s">
        <v>7</v>
      </c>
      <c r="L4414" t="s">
        <v>7</v>
      </c>
    </row>
    <row r="4415" spans="1:12" x14ac:dyDescent="0.35">
      <c r="A4415">
        <v>2305540</v>
      </c>
      <c r="B4415">
        <v>7607</v>
      </c>
      <c r="C4415" t="s">
        <v>79</v>
      </c>
      <c r="D4415">
        <f>IFERROR(VLOOKUP(B4415,client!$A$2:$B$4501,2,FALSE),"")</f>
        <v>9418</v>
      </c>
      <c r="E4415">
        <f>IFERROR(VLOOKUP(B4415,acc!$A$2:$D$4501,2,FALSE),"")</f>
        <v>1</v>
      </c>
      <c r="F4415" t="s">
        <v>3</v>
      </c>
      <c r="G4415" t="s">
        <v>4</v>
      </c>
      <c r="H4415">
        <v>3700</v>
      </c>
      <c r="I4415">
        <v>19181.5</v>
      </c>
      <c r="J4415" t="s">
        <v>7</v>
      </c>
      <c r="K4415" t="s">
        <v>7</v>
      </c>
      <c r="L4415" t="s">
        <v>7</v>
      </c>
    </row>
    <row r="4416" spans="1:12" x14ac:dyDescent="0.35">
      <c r="A4416">
        <v>470798</v>
      </c>
      <c r="B4416">
        <v>1603</v>
      </c>
      <c r="C4416" t="s">
        <v>79</v>
      </c>
      <c r="D4416">
        <f>IFERROR(VLOOKUP(B4416,client!$A$2:$B$4501,2,FALSE),"")</f>
        <v>1944</v>
      </c>
      <c r="E4416">
        <f>IFERROR(VLOOKUP(B4416,acc!$A$2:$D$4501,2,FALSE),"")</f>
        <v>1</v>
      </c>
      <c r="F4416" t="s">
        <v>0</v>
      </c>
      <c r="G4416" t="s">
        <v>8</v>
      </c>
      <c r="H4416">
        <v>1187</v>
      </c>
      <c r="I4416">
        <v>33916.300000000003</v>
      </c>
      <c r="J4416" t="s">
        <v>7</v>
      </c>
      <c r="K4416" t="s">
        <v>11</v>
      </c>
      <c r="L4416">
        <v>3211814</v>
      </c>
    </row>
    <row r="4417" spans="1:12" x14ac:dyDescent="0.35">
      <c r="A4417">
        <v>498399</v>
      </c>
      <c r="B4417">
        <v>1699</v>
      </c>
      <c r="C4417" t="s">
        <v>79</v>
      </c>
      <c r="D4417">
        <f>IFERROR(VLOOKUP(B4417,client!$A$2:$B$4501,2,FALSE),"")</f>
        <v>2064</v>
      </c>
      <c r="E4417">
        <f>IFERROR(VLOOKUP(B4417,acc!$A$2:$D$4501,2,FALSE),"")</f>
        <v>53</v>
      </c>
      <c r="F4417" t="s">
        <v>3</v>
      </c>
      <c r="G4417" t="s">
        <v>10</v>
      </c>
      <c r="H4417">
        <v>5224</v>
      </c>
      <c r="I4417">
        <v>24944.6</v>
      </c>
      <c r="J4417" t="s">
        <v>14</v>
      </c>
      <c r="K4417" t="s">
        <v>23</v>
      </c>
      <c r="L4417">
        <v>94008880</v>
      </c>
    </row>
    <row r="4418" spans="1:12" x14ac:dyDescent="0.35">
      <c r="A4418">
        <v>498543</v>
      </c>
      <c r="B4418">
        <v>1699</v>
      </c>
      <c r="C4418" t="s">
        <v>79</v>
      </c>
      <c r="D4418">
        <f>IFERROR(VLOOKUP(B4418,client!$A$2:$B$4501,2,FALSE),"")</f>
        <v>2064</v>
      </c>
      <c r="E4418">
        <f>IFERROR(VLOOKUP(B4418,acc!$A$2:$D$4501,2,FALSE),"")</f>
        <v>53</v>
      </c>
      <c r="F4418" t="s">
        <v>0</v>
      </c>
      <c r="G4418" t="s">
        <v>8</v>
      </c>
      <c r="H4418">
        <v>19</v>
      </c>
      <c r="I4418">
        <v>24925.599999999999</v>
      </c>
      <c r="J4418" t="s">
        <v>7</v>
      </c>
      <c r="K4418" t="s">
        <v>16</v>
      </c>
      <c r="L4418">
        <v>2504826</v>
      </c>
    </row>
    <row r="4419" spans="1:12" x14ac:dyDescent="0.35">
      <c r="A4419">
        <v>698144</v>
      </c>
      <c r="B4419">
        <v>2388</v>
      </c>
      <c r="C4419" t="s">
        <v>79</v>
      </c>
      <c r="D4419">
        <f>IFERROR(VLOOKUP(B4419,client!$A$2:$B$4501,2,FALSE),"")</f>
        <v>2883</v>
      </c>
      <c r="E4419">
        <f>IFERROR(VLOOKUP(B4419,acc!$A$2:$D$4501,2,FALSE),"")</f>
        <v>30</v>
      </c>
      <c r="F4419" t="s">
        <v>3</v>
      </c>
      <c r="G4419" t="s">
        <v>10</v>
      </c>
      <c r="H4419">
        <v>3492</v>
      </c>
      <c r="I4419">
        <v>14268</v>
      </c>
      <c r="J4419" t="s">
        <v>7</v>
      </c>
      <c r="K4419" t="s">
        <v>15</v>
      </c>
      <c r="L4419">
        <v>94397276</v>
      </c>
    </row>
    <row r="4420" spans="1:12" x14ac:dyDescent="0.35">
      <c r="A4420">
        <v>700143</v>
      </c>
      <c r="B4420">
        <v>2396</v>
      </c>
      <c r="C4420" t="s">
        <v>79</v>
      </c>
      <c r="D4420">
        <f>IFERROR(VLOOKUP(B4420,client!$A$2:$B$4501,2,FALSE),"")</f>
        <v>2893</v>
      </c>
      <c r="E4420">
        <f>IFERROR(VLOOKUP(B4420,acc!$A$2:$D$4501,2,FALSE),"")</f>
        <v>2</v>
      </c>
      <c r="F4420" t="s">
        <v>3</v>
      </c>
      <c r="G4420" t="s">
        <v>10</v>
      </c>
      <c r="H4420">
        <v>4203</v>
      </c>
      <c r="I4420">
        <v>23120.9</v>
      </c>
      <c r="J4420" t="s">
        <v>14</v>
      </c>
      <c r="K4420" t="s">
        <v>22</v>
      </c>
      <c r="L4420">
        <v>27204734</v>
      </c>
    </row>
    <row r="4421" spans="1:12" x14ac:dyDescent="0.35">
      <c r="A4421">
        <v>900322</v>
      </c>
      <c r="B4421">
        <v>3068</v>
      </c>
      <c r="C4421" t="s">
        <v>79</v>
      </c>
      <c r="D4421">
        <f>IFERROR(VLOOKUP(B4421,client!$A$2:$B$4501,2,FALSE),"")</f>
        <v>3710</v>
      </c>
      <c r="E4421">
        <f>IFERROR(VLOOKUP(B4421,acc!$A$2:$D$4501,2,FALSE),"")</f>
        <v>59</v>
      </c>
      <c r="F4421" t="s">
        <v>0</v>
      </c>
      <c r="G4421" t="s">
        <v>8</v>
      </c>
      <c r="H4421">
        <v>3878</v>
      </c>
      <c r="I4421">
        <v>22126</v>
      </c>
      <c r="J4421" t="s">
        <v>5</v>
      </c>
      <c r="K4421" t="s">
        <v>13</v>
      </c>
      <c r="L4421">
        <v>6201172</v>
      </c>
    </row>
    <row r="4422" spans="1:12" x14ac:dyDescent="0.35">
      <c r="A4422">
        <v>941441</v>
      </c>
      <c r="B4422">
        <v>3213</v>
      </c>
      <c r="C4422" t="s">
        <v>79</v>
      </c>
      <c r="D4422">
        <f>IFERROR(VLOOKUP(B4422,client!$A$2:$B$4501,2,FALSE),"")</f>
        <v>3886</v>
      </c>
      <c r="E4422">
        <f>IFERROR(VLOOKUP(B4422,acc!$A$2:$D$4501,2,FALSE),"")</f>
        <v>51</v>
      </c>
      <c r="F4422" t="s">
        <v>3</v>
      </c>
      <c r="G4422" t="s">
        <v>10</v>
      </c>
      <c r="H4422">
        <v>3068</v>
      </c>
      <c r="I4422">
        <v>16794.3</v>
      </c>
      <c r="J4422" t="s">
        <v>7</v>
      </c>
      <c r="K4422" t="s">
        <v>16</v>
      </c>
      <c r="L4422">
        <v>66762119</v>
      </c>
    </row>
    <row r="4423" spans="1:12" x14ac:dyDescent="0.35">
      <c r="A4423">
        <v>1036345</v>
      </c>
      <c r="B4423">
        <v>3545</v>
      </c>
      <c r="C4423" t="s">
        <v>79</v>
      </c>
      <c r="D4423">
        <f>IFERROR(VLOOKUP(B4423,client!$A$2:$B$4501,2,FALSE),"")</f>
        <v>4279</v>
      </c>
      <c r="E4423">
        <f>IFERROR(VLOOKUP(B4423,acc!$A$2:$D$4501,2,FALSE),"")</f>
        <v>51</v>
      </c>
      <c r="F4423" t="s">
        <v>0</v>
      </c>
      <c r="G4423" t="s">
        <v>8</v>
      </c>
      <c r="H4423">
        <v>7358</v>
      </c>
      <c r="I4423">
        <v>30856.400000000001</v>
      </c>
      <c r="J4423" t="s">
        <v>5</v>
      </c>
      <c r="K4423" t="s">
        <v>22</v>
      </c>
      <c r="L4423">
        <v>99964111</v>
      </c>
    </row>
    <row r="4424" spans="1:12" x14ac:dyDescent="0.35">
      <c r="A4424">
        <v>1535251</v>
      </c>
      <c r="B4424">
        <v>5228</v>
      </c>
      <c r="C4424" t="s">
        <v>79</v>
      </c>
      <c r="D4424">
        <f>IFERROR(VLOOKUP(B4424,client!$A$2:$B$4501,2,FALSE),"")</f>
        <v>6317</v>
      </c>
      <c r="E4424">
        <f>IFERROR(VLOOKUP(B4424,acc!$A$2:$D$4501,2,FALSE),"")</f>
        <v>77</v>
      </c>
      <c r="F4424" t="s">
        <v>0</v>
      </c>
      <c r="G4424" t="s">
        <v>1</v>
      </c>
      <c r="H4424">
        <v>24100</v>
      </c>
      <c r="I4424">
        <v>82442.5</v>
      </c>
      <c r="J4424" t="s">
        <v>7</v>
      </c>
      <c r="K4424" t="s">
        <v>7</v>
      </c>
      <c r="L4424" t="s">
        <v>7</v>
      </c>
    </row>
    <row r="4425" spans="1:12" x14ac:dyDescent="0.35">
      <c r="A4425">
        <v>1534909</v>
      </c>
      <c r="B4425">
        <v>5228</v>
      </c>
      <c r="C4425" t="s">
        <v>79</v>
      </c>
      <c r="D4425">
        <f>IFERROR(VLOOKUP(B4425,client!$A$2:$B$4501,2,FALSE),"")</f>
        <v>6317</v>
      </c>
      <c r="E4425">
        <f>IFERROR(VLOOKUP(B4425,acc!$A$2:$D$4501,2,FALSE),"")</f>
        <v>77</v>
      </c>
      <c r="F4425" t="s">
        <v>3</v>
      </c>
      <c r="G4425" t="s">
        <v>10</v>
      </c>
      <c r="H4425">
        <v>49681</v>
      </c>
      <c r="I4425">
        <v>106542.5</v>
      </c>
      <c r="J4425" t="s">
        <v>7</v>
      </c>
      <c r="K4425" t="s">
        <v>20</v>
      </c>
      <c r="L4425">
        <v>98379885</v>
      </c>
    </row>
    <row r="4426" spans="1:12" x14ac:dyDescent="0.35">
      <c r="A4426">
        <v>11489</v>
      </c>
      <c r="B4426">
        <v>39</v>
      </c>
      <c r="C4426" t="s">
        <v>79</v>
      </c>
      <c r="D4426">
        <f>IFERROR(VLOOKUP(B4426,client!$A$2:$B$4501,2,FALSE),"")</f>
        <v>47</v>
      </c>
      <c r="E4426">
        <f>IFERROR(VLOOKUP(B4426,acc!$A$2:$D$4501,2,FALSE),"")</f>
        <v>36</v>
      </c>
      <c r="F4426" t="s">
        <v>3</v>
      </c>
      <c r="G4426" t="s">
        <v>10</v>
      </c>
      <c r="H4426">
        <v>6474</v>
      </c>
      <c r="I4426">
        <v>7574</v>
      </c>
      <c r="J4426" t="s">
        <v>14</v>
      </c>
      <c r="K4426" t="s">
        <v>17</v>
      </c>
      <c r="L4426">
        <v>84387933</v>
      </c>
    </row>
    <row r="4427" spans="1:12" x14ac:dyDescent="0.35">
      <c r="A4427">
        <v>13154</v>
      </c>
      <c r="B4427">
        <v>44</v>
      </c>
      <c r="C4427" t="s">
        <v>79</v>
      </c>
      <c r="D4427">
        <f>IFERROR(VLOOKUP(B4427,client!$A$2:$B$4501,2,FALSE),"")</f>
        <v>52</v>
      </c>
      <c r="E4427">
        <f>IFERROR(VLOOKUP(B4427,acc!$A$2:$D$4501,2,FALSE),"")</f>
        <v>32</v>
      </c>
      <c r="F4427" t="s">
        <v>3</v>
      </c>
      <c r="G4427" t="s">
        <v>10</v>
      </c>
      <c r="H4427">
        <v>4200</v>
      </c>
      <c r="I4427">
        <v>21400</v>
      </c>
      <c r="J4427" t="s">
        <v>14</v>
      </c>
      <c r="K4427" t="s">
        <v>22</v>
      </c>
      <c r="L4427">
        <v>4120284</v>
      </c>
    </row>
    <row r="4428" spans="1:12" x14ac:dyDescent="0.35">
      <c r="A4428">
        <v>18401</v>
      </c>
      <c r="B4428">
        <v>62</v>
      </c>
      <c r="C4428" t="s">
        <v>79</v>
      </c>
      <c r="D4428">
        <f>IFERROR(VLOOKUP(B4428,client!$A$2:$B$4501,2,FALSE),"")</f>
        <v>72</v>
      </c>
      <c r="E4428">
        <f>IFERROR(VLOOKUP(B4428,acc!$A$2:$D$4501,2,FALSE),"")</f>
        <v>47</v>
      </c>
      <c r="F4428" t="s">
        <v>3</v>
      </c>
      <c r="G4428" t="s">
        <v>10</v>
      </c>
      <c r="H4428">
        <v>5079</v>
      </c>
      <c r="I4428">
        <v>30858.9</v>
      </c>
      <c r="J4428" t="s">
        <v>14</v>
      </c>
      <c r="K4428" t="s">
        <v>9</v>
      </c>
      <c r="L4428">
        <v>87209295</v>
      </c>
    </row>
    <row r="4429" spans="1:12" x14ac:dyDescent="0.35">
      <c r="A4429">
        <v>430</v>
      </c>
      <c r="B4429">
        <v>2</v>
      </c>
      <c r="C4429" t="s">
        <v>79</v>
      </c>
      <c r="D4429">
        <f>IFERROR(VLOOKUP(B4429,client!$A$2:$B$4501,2,FALSE),"")</f>
        <v>2</v>
      </c>
      <c r="E4429">
        <f>IFERROR(VLOOKUP(B4429,acc!$A$2:$D$4501,2,FALSE),"")</f>
        <v>1</v>
      </c>
      <c r="F4429" t="s">
        <v>0</v>
      </c>
      <c r="G4429" t="s">
        <v>8</v>
      </c>
      <c r="H4429">
        <v>7266</v>
      </c>
      <c r="I4429">
        <v>10508</v>
      </c>
      <c r="J4429" t="s">
        <v>5</v>
      </c>
      <c r="K4429" t="s">
        <v>21</v>
      </c>
      <c r="L4429">
        <v>13943797</v>
      </c>
    </row>
    <row r="4430" spans="1:12" x14ac:dyDescent="0.35">
      <c r="A4430">
        <v>10164</v>
      </c>
      <c r="B4430">
        <v>35</v>
      </c>
      <c r="C4430" t="s">
        <v>79</v>
      </c>
      <c r="D4430">
        <f>IFERROR(VLOOKUP(B4430,client!$A$2:$B$4501,2,FALSE),"")</f>
        <v>43</v>
      </c>
      <c r="E4430">
        <f>IFERROR(VLOOKUP(B4430,acc!$A$2:$D$4501,2,FALSE),"")</f>
        <v>75</v>
      </c>
      <c r="F4430" t="s">
        <v>3</v>
      </c>
      <c r="G4430" t="s">
        <v>10</v>
      </c>
      <c r="H4430">
        <v>5446</v>
      </c>
      <c r="I4430">
        <v>16938</v>
      </c>
      <c r="J4430" t="s">
        <v>14</v>
      </c>
      <c r="K4430" t="s">
        <v>18</v>
      </c>
      <c r="L4430">
        <v>60448020</v>
      </c>
    </row>
    <row r="4431" spans="1:12" x14ac:dyDescent="0.35">
      <c r="A4431">
        <v>10622</v>
      </c>
      <c r="B4431">
        <v>36</v>
      </c>
      <c r="C4431" t="s">
        <v>79</v>
      </c>
      <c r="D4431">
        <f>IFERROR(VLOOKUP(B4431,client!$A$2:$B$4501,2,FALSE),"")</f>
        <v>44</v>
      </c>
      <c r="E4431">
        <f>IFERROR(VLOOKUP(B4431,acc!$A$2:$D$4501,2,FALSE),"")</f>
        <v>1</v>
      </c>
      <c r="F4431" t="s">
        <v>3</v>
      </c>
      <c r="G4431" t="s">
        <v>4</v>
      </c>
      <c r="H4431">
        <v>19852</v>
      </c>
      <c r="I4431">
        <v>59525.3</v>
      </c>
      <c r="J4431" t="s">
        <v>7</v>
      </c>
      <c r="K4431" t="s">
        <v>7</v>
      </c>
      <c r="L4431" t="s">
        <v>7</v>
      </c>
    </row>
    <row r="4432" spans="1:12" x14ac:dyDescent="0.35">
      <c r="A4432">
        <v>883206</v>
      </c>
      <c r="B4432">
        <v>3008</v>
      </c>
      <c r="C4432" t="s">
        <v>79</v>
      </c>
      <c r="D4432">
        <f>IFERROR(VLOOKUP(B4432,client!$A$2:$B$4501,2,FALSE),"")</f>
        <v>3633</v>
      </c>
      <c r="E4432">
        <f>IFERROR(VLOOKUP(B4432,acc!$A$2:$D$4501,2,FALSE),"")</f>
        <v>72</v>
      </c>
      <c r="F4432" t="s">
        <v>0</v>
      </c>
      <c r="G4432" t="s">
        <v>1</v>
      </c>
      <c r="H4432">
        <v>1040</v>
      </c>
      <c r="I4432">
        <v>26094.2</v>
      </c>
      <c r="J4432" t="s">
        <v>7</v>
      </c>
      <c r="K4432" t="s">
        <v>7</v>
      </c>
      <c r="L4432" t="s">
        <v>7</v>
      </c>
    </row>
    <row r="4433" spans="1:12" x14ac:dyDescent="0.35">
      <c r="A4433">
        <v>529782</v>
      </c>
      <c r="B4433">
        <v>1806</v>
      </c>
      <c r="C4433" t="s">
        <v>79</v>
      </c>
      <c r="D4433">
        <f>IFERROR(VLOOKUP(B4433,client!$A$2:$B$4501,2,FALSE),"")</f>
        <v>2187</v>
      </c>
      <c r="E4433">
        <f>IFERROR(VLOOKUP(B4433,acc!$A$2:$D$4501,2,FALSE),"")</f>
        <v>40</v>
      </c>
      <c r="F4433" t="s">
        <v>3</v>
      </c>
      <c r="G4433" t="s">
        <v>10</v>
      </c>
      <c r="H4433">
        <v>5029</v>
      </c>
      <c r="I4433">
        <v>30338.400000000001</v>
      </c>
      <c r="J4433" t="s">
        <v>14</v>
      </c>
      <c r="K4433" t="s">
        <v>9</v>
      </c>
      <c r="L4433">
        <v>39912659</v>
      </c>
    </row>
    <row r="4434" spans="1:12" x14ac:dyDescent="0.35">
      <c r="A4434">
        <v>527753</v>
      </c>
      <c r="B4434">
        <v>1801</v>
      </c>
      <c r="C4434" t="s">
        <v>79</v>
      </c>
      <c r="D4434">
        <f>IFERROR(VLOOKUP(B4434,client!$A$2:$B$4501,2,FALSE),"")</f>
        <v>2181</v>
      </c>
      <c r="E4434">
        <f>IFERROR(VLOOKUP(B4434,acc!$A$2:$D$4501,2,FALSE),"")</f>
        <v>46</v>
      </c>
      <c r="F4434" t="s">
        <v>0</v>
      </c>
      <c r="G4434" t="s">
        <v>8</v>
      </c>
      <c r="H4434">
        <v>956</v>
      </c>
      <c r="I4434">
        <v>45756.2</v>
      </c>
      <c r="J4434" t="s">
        <v>19</v>
      </c>
      <c r="K4434" t="s">
        <v>15</v>
      </c>
      <c r="L4434">
        <v>73968469</v>
      </c>
    </row>
    <row r="4435" spans="1:12" x14ac:dyDescent="0.35">
      <c r="A4435">
        <v>612726</v>
      </c>
      <c r="B4435">
        <v>2087</v>
      </c>
      <c r="C4435" t="s">
        <v>79</v>
      </c>
      <c r="D4435">
        <f>IFERROR(VLOOKUP(B4435,client!$A$2:$B$4501,2,FALSE),"")</f>
        <v>2530</v>
      </c>
      <c r="E4435">
        <f>IFERROR(VLOOKUP(B4435,acc!$A$2:$D$4501,2,FALSE),"")</f>
        <v>7</v>
      </c>
      <c r="F4435" t="s">
        <v>0</v>
      </c>
      <c r="G4435" t="s">
        <v>1</v>
      </c>
      <c r="H4435">
        <v>15300</v>
      </c>
      <c r="I4435">
        <v>45725.5</v>
      </c>
      <c r="J4435" t="s">
        <v>7</v>
      </c>
      <c r="K4435" t="s">
        <v>7</v>
      </c>
      <c r="L4435" t="s">
        <v>7</v>
      </c>
    </row>
    <row r="4436" spans="1:12" x14ac:dyDescent="0.35">
      <c r="A4436">
        <v>878002</v>
      </c>
      <c r="B4436">
        <v>2991</v>
      </c>
      <c r="C4436" t="s">
        <v>79</v>
      </c>
      <c r="D4436">
        <f>IFERROR(VLOOKUP(B4436,client!$A$2:$B$4501,2,FALSE),"")</f>
        <v>3612</v>
      </c>
      <c r="E4436">
        <f>IFERROR(VLOOKUP(B4436,acc!$A$2:$D$4501,2,FALSE),"")</f>
        <v>19</v>
      </c>
      <c r="F4436" t="s">
        <v>3</v>
      </c>
      <c r="G4436" t="s">
        <v>4</v>
      </c>
      <c r="H4436">
        <v>22360</v>
      </c>
      <c r="I4436">
        <v>65394.5</v>
      </c>
      <c r="J4436" t="s">
        <v>7</v>
      </c>
      <c r="K4436" t="s">
        <v>7</v>
      </c>
      <c r="L4436" t="s">
        <v>7</v>
      </c>
    </row>
    <row r="4437" spans="1:12" x14ac:dyDescent="0.35">
      <c r="A4437">
        <v>878146</v>
      </c>
      <c r="B4437">
        <v>2991</v>
      </c>
      <c r="C4437" t="s">
        <v>79</v>
      </c>
      <c r="D4437">
        <f>IFERROR(VLOOKUP(B4437,client!$A$2:$B$4501,2,FALSE),"")</f>
        <v>3612</v>
      </c>
      <c r="E4437">
        <f>IFERROR(VLOOKUP(B4437,acc!$A$2:$D$4501,2,FALSE),"")</f>
        <v>19</v>
      </c>
      <c r="F4437" t="s">
        <v>0</v>
      </c>
      <c r="G4437" t="s">
        <v>8</v>
      </c>
      <c r="H4437">
        <v>121</v>
      </c>
      <c r="I4437">
        <v>65273.5</v>
      </c>
      <c r="J4437" t="s">
        <v>7</v>
      </c>
      <c r="K4437" t="s">
        <v>23</v>
      </c>
      <c r="L4437">
        <v>47281420</v>
      </c>
    </row>
    <row r="4438" spans="1:12" x14ac:dyDescent="0.35">
      <c r="A4438">
        <v>882659</v>
      </c>
      <c r="B4438">
        <v>3007</v>
      </c>
      <c r="C4438" t="s">
        <v>79</v>
      </c>
      <c r="D4438">
        <f>IFERROR(VLOOKUP(B4438,client!$A$2:$B$4501,2,FALSE),"")</f>
        <v>3632</v>
      </c>
      <c r="E4438">
        <f>IFERROR(VLOOKUP(B4438,acc!$A$2:$D$4501,2,FALSE),"")</f>
        <v>16</v>
      </c>
      <c r="F4438" t="s">
        <v>0</v>
      </c>
      <c r="G4438" t="s">
        <v>8</v>
      </c>
      <c r="H4438">
        <v>997</v>
      </c>
      <c r="I4438">
        <v>38674.199999999997</v>
      </c>
      <c r="J4438" t="s">
        <v>7</v>
      </c>
      <c r="K4438" t="s">
        <v>18</v>
      </c>
      <c r="L4438">
        <v>61215889</v>
      </c>
    </row>
    <row r="4439" spans="1:12" x14ac:dyDescent="0.35">
      <c r="A4439">
        <v>1081409</v>
      </c>
      <c r="B4439">
        <v>3693</v>
      </c>
      <c r="C4439" t="s">
        <v>79</v>
      </c>
      <c r="D4439">
        <f>IFERROR(VLOOKUP(B4439,client!$A$2:$B$4501,2,FALSE),"")</f>
        <v>4453</v>
      </c>
      <c r="E4439">
        <f>IFERROR(VLOOKUP(B4439,acc!$A$2:$D$4501,2,FALSE),"")</f>
        <v>61</v>
      </c>
      <c r="F4439" t="s">
        <v>0</v>
      </c>
      <c r="G4439" t="s">
        <v>8</v>
      </c>
      <c r="H4439">
        <v>8992</v>
      </c>
      <c r="I4439">
        <v>20344.5</v>
      </c>
      <c r="J4439" t="s">
        <v>5</v>
      </c>
      <c r="K4439" t="s">
        <v>12</v>
      </c>
      <c r="L4439">
        <v>36411053</v>
      </c>
    </row>
    <row r="4440" spans="1:12" x14ac:dyDescent="0.35">
      <c r="A4440">
        <v>275757</v>
      </c>
      <c r="B4440">
        <v>944</v>
      </c>
      <c r="C4440" t="s">
        <v>79</v>
      </c>
      <c r="D4440">
        <f>IFERROR(VLOOKUP(B4440,client!$A$2:$B$4501,2,FALSE),"")</f>
        <v>1138</v>
      </c>
      <c r="E4440">
        <f>IFERROR(VLOOKUP(B4440,acc!$A$2:$D$4501,2,FALSE),"")</f>
        <v>70</v>
      </c>
      <c r="F4440" t="s">
        <v>0</v>
      </c>
      <c r="G4440" t="s">
        <v>8</v>
      </c>
      <c r="H4440">
        <v>5361</v>
      </c>
      <c r="I4440">
        <v>31316.9</v>
      </c>
      <c r="J4440" t="s">
        <v>5</v>
      </c>
      <c r="K4440" t="s">
        <v>20</v>
      </c>
      <c r="L4440">
        <v>46210002</v>
      </c>
    </row>
    <row r="4441" spans="1:12" x14ac:dyDescent="0.35">
      <c r="A4441">
        <v>307843</v>
      </c>
      <c r="B4441">
        <v>1050</v>
      </c>
      <c r="C4441" t="s">
        <v>79</v>
      </c>
      <c r="D4441">
        <f>IFERROR(VLOOKUP(B4441,client!$A$2:$B$4501,2,FALSE),"")</f>
        <v>1260</v>
      </c>
      <c r="E4441">
        <f>IFERROR(VLOOKUP(B4441,acc!$A$2:$D$4501,2,FALSE),"")</f>
        <v>57</v>
      </c>
      <c r="F4441" t="s">
        <v>0</v>
      </c>
      <c r="G4441" t="s">
        <v>8</v>
      </c>
      <c r="H4441">
        <v>5673</v>
      </c>
      <c r="I4441">
        <v>20632.7</v>
      </c>
      <c r="J4441" t="s">
        <v>5</v>
      </c>
      <c r="K4441" t="s">
        <v>22</v>
      </c>
      <c r="L4441">
        <v>98150521</v>
      </c>
    </row>
    <row r="4442" spans="1:12" x14ac:dyDescent="0.35">
      <c r="A4442">
        <v>224352</v>
      </c>
      <c r="B4442">
        <v>764</v>
      </c>
      <c r="C4442" t="s">
        <v>79</v>
      </c>
      <c r="D4442">
        <f>IFERROR(VLOOKUP(B4442,client!$A$2:$B$4501,2,FALSE),"")</f>
        <v>914</v>
      </c>
      <c r="E4442">
        <f>IFERROR(VLOOKUP(B4442,acc!$A$2:$D$4501,2,FALSE),"")</f>
        <v>1</v>
      </c>
      <c r="F4442" t="s">
        <v>3</v>
      </c>
      <c r="G4442" t="s">
        <v>10</v>
      </c>
      <c r="H4442">
        <v>6238</v>
      </c>
      <c r="I4442">
        <v>33068.1</v>
      </c>
      <c r="J4442" t="s">
        <v>14</v>
      </c>
      <c r="K4442" t="s">
        <v>9</v>
      </c>
      <c r="L4442">
        <v>30560720</v>
      </c>
    </row>
    <row r="4443" spans="1:12" x14ac:dyDescent="0.35">
      <c r="A4443">
        <v>224605</v>
      </c>
      <c r="B4443">
        <v>764</v>
      </c>
      <c r="C4443" t="s">
        <v>79</v>
      </c>
      <c r="D4443">
        <f>IFERROR(VLOOKUP(B4443,client!$A$2:$B$4501,2,FALSE),"")</f>
        <v>914</v>
      </c>
      <c r="E4443">
        <f>IFERROR(VLOOKUP(B4443,acc!$A$2:$D$4501,2,FALSE),"")</f>
        <v>1</v>
      </c>
      <c r="F4443" t="s">
        <v>0</v>
      </c>
      <c r="G4443" t="s">
        <v>1</v>
      </c>
      <c r="H4443">
        <v>1500</v>
      </c>
      <c r="I4443">
        <v>31568.1</v>
      </c>
      <c r="J4443" t="s">
        <v>7</v>
      </c>
      <c r="K4443" t="s">
        <v>7</v>
      </c>
      <c r="L4443" t="s">
        <v>7</v>
      </c>
    </row>
    <row r="4444" spans="1:12" x14ac:dyDescent="0.35">
      <c r="A4444">
        <v>232970</v>
      </c>
      <c r="B4444">
        <v>793</v>
      </c>
      <c r="C4444" t="s">
        <v>79</v>
      </c>
      <c r="D4444">
        <f>IFERROR(VLOOKUP(B4444,client!$A$2:$B$4501,2,FALSE),"")</f>
        <v>950</v>
      </c>
      <c r="E4444">
        <f>IFERROR(VLOOKUP(B4444,acc!$A$2:$D$4501,2,FALSE),"")</f>
        <v>47</v>
      </c>
      <c r="F4444" t="s">
        <v>3</v>
      </c>
      <c r="G4444" t="s">
        <v>10</v>
      </c>
      <c r="H4444">
        <v>3401</v>
      </c>
      <c r="I4444">
        <v>19836.099999999999</v>
      </c>
      <c r="J4444" t="s">
        <v>7</v>
      </c>
      <c r="K4444" t="s">
        <v>20</v>
      </c>
      <c r="L4444">
        <v>6149286</v>
      </c>
    </row>
    <row r="4445" spans="1:12" x14ac:dyDescent="0.35">
      <c r="A4445">
        <v>1161383</v>
      </c>
      <c r="B4445">
        <v>3977</v>
      </c>
      <c r="C4445" t="s">
        <v>79</v>
      </c>
      <c r="D4445">
        <f>IFERROR(VLOOKUP(B4445,client!$A$2:$B$4501,2,FALSE),"")</f>
        <v>4796</v>
      </c>
      <c r="E4445">
        <f>IFERROR(VLOOKUP(B4445,acc!$A$2:$D$4501,2,FALSE),"")</f>
        <v>7</v>
      </c>
      <c r="F4445" t="s">
        <v>3</v>
      </c>
      <c r="G4445" t="s">
        <v>10</v>
      </c>
      <c r="H4445">
        <v>4636</v>
      </c>
      <c r="I4445">
        <v>5436</v>
      </c>
      <c r="J4445" t="s">
        <v>14</v>
      </c>
      <c r="K4445" t="s">
        <v>9</v>
      </c>
      <c r="L4445">
        <v>15336639</v>
      </c>
    </row>
    <row r="4446" spans="1:12" x14ac:dyDescent="0.35">
      <c r="A4446">
        <v>2797957</v>
      </c>
      <c r="B4446">
        <v>9265</v>
      </c>
      <c r="C4446" t="s">
        <v>79</v>
      </c>
      <c r="D4446">
        <f>IFERROR(VLOOKUP(B4446,client!$A$2:$B$4501,2,FALSE),"")</f>
        <v>11409</v>
      </c>
      <c r="E4446">
        <f>IFERROR(VLOOKUP(B4446,acc!$A$2:$D$4501,2,FALSE),"")</f>
        <v>1</v>
      </c>
      <c r="F4446" t="s">
        <v>0</v>
      </c>
      <c r="G4446" t="s">
        <v>8</v>
      </c>
      <c r="H4446">
        <v>9493</v>
      </c>
      <c r="I4446">
        <v>30741.4</v>
      </c>
      <c r="J4446" t="s">
        <v>5</v>
      </c>
      <c r="K4446" t="s">
        <v>16</v>
      </c>
      <c r="L4446">
        <v>98678969</v>
      </c>
    </row>
    <row r="4447" spans="1:12" x14ac:dyDescent="0.35">
      <c r="A4447">
        <v>326408</v>
      </c>
      <c r="B4447">
        <v>1115</v>
      </c>
      <c r="C4447" t="s">
        <v>79</v>
      </c>
      <c r="D4447">
        <f>IFERROR(VLOOKUP(B4447,client!$A$2:$B$4501,2,FALSE),"")</f>
        <v>1337</v>
      </c>
      <c r="E4447">
        <f>IFERROR(VLOOKUP(B4447,acc!$A$2:$D$4501,2,FALSE),"")</f>
        <v>34</v>
      </c>
      <c r="F4447" t="s">
        <v>0</v>
      </c>
      <c r="G4447" t="s">
        <v>8</v>
      </c>
      <c r="H4447">
        <v>2293</v>
      </c>
      <c r="I4447">
        <v>14520.5</v>
      </c>
      <c r="J4447" t="s">
        <v>5</v>
      </c>
      <c r="K4447" t="s">
        <v>22</v>
      </c>
      <c r="L4447">
        <v>13170951</v>
      </c>
    </row>
    <row r="4448" spans="1:12" x14ac:dyDescent="0.35">
      <c r="A4448">
        <v>404744</v>
      </c>
      <c r="B4448">
        <v>1378</v>
      </c>
      <c r="C4448" t="s">
        <v>79</v>
      </c>
      <c r="D4448">
        <f>IFERROR(VLOOKUP(B4448,client!$A$2:$B$4501,2,FALSE),"")</f>
        <v>1668</v>
      </c>
      <c r="E4448">
        <f>IFERROR(VLOOKUP(B4448,acc!$A$2:$D$4501,2,FALSE),"")</f>
        <v>59</v>
      </c>
      <c r="F4448" t="s">
        <v>0</v>
      </c>
      <c r="G4448" t="s">
        <v>8</v>
      </c>
      <c r="H4448">
        <v>1347</v>
      </c>
      <c r="I4448">
        <v>40627.5</v>
      </c>
      <c r="J4448" t="s">
        <v>7</v>
      </c>
      <c r="K4448" t="s">
        <v>16</v>
      </c>
      <c r="L4448">
        <v>29417294</v>
      </c>
    </row>
    <row r="4449" spans="1:12" x14ac:dyDescent="0.35">
      <c r="A4449">
        <v>1131689</v>
      </c>
      <c r="B4449">
        <v>3868</v>
      </c>
      <c r="C4449" t="s">
        <v>79</v>
      </c>
      <c r="D4449">
        <f>IFERROR(VLOOKUP(B4449,client!$A$2:$B$4501,2,FALSE),"")</f>
        <v>4662</v>
      </c>
      <c r="E4449">
        <f>IFERROR(VLOOKUP(B4449,acc!$A$2:$D$4501,2,FALSE),"")</f>
        <v>43</v>
      </c>
      <c r="F4449" t="s">
        <v>3</v>
      </c>
      <c r="G4449" t="s">
        <v>10</v>
      </c>
      <c r="H4449">
        <v>5362</v>
      </c>
      <c r="I4449">
        <v>10924</v>
      </c>
      <c r="J4449" t="s">
        <v>14</v>
      </c>
      <c r="K4449" t="s">
        <v>17</v>
      </c>
      <c r="L4449">
        <v>47036463</v>
      </c>
    </row>
    <row r="4450" spans="1:12" x14ac:dyDescent="0.35">
      <c r="A4450">
        <v>844576</v>
      </c>
      <c r="B4450">
        <v>2876</v>
      </c>
      <c r="C4450" t="s">
        <v>79</v>
      </c>
      <c r="D4450">
        <f>IFERROR(VLOOKUP(B4450,client!$A$2:$B$4501,2,FALSE),"")</f>
        <v>3476</v>
      </c>
      <c r="E4450">
        <f>IFERROR(VLOOKUP(B4450,acc!$A$2:$D$4501,2,FALSE),"")</f>
        <v>52</v>
      </c>
      <c r="F4450" t="s">
        <v>3</v>
      </c>
      <c r="G4450" t="s">
        <v>4</v>
      </c>
      <c r="H4450">
        <v>17385</v>
      </c>
      <c r="I4450">
        <v>57599.8</v>
      </c>
      <c r="J4450" t="s">
        <v>7</v>
      </c>
      <c r="K4450" t="s">
        <v>7</v>
      </c>
      <c r="L4450" t="s">
        <v>7</v>
      </c>
    </row>
    <row r="4451" spans="1:12" x14ac:dyDescent="0.35">
      <c r="A4451">
        <v>840950</v>
      </c>
      <c r="B4451">
        <v>2862</v>
      </c>
      <c r="C4451" t="s">
        <v>79</v>
      </c>
      <c r="D4451">
        <f>IFERROR(VLOOKUP(B4451,client!$A$2:$B$4501,2,FALSE),"")</f>
        <v>3458</v>
      </c>
      <c r="E4451">
        <f>IFERROR(VLOOKUP(B4451,acc!$A$2:$D$4501,2,FALSE),"")</f>
        <v>33</v>
      </c>
      <c r="F4451" t="s">
        <v>0</v>
      </c>
      <c r="G4451" t="s">
        <v>1</v>
      </c>
      <c r="H4451">
        <v>21300</v>
      </c>
      <c r="I4451">
        <v>47292.2</v>
      </c>
      <c r="J4451" t="s">
        <v>7</v>
      </c>
      <c r="K4451" t="s">
        <v>7</v>
      </c>
      <c r="L4451" t="s">
        <v>7</v>
      </c>
    </row>
    <row r="4452" spans="1:12" x14ac:dyDescent="0.35">
      <c r="A4452">
        <v>588475</v>
      </c>
      <c r="B4452">
        <v>2002</v>
      </c>
      <c r="C4452" t="s">
        <v>79</v>
      </c>
      <c r="D4452">
        <f>IFERROR(VLOOKUP(B4452,client!$A$2:$B$4501,2,FALSE),"")</f>
        <v>2432</v>
      </c>
      <c r="E4452">
        <f>IFERROR(VLOOKUP(B4452,acc!$A$2:$D$4501,2,FALSE),"")</f>
        <v>1</v>
      </c>
      <c r="F4452" t="s">
        <v>0</v>
      </c>
      <c r="G4452" t="s">
        <v>1</v>
      </c>
      <c r="H4452">
        <v>1400</v>
      </c>
      <c r="I4452">
        <v>24786.400000000001</v>
      </c>
      <c r="J4452" t="s">
        <v>7</v>
      </c>
      <c r="K4452" t="s">
        <v>7</v>
      </c>
      <c r="L4452" t="s">
        <v>7</v>
      </c>
    </row>
    <row r="4453" spans="1:12" x14ac:dyDescent="0.35">
      <c r="A4453">
        <v>590844</v>
      </c>
      <c r="B4453">
        <v>2011</v>
      </c>
      <c r="C4453" t="s">
        <v>79</v>
      </c>
      <c r="D4453">
        <f>IFERROR(VLOOKUP(B4453,client!$A$2:$B$4501,2,FALSE),"")</f>
        <v>2443</v>
      </c>
      <c r="E4453">
        <f>IFERROR(VLOOKUP(B4453,acc!$A$2:$D$4501,2,FALSE),"")</f>
        <v>75</v>
      </c>
      <c r="F4453" t="s">
        <v>3</v>
      </c>
      <c r="G4453" t="s">
        <v>10</v>
      </c>
      <c r="H4453">
        <v>3016</v>
      </c>
      <c r="I4453">
        <v>17776</v>
      </c>
      <c r="J4453" t="s">
        <v>7</v>
      </c>
      <c r="K4453" t="s">
        <v>11</v>
      </c>
      <c r="L4453">
        <v>35820675</v>
      </c>
    </row>
    <row r="4454" spans="1:12" x14ac:dyDescent="0.35">
      <c r="A4454">
        <v>591060</v>
      </c>
      <c r="B4454">
        <v>2011</v>
      </c>
      <c r="C4454" t="s">
        <v>79</v>
      </c>
      <c r="D4454">
        <f>IFERROR(VLOOKUP(B4454,client!$A$2:$B$4501,2,FALSE),"")</f>
        <v>2443</v>
      </c>
      <c r="E4454">
        <f>IFERROR(VLOOKUP(B4454,acc!$A$2:$D$4501,2,FALSE),"")</f>
        <v>75</v>
      </c>
      <c r="F4454" t="s">
        <v>0</v>
      </c>
      <c r="G4454" t="s">
        <v>8</v>
      </c>
      <c r="H4454">
        <v>12</v>
      </c>
      <c r="I4454">
        <v>17764</v>
      </c>
      <c r="J4454" t="s">
        <v>19</v>
      </c>
      <c r="K4454" t="s">
        <v>11</v>
      </c>
      <c r="L4454">
        <v>36082929</v>
      </c>
    </row>
    <row r="4455" spans="1:12" x14ac:dyDescent="0.35">
      <c r="A4455">
        <v>622131</v>
      </c>
      <c r="B4455">
        <v>2122</v>
      </c>
      <c r="C4455" t="s">
        <v>79</v>
      </c>
      <c r="D4455">
        <f>IFERROR(VLOOKUP(B4455,client!$A$2:$B$4501,2,FALSE),"")</f>
        <v>2566</v>
      </c>
      <c r="E4455">
        <f>IFERROR(VLOOKUP(B4455,acc!$A$2:$D$4501,2,FALSE),"")</f>
        <v>68</v>
      </c>
      <c r="F4455" t="s">
        <v>0</v>
      </c>
      <c r="G4455" t="s">
        <v>1</v>
      </c>
      <c r="H4455">
        <v>38800</v>
      </c>
      <c r="I4455">
        <v>60147.7</v>
      </c>
      <c r="J4455" t="s">
        <v>7</v>
      </c>
      <c r="K4455" t="s">
        <v>7</v>
      </c>
      <c r="L4455" t="s">
        <v>7</v>
      </c>
    </row>
    <row r="4456" spans="1:12" x14ac:dyDescent="0.35">
      <c r="A4456">
        <v>1935494</v>
      </c>
      <c r="B4456">
        <v>6555</v>
      </c>
      <c r="C4456" t="s">
        <v>79</v>
      </c>
      <c r="D4456">
        <f>IFERROR(VLOOKUP(B4456,client!$A$2:$B$4501,2,FALSE),"")</f>
        <v>7914</v>
      </c>
      <c r="E4456">
        <f>IFERROR(VLOOKUP(B4456,acc!$A$2:$D$4501,2,FALSE),"")</f>
        <v>38</v>
      </c>
      <c r="F4456" t="s">
        <v>3</v>
      </c>
      <c r="G4456" t="s">
        <v>4</v>
      </c>
      <c r="H4456">
        <v>23908</v>
      </c>
      <c r="I4456">
        <v>84200.8</v>
      </c>
      <c r="J4456" t="s">
        <v>7</v>
      </c>
      <c r="K4456" t="s">
        <v>7</v>
      </c>
      <c r="L4456" t="s">
        <v>7</v>
      </c>
    </row>
    <row r="4457" spans="1:12" x14ac:dyDescent="0.35">
      <c r="A4457">
        <v>1935490</v>
      </c>
      <c r="B4457">
        <v>6555</v>
      </c>
      <c r="C4457" t="s">
        <v>79</v>
      </c>
      <c r="D4457">
        <f>IFERROR(VLOOKUP(B4457,client!$A$2:$B$4501,2,FALSE),"")</f>
        <v>7914</v>
      </c>
      <c r="E4457">
        <f>IFERROR(VLOOKUP(B4457,acc!$A$2:$D$4501,2,FALSE),"")</f>
        <v>38</v>
      </c>
      <c r="F4457" t="s">
        <v>3</v>
      </c>
      <c r="G4457" t="s">
        <v>4</v>
      </c>
      <c r="H4457">
        <v>10943</v>
      </c>
      <c r="I4457">
        <v>60292.800000000003</v>
      </c>
      <c r="J4457" t="s">
        <v>7</v>
      </c>
      <c r="K4457" t="s">
        <v>7</v>
      </c>
      <c r="L4457" t="s">
        <v>7</v>
      </c>
    </row>
    <row r="4458" spans="1:12" x14ac:dyDescent="0.35">
      <c r="A4458">
        <v>889125</v>
      </c>
      <c r="B4458">
        <v>3032</v>
      </c>
      <c r="C4458" t="s">
        <v>79</v>
      </c>
      <c r="D4458">
        <f>IFERROR(VLOOKUP(B4458,client!$A$2:$B$4501,2,FALSE),"")</f>
        <v>3662</v>
      </c>
      <c r="E4458">
        <f>IFERROR(VLOOKUP(B4458,acc!$A$2:$D$4501,2,FALSE),"")</f>
        <v>5</v>
      </c>
      <c r="F4458" t="s">
        <v>0</v>
      </c>
      <c r="G4458" t="s">
        <v>1</v>
      </c>
      <c r="H4458">
        <v>2100</v>
      </c>
      <c r="I4458">
        <v>24620</v>
      </c>
      <c r="J4458" t="s">
        <v>7</v>
      </c>
      <c r="K4458" t="s">
        <v>7</v>
      </c>
      <c r="L4458" t="s">
        <v>7</v>
      </c>
    </row>
    <row r="4459" spans="1:12" x14ac:dyDescent="0.35">
      <c r="A4459">
        <v>888846</v>
      </c>
      <c r="B4459">
        <v>3032</v>
      </c>
      <c r="C4459" t="s">
        <v>79</v>
      </c>
      <c r="D4459">
        <f>IFERROR(VLOOKUP(B4459,client!$A$2:$B$4501,2,FALSE),"")</f>
        <v>3662</v>
      </c>
      <c r="E4459">
        <f>IFERROR(VLOOKUP(B4459,acc!$A$2:$D$4501,2,FALSE),"")</f>
        <v>5</v>
      </c>
      <c r="F4459" t="s">
        <v>3</v>
      </c>
      <c r="G4459" t="s">
        <v>10</v>
      </c>
      <c r="H4459">
        <v>6605</v>
      </c>
      <c r="I4459">
        <v>26720</v>
      </c>
      <c r="J4459" t="s">
        <v>14</v>
      </c>
      <c r="K4459" t="s">
        <v>20</v>
      </c>
      <c r="L4459">
        <v>52088803</v>
      </c>
    </row>
    <row r="4460" spans="1:12" x14ac:dyDescent="0.35">
      <c r="A4460">
        <v>1013307</v>
      </c>
      <c r="B4460">
        <v>3465</v>
      </c>
      <c r="C4460" t="s">
        <v>79</v>
      </c>
      <c r="D4460">
        <f>IFERROR(VLOOKUP(B4460,client!$A$2:$B$4501,2,FALSE),"")</f>
        <v>4188</v>
      </c>
      <c r="E4460">
        <f>IFERROR(VLOOKUP(B4460,acc!$A$2:$D$4501,2,FALSE),"")</f>
        <v>1</v>
      </c>
      <c r="F4460" t="s">
        <v>3</v>
      </c>
      <c r="G4460" t="s">
        <v>4</v>
      </c>
      <c r="H4460">
        <v>10324</v>
      </c>
      <c r="I4460">
        <v>35394.9</v>
      </c>
      <c r="J4460" t="s">
        <v>7</v>
      </c>
      <c r="K4460" t="s">
        <v>7</v>
      </c>
      <c r="L4460" t="s">
        <v>7</v>
      </c>
    </row>
    <row r="4461" spans="1:12" x14ac:dyDescent="0.35">
      <c r="A4461">
        <v>1296172</v>
      </c>
      <c r="B4461">
        <v>4427</v>
      </c>
      <c r="C4461" t="s">
        <v>79</v>
      </c>
      <c r="D4461">
        <f>IFERROR(VLOOKUP(B4461,client!$A$2:$B$4501,2,FALSE),"")</f>
        <v>5337</v>
      </c>
      <c r="E4461">
        <f>IFERROR(VLOOKUP(B4461,acc!$A$2:$D$4501,2,FALSE),"")</f>
        <v>32</v>
      </c>
      <c r="F4461" t="s">
        <v>3</v>
      </c>
      <c r="G4461" t="s">
        <v>4</v>
      </c>
      <c r="H4461">
        <v>9924</v>
      </c>
      <c r="I4461">
        <v>40409.1</v>
      </c>
      <c r="J4461" t="s">
        <v>7</v>
      </c>
      <c r="K4461" t="s">
        <v>7</v>
      </c>
      <c r="L4461" t="s">
        <v>7</v>
      </c>
    </row>
    <row r="4462" spans="1:12" x14ac:dyDescent="0.35">
      <c r="A4462">
        <v>1296498</v>
      </c>
      <c r="B4462">
        <v>4427</v>
      </c>
      <c r="C4462" t="s">
        <v>79</v>
      </c>
      <c r="D4462">
        <f>IFERROR(VLOOKUP(B4462,client!$A$2:$B$4501,2,FALSE),"")</f>
        <v>5337</v>
      </c>
      <c r="E4462">
        <f>IFERROR(VLOOKUP(B4462,acc!$A$2:$D$4501,2,FALSE),"")</f>
        <v>32</v>
      </c>
      <c r="F4462" t="s">
        <v>0</v>
      </c>
      <c r="G4462" t="s">
        <v>1</v>
      </c>
      <c r="H4462">
        <v>10300</v>
      </c>
      <c r="I4462">
        <v>30109.1</v>
      </c>
      <c r="J4462" t="s">
        <v>7</v>
      </c>
      <c r="K4462" t="s">
        <v>7</v>
      </c>
      <c r="L4462" t="s">
        <v>7</v>
      </c>
    </row>
    <row r="4463" spans="1:12" x14ac:dyDescent="0.35">
      <c r="A4463">
        <v>851407</v>
      </c>
      <c r="B4463">
        <v>2902</v>
      </c>
      <c r="C4463" t="s">
        <v>79</v>
      </c>
      <c r="D4463">
        <f>IFERROR(VLOOKUP(B4463,client!$A$2:$B$4501,2,FALSE),"")</f>
        <v>3507</v>
      </c>
      <c r="E4463">
        <f>IFERROR(VLOOKUP(B4463,acc!$A$2:$D$4501,2,FALSE),"")</f>
        <v>32</v>
      </c>
      <c r="F4463" t="s">
        <v>0</v>
      </c>
      <c r="G4463" t="s">
        <v>8</v>
      </c>
      <c r="H4463">
        <v>825</v>
      </c>
      <c r="I4463">
        <v>53551.199999999997</v>
      </c>
      <c r="J4463" t="s">
        <v>5</v>
      </c>
      <c r="K4463" t="s">
        <v>21</v>
      </c>
      <c r="L4463">
        <v>5844581</v>
      </c>
    </row>
    <row r="4464" spans="1:12" x14ac:dyDescent="0.35">
      <c r="A4464">
        <v>851335</v>
      </c>
      <c r="B4464">
        <v>2902</v>
      </c>
      <c r="C4464" t="s">
        <v>79</v>
      </c>
      <c r="D4464">
        <f>IFERROR(VLOOKUP(B4464,client!$A$2:$B$4501,2,FALSE),"")</f>
        <v>3507</v>
      </c>
      <c r="E4464">
        <f>IFERROR(VLOOKUP(B4464,acc!$A$2:$D$4501,2,FALSE),"")</f>
        <v>32</v>
      </c>
      <c r="F4464" t="s">
        <v>3</v>
      </c>
      <c r="G4464" t="s">
        <v>4</v>
      </c>
      <c r="H4464">
        <v>20213</v>
      </c>
      <c r="I4464">
        <v>54376.2</v>
      </c>
      <c r="J4464" t="s">
        <v>7</v>
      </c>
      <c r="K4464" t="s">
        <v>7</v>
      </c>
      <c r="L4464" t="s">
        <v>7</v>
      </c>
    </row>
    <row r="4465" spans="1:12" x14ac:dyDescent="0.35">
      <c r="A4465">
        <v>460870</v>
      </c>
      <c r="B4465">
        <v>1566</v>
      </c>
      <c r="C4465" t="s">
        <v>79</v>
      </c>
      <c r="D4465">
        <f>IFERROR(VLOOKUP(B4465,client!$A$2:$B$4501,2,FALSE),"")</f>
        <v>1898</v>
      </c>
      <c r="E4465">
        <f>IFERROR(VLOOKUP(B4465,acc!$A$2:$D$4501,2,FALSE),"")</f>
        <v>73</v>
      </c>
      <c r="F4465" t="s">
        <v>0</v>
      </c>
      <c r="G4465" t="s">
        <v>1</v>
      </c>
      <c r="H4465">
        <v>9300</v>
      </c>
      <c r="I4465">
        <v>38175.9</v>
      </c>
      <c r="J4465" t="s">
        <v>7</v>
      </c>
      <c r="K4465" t="s">
        <v>7</v>
      </c>
      <c r="L4465" t="s">
        <v>7</v>
      </c>
    </row>
    <row r="4466" spans="1:12" x14ac:dyDescent="0.35">
      <c r="A4466">
        <v>505538</v>
      </c>
      <c r="B4466">
        <v>1726</v>
      </c>
      <c r="C4466" t="s">
        <v>79</v>
      </c>
      <c r="D4466">
        <f>IFERROR(VLOOKUP(B4466,client!$A$2:$B$4501,2,FALSE),"")</f>
        <v>2093</v>
      </c>
      <c r="E4466">
        <f>IFERROR(VLOOKUP(B4466,acc!$A$2:$D$4501,2,FALSE),"")</f>
        <v>48</v>
      </c>
      <c r="F4466" t="s">
        <v>0</v>
      </c>
      <c r="G4466" t="s">
        <v>8</v>
      </c>
      <c r="H4466">
        <v>115</v>
      </c>
      <c r="I4466">
        <v>31256.9</v>
      </c>
      <c r="J4466" t="s">
        <v>7</v>
      </c>
      <c r="K4466" t="s">
        <v>9</v>
      </c>
      <c r="L4466">
        <v>65941238</v>
      </c>
    </row>
    <row r="4467" spans="1:12" x14ac:dyDescent="0.35">
      <c r="A4467">
        <v>850033</v>
      </c>
      <c r="B4467">
        <v>2895</v>
      </c>
      <c r="C4467" t="s">
        <v>79</v>
      </c>
      <c r="D4467">
        <f>IFERROR(VLOOKUP(B4467,client!$A$2:$B$4501,2,FALSE),"")</f>
        <v>3499</v>
      </c>
      <c r="E4467">
        <f>IFERROR(VLOOKUP(B4467,acc!$A$2:$D$4501,2,FALSE),"")</f>
        <v>19</v>
      </c>
      <c r="F4467" t="s">
        <v>0</v>
      </c>
      <c r="G4467" t="s">
        <v>1</v>
      </c>
      <c r="H4467">
        <v>14300</v>
      </c>
      <c r="I4467">
        <v>40272.300000000003</v>
      </c>
      <c r="J4467" t="s">
        <v>7</v>
      </c>
      <c r="K4467" t="s">
        <v>7</v>
      </c>
      <c r="L4467" t="s">
        <v>7</v>
      </c>
    </row>
    <row r="4468" spans="1:12" x14ac:dyDescent="0.35">
      <c r="A4468">
        <v>421297</v>
      </c>
      <c r="B4468">
        <v>1429</v>
      </c>
      <c r="C4468" t="s">
        <v>79</v>
      </c>
      <c r="D4468">
        <f>IFERROR(VLOOKUP(B4468,client!$A$2:$B$4501,2,FALSE),"")</f>
        <v>1733</v>
      </c>
      <c r="E4468">
        <f>IFERROR(VLOOKUP(B4468,acc!$A$2:$D$4501,2,FALSE),"")</f>
        <v>57</v>
      </c>
      <c r="F4468" t="s">
        <v>3</v>
      </c>
      <c r="G4468" t="s">
        <v>10</v>
      </c>
      <c r="H4468">
        <v>3250</v>
      </c>
      <c r="I4468">
        <v>10850</v>
      </c>
      <c r="J4468" t="s">
        <v>7</v>
      </c>
      <c r="K4468" t="s">
        <v>18</v>
      </c>
      <c r="L4468">
        <v>70004778</v>
      </c>
    </row>
    <row r="4469" spans="1:12" x14ac:dyDescent="0.35">
      <c r="A4469">
        <v>1056589</v>
      </c>
      <c r="B4469">
        <v>3613</v>
      </c>
      <c r="C4469" t="s">
        <v>79</v>
      </c>
      <c r="D4469">
        <f>IFERROR(VLOOKUP(B4469,client!$A$2:$B$4501,2,FALSE),"")</f>
        <v>4359</v>
      </c>
      <c r="E4469">
        <f>IFERROR(VLOOKUP(B4469,acc!$A$2:$D$4501,2,FALSE),"")</f>
        <v>43</v>
      </c>
      <c r="F4469" t="s">
        <v>3</v>
      </c>
      <c r="G4469" t="s">
        <v>4</v>
      </c>
      <c r="H4469">
        <v>9261</v>
      </c>
      <c r="I4469">
        <v>27878.7</v>
      </c>
      <c r="J4469" t="s">
        <v>7</v>
      </c>
      <c r="K4469" t="s">
        <v>7</v>
      </c>
      <c r="L4469" t="s">
        <v>7</v>
      </c>
    </row>
    <row r="4470" spans="1:12" x14ac:dyDescent="0.35">
      <c r="A4470">
        <v>1052420</v>
      </c>
      <c r="B4470">
        <v>3600</v>
      </c>
      <c r="C4470" t="s">
        <v>79</v>
      </c>
      <c r="D4470">
        <f>IFERROR(VLOOKUP(B4470,client!$A$2:$B$4501,2,FALSE),"")</f>
        <v>4343</v>
      </c>
      <c r="E4470">
        <f>IFERROR(VLOOKUP(B4470,acc!$A$2:$D$4501,2,FALSE),"")</f>
        <v>27</v>
      </c>
      <c r="F4470" t="s">
        <v>3</v>
      </c>
      <c r="G4470" t="s">
        <v>10</v>
      </c>
      <c r="H4470">
        <v>6623</v>
      </c>
      <c r="I4470">
        <v>14346</v>
      </c>
      <c r="J4470" t="s">
        <v>14</v>
      </c>
      <c r="K4470" t="s">
        <v>21</v>
      </c>
      <c r="L4470">
        <v>65717464</v>
      </c>
    </row>
    <row r="4471" spans="1:12" x14ac:dyDescent="0.35">
      <c r="A4471">
        <v>251722</v>
      </c>
      <c r="B4471">
        <v>863</v>
      </c>
      <c r="C4471" t="s">
        <v>79</v>
      </c>
      <c r="D4471">
        <f>IFERROR(VLOOKUP(B4471,client!$A$2:$B$4501,2,FALSE),"")</f>
        <v>1040</v>
      </c>
      <c r="E4471">
        <f>IFERROR(VLOOKUP(B4471,acc!$A$2:$D$4501,2,FALSE),"")</f>
        <v>71</v>
      </c>
      <c r="F4471" t="s">
        <v>3</v>
      </c>
      <c r="G4471" t="s">
        <v>4</v>
      </c>
      <c r="H4471">
        <v>19018</v>
      </c>
      <c r="I4471">
        <v>106375.2</v>
      </c>
      <c r="J4471" t="s">
        <v>7</v>
      </c>
      <c r="K4471" t="s">
        <v>7</v>
      </c>
      <c r="L4471" t="s">
        <v>7</v>
      </c>
    </row>
    <row r="4472" spans="1:12" x14ac:dyDescent="0.35">
      <c r="A4472">
        <v>252942</v>
      </c>
      <c r="B4472">
        <v>866</v>
      </c>
      <c r="C4472" t="s">
        <v>79</v>
      </c>
      <c r="D4472">
        <f>IFERROR(VLOOKUP(B4472,client!$A$2:$B$4501,2,FALSE),"")</f>
        <v>1044</v>
      </c>
      <c r="E4472">
        <f>IFERROR(VLOOKUP(B4472,acc!$A$2:$D$4501,2,FALSE),"")</f>
        <v>9</v>
      </c>
      <c r="F4472" t="s">
        <v>0</v>
      </c>
      <c r="G4472" t="s">
        <v>8</v>
      </c>
      <c r="H4472">
        <v>3844</v>
      </c>
      <c r="I4472">
        <v>39005.699999999997</v>
      </c>
      <c r="J4472" t="s">
        <v>7</v>
      </c>
      <c r="K4472" t="s">
        <v>11</v>
      </c>
      <c r="L4472">
        <v>70676672</v>
      </c>
    </row>
    <row r="4473" spans="1:12" x14ac:dyDescent="0.35">
      <c r="A4473">
        <v>410192</v>
      </c>
      <c r="B4473">
        <v>1397</v>
      </c>
      <c r="C4473" t="s">
        <v>79</v>
      </c>
      <c r="D4473">
        <f>IFERROR(VLOOKUP(B4473,client!$A$2:$B$4501,2,FALSE),"")</f>
        <v>1691</v>
      </c>
      <c r="E4473">
        <f>IFERROR(VLOOKUP(B4473,acc!$A$2:$D$4501,2,FALSE),"")</f>
        <v>17</v>
      </c>
      <c r="F4473" t="s">
        <v>0</v>
      </c>
      <c r="G4473" t="s">
        <v>8</v>
      </c>
      <c r="H4473">
        <v>8319</v>
      </c>
      <c r="I4473">
        <v>32170.5</v>
      </c>
      <c r="J4473" t="s">
        <v>5</v>
      </c>
      <c r="K4473" t="s">
        <v>11</v>
      </c>
      <c r="L4473">
        <v>51145178</v>
      </c>
    </row>
    <row r="4474" spans="1:12" x14ac:dyDescent="0.35">
      <c r="A4474">
        <v>193144</v>
      </c>
      <c r="B4474">
        <v>655</v>
      </c>
      <c r="C4474" t="s">
        <v>79</v>
      </c>
      <c r="D4474">
        <f>IFERROR(VLOOKUP(B4474,client!$A$2:$B$4501,2,FALSE),"")</f>
        <v>786</v>
      </c>
      <c r="E4474">
        <f>IFERROR(VLOOKUP(B4474,acc!$A$2:$D$4501,2,FALSE),"")</f>
        <v>53</v>
      </c>
      <c r="F4474" t="s">
        <v>0</v>
      </c>
      <c r="G4474" t="s">
        <v>8</v>
      </c>
      <c r="H4474">
        <v>193</v>
      </c>
      <c r="I4474">
        <v>42267.8</v>
      </c>
      <c r="J4474" t="s">
        <v>19</v>
      </c>
      <c r="K4474" t="s">
        <v>17</v>
      </c>
      <c r="L4474">
        <v>32799506</v>
      </c>
    </row>
    <row r="4475" spans="1:12" x14ac:dyDescent="0.35">
      <c r="A4475">
        <v>193216</v>
      </c>
      <c r="B4475">
        <v>655</v>
      </c>
      <c r="C4475" t="s">
        <v>79</v>
      </c>
      <c r="D4475">
        <f>IFERROR(VLOOKUP(B4475,client!$A$2:$B$4501,2,FALSE),"")</f>
        <v>786</v>
      </c>
      <c r="E4475">
        <f>IFERROR(VLOOKUP(B4475,acc!$A$2:$D$4501,2,FALSE),"")</f>
        <v>53</v>
      </c>
      <c r="F4475" t="s">
        <v>0</v>
      </c>
      <c r="G4475" t="s">
        <v>8</v>
      </c>
      <c r="H4475">
        <v>341</v>
      </c>
      <c r="I4475">
        <v>41926.800000000003</v>
      </c>
      <c r="J4475" t="s">
        <v>7</v>
      </c>
      <c r="K4475" t="s">
        <v>20</v>
      </c>
      <c r="L4475">
        <v>19362265</v>
      </c>
    </row>
    <row r="4476" spans="1:12" x14ac:dyDescent="0.35">
      <c r="A4476">
        <v>1021471</v>
      </c>
      <c r="B4476">
        <v>3487</v>
      </c>
      <c r="C4476" t="s">
        <v>79</v>
      </c>
      <c r="D4476">
        <f>IFERROR(VLOOKUP(B4476,client!$A$2:$B$4501,2,FALSE),"")</f>
        <v>4215</v>
      </c>
      <c r="E4476">
        <f>IFERROR(VLOOKUP(B4476,acc!$A$2:$D$4501,2,FALSE),"")</f>
        <v>41</v>
      </c>
      <c r="F4476" t="s">
        <v>0</v>
      </c>
      <c r="G4476" t="s">
        <v>1</v>
      </c>
      <c r="H4476">
        <v>2500</v>
      </c>
      <c r="I4476">
        <v>28516.1</v>
      </c>
      <c r="J4476" t="s">
        <v>7</v>
      </c>
      <c r="K4476" t="s">
        <v>7</v>
      </c>
      <c r="L4476" t="s">
        <v>7</v>
      </c>
    </row>
    <row r="4477" spans="1:12" x14ac:dyDescent="0.35">
      <c r="A4477">
        <v>2967135</v>
      </c>
      <c r="B4477">
        <v>9828</v>
      </c>
      <c r="C4477" t="s">
        <v>79</v>
      </c>
      <c r="D4477">
        <f>IFERROR(VLOOKUP(B4477,client!$A$2:$B$4501,2,FALSE),"")</f>
        <v>12095</v>
      </c>
      <c r="E4477">
        <f>IFERROR(VLOOKUP(B4477,acc!$A$2:$D$4501,2,FALSE),"")</f>
        <v>11</v>
      </c>
      <c r="F4477" t="s">
        <v>3</v>
      </c>
      <c r="G4477" t="s">
        <v>10</v>
      </c>
      <c r="H4477">
        <v>31648</v>
      </c>
      <c r="I4477">
        <v>85411.4</v>
      </c>
      <c r="J4477" t="s">
        <v>7</v>
      </c>
      <c r="K4477" t="s">
        <v>12</v>
      </c>
      <c r="L4477">
        <v>8007508</v>
      </c>
    </row>
    <row r="4478" spans="1:12" x14ac:dyDescent="0.35">
      <c r="A4478">
        <v>3393748</v>
      </c>
      <c r="B4478">
        <v>11265</v>
      </c>
      <c r="C4478" t="s">
        <v>79</v>
      </c>
      <c r="D4478">
        <f>IFERROR(VLOOKUP(B4478,client!$A$2:$B$4501,2,FALSE),"")</f>
        <v>13845</v>
      </c>
      <c r="E4478">
        <f>IFERROR(VLOOKUP(B4478,acc!$A$2:$D$4501,2,FALSE),"")</f>
        <v>15</v>
      </c>
      <c r="F4478" t="s">
        <v>3</v>
      </c>
      <c r="G4478" t="s">
        <v>4</v>
      </c>
      <c r="H4478">
        <v>7618</v>
      </c>
      <c r="I4478">
        <v>24514.7</v>
      </c>
      <c r="J4478" t="s">
        <v>7</v>
      </c>
      <c r="K4478" t="s">
        <v>7</v>
      </c>
      <c r="L4478" t="s">
        <v>7</v>
      </c>
    </row>
    <row r="4479" spans="1:12" x14ac:dyDescent="0.35">
      <c r="A4479">
        <v>957555</v>
      </c>
      <c r="B4479">
        <v>3261</v>
      </c>
      <c r="C4479" t="s">
        <v>79</v>
      </c>
      <c r="D4479">
        <f>IFERROR(VLOOKUP(B4479,client!$A$2:$B$4501,2,FALSE),"")</f>
        <v>3946</v>
      </c>
      <c r="E4479">
        <f>IFERROR(VLOOKUP(B4479,acc!$A$2:$D$4501,2,FALSE),"")</f>
        <v>1</v>
      </c>
      <c r="F4479" t="s">
        <v>0</v>
      </c>
      <c r="G4479" t="s">
        <v>1</v>
      </c>
      <c r="H4479">
        <v>5800</v>
      </c>
      <c r="I4479">
        <v>26635.8</v>
      </c>
      <c r="J4479" t="s">
        <v>7</v>
      </c>
      <c r="K4479" t="s">
        <v>7</v>
      </c>
      <c r="L4479" t="s">
        <v>7</v>
      </c>
    </row>
    <row r="4480" spans="1:12" x14ac:dyDescent="0.35">
      <c r="A4480">
        <v>959187</v>
      </c>
      <c r="B4480">
        <v>3268</v>
      </c>
      <c r="C4480" t="s">
        <v>79</v>
      </c>
      <c r="D4480">
        <f>IFERROR(VLOOKUP(B4480,client!$A$2:$B$4501,2,FALSE),"")</f>
        <v>3956</v>
      </c>
      <c r="E4480">
        <f>IFERROR(VLOOKUP(B4480,acc!$A$2:$D$4501,2,FALSE),"")</f>
        <v>21</v>
      </c>
      <c r="F4480" t="s">
        <v>3</v>
      </c>
      <c r="G4480" t="s">
        <v>10</v>
      </c>
      <c r="H4480">
        <v>3420</v>
      </c>
      <c r="I4480">
        <v>4420</v>
      </c>
      <c r="J4480" t="s">
        <v>7</v>
      </c>
      <c r="K4480" t="s">
        <v>12</v>
      </c>
      <c r="L4480">
        <v>63548433</v>
      </c>
    </row>
    <row r="4481" spans="1:12" x14ac:dyDescent="0.35">
      <c r="A4481">
        <v>2502560</v>
      </c>
      <c r="B4481">
        <v>8261</v>
      </c>
      <c r="C4481" t="s">
        <v>79</v>
      </c>
      <c r="D4481">
        <f>IFERROR(VLOOKUP(B4481,client!$A$2:$B$4501,2,FALSE),"")</f>
        <v>10200</v>
      </c>
      <c r="E4481">
        <f>IFERROR(VLOOKUP(B4481,acc!$A$2:$D$4501,2,FALSE),"")</f>
        <v>13</v>
      </c>
      <c r="F4481" t="s">
        <v>0</v>
      </c>
      <c r="G4481" t="s">
        <v>8</v>
      </c>
      <c r="H4481">
        <v>413</v>
      </c>
      <c r="I4481">
        <v>65796.2</v>
      </c>
      <c r="J4481" t="s">
        <v>7</v>
      </c>
      <c r="K4481" t="s">
        <v>13</v>
      </c>
      <c r="L4481">
        <v>66767722</v>
      </c>
    </row>
    <row r="4482" spans="1:12" x14ac:dyDescent="0.35">
      <c r="A4482">
        <v>2502081</v>
      </c>
      <c r="B4482">
        <v>8260</v>
      </c>
      <c r="C4482" t="s">
        <v>79</v>
      </c>
      <c r="D4482">
        <f>IFERROR(VLOOKUP(B4482,client!$A$2:$B$4501,2,FALSE),"")</f>
        <v>10198</v>
      </c>
      <c r="E4482">
        <f>IFERROR(VLOOKUP(B4482,acc!$A$2:$D$4501,2,FALSE),"")</f>
        <v>31</v>
      </c>
      <c r="F4482" t="s">
        <v>0</v>
      </c>
      <c r="G4482" t="s">
        <v>1</v>
      </c>
      <c r="H4482">
        <v>2100</v>
      </c>
      <c r="I4482">
        <v>39017.699999999997</v>
      </c>
      <c r="J4482" t="s">
        <v>7</v>
      </c>
      <c r="K4482" t="s">
        <v>7</v>
      </c>
      <c r="L4482" t="s">
        <v>7</v>
      </c>
    </row>
    <row r="4483" spans="1:12" x14ac:dyDescent="0.35">
      <c r="A4483">
        <v>101396</v>
      </c>
      <c r="B4483">
        <v>346</v>
      </c>
      <c r="C4483" t="s">
        <v>79</v>
      </c>
      <c r="D4483">
        <f>IFERROR(VLOOKUP(B4483,client!$A$2:$B$4501,2,FALSE),"")</f>
        <v>423</v>
      </c>
      <c r="E4483">
        <f>IFERROR(VLOOKUP(B4483,acc!$A$2:$D$4501,2,FALSE),"")</f>
        <v>37</v>
      </c>
      <c r="F4483" t="s">
        <v>3</v>
      </c>
      <c r="G4483" t="s">
        <v>4</v>
      </c>
      <c r="H4483">
        <v>19935</v>
      </c>
      <c r="I4483">
        <v>47210.9</v>
      </c>
      <c r="J4483" t="s">
        <v>7</v>
      </c>
      <c r="K4483" t="s">
        <v>7</v>
      </c>
      <c r="L4483" t="s">
        <v>7</v>
      </c>
    </row>
    <row r="4484" spans="1:12" x14ac:dyDescent="0.35">
      <c r="A4484">
        <v>92965</v>
      </c>
      <c r="B4484">
        <v>317</v>
      </c>
      <c r="C4484" t="s">
        <v>79</v>
      </c>
      <c r="D4484">
        <f>IFERROR(VLOOKUP(B4484,client!$A$2:$B$4501,2,FALSE),"")</f>
        <v>387</v>
      </c>
      <c r="E4484">
        <f>IFERROR(VLOOKUP(B4484,acc!$A$2:$D$4501,2,FALSE),"")</f>
        <v>76</v>
      </c>
      <c r="F4484" t="s">
        <v>0</v>
      </c>
      <c r="G4484" t="s">
        <v>8</v>
      </c>
      <c r="H4484">
        <v>3068</v>
      </c>
      <c r="I4484">
        <v>24065.1</v>
      </c>
      <c r="J4484" t="s">
        <v>5</v>
      </c>
      <c r="K4484" t="s">
        <v>21</v>
      </c>
      <c r="L4484">
        <v>93325268</v>
      </c>
    </row>
    <row r="4485" spans="1:12" x14ac:dyDescent="0.35">
      <c r="A4485">
        <v>550167</v>
      </c>
      <c r="B4485">
        <v>1874</v>
      </c>
      <c r="C4485" t="s">
        <v>79</v>
      </c>
      <c r="D4485">
        <f>IFERROR(VLOOKUP(B4485,client!$A$2:$B$4501,2,FALSE),"")</f>
        <v>2274</v>
      </c>
      <c r="E4485">
        <f>IFERROR(VLOOKUP(B4485,acc!$A$2:$D$4501,2,FALSE),"")</f>
        <v>9</v>
      </c>
      <c r="F4485" t="s">
        <v>0</v>
      </c>
      <c r="G4485" t="s">
        <v>8</v>
      </c>
      <c r="H4485">
        <v>2100</v>
      </c>
      <c r="I4485">
        <v>15149.1</v>
      </c>
      <c r="J4485" t="s">
        <v>7</v>
      </c>
      <c r="K4485" t="s">
        <v>18</v>
      </c>
      <c r="L4485">
        <v>15775823</v>
      </c>
    </row>
    <row r="4486" spans="1:12" x14ac:dyDescent="0.35">
      <c r="A4486">
        <v>710076</v>
      </c>
      <c r="B4486">
        <v>2429</v>
      </c>
      <c r="C4486" t="s">
        <v>79</v>
      </c>
      <c r="D4486">
        <f>IFERROR(VLOOKUP(B4486,client!$A$2:$B$4501,2,FALSE),"")</f>
        <v>2935</v>
      </c>
      <c r="E4486">
        <f>IFERROR(VLOOKUP(B4486,acc!$A$2:$D$4501,2,FALSE),"")</f>
        <v>61</v>
      </c>
      <c r="F4486" t="s">
        <v>3</v>
      </c>
      <c r="G4486" t="s">
        <v>4</v>
      </c>
      <c r="H4486">
        <v>14609</v>
      </c>
      <c r="I4486">
        <v>42344.5</v>
      </c>
      <c r="J4486" t="s">
        <v>7</v>
      </c>
      <c r="K4486" t="s">
        <v>7</v>
      </c>
      <c r="L4486" t="s">
        <v>7</v>
      </c>
    </row>
    <row r="4487" spans="1:12" x14ac:dyDescent="0.35">
      <c r="A4487">
        <v>711480</v>
      </c>
      <c r="B4487">
        <v>2433</v>
      </c>
      <c r="C4487" t="s">
        <v>79</v>
      </c>
      <c r="D4487">
        <f>IFERROR(VLOOKUP(B4487,client!$A$2:$B$4501,2,FALSE),"")</f>
        <v>2939</v>
      </c>
      <c r="E4487">
        <f>IFERROR(VLOOKUP(B4487,acc!$A$2:$D$4501,2,FALSE),"")</f>
        <v>71</v>
      </c>
      <c r="F4487" t="s">
        <v>3</v>
      </c>
      <c r="G4487" t="s">
        <v>10</v>
      </c>
      <c r="H4487">
        <v>4718</v>
      </c>
      <c r="I4487">
        <v>27497.8</v>
      </c>
      <c r="J4487" t="s">
        <v>14</v>
      </c>
      <c r="K4487" t="s">
        <v>22</v>
      </c>
      <c r="L4487">
        <v>98568486</v>
      </c>
    </row>
    <row r="4488" spans="1:12" x14ac:dyDescent="0.35">
      <c r="A4488">
        <v>490859</v>
      </c>
      <c r="B4488">
        <v>1675</v>
      </c>
      <c r="C4488" t="s">
        <v>79</v>
      </c>
      <c r="D4488">
        <f>IFERROR(VLOOKUP(B4488,client!$A$2:$B$4501,2,FALSE),"")</f>
        <v>2034</v>
      </c>
      <c r="E4488">
        <f>IFERROR(VLOOKUP(B4488,acc!$A$2:$D$4501,2,FALSE),"")</f>
        <v>36</v>
      </c>
      <c r="F4488" t="s">
        <v>0</v>
      </c>
      <c r="G4488" t="s">
        <v>8</v>
      </c>
      <c r="H4488">
        <v>2125</v>
      </c>
      <c r="I4488">
        <v>26395.5</v>
      </c>
      <c r="J4488" t="s">
        <v>5</v>
      </c>
      <c r="K4488" t="s">
        <v>12</v>
      </c>
      <c r="L4488">
        <v>17588830</v>
      </c>
    </row>
    <row r="4489" spans="1:12" x14ac:dyDescent="0.35">
      <c r="A4489">
        <v>733704</v>
      </c>
      <c r="B4489">
        <v>2508</v>
      </c>
      <c r="C4489" t="s">
        <v>80</v>
      </c>
      <c r="D4489">
        <f>IFERROR(VLOOKUP(B4489,client!$A$2:$B$4501,2,FALSE),"")</f>
        <v>3028</v>
      </c>
      <c r="E4489">
        <f>IFERROR(VLOOKUP(B4489,acc!$A$2:$D$4501,2,FALSE),"")</f>
        <v>34</v>
      </c>
      <c r="F4489" t="s">
        <v>3</v>
      </c>
      <c r="G4489" t="s">
        <v>10</v>
      </c>
      <c r="H4489">
        <v>4271</v>
      </c>
      <c r="I4489">
        <v>23442.7</v>
      </c>
      <c r="J4489" t="s">
        <v>14</v>
      </c>
      <c r="K4489" t="s">
        <v>23</v>
      </c>
      <c r="L4489">
        <v>12963879</v>
      </c>
    </row>
    <row r="4490" spans="1:12" x14ac:dyDescent="0.35">
      <c r="A4490">
        <v>730411</v>
      </c>
      <c r="B4490">
        <v>2497</v>
      </c>
      <c r="C4490" t="s">
        <v>80</v>
      </c>
      <c r="D4490">
        <f>IFERROR(VLOOKUP(B4490,client!$A$2:$B$4501,2,FALSE),"")</f>
        <v>3015</v>
      </c>
      <c r="E4490">
        <f>IFERROR(VLOOKUP(B4490,acc!$A$2:$D$4501,2,FALSE),"")</f>
        <v>65</v>
      </c>
      <c r="F4490" t="s">
        <v>3</v>
      </c>
      <c r="G4490" t="s">
        <v>4</v>
      </c>
      <c r="H4490">
        <v>5956</v>
      </c>
      <c r="I4490">
        <v>31488.799999999999</v>
      </c>
      <c r="J4490" t="s">
        <v>7</v>
      </c>
      <c r="K4490" t="s">
        <v>7</v>
      </c>
      <c r="L4490" t="s">
        <v>7</v>
      </c>
    </row>
    <row r="4491" spans="1:12" x14ac:dyDescent="0.35">
      <c r="A4491">
        <v>730678</v>
      </c>
      <c r="B4491">
        <v>2497</v>
      </c>
      <c r="C4491" t="s">
        <v>80</v>
      </c>
      <c r="D4491">
        <f>IFERROR(VLOOKUP(B4491,client!$A$2:$B$4501,2,FALSE),"")</f>
        <v>3015</v>
      </c>
      <c r="E4491">
        <f>IFERROR(VLOOKUP(B4491,acc!$A$2:$D$4501,2,FALSE),"")</f>
        <v>65</v>
      </c>
      <c r="F4491" t="s">
        <v>0</v>
      </c>
      <c r="G4491" t="s">
        <v>1</v>
      </c>
      <c r="H4491">
        <v>2400</v>
      </c>
      <c r="I4491">
        <v>29088.799999999999</v>
      </c>
      <c r="J4491" t="s">
        <v>7</v>
      </c>
      <c r="K4491" t="s">
        <v>7</v>
      </c>
      <c r="L4491" t="s">
        <v>7</v>
      </c>
    </row>
    <row r="4492" spans="1:12" x14ac:dyDescent="0.35">
      <c r="A4492">
        <v>655718</v>
      </c>
      <c r="B4492">
        <v>2241</v>
      </c>
      <c r="C4492" t="s">
        <v>80</v>
      </c>
      <c r="D4492">
        <f>IFERROR(VLOOKUP(B4492,client!$A$2:$B$4501,2,FALSE),"")</f>
        <v>2714</v>
      </c>
      <c r="E4492">
        <f>IFERROR(VLOOKUP(B4492,acc!$A$2:$D$4501,2,FALSE),"")</f>
        <v>6</v>
      </c>
      <c r="F4492" t="s">
        <v>0</v>
      </c>
      <c r="G4492" t="s">
        <v>1</v>
      </c>
      <c r="H4492">
        <v>2300</v>
      </c>
      <c r="I4492">
        <v>22355.1</v>
      </c>
      <c r="J4492" t="s">
        <v>7</v>
      </c>
      <c r="K4492" t="s">
        <v>7</v>
      </c>
      <c r="L4492" t="s">
        <v>7</v>
      </c>
    </row>
    <row r="4493" spans="1:12" x14ac:dyDescent="0.35">
      <c r="A4493">
        <v>655498</v>
      </c>
      <c r="B4493">
        <v>2241</v>
      </c>
      <c r="C4493" t="s">
        <v>80</v>
      </c>
      <c r="D4493">
        <f>IFERROR(VLOOKUP(B4493,client!$A$2:$B$4501,2,FALSE),"")</f>
        <v>2714</v>
      </c>
      <c r="E4493">
        <f>IFERROR(VLOOKUP(B4493,acc!$A$2:$D$4501,2,FALSE),"")</f>
        <v>6</v>
      </c>
      <c r="F4493" t="s">
        <v>0</v>
      </c>
      <c r="G4493" t="s">
        <v>8</v>
      </c>
      <c r="H4493">
        <v>16</v>
      </c>
      <c r="I4493">
        <v>24655.1</v>
      </c>
      <c r="J4493" t="s">
        <v>19</v>
      </c>
      <c r="K4493" t="s">
        <v>9</v>
      </c>
      <c r="L4493">
        <v>84126734</v>
      </c>
    </row>
    <row r="4494" spans="1:12" x14ac:dyDescent="0.35">
      <c r="A4494">
        <v>655862</v>
      </c>
      <c r="B4494">
        <v>2242</v>
      </c>
      <c r="C4494" t="s">
        <v>80</v>
      </c>
      <c r="D4494">
        <f>IFERROR(VLOOKUP(B4494,client!$A$2:$B$4501,2,FALSE),"")</f>
        <v>2715</v>
      </c>
      <c r="E4494">
        <f>IFERROR(VLOOKUP(B4494,acc!$A$2:$D$4501,2,FALSE),"")</f>
        <v>7</v>
      </c>
      <c r="F4494" t="s">
        <v>3</v>
      </c>
      <c r="G4494" t="s">
        <v>10</v>
      </c>
      <c r="H4494">
        <v>43493</v>
      </c>
      <c r="I4494">
        <v>93978.7</v>
      </c>
      <c r="J4494" t="s">
        <v>7</v>
      </c>
      <c r="K4494" t="s">
        <v>23</v>
      </c>
      <c r="L4494">
        <v>7862908</v>
      </c>
    </row>
    <row r="4495" spans="1:12" x14ac:dyDescent="0.35">
      <c r="A4495">
        <v>2350090</v>
      </c>
      <c r="B4495">
        <v>7753</v>
      </c>
      <c r="C4495" t="s">
        <v>80</v>
      </c>
      <c r="D4495">
        <f>IFERROR(VLOOKUP(B4495,client!$A$2:$B$4501,2,FALSE),"")</f>
        <v>9593</v>
      </c>
      <c r="E4495">
        <f>IFERROR(VLOOKUP(B4495,acc!$A$2:$D$4501,2,FALSE),"")</f>
        <v>74</v>
      </c>
      <c r="F4495" t="s">
        <v>0</v>
      </c>
      <c r="G4495" t="s">
        <v>1</v>
      </c>
      <c r="H4495">
        <v>20500</v>
      </c>
      <c r="I4495">
        <v>43134.6</v>
      </c>
      <c r="J4495" t="s">
        <v>7</v>
      </c>
      <c r="K4495" t="s">
        <v>7</v>
      </c>
      <c r="L4495" t="s">
        <v>7</v>
      </c>
    </row>
    <row r="4496" spans="1:12" x14ac:dyDescent="0.35">
      <c r="A4496">
        <v>2355390</v>
      </c>
      <c r="B4496">
        <v>7769</v>
      </c>
      <c r="C4496" t="s">
        <v>80</v>
      </c>
      <c r="D4496">
        <f>IFERROR(VLOOKUP(B4496,client!$A$2:$B$4501,2,FALSE),"")</f>
        <v>9611</v>
      </c>
      <c r="E4496">
        <f>IFERROR(VLOOKUP(B4496,acc!$A$2:$D$4501,2,FALSE),"")</f>
        <v>23</v>
      </c>
      <c r="F4496" t="s">
        <v>3</v>
      </c>
      <c r="G4496" t="s">
        <v>4</v>
      </c>
      <c r="H4496">
        <v>39553</v>
      </c>
      <c r="I4496">
        <v>40453</v>
      </c>
      <c r="J4496" t="s">
        <v>7</v>
      </c>
      <c r="K4496" t="s">
        <v>7</v>
      </c>
      <c r="L4496" t="s">
        <v>7</v>
      </c>
    </row>
    <row r="4497" spans="1:12" x14ac:dyDescent="0.35">
      <c r="A4497">
        <v>920595</v>
      </c>
      <c r="B4497">
        <v>3136</v>
      </c>
      <c r="C4497" t="s">
        <v>80</v>
      </c>
      <c r="D4497">
        <f>IFERROR(VLOOKUP(B4497,client!$A$2:$B$4501,2,FALSE),"")</f>
        <v>3792</v>
      </c>
      <c r="E4497">
        <f>IFERROR(VLOOKUP(B4497,acc!$A$2:$D$4501,2,FALSE),"")</f>
        <v>69</v>
      </c>
      <c r="F4497" t="s">
        <v>0</v>
      </c>
      <c r="G4497" t="s">
        <v>1</v>
      </c>
      <c r="H4497">
        <v>300</v>
      </c>
      <c r="I4497">
        <v>22304.1</v>
      </c>
      <c r="J4497" t="s">
        <v>7</v>
      </c>
      <c r="K4497" t="s">
        <v>7</v>
      </c>
      <c r="L4497" t="s">
        <v>7</v>
      </c>
    </row>
    <row r="4498" spans="1:12" x14ac:dyDescent="0.35">
      <c r="A4498">
        <v>45347</v>
      </c>
      <c r="B4498">
        <v>151</v>
      </c>
      <c r="C4498" t="s">
        <v>80</v>
      </c>
      <c r="D4498">
        <f>IFERROR(VLOOKUP(B4498,client!$A$2:$B$4501,2,FALSE),"")</f>
        <v>181</v>
      </c>
      <c r="E4498">
        <f>IFERROR(VLOOKUP(B4498,acc!$A$2:$D$4501,2,FALSE),"")</f>
        <v>76</v>
      </c>
      <c r="F4498" t="s">
        <v>3</v>
      </c>
      <c r="G4498" t="s">
        <v>4</v>
      </c>
      <c r="H4498">
        <v>10700</v>
      </c>
      <c r="I4498">
        <v>16336.9</v>
      </c>
      <c r="J4498" t="s">
        <v>7</v>
      </c>
      <c r="K4498" t="s">
        <v>7</v>
      </c>
      <c r="L4498" t="s">
        <v>7</v>
      </c>
    </row>
    <row r="4499" spans="1:12" x14ac:dyDescent="0.35">
      <c r="A4499">
        <v>48321</v>
      </c>
      <c r="B4499">
        <v>162</v>
      </c>
      <c r="C4499" t="s">
        <v>80</v>
      </c>
      <c r="D4499">
        <f>IFERROR(VLOOKUP(B4499,client!$A$2:$B$4501,2,FALSE),"")</f>
        <v>195</v>
      </c>
      <c r="E4499">
        <f>IFERROR(VLOOKUP(B4499,acc!$A$2:$D$4501,2,FALSE),"")</f>
        <v>60</v>
      </c>
      <c r="F4499" t="s">
        <v>3</v>
      </c>
      <c r="G4499" t="s">
        <v>10</v>
      </c>
      <c r="H4499">
        <v>5188</v>
      </c>
      <c r="I4499">
        <v>10576</v>
      </c>
      <c r="J4499" t="s">
        <v>14</v>
      </c>
      <c r="K4499" t="s">
        <v>11</v>
      </c>
      <c r="L4499">
        <v>66186195</v>
      </c>
    </row>
    <row r="4500" spans="1:12" x14ac:dyDescent="0.35">
      <c r="A4500">
        <v>50124</v>
      </c>
      <c r="B4500">
        <v>168</v>
      </c>
      <c r="C4500" t="s">
        <v>80</v>
      </c>
      <c r="D4500">
        <f>IFERROR(VLOOKUP(B4500,client!$A$2:$B$4501,2,FALSE),"")</f>
        <v>203</v>
      </c>
      <c r="E4500">
        <f>IFERROR(VLOOKUP(B4500,acc!$A$2:$D$4501,2,FALSE),"")</f>
        <v>31</v>
      </c>
      <c r="F4500" t="s">
        <v>0</v>
      </c>
      <c r="G4500" t="s">
        <v>8</v>
      </c>
      <c r="H4500">
        <v>2013</v>
      </c>
      <c r="I4500">
        <v>13211.9</v>
      </c>
      <c r="J4500" t="s">
        <v>7</v>
      </c>
      <c r="K4500" t="s">
        <v>24</v>
      </c>
      <c r="L4500">
        <v>47454333</v>
      </c>
    </row>
    <row r="4501" spans="1:12" x14ac:dyDescent="0.35">
      <c r="A4501">
        <v>25030</v>
      </c>
      <c r="B4501">
        <v>83</v>
      </c>
      <c r="C4501" t="s">
        <v>80</v>
      </c>
      <c r="D4501">
        <f>IFERROR(VLOOKUP(B4501,client!$A$2:$B$4501,2,FALSE),"")</f>
        <v>98</v>
      </c>
      <c r="E4501">
        <f>IFERROR(VLOOKUP(B4501,acc!$A$2:$D$4501,2,FALSE),"")</f>
        <v>26</v>
      </c>
      <c r="F4501" t="s">
        <v>3</v>
      </c>
      <c r="G4501" t="s">
        <v>4</v>
      </c>
      <c r="H4501">
        <v>9226</v>
      </c>
      <c r="I4501">
        <v>38142.400000000001</v>
      </c>
      <c r="J4501" t="s">
        <v>7</v>
      </c>
      <c r="K4501" t="s">
        <v>7</v>
      </c>
      <c r="L4501" t="s">
        <v>7</v>
      </c>
    </row>
    <row r="4502" spans="1:12" x14ac:dyDescent="0.35">
      <c r="A4502">
        <v>36255</v>
      </c>
      <c r="B4502">
        <v>117</v>
      </c>
      <c r="C4502" t="s">
        <v>80</v>
      </c>
      <c r="D4502">
        <f>IFERROR(VLOOKUP(B4502,client!$A$2:$B$4501,2,FALSE),"")</f>
        <v>141</v>
      </c>
      <c r="E4502">
        <f>IFERROR(VLOOKUP(B4502,acc!$A$2:$D$4501,2,FALSE),"")</f>
        <v>31</v>
      </c>
      <c r="F4502" t="s">
        <v>3</v>
      </c>
      <c r="G4502" t="s">
        <v>10</v>
      </c>
      <c r="H4502">
        <v>4903</v>
      </c>
      <c r="I4502">
        <v>10726.1</v>
      </c>
      <c r="J4502" t="s">
        <v>14</v>
      </c>
      <c r="K4502" t="s">
        <v>13</v>
      </c>
      <c r="L4502">
        <v>89992111</v>
      </c>
    </row>
    <row r="4503" spans="1:12" x14ac:dyDescent="0.35">
      <c r="A4503">
        <v>898388</v>
      </c>
      <c r="B4503">
        <v>3063</v>
      </c>
      <c r="C4503" t="s">
        <v>80</v>
      </c>
      <c r="D4503">
        <f>IFERROR(VLOOKUP(B4503,client!$A$2:$B$4501,2,FALSE),"")</f>
        <v>3704</v>
      </c>
      <c r="E4503">
        <f>IFERROR(VLOOKUP(B4503,acc!$A$2:$D$4501,2,FALSE),"")</f>
        <v>72</v>
      </c>
      <c r="F4503" t="s">
        <v>3</v>
      </c>
      <c r="G4503" t="s">
        <v>10</v>
      </c>
      <c r="H4503">
        <v>3495</v>
      </c>
      <c r="I4503">
        <v>18575</v>
      </c>
      <c r="J4503" t="s">
        <v>7</v>
      </c>
      <c r="K4503" t="s">
        <v>11</v>
      </c>
      <c r="L4503">
        <v>8035934</v>
      </c>
    </row>
    <row r="4504" spans="1:12" x14ac:dyDescent="0.35">
      <c r="A4504">
        <v>554460</v>
      </c>
      <c r="B4504">
        <v>1887</v>
      </c>
      <c r="C4504" t="s">
        <v>80</v>
      </c>
      <c r="D4504">
        <f>IFERROR(VLOOKUP(B4504,client!$A$2:$B$4501,2,FALSE),"")</f>
        <v>2290</v>
      </c>
      <c r="E4504">
        <f>IFERROR(VLOOKUP(B4504,acc!$A$2:$D$4501,2,FALSE),"")</f>
        <v>68</v>
      </c>
      <c r="F4504" t="s">
        <v>0</v>
      </c>
      <c r="G4504" t="s">
        <v>1</v>
      </c>
      <c r="H4504">
        <v>3700</v>
      </c>
      <c r="I4504">
        <v>31513.1</v>
      </c>
      <c r="J4504" t="s">
        <v>7</v>
      </c>
      <c r="K4504" t="s">
        <v>7</v>
      </c>
      <c r="L4504" t="s">
        <v>7</v>
      </c>
    </row>
    <row r="4505" spans="1:12" x14ac:dyDescent="0.35">
      <c r="A4505">
        <v>555526</v>
      </c>
      <c r="B4505">
        <v>1891</v>
      </c>
      <c r="C4505" t="s">
        <v>80</v>
      </c>
      <c r="D4505">
        <f>IFERROR(VLOOKUP(B4505,client!$A$2:$B$4501,2,FALSE),"")</f>
        <v>2294</v>
      </c>
      <c r="E4505">
        <f>IFERROR(VLOOKUP(B4505,acc!$A$2:$D$4501,2,FALSE),"")</f>
        <v>32</v>
      </c>
      <c r="F4505" t="s">
        <v>0</v>
      </c>
      <c r="G4505" t="s">
        <v>8</v>
      </c>
      <c r="H4505">
        <v>293</v>
      </c>
      <c r="I4505">
        <v>30745.8</v>
      </c>
      <c r="J4505" t="s">
        <v>19</v>
      </c>
      <c r="K4505" t="s">
        <v>20</v>
      </c>
      <c r="L4505">
        <v>13493419</v>
      </c>
    </row>
    <row r="4506" spans="1:12" x14ac:dyDescent="0.35">
      <c r="A4506">
        <v>1781436</v>
      </c>
      <c r="B4506">
        <v>6040</v>
      </c>
      <c r="C4506" t="s">
        <v>80</v>
      </c>
      <c r="D4506">
        <f>IFERROR(VLOOKUP(B4506,client!$A$2:$B$4501,2,FALSE),"")</f>
        <v>7299</v>
      </c>
      <c r="E4506">
        <f>IFERROR(VLOOKUP(B4506,acc!$A$2:$D$4501,2,FALSE),"")</f>
        <v>1</v>
      </c>
      <c r="F4506" t="s">
        <v>0</v>
      </c>
      <c r="G4506" t="s">
        <v>8</v>
      </c>
      <c r="H4506">
        <v>1321</v>
      </c>
      <c r="I4506">
        <v>42601.5</v>
      </c>
      <c r="J4506" t="s">
        <v>7</v>
      </c>
      <c r="K4506" t="s">
        <v>16</v>
      </c>
      <c r="L4506">
        <v>96697401</v>
      </c>
    </row>
    <row r="4507" spans="1:12" x14ac:dyDescent="0.35">
      <c r="A4507">
        <v>451654</v>
      </c>
      <c r="B4507">
        <v>1535</v>
      </c>
      <c r="C4507" t="s">
        <v>80</v>
      </c>
      <c r="D4507">
        <f>IFERROR(VLOOKUP(B4507,client!$A$2:$B$4501,2,FALSE),"")</f>
        <v>1861</v>
      </c>
      <c r="E4507">
        <f>IFERROR(VLOOKUP(B4507,acc!$A$2:$D$4501,2,FALSE),"")</f>
        <v>46</v>
      </c>
      <c r="F4507" t="s">
        <v>0</v>
      </c>
      <c r="G4507" t="s">
        <v>1</v>
      </c>
      <c r="H4507">
        <v>4200</v>
      </c>
      <c r="I4507">
        <v>20364.3</v>
      </c>
      <c r="J4507" t="s">
        <v>7</v>
      </c>
      <c r="K4507" t="s">
        <v>7</v>
      </c>
      <c r="L4507" t="s">
        <v>7</v>
      </c>
    </row>
    <row r="4508" spans="1:12" x14ac:dyDescent="0.35">
      <c r="A4508">
        <v>271070</v>
      </c>
      <c r="B4508">
        <v>929</v>
      </c>
      <c r="C4508" t="s">
        <v>80</v>
      </c>
      <c r="D4508">
        <f>IFERROR(VLOOKUP(B4508,client!$A$2:$B$4501,2,FALSE),"")</f>
        <v>1119</v>
      </c>
      <c r="E4508">
        <f>IFERROR(VLOOKUP(B4508,acc!$A$2:$D$4501,2,FALSE),"")</f>
        <v>54</v>
      </c>
      <c r="F4508" t="s">
        <v>3</v>
      </c>
      <c r="G4508" t="s">
        <v>4</v>
      </c>
      <c r="H4508">
        <v>8827</v>
      </c>
      <c r="I4508">
        <v>35680.300000000003</v>
      </c>
      <c r="J4508" t="s">
        <v>7</v>
      </c>
      <c r="K4508" t="s">
        <v>7</v>
      </c>
      <c r="L4508" t="s">
        <v>7</v>
      </c>
    </row>
    <row r="4509" spans="1:12" x14ac:dyDescent="0.35">
      <c r="A4509">
        <v>333306</v>
      </c>
      <c r="B4509">
        <v>1134</v>
      </c>
      <c r="C4509" t="s">
        <v>80</v>
      </c>
      <c r="D4509">
        <f>IFERROR(VLOOKUP(B4509,client!$A$2:$B$4501,2,FALSE),"")</f>
        <v>1363</v>
      </c>
      <c r="E4509">
        <f>IFERROR(VLOOKUP(B4509,acc!$A$2:$D$4501,2,FALSE),"")</f>
        <v>6</v>
      </c>
      <c r="F4509" t="s">
        <v>3</v>
      </c>
      <c r="G4509" t="s">
        <v>4</v>
      </c>
      <c r="H4509">
        <v>11970</v>
      </c>
      <c r="I4509">
        <v>37747.300000000003</v>
      </c>
      <c r="J4509" t="s">
        <v>7</v>
      </c>
      <c r="K4509" t="s">
        <v>7</v>
      </c>
      <c r="L4509" t="s">
        <v>7</v>
      </c>
    </row>
    <row r="4510" spans="1:12" x14ac:dyDescent="0.35">
      <c r="A4510">
        <v>333378</v>
      </c>
      <c r="B4510">
        <v>1134</v>
      </c>
      <c r="C4510" t="s">
        <v>80</v>
      </c>
      <c r="D4510">
        <f>IFERROR(VLOOKUP(B4510,client!$A$2:$B$4501,2,FALSE),"")</f>
        <v>1363</v>
      </c>
      <c r="E4510">
        <f>IFERROR(VLOOKUP(B4510,acc!$A$2:$D$4501,2,FALSE),"")</f>
        <v>6</v>
      </c>
      <c r="F4510" t="s">
        <v>0</v>
      </c>
      <c r="G4510" t="s">
        <v>8</v>
      </c>
      <c r="H4510">
        <v>1973</v>
      </c>
      <c r="I4510">
        <v>35774.300000000003</v>
      </c>
      <c r="J4510" t="s">
        <v>5</v>
      </c>
      <c r="K4510" t="s">
        <v>22</v>
      </c>
      <c r="L4510">
        <v>83356666</v>
      </c>
    </row>
    <row r="4511" spans="1:12" x14ac:dyDescent="0.35">
      <c r="A4511">
        <v>336641</v>
      </c>
      <c r="B4511">
        <v>1144</v>
      </c>
      <c r="C4511" t="s">
        <v>80</v>
      </c>
      <c r="D4511">
        <f>IFERROR(VLOOKUP(B4511,client!$A$2:$B$4501,2,FALSE),"")</f>
        <v>1375</v>
      </c>
      <c r="E4511">
        <f>IFERROR(VLOOKUP(B4511,acc!$A$2:$D$4501,2,FALSE),"")</f>
        <v>59</v>
      </c>
      <c r="F4511" t="s">
        <v>3</v>
      </c>
      <c r="G4511" t="s">
        <v>10</v>
      </c>
      <c r="H4511">
        <v>3375</v>
      </c>
      <c r="I4511">
        <v>17775.099999999999</v>
      </c>
      <c r="J4511" t="s">
        <v>7</v>
      </c>
      <c r="K4511" t="s">
        <v>12</v>
      </c>
      <c r="L4511">
        <v>1589578</v>
      </c>
    </row>
    <row r="4512" spans="1:12" x14ac:dyDescent="0.35">
      <c r="A4512">
        <v>334536</v>
      </c>
      <c r="B4512">
        <v>1136</v>
      </c>
      <c r="C4512" t="s">
        <v>80</v>
      </c>
      <c r="D4512">
        <f>IFERROR(VLOOKUP(B4512,client!$A$2:$B$4501,2,FALSE),"")</f>
        <v>1366</v>
      </c>
      <c r="E4512">
        <f>IFERROR(VLOOKUP(B4512,acc!$A$2:$D$4501,2,FALSE),"")</f>
        <v>12</v>
      </c>
      <c r="F4512" t="s">
        <v>0</v>
      </c>
      <c r="G4512" t="s">
        <v>1</v>
      </c>
      <c r="H4512">
        <v>16000</v>
      </c>
      <c r="I4512">
        <v>45631.8</v>
      </c>
      <c r="J4512" t="s">
        <v>7</v>
      </c>
      <c r="K4512" t="s">
        <v>7</v>
      </c>
      <c r="L4512" t="s">
        <v>7</v>
      </c>
    </row>
    <row r="4513" spans="1:12" x14ac:dyDescent="0.35">
      <c r="A4513">
        <v>243814</v>
      </c>
      <c r="B4513">
        <v>837</v>
      </c>
      <c r="C4513" t="s">
        <v>80</v>
      </c>
      <c r="D4513">
        <f>IFERROR(VLOOKUP(B4513,client!$A$2:$B$4501,2,FALSE),"")</f>
        <v>1008</v>
      </c>
      <c r="E4513">
        <f>IFERROR(VLOOKUP(B4513,acc!$A$2:$D$4501,2,FALSE),"")</f>
        <v>46</v>
      </c>
      <c r="F4513" t="s">
        <v>3</v>
      </c>
      <c r="G4513" t="s">
        <v>4</v>
      </c>
      <c r="H4513">
        <v>21340</v>
      </c>
      <c r="I4513">
        <v>21740</v>
      </c>
      <c r="J4513" t="s">
        <v>7</v>
      </c>
      <c r="K4513" t="s">
        <v>7</v>
      </c>
      <c r="L4513" t="s">
        <v>7</v>
      </c>
    </row>
    <row r="4514" spans="1:12" x14ac:dyDescent="0.35">
      <c r="A4514">
        <v>242564</v>
      </c>
      <c r="B4514">
        <v>830</v>
      </c>
      <c r="C4514" t="s">
        <v>80</v>
      </c>
      <c r="D4514">
        <f>IFERROR(VLOOKUP(B4514,client!$A$2:$B$4501,2,FALSE),"")</f>
        <v>999</v>
      </c>
      <c r="E4514">
        <f>IFERROR(VLOOKUP(B4514,acc!$A$2:$D$4501,2,FALSE),"")</f>
        <v>74</v>
      </c>
      <c r="F4514" t="s">
        <v>0</v>
      </c>
      <c r="G4514" t="s">
        <v>1</v>
      </c>
      <c r="H4514">
        <v>13300</v>
      </c>
      <c r="I4514">
        <v>40257.699999999997</v>
      </c>
      <c r="J4514" t="s">
        <v>7</v>
      </c>
      <c r="K4514" t="s">
        <v>7</v>
      </c>
      <c r="L4514" t="s">
        <v>7</v>
      </c>
    </row>
    <row r="4515" spans="1:12" x14ac:dyDescent="0.35">
      <c r="A4515">
        <v>1002974</v>
      </c>
      <c r="B4515">
        <v>3424</v>
      </c>
      <c r="C4515" t="s">
        <v>80</v>
      </c>
      <c r="D4515">
        <f>IFERROR(VLOOKUP(B4515,client!$A$2:$B$4501,2,FALSE),"")</f>
        <v>4139</v>
      </c>
      <c r="E4515">
        <f>IFERROR(VLOOKUP(B4515,acc!$A$2:$D$4501,2,FALSE),"")</f>
        <v>74</v>
      </c>
      <c r="F4515" t="s">
        <v>3</v>
      </c>
      <c r="G4515" t="s">
        <v>4</v>
      </c>
      <c r="H4515">
        <v>27139</v>
      </c>
      <c r="I4515">
        <v>67882</v>
      </c>
      <c r="J4515" t="s">
        <v>7</v>
      </c>
      <c r="K4515" t="s">
        <v>7</v>
      </c>
      <c r="L4515" t="s">
        <v>7</v>
      </c>
    </row>
    <row r="4516" spans="1:12" x14ac:dyDescent="0.35">
      <c r="A4516">
        <v>1176769</v>
      </c>
      <c r="B4516">
        <v>4035</v>
      </c>
      <c r="C4516" t="s">
        <v>80</v>
      </c>
      <c r="D4516">
        <f>IFERROR(VLOOKUP(B4516,client!$A$2:$B$4501,2,FALSE),"")</f>
        <v>4863</v>
      </c>
      <c r="E4516">
        <f>IFERROR(VLOOKUP(B4516,acc!$A$2:$D$4501,2,FALSE),"")</f>
        <v>1</v>
      </c>
      <c r="F4516" t="s">
        <v>3</v>
      </c>
      <c r="G4516" t="s">
        <v>10</v>
      </c>
      <c r="H4516">
        <v>29880</v>
      </c>
      <c r="I4516">
        <v>69197.100000000006</v>
      </c>
      <c r="J4516" t="s">
        <v>7</v>
      </c>
      <c r="K4516" t="s">
        <v>13</v>
      </c>
      <c r="L4516">
        <v>86406272</v>
      </c>
    </row>
    <row r="4517" spans="1:12" x14ac:dyDescent="0.35">
      <c r="A4517">
        <v>3235435</v>
      </c>
      <c r="B4517">
        <v>10738</v>
      </c>
      <c r="C4517" t="s">
        <v>80</v>
      </c>
      <c r="D4517">
        <f>IFERROR(VLOOKUP(B4517,client!$A$2:$B$4501,2,FALSE),"")</f>
        <v>13201</v>
      </c>
      <c r="E4517">
        <f>IFERROR(VLOOKUP(B4517,acc!$A$2:$D$4501,2,FALSE),"")</f>
        <v>45</v>
      </c>
      <c r="F4517" t="s">
        <v>0</v>
      </c>
      <c r="G4517" t="s">
        <v>8</v>
      </c>
      <c r="H4517">
        <v>186</v>
      </c>
      <c r="I4517">
        <v>14132.8</v>
      </c>
      <c r="J4517" t="s">
        <v>5</v>
      </c>
      <c r="K4517" t="s">
        <v>23</v>
      </c>
      <c r="L4517">
        <v>73939931</v>
      </c>
    </row>
    <row r="4518" spans="1:12" x14ac:dyDescent="0.35">
      <c r="A4518">
        <v>144783</v>
      </c>
      <c r="B4518">
        <v>485</v>
      </c>
      <c r="C4518" t="s">
        <v>80</v>
      </c>
      <c r="D4518">
        <f>IFERROR(VLOOKUP(B4518,client!$A$2:$B$4501,2,FALSE),"")</f>
        <v>583</v>
      </c>
      <c r="E4518">
        <f>IFERROR(VLOOKUP(B4518,acc!$A$2:$D$4501,2,FALSE),"")</f>
        <v>6</v>
      </c>
      <c r="F4518" t="s">
        <v>0</v>
      </c>
      <c r="G4518" t="s">
        <v>8</v>
      </c>
      <c r="H4518">
        <v>1591</v>
      </c>
      <c r="I4518">
        <v>50047.7</v>
      </c>
      <c r="J4518" t="s">
        <v>7</v>
      </c>
      <c r="K4518" t="s">
        <v>24</v>
      </c>
      <c r="L4518">
        <v>56978738</v>
      </c>
    </row>
    <row r="4519" spans="1:12" x14ac:dyDescent="0.35">
      <c r="A4519">
        <v>174716</v>
      </c>
      <c r="B4519">
        <v>588</v>
      </c>
      <c r="C4519" t="s">
        <v>80</v>
      </c>
      <c r="D4519">
        <f>IFERROR(VLOOKUP(B4519,client!$A$2:$B$4501,2,FALSE),"")</f>
        <v>706</v>
      </c>
      <c r="E4519">
        <f>IFERROR(VLOOKUP(B4519,acc!$A$2:$D$4501,2,FALSE),"")</f>
        <v>66</v>
      </c>
      <c r="F4519" t="s">
        <v>0</v>
      </c>
      <c r="G4519" t="s">
        <v>8</v>
      </c>
      <c r="H4519">
        <v>1437</v>
      </c>
      <c r="I4519">
        <v>28960</v>
      </c>
      <c r="J4519" t="s">
        <v>7</v>
      </c>
      <c r="K4519" t="s">
        <v>11</v>
      </c>
      <c r="L4519">
        <v>81579917</v>
      </c>
    </row>
    <row r="4520" spans="1:12" x14ac:dyDescent="0.35">
      <c r="A4520">
        <v>129584</v>
      </c>
      <c r="B4520">
        <v>435</v>
      </c>
      <c r="C4520" t="s">
        <v>80</v>
      </c>
      <c r="D4520">
        <f>IFERROR(VLOOKUP(B4520,client!$A$2:$B$4501,2,FALSE),"")</f>
        <v>523</v>
      </c>
      <c r="E4520">
        <f>IFERROR(VLOOKUP(B4520,acc!$A$2:$D$4501,2,FALSE),"")</f>
        <v>38</v>
      </c>
      <c r="F4520" t="s">
        <v>0</v>
      </c>
      <c r="G4520" t="s">
        <v>8</v>
      </c>
      <c r="H4520">
        <v>3189</v>
      </c>
      <c r="I4520">
        <v>14370.3</v>
      </c>
      <c r="J4520" t="s">
        <v>5</v>
      </c>
      <c r="K4520" t="s">
        <v>11</v>
      </c>
      <c r="L4520">
        <v>75157016</v>
      </c>
    </row>
    <row r="4521" spans="1:12" x14ac:dyDescent="0.35">
      <c r="A4521">
        <v>132148</v>
      </c>
      <c r="B4521">
        <v>443</v>
      </c>
      <c r="C4521" t="s">
        <v>80</v>
      </c>
      <c r="D4521">
        <f>IFERROR(VLOOKUP(B4521,client!$A$2:$B$4501,2,FALSE),"")</f>
        <v>534</v>
      </c>
      <c r="E4521">
        <f>IFERROR(VLOOKUP(B4521,acc!$A$2:$D$4501,2,FALSE),"")</f>
        <v>64</v>
      </c>
      <c r="F4521" t="s">
        <v>0</v>
      </c>
      <c r="G4521" t="s">
        <v>8</v>
      </c>
      <c r="H4521">
        <v>67</v>
      </c>
      <c r="I4521">
        <v>15149.5</v>
      </c>
      <c r="J4521" t="s">
        <v>7</v>
      </c>
      <c r="K4521" t="s">
        <v>21</v>
      </c>
      <c r="L4521">
        <v>69234090</v>
      </c>
    </row>
    <row r="4522" spans="1:12" x14ac:dyDescent="0.35">
      <c r="A4522">
        <v>137473</v>
      </c>
      <c r="B4522">
        <v>461</v>
      </c>
      <c r="C4522" t="s">
        <v>80</v>
      </c>
      <c r="D4522">
        <f>IFERROR(VLOOKUP(B4522,client!$A$2:$B$4501,2,FALSE),"")</f>
        <v>554</v>
      </c>
      <c r="E4522">
        <f>IFERROR(VLOOKUP(B4522,acc!$A$2:$D$4501,2,FALSE),"")</f>
        <v>30</v>
      </c>
      <c r="F4522" t="s">
        <v>3</v>
      </c>
      <c r="G4522" t="s">
        <v>10</v>
      </c>
      <c r="H4522">
        <v>6388</v>
      </c>
      <c r="I4522">
        <v>32767.8</v>
      </c>
      <c r="J4522" t="s">
        <v>14</v>
      </c>
      <c r="K4522" t="s">
        <v>13</v>
      </c>
      <c r="L4522">
        <v>91520028</v>
      </c>
    </row>
    <row r="4523" spans="1:12" x14ac:dyDescent="0.35">
      <c r="A4523">
        <v>971480</v>
      </c>
      <c r="B4523">
        <v>3310</v>
      </c>
      <c r="C4523" t="s">
        <v>80</v>
      </c>
      <c r="D4523">
        <f>IFERROR(VLOOKUP(B4523,client!$A$2:$B$4501,2,FALSE),"")</f>
        <v>4002</v>
      </c>
      <c r="E4523">
        <f>IFERROR(VLOOKUP(B4523,acc!$A$2:$D$4501,2,FALSE),"")</f>
        <v>25</v>
      </c>
      <c r="F4523" t="s">
        <v>3</v>
      </c>
      <c r="G4523" t="s">
        <v>10</v>
      </c>
      <c r="H4523">
        <v>4916</v>
      </c>
      <c r="I4523">
        <v>5816</v>
      </c>
      <c r="J4523" t="s">
        <v>14</v>
      </c>
      <c r="K4523" t="s">
        <v>24</v>
      </c>
      <c r="L4523">
        <v>39539855</v>
      </c>
    </row>
    <row r="4524" spans="1:12" x14ac:dyDescent="0.35">
      <c r="A4524">
        <v>671519</v>
      </c>
      <c r="B4524">
        <v>2293</v>
      </c>
      <c r="C4524" t="s">
        <v>80</v>
      </c>
      <c r="D4524">
        <f>IFERROR(VLOOKUP(B4524,client!$A$2:$B$4501,2,FALSE),"")</f>
        <v>2776</v>
      </c>
      <c r="E4524">
        <f>IFERROR(VLOOKUP(B4524,acc!$A$2:$D$4501,2,FALSE),"")</f>
        <v>31</v>
      </c>
      <c r="F4524" t="s">
        <v>0</v>
      </c>
      <c r="G4524" t="s">
        <v>8</v>
      </c>
      <c r="H4524">
        <v>2332</v>
      </c>
      <c r="I4524">
        <v>28489.3</v>
      </c>
      <c r="J4524" t="s">
        <v>5</v>
      </c>
      <c r="K4524" t="s">
        <v>20</v>
      </c>
      <c r="L4524">
        <v>36960655</v>
      </c>
    </row>
    <row r="4525" spans="1:12" x14ac:dyDescent="0.35">
      <c r="A4525">
        <v>776281</v>
      </c>
      <c r="B4525">
        <v>2647</v>
      </c>
      <c r="C4525" t="s">
        <v>80</v>
      </c>
      <c r="D4525">
        <f>IFERROR(VLOOKUP(B4525,client!$A$2:$B$4501,2,FALSE),"")</f>
        <v>3193</v>
      </c>
      <c r="E4525">
        <f>IFERROR(VLOOKUP(B4525,acc!$A$2:$D$4501,2,FALSE),"")</f>
        <v>73</v>
      </c>
      <c r="F4525" t="s">
        <v>0</v>
      </c>
      <c r="G4525" t="s">
        <v>1</v>
      </c>
      <c r="H4525">
        <v>3500</v>
      </c>
      <c r="I4525">
        <v>31120.799999999999</v>
      </c>
      <c r="J4525" t="s">
        <v>7</v>
      </c>
      <c r="K4525" t="s">
        <v>7</v>
      </c>
      <c r="L4525" t="s">
        <v>7</v>
      </c>
    </row>
    <row r="4526" spans="1:12" x14ac:dyDescent="0.35">
      <c r="A4526">
        <v>538182</v>
      </c>
      <c r="B4526">
        <v>1830</v>
      </c>
      <c r="C4526" t="s">
        <v>80</v>
      </c>
      <c r="D4526">
        <f>IFERROR(VLOOKUP(B4526,client!$A$2:$B$4501,2,FALSE),"")</f>
        <v>2220</v>
      </c>
      <c r="E4526">
        <f>IFERROR(VLOOKUP(B4526,acc!$A$2:$D$4501,2,FALSE),"")</f>
        <v>10</v>
      </c>
      <c r="F4526" t="s">
        <v>0</v>
      </c>
      <c r="G4526" t="s">
        <v>1</v>
      </c>
      <c r="H4526">
        <v>3700</v>
      </c>
      <c r="I4526">
        <v>28408.1</v>
      </c>
      <c r="J4526" t="s">
        <v>7</v>
      </c>
      <c r="K4526" t="s">
        <v>7</v>
      </c>
      <c r="L4526" t="s">
        <v>7</v>
      </c>
    </row>
    <row r="4527" spans="1:12" x14ac:dyDescent="0.35">
      <c r="A4527">
        <v>391696</v>
      </c>
      <c r="B4527">
        <v>1332</v>
      </c>
      <c r="C4527" t="s">
        <v>80</v>
      </c>
      <c r="D4527">
        <f>IFERROR(VLOOKUP(B4527,client!$A$2:$B$4501,2,FALSE),"")</f>
        <v>1613</v>
      </c>
      <c r="E4527">
        <f>IFERROR(VLOOKUP(B4527,acc!$A$2:$D$4501,2,FALSE),"")</f>
        <v>59</v>
      </c>
      <c r="F4527" t="s">
        <v>0</v>
      </c>
      <c r="G4527" t="s">
        <v>1</v>
      </c>
      <c r="H4527">
        <v>4080</v>
      </c>
      <c r="I4527">
        <v>37733.199999999997</v>
      </c>
      <c r="J4527" t="s">
        <v>7</v>
      </c>
      <c r="K4527" t="s">
        <v>7</v>
      </c>
      <c r="L4527" t="s">
        <v>7</v>
      </c>
    </row>
    <row r="4528" spans="1:12" x14ac:dyDescent="0.35">
      <c r="A4528">
        <v>393089</v>
      </c>
      <c r="B4528">
        <v>1337</v>
      </c>
      <c r="C4528" t="s">
        <v>80</v>
      </c>
      <c r="D4528">
        <f>IFERROR(VLOOKUP(B4528,client!$A$2:$B$4501,2,FALSE),"")</f>
        <v>1618</v>
      </c>
      <c r="E4528">
        <f>IFERROR(VLOOKUP(B4528,acc!$A$2:$D$4501,2,FALSE),"")</f>
        <v>23</v>
      </c>
      <c r="F4528" t="s">
        <v>3</v>
      </c>
      <c r="G4528" t="s">
        <v>4</v>
      </c>
      <c r="H4528">
        <v>4896</v>
      </c>
      <c r="I4528">
        <v>19010.7</v>
      </c>
      <c r="J4528" t="s">
        <v>7</v>
      </c>
      <c r="K4528" t="s">
        <v>7</v>
      </c>
      <c r="L4528" t="s">
        <v>7</v>
      </c>
    </row>
    <row r="4529" spans="1:12" x14ac:dyDescent="0.35">
      <c r="A4529">
        <v>1239184</v>
      </c>
      <c r="B4529">
        <v>4240</v>
      </c>
      <c r="C4529" t="s">
        <v>80</v>
      </c>
      <c r="D4529">
        <f>IFERROR(VLOOKUP(B4529,client!$A$2:$B$4501,2,FALSE),"")</f>
        <v>5111</v>
      </c>
      <c r="E4529">
        <f>IFERROR(VLOOKUP(B4529,acc!$A$2:$D$4501,2,FALSE),"")</f>
        <v>50</v>
      </c>
      <c r="F4529" t="s">
        <v>0</v>
      </c>
      <c r="G4529" t="s">
        <v>1</v>
      </c>
      <c r="H4529">
        <v>18300</v>
      </c>
      <c r="I4529">
        <v>40395.5</v>
      </c>
      <c r="J4529" t="s">
        <v>7</v>
      </c>
      <c r="K4529" t="s">
        <v>7</v>
      </c>
      <c r="L4529" t="s">
        <v>7</v>
      </c>
    </row>
    <row r="4530" spans="1:12" x14ac:dyDescent="0.35">
      <c r="A4530">
        <v>968839</v>
      </c>
      <c r="B4530">
        <v>3302</v>
      </c>
      <c r="C4530" t="s">
        <v>80</v>
      </c>
      <c r="D4530">
        <f>IFERROR(VLOOKUP(B4530,client!$A$2:$B$4501,2,FALSE),"")</f>
        <v>3994</v>
      </c>
      <c r="E4530">
        <f>IFERROR(VLOOKUP(B4530,acc!$A$2:$D$4501,2,FALSE),"")</f>
        <v>21</v>
      </c>
      <c r="F4530" t="s">
        <v>0</v>
      </c>
      <c r="G4530" t="s">
        <v>8</v>
      </c>
      <c r="H4530">
        <v>57</v>
      </c>
      <c r="I4530">
        <v>23024.400000000001</v>
      </c>
      <c r="J4530" t="s">
        <v>19</v>
      </c>
      <c r="K4530" t="s">
        <v>12</v>
      </c>
      <c r="L4530">
        <v>28717500</v>
      </c>
    </row>
    <row r="4531" spans="1:12" x14ac:dyDescent="0.35">
      <c r="A4531">
        <v>1150289</v>
      </c>
      <c r="B4531">
        <v>3935</v>
      </c>
      <c r="C4531" t="s">
        <v>80</v>
      </c>
      <c r="D4531">
        <f>IFERROR(VLOOKUP(B4531,client!$A$2:$B$4501,2,FALSE),"")</f>
        <v>4745</v>
      </c>
      <c r="E4531">
        <f>IFERROR(VLOOKUP(B4531,acc!$A$2:$D$4501,2,FALSE),"")</f>
        <v>23</v>
      </c>
      <c r="F4531" t="s">
        <v>0</v>
      </c>
      <c r="G4531" t="s">
        <v>8</v>
      </c>
      <c r="H4531">
        <v>652</v>
      </c>
      <c r="I4531">
        <v>53882.1</v>
      </c>
      <c r="J4531" t="s">
        <v>19</v>
      </c>
      <c r="K4531" t="s">
        <v>13</v>
      </c>
      <c r="L4531">
        <v>3849626</v>
      </c>
    </row>
    <row r="4532" spans="1:12" x14ac:dyDescent="0.35">
      <c r="A4532">
        <v>1150001</v>
      </c>
      <c r="B4532">
        <v>3935</v>
      </c>
      <c r="C4532" t="s">
        <v>80</v>
      </c>
      <c r="D4532">
        <f>IFERROR(VLOOKUP(B4532,client!$A$2:$B$4501,2,FALSE),"")</f>
        <v>4745</v>
      </c>
      <c r="E4532">
        <f>IFERROR(VLOOKUP(B4532,acc!$A$2:$D$4501,2,FALSE),"")</f>
        <v>23</v>
      </c>
      <c r="F4532" t="s">
        <v>3</v>
      </c>
      <c r="G4532" t="s">
        <v>10</v>
      </c>
      <c r="H4532">
        <v>21736</v>
      </c>
      <c r="I4532">
        <v>54534.1</v>
      </c>
      <c r="J4532" t="s">
        <v>7</v>
      </c>
      <c r="K4532" t="s">
        <v>17</v>
      </c>
      <c r="L4532">
        <v>32445126</v>
      </c>
    </row>
    <row r="4533" spans="1:12" x14ac:dyDescent="0.35">
      <c r="A4533">
        <v>1151990</v>
      </c>
      <c r="B4533">
        <v>3939</v>
      </c>
      <c r="C4533" t="s">
        <v>80</v>
      </c>
      <c r="D4533">
        <f>IFERROR(VLOOKUP(B4533,client!$A$2:$B$4501,2,FALSE),"")</f>
        <v>4750</v>
      </c>
      <c r="E4533">
        <f>IFERROR(VLOOKUP(B4533,acc!$A$2:$D$4501,2,FALSE),"")</f>
        <v>70</v>
      </c>
      <c r="F4533" t="s">
        <v>0</v>
      </c>
      <c r="G4533" t="s">
        <v>1</v>
      </c>
      <c r="H4533">
        <v>3300</v>
      </c>
      <c r="I4533">
        <v>22550.2</v>
      </c>
      <c r="J4533" t="s">
        <v>7</v>
      </c>
      <c r="K4533" t="s">
        <v>7</v>
      </c>
      <c r="L4533" t="s">
        <v>7</v>
      </c>
    </row>
    <row r="4534" spans="1:12" x14ac:dyDescent="0.35">
      <c r="A4534">
        <v>785416</v>
      </c>
      <c r="B4534">
        <v>2676</v>
      </c>
      <c r="C4534" t="s">
        <v>80</v>
      </c>
      <c r="D4534">
        <f>IFERROR(VLOOKUP(B4534,client!$A$2:$B$4501,2,FALSE),"")</f>
        <v>3231</v>
      </c>
      <c r="E4534">
        <f>IFERROR(VLOOKUP(B4534,acc!$A$2:$D$4501,2,FALSE),"")</f>
        <v>73</v>
      </c>
      <c r="F4534" t="s">
        <v>0</v>
      </c>
      <c r="G4534" t="s">
        <v>8</v>
      </c>
      <c r="H4534">
        <v>2348</v>
      </c>
      <c r="I4534">
        <v>30129.3</v>
      </c>
      <c r="J4534" t="s">
        <v>19</v>
      </c>
      <c r="K4534" t="s">
        <v>18</v>
      </c>
      <c r="L4534">
        <v>71575033</v>
      </c>
    </row>
    <row r="4535" spans="1:12" x14ac:dyDescent="0.35">
      <c r="A4535">
        <v>3331520</v>
      </c>
      <c r="B4535">
        <v>11065</v>
      </c>
      <c r="C4535" t="s">
        <v>80</v>
      </c>
      <c r="D4535">
        <f>IFERROR(VLOOKUP(B4535,client!$A$2:$B$4501,2,FALSE),"")</f>
        <v>13603</v>
      </c>
      <c r="E4535">
        <f>IFERROR(VLOOKUP(B4535,acc!$A$2:$D$4501,2,FALSE),"")</f>
        <v>11</v>
      </c>
      <c r="F4535" t="s">
        <v>3</v>
      </c>
      <c r="G4535" t="s">
        <v>4</v>
      </c>
      <c r="H4535">
        <v>11855</v>
      </c>
      <c r="I4535">
        <v>44160.3</v>
      </c>
      <c r="J4535" t="s">
        <v>7</v>
      </c>
      <c r="K4535" t="s">
        <v>7</v>
      </c>
      <c r="L4535" t="s">
        <v>7</v>
      </c>
    </row>
    <row r="4536" spans="1:12" x14ac:dyDescent="0.35">
      <c r="A4536">
        <v>1030816</v>
      </c>
      <c r="B4536">
        <v>3521</v>
      </c>
      <c r="C4536" t="s">
        <v>80</v>
      </c>
      <c r="D4536">
        <f>IFERROR(VLOOKUP(B4536,client!$A$2:$B$4501,2,FALSE),"")</f>
        <v>4251</v>
      </c>
      <c r="E4536">
        <f>IFERROR(VLOOKUP(B4536,acc!$A$2:$D$4501,2,FALSE),"")</f>
        <v>75</v>
      </c>
      <c r="F4536" t="s">
        <v>0</v>
      </c>
      <c r="G4536" t="s">
        <v>1</v>
      </c>
      <c r="H4536">
        <v>41800</v>
      </c>
      <c r="I4536">
        <v>67367.399999999994</v>
      </c>
      <c r="J4536" t="s">
        <v>7</v>
      </c>
      <c r="K4536" t="s">
        <v>7</v>
      </c>
      <c r="L4536" t="s">
        <v>7</v>
      </c>
    </row>
    <row r="4537" spans="1:12" x14ac:dyDescent="0.35">
      <c r="A4537">
        <v>125507</v>
      </c>
      <c r="B4537">
        <v>423</v>
      </c>
      <c r="C4537" t="s">
        <v>80</v>
      </c>
      <c r="D4537">
        <f>IFERROR(VLOOKUP(B4537,client!$A$2:$B$4501,2,FALSE),"")</f>
        <v>509</v>
      </c>
      <c r="E4537">
        <f>IFERROR(VLOOKUP(B4537,acc!$A$2:$D$4501,2,FALSE),"")</f>
        <v>12</v>
      </c>
      <c r="F4537" t="s">
        <v>3</v>
      </c>
      <c r="G4537" t="s">
        <v>10</v>
      </c>
      <c r="H4537">
        <v>2913</v>
      </c>
      <c r="I4537">
        <v>17072.3</v>
      </c>
      <c r="J4537" t="s">
        <v>7</v>
      </c>
      <c r="K4537" t="s">
        <v>22</v>
      </c>
      <c r="L4537">
        <v>1514268</v>
      </c>
    </row>
    <row r="4538" spans="1:12" x14ac:dyDescent="0.35">
      <c r="A4538">
        <v>152340</v>
      </c>
      <c r="B4538">
        <v>510</v>
      </c>
      <c r="C4538" t="s">
        <v>80</v>
      </c>
      <c r="D4538">
        <f>IFERROR(VLOOKUP(B4538,client!$A$2:$B$4501,2,FALSE),"")</f>
        <v>613</v>
      </c>
      <c r="E4538">
        <f>IFERROR(VLOOKUP(B4538,acc!$A$2:$D$4501,2,FALSE),"")</f>
        <v>1</v>
      </c>
      <c r="F4538" t="s">
        <v>0</v>
      </c>
      <c r="G4538" t="s">
        <v>8</v>
      </c>
      <c r="H4538">
        <v>2442</v>
      </c>
      <c r="I4538">
        <v>42014.3</v>
      </c>
      <c r="J4538" t="s">
        <v>5</v>
      </c>
      <c r="K4538" t="s">
        <v>13</v>
      </c>
      <c r="L4538">
        <v>34629786</v>
      </c>
    </row>
    <row r="4539" spans="1:12" x14ac:dyDescent="0.35">
      <c r="A4539">
        <v>220054</v>
      </c>
      <c r="B4539">
        <v>748</v>
      </c>
      <c r="C4539" t="s">
        <v>80</v>
      </c>
      <c r="D4539">
        <f>IFERROR(VLOOKUP(B4539,client!$A$2:$B$4501,2,FALSE),"")</f>
        <v>896</v>
      </c>
      <c r="E4539">
        <f>IFERROR(VLOOKUP(B4539,acc!$A$2:$D$4501,2,FALSE),"")</f>
        <v>10</v>
      </c>
      <c r="F4539" t="s">
        <v>3</v>
      </c>
      <c r="G4539" t="s">
        <v>4</v>
      </c>
      <c r="H4539">
        <v>9738</v>
      </c>
      <c r="I4539">
        <v>37246.9</v>
      </c>
      <c r="J4539" t="s">
        <v>7</v>
      </c>
      <c r="K4539" t="s">
        <v>7</v>
      </c>
      <c r="L4539" t="s">
        <v>7</v>
      </c>
    </row>
    <row r="4540" spans="1:12" x14ac:dyDescent="0.35">
      <c r="A4540">
        <v>221134</v>
      </c>
      <c r="B4540">
        <v>751</v>
      </c>
      <c r="C4540" t="s">
        <v>80</v>
      </c>
      <c r="D4540">
        <f>IFERROR(VLOOKUP(B4540,client!$A$2:$B$4501,2,FALSE),"")</f>
        <v>901</v>
      </c>
      <c r="E4540">
        <f>IFERROR(VLOOKUP(B4540,acc!$A$2:$D$4501,2,FALSE),"")</f>
        <v>3</v>
      </c>
      <c r="F4540" t="s">
        <v>3</v>
      </c>
      <c r="G4540" t="s">
        <v>10</v>
      </c>
      <c r="H4540">
        <v>4350</v>
      </c>
      <c r="I4540">
        <v>22650</v>
      </c>
      <c r="J4540" t="s">
        <v>14</v>
      </c>
      <c r="K4540" t="s">
        <v>9</v>
      </c>
      <c r="L4540">
        <v>59883838</v>
      </c>
    </row>
    <row r="4541" spans="1:12" x14ac:dyDescent="0.35">
      <c r="A4541">
        <v>117097</v>
      </c>
      <c r="B4541">
        <v>395</v>
      </c>
      <c r="C4541" t="s">
        <v>80</v>
      </c>
      <c r="D4541">
        <f>IFERROR(VLOOKUP(B4541,client!$A$2:$B$4501,2,FALSE),"")</f>
        <v>476</v>
      </c>
      <c r="E4541">
        <f>IFERROR(VLOOKUP(B4541,acc!$A$2:$D$4501,2,FALSE),"")</f>
        <v>1</v>
      </c>
      <c r="F4541" t="s">
        <v>3</v>
      </c>
      <c r="G4541" t="s">
        <v>4</v>
      </c>
      <c r="H4541">
        <v>22054</v>
      </c>
      <c r="I4541">
        <v>59234</v>
      </c>
      <c r="J4541" t="s">
        <v>7</v>
      </c>
      <c r="K4541" t="s">
        <v>7</v>
      </c>
      <c r="L4541" t="s">
        <v>7</v>
      </c>
    </row>
    <row r="4542" spans="1:12" x14ac:dyDescent="0.35">
      <c r="A4542">
        <v>114224</v>
      </c>
      <c r="B4542">
        <v>385</v>
      </c>
      <c r="C4542" t="s">
        <v>80</v>
      </c>
      <c r="D4542">
        <f>IFERROR(VLOOKUP(B4542,client!$A$2:$B$4501,2,FALSE),"")</f>
        <v>465</v>
      </c>
      <c r="E4542">
        <f>IFERROR(VLOOKUP(B4542,acc!$A$2:$D$4501,2,FALSE),"")</f>
        <v>5</v>
      </c>
      <c r="F4542" t="s">
        <v>0</v>
      </c>
      <c r="G4542" t="s">
        <v>1</v>
      </c>
      <c r="H4542">
        <v>390</v>
      </c>
      <c r="I4542">
        <v>17082.7</v>
      </c>
      <c r="J4542" t="s">
        <v>7</v>
      </c>
      <c r="K4542" t="s">
        <v>7</v>
      </c>
      <c r="L4542" t="s">
        <v>7</v>
      </c>
    </row>
    <row r="4543" spans="1:12" x14ac:dyDescent="0.35">
      <c r="A4543">
        <v>117862</v>
      </c>
      <c r="B4543">
        <v>396</v>
      </c>
      <c r="C4543" t="s">
        <v>80</v>
      </c>
      <c r="D4543">
        <f>IFERROR(VLOOKUP(B4543,client!$A$2:$B$4501,2,FALSE),"")</f>
        <v>478</v>
      </c>
      <c r="E4543">
        <f>IFERROR(VLOOKUP(B4543,acc!$A$2:$D$4501,2,FALSE),"")</f>
        <v>21</v>
      </c>
      <c r="F4543" t="s">
        <v>0</v>
      </c>
      <c r="G4543" t="s">
        <v>8</v>
      </c>
      <c r="H4543">
        <v>308</v>
      </c>
      <c r="I4543">
        <v>57455.7</v>
      </c>
      <c r="J4543" t="s">
        <v>19</v>
      </c>
      <c r="K4543" t="s">
        <v>22</v>
      </c>
      <c r="L4543">
        <v>57553499</v>
      </c>
    </row>
    <row r="4544" spans="1:12" x14ac:dyDescent="0.35">
      <c r="A4544">
        <v>119445</v>
      </c>
      <c r="B4544">
        <v>401</v>
      </c>
      <c r="C4544" t="s">
        <v>80</v>
      </c>
      <c r="D4544">
        <f>IFERROR(VLOOKUP(B4544,client!$A$2:$B$4501,2,FALSE),"")</f>
        <v>485</v>
      </c>
      <c r="E4544">
        <f>IFERROR(VLOOKUP(B4544,acc!$A$2:$D$4501,2,FALSE),"")</f>
        <v>32</v>
      </c>
      <c r="F4544" t="s">
        <v>3</v>
      </c>
      <c r="G4544" t="s">
        <v>4</v>
      </c>
      <c r="H4544">
        <v>12817</v>
      </c>
      <c r="I4544">
        <v>44237.3</v>
      </c>
      <c r="J4544" t="s">
        <v>7</v>
      </c>
      <c r="K4544" t="s">
        <v>7</v>
      </c>
      <c r="L4544" t="s">
        <v>7</v>
      </c>
    </row>
    <row r="4545" spans="1:12" x14ac:dyDescent="0.35">
      <c r="A4545">
        <v>121431</v>
      </c>
      <c r="B4545">
        <v>408</v>
      </c>
      <c r="C4545" t="s">
        <v>80</v>
      </c>
      <c r="D4545">
        <f>IFERROR(VLOOKUP(B4545,client!$A$2:$B$4501,2,FALSE),"")</f>
        <v>493</v>
      </c>
      <c r="E4545">
        <f>IFERROR(VLOOKUP(B4545,acc!$A$2:$D$4501,2,FALSE),"")</f>
        <v>41</v>
      </c>
      <c r="F4545" t="s">
        <v>3</v>
      </c>
      <c r="G4545" t="s">
        <v>4</v>
      </c>
      <c r="H4545">
        <v>13304</v>
      </c>
      <c r="I4545">
        <v>40327.199999999997</v>
      </c>
      <c r="J4545" t="s">
        <v>7</v>
      </c>
      <c r="K4545" t="s">
        <v>7</v>
      </c>
      <c r="L4545" t="s">
        <v>7</v>
      </c>
    </row>
    <row r="4546" spans="1:12" x14ac:dyDescent="0.35">
      <c r="A4546">
        <v>951979</v>
      </c>
      <c r="B4546">
        <v>3246</v>
      </c>
      <c r="C4546" t="s">
        <v>80</v>
      </c>
      <c r="D4546">
        <f>IFERROR(VLOOKUP(B4546,client!$A$2:$B$4501,2,FALSE),"")</f>
        <v>3926</v>
      </c>
      <c r="E4546">
        <f>IFERROR(VLOOKUP(B4546,acc!$A$2:$D$4501,2,FALSE),"")</f>
        <v>54</v>
      </c>
      <c r="F4546" t="s">
        <v>3</v>
      </c>
      <c r="G4546" t="s">
        <v>4</v>
      </c>
      <c r="H4546">
        <v>6932</v>
      </c>
      <c r="I4546">
        <v>33841.800000000003</v>
      </c>
      <c r="J4546" t="s">
        <v>7</v>
      </c>
      <c r="K4546" t="s">
        <v>7</v>
      </c>
      <c r="L4546" t="s">
        <v>7</v>
      </c>
    </row>
    <row r="4547" spans="1:12" x14ac:dyDescent="0.35">
      <c r="A4547">
        <v>577132</v>
      </c>
      <c r="B4547">
        <v>1965</v>
      </c>
      <c r="C4547" t="s">
        <v>80</v>
      </c>
      <c r="D4547">
        <f>IFERROR(VLOOKUP(B4547,client!$A$2:$B$4501,2,FALSE),"")</f>
        <v>2390</v>
      </c>
      <c r="E4547">
        <f>IFERROR(VLOOKUP(B4547,acc!$A$2:$D$4501,2,FALSE),"")</f>
        <v>57</v>
      </c>
      <c r="F4547" t="s">
        <v>0</v>
      </c>
      <c r="G4547" t="s">
        <v>1</v>
      </c>
      <c r="H4547">
        <v>4700</v>
      </c>
      <c r="I4547">
        <v>26578.3</v>
      </c>
      <c r="J4547" t="s">
        <v>7</v>
      </c>
      <c r="K4547" t="s">
        <v>7</v>
      </c>
      <c r="L4547" t="s">
        <v>7</v>
      </c>
    </row>
    <row r="4548" spans="1:12" x14ac:dyDescent="0.35">
      <c r="A4548">
        <v>577356</v>
      </c>
      <c r="B4548">
        <v>1966</v>
      </c>
      <c r="C4548" t="s">
        <v>80</v>
      </c>
      <c r="D4548">
        <f>IFERROR(VLOOKUP(B4548,client!$A$2:$B$4501,2,FALSE),"")</f>
        <v>2391</v>
      </c>
      <c r="E4548">
        <f>IFERROR(VLOOKUP(B4548,acc!$A$2:$D$4501,2,FALSE),"")</f>
        <v>27</v>
      </c>
      <c r="F4548" t="s">
        <v>0</v>
      </c>
      <c r="G4548" t="s">
        <v>8</v>
      </c>
      <c r="H4548">
        <v>5569</v>
      </c>
      <c r="I4548">
        <v>53847.9</v>
      </c>
      <c r="J4548" t="s">
        <v>5</v>
      </c>
      <c r="K4548" t="s">
        <v>16</v>
      </c>
      <c r="L4548">
        <v>77830534</v>
      </c>
    </row>
    <row r="4549" spans="1:12" x14ac:dyDescent="0.35">
      <c r="A4549">
        <v>637823</v>
      </c>
      <c r="B4549">
        <v>2177</v>
      </c>
      <c r="C4549" t="s">
        <v>80</v>
      </c>
      <c r="D4549">
        <f>IFERROR(VLOOKUP(B4549,client!$A$2:$B$4501,2,FALSE),"")</f>
        <v>2636</v>
      </c>
      <c r="E4549">
        <f>IFERROR(VLOOKUP(B4549,acc!$A$2:$D$4501,2,FALSE),"")</f>
        <v>62</v>
      </c>
      <c r="F4549" t="s">
        <v>0</v>
      </c>
      <c r="G4549" t="s">
        <v>8</v>
      </c>
      <c r="H4549">
        <v>3168</v>
      </c>
      <c r="I4549">
        <v>28183.9</v>
      </c>
      <c r="J4549" t="s">
        <v>5</v>
      </c>
      <c r="K4549" t="s">
        <v>21</v>
      </c>
      <c r="L4549">
        <v>5411524</v>
      </c>
    </row>
    <row r="4550" spans="1:12" x14ac:dyDescent="0.35">
      <c r="A4550">
        <v>744893</v>
      </c>
      <c r="B4550">
        <v>2542</v>
      </c>
      <c r="C4550" t="s">
        <v>80</v>
      </c>
      <c r="D4550">
        <f>IFERROR(VLOOKUP(B4550,client!$A$2:$B$4501,2,FALSE),"")</f>
        <v>3069</v>
      </c>
      <c r="E4550">
        <f>IFERROR(VLOOKUP(B4550,acc!$A$2:$D$4501,2,FALSE),"")</f>
        <v>21</v>
      </c>
      <c r="F4550" t="s">
        <v>3</v>
      </c>
      <c r="G4550" t="s">
        <v>4</v>
      </c>
      <c r="H4550">
        <v>3000</v>
      </c>
      <c r="I4550">
        <v>21713.9</v>
      </c>
      <c r="J4550" t="s">
        <v>7</v>
      </c>
      <c r="K4550" t="s">
        <v>7</v>
      </c>
      <c r="L4550" t="s">
        <v>7</v>
      </c>
    </row>
    <row r="4551" spans="1:12" x14ac:dyDescent="0.35">
      <c r="A4551">
        <v>514505</v>
      </c>
      <c r="B4551">
        <v>1761</v>
      </c>
      <c r="C4551" t="s">
        <v>80</v>
      </c>
      <c r="D4551">
        <f>IFERROR(VLOOKUP(B4551,client!$A$2:$B$4501,2,FALSE),"")</f>
        <v>2135</v>
      </c>
      <c r="E4551">
        <f>IFERROR(VLOOKUP(B4551,acc!$A$2:$D$4501,2,FALSE),"")</f>
        <v>24</v>
      </c>
      <c r="F4551" t="s">
        <v>3</v>
      </c>
      <c r="G4551" t="s">
        <v>10</v>
      </c>
      <c r="H4551">
        <v>10124</v>
      </c>
      <c r="I4551">
        <v>26566.2</v>
      </c>
      <c r="J4551" t="s">
        <v>7</v>
      </c>
      <c r="K4551" t="s">
        <v>12</v>
      </c>
      <c r="L4551">
        <v>98249238</v>
      </c>
    </row>
    <row r="4552" spans="1:12" x14ac:dyDescent="0.35">
      <c r="A4552">
        <v>1263515</v>
      </c>
      <c r="B4552">
        <v>4321</v>
      </c>
      <c r="C4552" t="s">
        <v>80</v>
      </c>
      <c r="D4552">
        <f>IFERROR(VLOOKUP(B4552,client!$A$2:$B$4501,2,FALSE),"")</f>
        <v>5204</v>
      </c>
      <c r="E4552">
        <f>IFERROR(VLOOKUP(B4552,acc!$A$2:$D$4501,2,FALSE),"")</f>
        <v>47</v>
      </c>
      <c r="F4552" t="s">
        <v>1</v>
      </c>
      <c r="G4552" t="s">
        <v>1</v>
      </c>
      <c r="H4552">
        <v>17680</v>
      </c>
      <c r="I4552">
        <v>57639.1</v>
      </c>
      <c r="J4552" t="s">
        <v>7</v>
      </c>
      <c r="K4552" t="s">
        <v>7</v>
      </c>
      <c r="L4552" t="s">
        <v>7</v>
      </c>
    </row>
    <row r="4553" spans="1:12" x14ac:dyDescent="0.35">
      <c r="A4553">
        <v>1657656</v>
      </c>
      <c r="B4553">
        <v>5622</v>
      </c>
      <c r="C4553" t="s">
        <v>80</v>
      </c>
      <c r="D4553">
        <f>IFERROR(VLOOKUP(B4553,client!$A$2:$B$4501,2,FALSE),"")</f>
        <v>6789</v>
      </c>
      <c r="E4553">
        <f>IFERROR(VLOOKUP(B4553,acc!$A$2:$D$4501,2,FALSE),"")</f>
        <v>70</v>
      </c>
      <c r="F4553" t="s">
        <v>0</v>
      </c>
      <c r="G4553" t="s">
        <v>1</v>
      </c>
      <c r="H4553">
        <v>19400</v>
      </c>
      <c r="I4553">
        <v>42430.9</v>
      </c>
      <c r="J4553" t="s">
        <v>7</v>
      </c>
      <c r="K4553" t="s">
        <v>7</v>
      </c>
      <c r="L4553" t="s">
        <v>7</v>
      </c>
    </row>
    <row r="4554" spans="1:12" x14ac:dyDescent="0.35">
      <c r="A4554">
        <v>359593</v>
      </c>
      <c r="B4554">
        <v>1222</v>
      </c>
      <c r="C4554" t="s">
        <v>80</v>
      </c>
      <c r="D4554">
        <f>IFERROR(VLOOKUP(B4554,client!$A$2:$B$4501,2,FALSE),"")</f>
        <v>1475</v>
      </c>
      <c r="E4554">
        <f>IFERROR(VLOOKUP(B4554,acc!$A$2:$D$4501,2,FALSE),"")</f>
        <v>66</v>
      </c>
      <c r="F4554" t="s">
        <v>0</v>
      </c>
      <c r="G4554" t="s">
        <v>8</v>
      </c>
      <c r="H4554">
        <v>1727</v>
      </c>
      <c r="I4554">
        <v>20695.099999999999</v>
      </c>
      <c r="J4554" t="s">
        <v>5</v>
      </c>
      <c r="K4554" t="s">
        <v>24</v>
      </c>
      <c r="L4554">
        <v>91109859</v>
      </c>
    </row>
    <row r="4555" spans="1:12" x14ac:dyDescent="0.35">
      <c r="A4555">
        <v>356518</v>
      </c>
      <c r="B4555">
        <v>1207</v>
      </c>
      <c r="C4555" t="s">
        <v>80</v>
      </c>
      <c r="D4555">
        <f>IFERROR(VLOOKUP(B4555,client!$A$2:$B$4501,2,FALSE),"")</f>
        <v>1458</v>
      </c>
      <c r="E4555">
        <f>IFERROR(VLOOKUP(B4555,acc!$A$2:$D$4501,2,FALSE),"")</f>
        <v>67</v>
      </c>
      <c r="F4555" t="s">
        <v>0</v>
      </c>
      <c r="G4555" t="s">
        <v>1</v>
      </c>
      <c r="H4555">
        <v>14100</v>
      </c>
      <c r="I4555">
        <v>42914</v>
      </c>
      <c r="J4555" t="s">
        <v>7</v>
      </c>
      <c r="K4555" t="s">
        <v>7</v>
      </c>
      <c r="L4555" t="s">
        <v>7</v>
      </c>
    </row>
    <row r="4556" spans="1:12" x14ac:dyDescent="0.35">
      <c r="A4556">
        <v>434328</v>
      </c>
      <c r="B4556">
        <v>1476</v>
      </c>
      <c r="C4556" t="s">
        <v>80</v>
      </c>
      <c r="D4556">
        <f>IFERROR(VLOOKUP(B4556,client!$A$2:$B$4501,2,FALSE),"")</f>
        <v>1789</v>
      </c>
      <c r="E4556">
        <f>IFERROR(VLOOKUP(B4556,acc!$A$2:$D$4501,2,FALSE),"")</f>
        <v>61</v>
      </c>
      <c r="F4556" t="s">
        <v>0</v>
      </c>
      <c r="G4556" t="s">
        <v>8</v>
      </c>
      <c r="H4556">
        <v>3467</v>
      </c>
      <c r="I4556">
        <v>28652.2</v>
      </c>
      <c r="J4556" t="s">
        <v>5</v>
      </c>
      <c r="K4556" t="s">
        <v>13</v>
      </c>
      <c r="L4556">
        <v>33632028</v>
      </c>
    </row>
    <row r="4557" spans="1:12" x14ac:dyDescent="0.35">
      <c r="A4557">
        <v>434734</v>
      </c>
      <c r="B4557">
        <v>1477</v>
      </c>
      <c r="C4557" t="s">
        <v>80</v>
      </c>
      <c r="D4557">
        <f>IFERROR(VLOOKUP(B4557,client!$A$2:$B$4501,2,FALSE),"")</f>
        <v>1790</v>
      </c>
      <c r="E4557">
        <f>IFERROR(VLOOKUP(B4557,acc!$A$2:$D$4501,2,FALSE),"")</f>
        <v>1</v>
      </c>
      <c r="F4557" t="s">
        <v>0</v>
      </c>
      <c r="G4557" t="s">
        <v>8</v>
      </c>
      <c r="H4557">
        <v>2100</v>
      </c>
      <c r="I4557">
        <v>16630.3</v>
      </c>
      <c r="J4557" t="s">
        <v>7</v>
      </c>
      <c r="K4557" t="s">
        <v>22</v>
      </c>
      <c r="L4557">
        <v>39149236</v>
      </c>
    </row>
    <row r="4558" spans="1:12" x14ac:dyDescent="0.35">
      <c r="A4558">
        <v>434256</v>
      </c>
      <c r="B4558">
        <v>1476</v>
      </c>
      <c r="C4558" t="s">
        <v>80</v>
      </c>
      <c r="D4558">
        <f>IFERROR(VLOOKUP(B4558,client!$A$2:$B$4501,2,FALSE),"")</f>
        <v>1789</v>
      </c>
      <c r="E4558">
        <f>IFERROR(VLOOKUP(B4558,acc!$A$2:$D$4501,2,FALSE),"")</f>
        <v>61</v>
      </c>
      <c r="F4558" t="s">
        <v>3</v>
      </c>
      <c r="G4558" t="s">
        <v>10</v>
      </c>
      <c r="H4558">
        <v>6411</v>
      </c>
      <c r="I4558">
        <v>32119.200000000001</v>
      </c>
      <c r="J4558" t="s">
        <v>14</v>
      </c>
      <c r="K4558" t="s">
        <v>12</v>
      </c>
      <c r="L4558">
        <v>63237541</v>
      </c>
    </row>
    <row r="4559" spans="1:12" x14ac:dyDescent="0.35">
      <c r="A4559">
        <v>436897</v>
      </c>
      <c r="B4559">
        <v>1485</v>
      </c>
      <c r="C4559" t="s">
        <v>80</v>
      </c>
      <c r="D4559">
        <f>IFERROR(VLOOKUP(B4559,client!$A$2:$B$4501,2,FALSE),"")</f>
        <v>1799</v>
      </c>
      <c r="E4559">
        <f>IFERROR(VLOOKUP(B4559,acc!$A$2:$D$4501,2,FALSE),"")</f>
        <v>36</v>
      </c>
      <c r="F4559" t="s">
        <v>3</v>
      </c>
      <c r="G4559" t="s">
        <v>4</v>
      </c>
      <c r="H4559">
        <v>23420</v>
      </c>
      <c r="I4559">
        <v>24420</v>
      </c>
      <c r="J4559" t="s">
        <v>7</v>
      </c>
      <c r="K4559" t="s">
        <v>7</v>
      </c>
      <c r="L4559" t="s">
        <v>7</v>
      </c>
    </row>
    <row r="4560" spans="1:12" x14ac:dyDescent="0.35">
      <c r="A4560">
        <v>749696</v>
      </c>
      <c r="B4560">
        <v>2555</v>
      </c>
      <c r="C4560" t="s">
        <v>80</v>
      </c>
      <c r="D4560">
        <f>IFERROR(VLOOKUP(B4560,client!$A$2:$B$4501,2,FALSE),"")</f>
        <v>3085</v>
      </c>
      <c r="E4560">
        <f>IFERROR(VLOOKUP(B4560,acc!$A$2:$D$4501,2,FALSE),"")</f>
        <v>53</v>
      </c>
      <c r="F4560" t="s">
        <v>0</v>
      </c>
      <c r="G4560" t="s">
        <v>1</v>
      </c>
      <c r="H4560">
        <v>11500</v>
      </c>
      <c r="I4560">
        <v>37635.5</v>
      </c>
      <c r="J4560" t="s">
        <v>7</v>
      </c>
      <c r="K4560" t="s">
        <v>7</v>
      </c>
      <c r="L4560" t="s">
        <v>7</v>
      </c>
    </row>
    <row r="4561" spans="1:12" x14ac:dyDescent="0.35">
      <c r="A4561">
        <v>749408</v>
      </c>
      <c r="B4561">
        <v>2555</v>
      </c>
      <c r="C4561" t="s">
        <v>80</v>
      </c>
      <c r="D4561">
        <f>IFERROR(VLOOKUP(B4561,client!$A$2:$B$4501,2,FALSE),"")</f>
        <v>3085</v>
      </c>
      <c r="E4561">
        <f>IFERROR(VLOOKUP(B4561,acc!$A$2:$D$4501,2,FALSE),"")</f>
        <v>53</v>
      </c>
      <c r="F4561" t="s">
        <v>0</v>
      </c>
      <c r="G4561" t="s">
        <v>8</v>
      </c>
      <c r="H4561">
        <v>5464</v>
      </c>
      <c r="I4561">
        <v>49135.5</v>
      </c>
      <c r="J4561" t="s">
        <v>5</v>
      </c>
      <c r="K4561" t="s">
        <v>21</v>
      </c>
      <c r="L4561">
        <v>57132226</v>
      </c>
    </row>
    <row r="4562" spans="1:12" x14ac:dyDescent="0.35">
      <c r="A4562">
        <v>748910</v>
      </c>
      <c r="B4562">
        <v>2554</v>
      </c>
      <c r="C4562" t="s">
        <v>80</v>
      </c>
      <c r="D4562">
        <f>IFERROR(VLOOKUP(B4562,client!$A$2:$B$4501,2,FALSE),"")</f>
        <v>3084</v>
      </c>
      <c r="E4562">
        <f>IFERROR(VLOOKUP(B4562,acc!$A$2:$D$4501,2,FALSE),"")</f>
        <v>36</v>
      </c>
      <c r="F4562" t="s">
        <v>3</v>
      </c>
      <c r="G4562" t="s">
        <v>4</v>
      </c>
      <c r="H4562">
        <v>24696</v>
      </c>
      <c r="I4562">
        <v>68728.399999999994</v>
      </c>
      <c r="J4562" t="s">
        <v>7</v>
      </c>
      <c r="K4562" t="s">
        <v>7</v>
      </c>
      <c r="L4562" t="s">
        <v>7</v>
      </c>
    </row>
    <row r="4563" spans="1:12" x14ac:dyDescent="0.35">
      <c r="A4563">
        <v>311323</v>
      </c>
      <c r="B4563">
        <v>1062</v>
      </c>
      <c r="C4563" t="s">
        <v>80</v>
      </c>
      <c r="D4563">
        <f>IFERROR(VLOOKUP(B4563,client!$A$2:$B$4501,2,FALSE),"")</f>
        <v>1275</v>
      </c>
      <c r="E4563">
        <f>IFERROR(VLOOKUP(B4563,acc!$A$2:$D$4501,2,FALSE),"")</f>
        <v>6</v>
      </c>
      <c r="F4563" t="s">
        <v>3</v>
      </c>
      <c r="G4563" t="s">
        <v>4</v>
      </c>
      <c r="H4563">
        <v>23176</v>
      </c>
      <c r="I4563">
        <v>58828.4</v>
      </c>
      <c r="J4563" t="s">
        <v>7</v>
      </c>
      <c r="K4563" t="s">
        <v>7</v>
      </c>
      <c r="L4563" t="s">
        <v>7</v>
      </c>
    </row>
    <row r="4564" spans="1:12" x14ac:dyDescent="0.35">
      <c r="A4564">
        <v>828864</v>
      </c>
      <c r="B4564">
        <v>2823</v>
      </c>
      <c r="C4564" t="s">
        <v>80</v>
      </c>
      <c r="D4564">
        <f>IFERROR(VLOOKUP(B4564,client!$A$2:$B$4501,2,FALSE),"")</f>
        <v>3412</v>
      </c>
      <c r="E4564">
        <f>IFERROR(VLOOKUP(B4564,acc!$A$2:$D$4501,2,FALSE),"")</f>
        <v>57</v>
      </c>
      <c r="F4564" t="s">
        <v>3</v>
      </c>
      <c r="G4564" t="s">
        <v>10</v>
      </c>
      <c r="H4564">
        <v>3316</v>
      </c>
      <c r="I4564">
        <v>18014.2</v>
      </c>
      <c r="J4564" t="s">
        <v>7</v>
      </c>
      <c r="K4564" t="s">
        <v>23</v>
      </c>
      <c r="L4564">
        <v>57925736</v>
      </c>
    </row>
    <row r="4565" spans="1:12" x14ac:dyDescent="0.35">
      <c r="A4565">
        <v>1138286</v>
      </c>
      <c r="B4565">
        <v>3891</v>
      </c>
      <c r="C4565" t="s">
        <v>80</v>
      </c>
      <c r="D4565">
        <f>IFERROR(VLOOKUP(B4565,client!$A$2:$B$4501,2,FALSE),"")</f>
        <v>4690</v>
      </c>
      <c r="E4565">
        <f>IFERROR(VLOOKUP(B4565,acc!$A$2:$D$4501,2,FALSE),"")</f>
        <v>1</v>
      </c>
      <c r="F4565" t="s">
        <v>3</v>
      </c>
      <c r="G4565" t="s">
        <v>4</v>
      </c>
      <c r="H4565">
        <v>16318</v>
      </c>
      <c r="I4565">
        <v>37577.300000000003</v>
      </c>
      <c r="J4565" t="s">
        <v>7</v>
      </c>
      <c r="K4565" t="s">
        <v>7</v>
      </c>
      <c r="L4565" t="s">
        <v>7</v>
      </c>
    </row>
    <row r="4566" spans="1:12" x14ac:dyDescent="0.35">
      <c r="A4566">
        <v>295004</v>
      </c>
      <c r="B4566">
        <v>1006</v>
      </c>
      <c r="C4566" t="s">
        <v>80</v>
      </c>
      <c r="D4566">
        <f>IFERROR(VLOOKUP(B4566,client!$A$2:$B$4501,2,FALSE),"")</f>
        <v>1210</v>
      </c>
      <c r="E4566">
        <f>IFERROR(VLOOKUP(B4566,acc!$A$2:$D$4501,2,FALSE),"")</f>
        <v>6</v>
      </c>
      <c r="F4566" t="s">
        <v>3</v>
      </c>
      <c r="G4566" t="s">
        <v>4</v>
      </c>
      <c r="H4566">
        <v>2100</v>
      </c>
      <c r="I4566">
        <v>26441.7</v>
      </c>
      <c r="J4566" t="s">
        <v>7</v>
      </c>
      <c r="K4566" t="s">
        <v>7</v>
      </c>
      <c r="L4566" t="s">
        <v>7</v>
      </c>
    </row>
    <row r="4567" spans="1:12" x14ac:dyDescent="0.35">
      <c r="A4567">
        <v>372107</v>
      </c>
      <c r="B4567">
        <v>1268</v>
      </c>
      <c r="C4567" t="s">
        <v>80</v>
      </c>
      <c r="D4567">
        <f>IFERROR(VLOOKUP(B4567,client!$A$2:$B$4501,2,FALSE),"")</f>
        <v>1530</v>
      </c>
      <c r="E4567">
        <f>IFERROR(VLOOKUP(B4567,acc!$A$2:$D$4501,2,FALSE),"")</f>
        <v>74</v>
      </c>
      <c r="F4567" t="s">
        <v>3</v>
      </c>
      <c r="G4567" t="s">
        <v>10</v>
      </c>
      <c r="H4567">
        <v>3330</v>
      </c>
      <c r="I4567">
        <v>23166.2</v>
      </c>
      <c r="J4567" t="s">
        <v>7</v>
      </c>
      <c r="K4567" t="s">
        <v>22</v>
      </c>
      <c r="L4567">
        <v>83469372</v>
      </c>
    </row>
    <row r="4568" spans="1:12" x14ac:dyDescent="0.35">
      <c r="A4568">
        <v>684648</v>
      </c>
      <c r="B4568">
        <v>2336</v>
      </c>
      <c r="C4568" t="s">
        <v>80</v>
      </c>
      <c r="D4568">
        <f>IFERROR(VLOOKUP(B4568,client!$A$2:$B$4501,2,FALSE),"")</f>
        <v>2824</v>
      </c>
      <c r="E4568">
        <f>IFERROR(VLOOKUP(B4568,acc!$A$2:$D$4501,2,FALSE),"")</f>
        <v>39</v>
      </c>
      <c r="F4568" t="s">
        <v>0</v>
      </c>
      <c r="G4568" t="s">
        <v>1</v>
      </c>
      <c r="H4568">
        <v>3900</v>
      </c>
      <c r="I4568">
        <v>26725.3</v>
      </c>
      <c r="J4568" t="s">
        <v>7</v>
      </c>
      <c r="K4568" t="s">
        <v>7</v>
      </c>
      <c r="L4568" t="s">
        <v>7</v>
      </c>
    </row>
    <row r="4569" spans="1:12" x14ac:dyDescent="0.35">
      <c r="A4569">
        <v>681979</v>
      </c>
      <c r="B4569">
        <v>2327</v>
      </c>
      <c r="C4569" t="s">
        <v>80</v>
      </c>
      <c r="D4569">
        <f>IFERROR(VLOOKUP(B4569,client!$A$2:$B$4501,2,FALSE),"")</f>
        <v>2814</v>
      </c>
      <c r="E4569">
        <f>IFERROR(VLOOKUP(B4569,acc!$A$2:$D$4501,2,FALSE),"")</f>
        <v>19</v>
      </c>
      <c r="F4569" t="s">
        <v>0</v>
      </c>
      <c r="G4569" t="s">
        <v>1</v>
      </c>
      <c r="H4569">
        <v>7600</v>
      </c>
      <c r="I4569">
        <v>35394.5</v>
      </c>
      <c r="J4569" t="s">
        <v>7</v>
      </c>
      <c r="K4569" t="s">
        <v>7</v>
      </c>
      <c r="L4569" t="s">
        <v>7</v>
      </c>
    </row>
    <row r="4570" spans="1:12" x14ac:dyDescent="0.35">
      <c r="A4570">
        <v>262636</v>
      </c>
      <c r="B4570">
        <v>899</v>
      </c>
      <c r="C4570" t="s">
        <v>80</v>
      </c>
      <c r="D4570">
        <f>IFERROR(VLOOKUP(B4570,client!$A$2:$B$4501,2,FALSE),"")</f>
        <v>1082</v>
      </c>
      <c r="E4570">
        <f>IFERROR(VLOOKUP(B4570,acc!$A$2:$D$4501,2,FALSE),"")</f>
        <v>72</v>
      </c>
      <c r="F4570" t="s">
        <v>3</v>
      </c>
      <c r="G4570" t="s">
        <v>10</v>
      </c>
      <c r="H4570">
        <v>16266</v>
      </c>
      <c r="I4570">
        <v>53532.800000000003</v>
      </c>
      <c r="J4570" t="s">
        <v>7</v>
      </c>
      <c r="K4570" t="s">
        <v>21</v>
      </c>
      <c r="L4570">
        <v>61017179</v>
      </c>
    </row>
    <row r="4571" spans="1:12" x14ac:dyDescent="0.35">
      <c r="A4571">
        <v>261895</v>
      </c>
      <c r="B4571">
        <v>897</v>
      </c>
      <c r="C4571" t="s">
        <v>80</v>
      </c>
      <c r="D4571">
        <f>IFERROR(VLOOKUP(B4571,client!$A$2:$B$4501,2,FALSE),"")</f>
        <v>1080</v>
      </c>
      <c r="E4571">
        <f>IFERROR(VLOOKUP(B4571,acc!$A$2:$D$4501,2,FALSE),"")</f>
        <v>38</v>
      </c>
      <c r="F4571" t="s">
        <v>0</v>
      </c>
      <c r="G4571" t="s">
        <v>8</v>
      </c>
      <c r="H4571">
        <v>2910</v>
      </c>
      <c r="I4571">
        <v>37138.300000000003</v>
      </c>
      <c r="J4571" t="s">
        <v>5</v>
      </c>
      <c r="K4571" t="s">
        <v>12</v>
      </c>
      <c r="L4571">
        <v>76899188</v>
      </c>
    </row>
    <row r="4572" spans="1:12" x14ac:dyDescent="0.35">
      <c r="A4572">
        <v>263774</v>
      </c>
      <c r="B4572">
        <v>902</v>
      </c>
      <c r="C4572" t="s">
        <v>80</v>
      </c>
      <c r="D4572">
        <f>IFERROR(VLOOKUP(B4572,client!$A$2:$B$4501,2,FALSE),"")</f>
        <v>1086</v>
      </c>
      <c r="E4572">
        <f>IFERROR(VLOOKUP(B4572,acc!$A$2:$D$4501,2,FALSE),"")</f>
        <v>74</v>
      </c>
      <c r="F4572" t="s">
        <v>3</v>
      </c>
      <c r="G4572" t="s">
        <v>4</v>
      </c>
      <c r="H4572">
        <v>7731</v>
      </c>
      <c r="I4572">
        <v>37498.9</v>
      </c>
      <c r="J4572" t="s">
        <v>7</v>
      </c>
      <c r="K4572" t="s">
        <v>7</v>
      </c>
      <c r="L4572" t="s">
        <v>7</v>
      </c>
    </row>
    <row r="4573" spans="1:12" x14ac:dyDescent="0.35">
      <c r="A4573">
        <v>1103674</v>
      </c>
      <c r="B4573">
        <v>3771</v>
      </c>
      <c r="C4573" t="s">
        <v>80</v>
      </c>
      <c r="D4573">
        <f>IFERROR(VLOOKUP(B4573,client!$A$2:$B$4501,2,FALSE),"")</f>
        <v>4547</v>
      </c>
      <c r="E4573">
        <f>IFERROR(VLOOKUP(B4573,acc!$A$2:$D$4501,2,FALSE),"")</f>
        <v>22</v>
      </c>
      <c r="F4573" t="s">
        <v>3</v>
      </c>
      <c r="G4573" t="s">
        <v>4</v>
      </c>
      <c r="H4573">
        <v>17500</v>
      </c>
      <c r="I4573">
        <v>95845.3</v>
      </c>
      <c r="J4573" t="s">
        <v>7</v>
      </c>
      <c r="K4573" t="s">
        <v>7</v>
      </c>
      <c r="L4573" t="s">
        <v>7</v>
      </c>
    </row>
    <row r="4574" spans="1:12" x14ac:dyDescent="0.35">
      <c r="A4574">
        <v>765741</v>
      </c>
      <c r="B4574">
        <v>2616</v>
      </c>
      <c r="C4574" t="s">
        <v>80</v>
      </c>
      <c r="D4574">
        <f>IFERROR(VLOOKUP(B4574,client!$A$2:$B$4501,2,FALSE),"")</f>
        <v>3157</v>
      </c>
      <c r="E4574">
        <f>IFERROR(VLOOKUP(B4574,acc!$A$2:$D$4501,2,FALSE),"")</f>
        <v>1</v>
      </c>
      <c r="F4574" t="s">
        <v>3</v>
      </c>
      <c r="G4574" t="s">
        <v>4</v>
      </c>
      <c r="H4574">
        <v>20285</v>
      </c>
      <c r="I4574">
        <v>42115.4</v>
      </c>
      <c r="J4574" t="s">
        <v>7</v>
      </c>
      <c r="K4574" t="s">
        <v>7</v>
      </c>
      <c r="L4574" t="s">
        <v>7</v>
      </c>
    </row>
    <row r="4575" spans="1:12" x14ac:dyDescent="0.35">
      <c r="A4575">
        <v>727966</v>
      </c>
      <c r="B4575">
        <v>2489</v>
      </c>
      <c r="C4575" t="s">
        <v>80</v>
      </c>
      <c r="D4575">
        <f>IFERROR(VLOOKUP(B4575,client!$A$2:$B$4501,2,FALSE),"")</f>
        <v>3005</v>
      </c>
      <c r="E4575">
        <f>IFERROR(VLOOKUP(B4575,acc!$A$2:$D$4501,2,FALSE),"")</f>
        <v>72</v>
      </c>
      <c r="F4575" t="s">
        <v>0</v>
      </c>
      <c r="G4575" t="s">
        <v>8</v>
      </c>
      <c r="H4575">
        <v>3854</v>
      </c>
      <c r="I4575">
        <v>23306.2</v>
      </c>
      <c r="J4575" t="s">
        <v>5</v>
      </c>
      <c r="K4575" t="s">
        <v>17</v>
      </c>
      <c r="L4575">
        <v>75944941</v>
      </c>
    </row>
    <row r="4576" spans="1:12" x14ac:dyDescent="0.35">
      <c r="A4576">
        <v>565736</v>
      </c>
      <c r="B4576">
        <v>1926</v>
      </c>
      <c r="C4576" t="s">
        <v>80</v>
      </c>
      <c r="D4576">
        <f>IFERROR(VLOOKUP(B4576,client!$A$2:$B$4501,2,FALSE),"")</f>
        <v>2338</v>
      </c>
      <c r="E4576">
        <f>IFERROR(VLOOKUP(B4576,acc!$A$2:$D$4501,2,FALSE),"")</f>
        <v>37</v>
      </c>
      <c r="F4576" t="s">
        <v>0</v>
      </c>
      <c r="G4576" t="s">
        <v>8</v>
      </c>
      <c r="H4576">
        <v>2643</v>
      </c>
      <c r="I4576">
        <v>21268.6</v>
      </c>
      <c r="J4576" t="s">
        <v>5</v>
      </c>
      <c r="K4576" t="s">
        <v>24</v>
      </c>
      <c r="L4576">
        <v>87020074</v>
      </c>
    </row>
    <row r="4577" spans="1:12" x14ac:dyDescent="0.35">
      <c r="A4577">
        <v>565325</v>
      </c>
      <c r="B4577">
        <v>1925</v>
      </c>
      <c r="C4577" t="s">
        <v>80</v>
      </c>
      <c r="D4577">
        <f>IFERROR(VLOOKUP(B4577,client!$A$2:$B$4501,2,FALSE),"")</f>
        <v>2336</v>
      </c>
      <c r="E4577">
        <f>IFERROR(VLOOKUP(B4577,acc!$A$2:$D$4501,2,FALSE),"")</f>
        <v>12</v>
      </c>
      <c r="F4577" t="s">
        <v>3</v>
      </c>
      <c r="G4577" t="s">
        <v>10</v>
      </c>
      <c r="H4577">
        <v>5839</v>
      </c>
      <c r="I4577">
        <v>18166.3</v>
      </c>
      <c r="J4577" t="s">
        <v>14</v>
      </c>
      <c r="K4577" t="s">
        <v>16</v>
      </c>
      <c r="L4577">
        <v>3287131</v>
      </c>
    </row>
    <row r="4578" spans="1:12" x14ac:dyDescent="0.35">
      <c r="A4578">
        <v>1596379</v>
      </c>
      <c r="B4578">
        <v>5423</v>
      </c>
      <c r="C4578" t="s">
        <v>80</v>
      </c>
      <c r="D4578">
        <f>IFERROR(VLOOKUP(B4578,client!$A$2:$B$4501,2,FALSE),"")</f>
        <v>6546</v>
      </c>
      <c r="E4578">
        <f>IFERROR(VLOOKUP(B4578,acc!$A$2:$D$4501,2,FALSE),"")</f>
        <v>15</v>
      </c>
      <c r="F4578" t="s">
        <v>3</v>
      </c>
      <c r="G4578" t="s">
        <v>4</v>
      </c>
      <c r="H4578">
        <v>11177</v>
      </c>
      <c r="I4578">
        <v>35814</v>
      </c>
      <c r="J4578" t="s">
        <v>7</v>
      </c>
      <c r="K4578" t="s">
        <v>7</v>
      </c>
      <c r="L4578" t="s">
        <v>7</v>
      </c>
    </row>
    <row r="4579" spans="1:12" x14ac:dyDescent="0.35">
      <c r="A4579">
        <v>1596597</v>
      </c>
      <c r="B4579">
        <v>5423</v>
      </c>
      <c r="C4579" t="s">
        <v>80</v>
      </c>
      <c r="D4579">
        <f>IFERROR(VLOOKUP(B4579,client!$A$2:$B$4501,2,FALSE),"")</f>
        <v>6546</v>
      </c>
      <c r="E4579">
        <f>IFERROR(VLOOKUP(B4579,acc!$A$2:$D$4501,2,FALSE),"")</f>
        <v>15</v>
      </c>
      <c r="F4579" t="s">
        <v>0</v>
      </c>
      <c r="G4579" t="s">
        <v>8</v>
      </c>
      <c r="H4579">
        <v>8618</v>
      </c>
      <c r="I4579">
        <v>27196</v>
      </c>
      <c r="J4579" t="s">
        <v>7</v>
      </c>
      <c r="K4579" t="s">
        <v>21</v>
      </c>
      <c r="L4579">
        <v>82146298</v>
      </c>
    </row>
    <row r="4580" spans="1:12" x14ac:dyDescent="0.35">
      <c r="A4580">
        <v>2434614</v>
      </c>
      <c r="B4580">
        <v>8027</v>
      </c>
      <c r="C4580" t="s">
        <v>80</v>
      </c>
      <c r="D4580">
        <f>IFERROR(VLOOKUP(B4580,client!$A$2:$B$4501,2,FALSE),"")</f>
        <v>9915</v>
      </c>
      <c r="E4580">
        <f>IFERROR(VLOOKUP(B4580,acc!$A$2:$D$4501,2,FALSE),"")</f>
        <v>44</v>
      </c>
      <c r="F4580" t="s">
        <v>3</v>
      </c>
      <c r="G4580" t="s">
        <v>10</v>
      </c>
      <c r="H4580">
        <v>38818</v>
      </c>
      <c r="I4580">
        <v>81742.399999999994</v>
      </c>
      <c r="J4580" t="s">
        <v>7</v>
      </c>
      <c r="K4580" t="s">
        <v>12</v>
      </c>
      <c r="L4580">
        <v>25369358</v>
      </c>
    </row>
    <row r="4581" spans="1:12" x14ac:dyDescent="0.35">
      <c r="A4581">
        <v>989738</v>
      </c>
      <c r="B4581">
        <v>3374</v>
      </c>
      <c r="C4581" t="s">
        <v>80</v>
      </c>
      <c r="D4581">
        <f>IFERROR(VLOOKUP(B4581,client!$A$2:$B$4501,2,FALSE),"")</f>
        <v>4080</v>
      </c>
      <c r="E4581">
        <f>IFERROR(VLOOKUP(B4581,acc!$A$2:$D$4501,2,FALSE),"")</f>
        <v>21</v>
      </c>
      <c r="F4581" t="s">
        <v>3</v>
      </c>
      <c r="G4581" t="s">
        <v>4</v>
      </c>
      <c r="H4581">
        <v>8068</v>
      </c>
      <c r="I4581">
        <v>102672</v>
      </c>
      <c r="J4581" t="s">
        <v>7</v>
      </c>
      <c r="K4581" t="s">
        <v>7</v>
      </c>
      <c r="L4581" t="s">
        <v>7</v>
      </c>
    </row>
    <row r="4582" spans="1:12" x14ac:dyDescent="0.35">
      <c r="A4582">
        <v>1208396</v>
      </c>
      <c r="B4582">
        <v>4134</v>
      </c>
      <c r="C4582" t="s">
        <v>80</v>
      </c>
      <c r="D4582">
        <f>IFERROR(VLOOKUP(B4582,client!$A$2:$B$4501,2,FALSE),"")</f>
        <v>4979</v>
      </c>
      <c r="E4582">
        <f>IFERROR(VLOOKUP(B4582,acc!$A$2:$D$4501,2,FALSE),"")</f>
        <v>7</v>
      </c>
      <c r="F4582" t="s">
        <v>3</v>
      </c>
      <c r="G4582" t="s">
        <v>4</v>
      </c>
      <c r="H4582">
        <v>21041</v>
      </c>
      <c r="I4582">
        <v>95184.2</v>
      </c>
      <c r="J4582" t="s">
        <v>7</v>
      </c>
      <c r="K4582" t="s">
        <v>7</v>
      </c>
      <c r="L4582" t="s">
        <v>7</v>
      </c>
    </row>
    <row r="4583" spans="1:12" x14ac:dyDescent="0.35">
      <c r="A4583">
        <v>424658</v>
      </c>
      <c r="B4583">
        <v>1442</v>
      </c>
      <c r="C4583" t="s">
        <v>80</v>
      </c>
      <c r="D4583">
        <f>IFERROR(VLOOKUP(B4583,client!$A$2:$B$4501,2,FALSE),"")</f>
        <v>1750</v>
      </c>
      <c r="E4583">
        <f>IFERROR(VLOOKUP(B4583,acc!$A$2:$D$4501,2,FALSE),"")</f>
        <v>23</v>
      </c>
      <c r="F4583" t="s">
        <v>0</v>
      </c>
      <c r="G4583" t="s">
        <v>8</v>
      </c>
      <c r="H4583">
        <v>5950</v>
      </c>
      <c r="I4583">
        <v>50450.2</v>
      </c>
      <c r="J4583" t="s">
        <v>5</v>
      </c>
      <c r="K4583" t="s">
        <v>21</v>
      </c>
      <c r="L4583">
        <v>70648139</v>
      </c>
    </row>
    <row r="4584" spans="1:12" x14ac:dyDescent="0.35">
      <c r="A4584">
        <v>424586</v>
      </c>
      <c r="B4584">
        <v>1442</v>
      </c>
      <c r="C4584" t="s">
        <v>80</v>
      </c>
      <c r="D4584">
        <f>IFERROR(VLOOKUP(B4584,client!$A$2:$B$4501,2,FALSE),"")</f>
        <v>1750</v>
      </c>
      <c r="E4584">
        <f>IFERROR(VLOOKUP(B4584,acc!$A$2:$D$4501,2,FALSE),"")</f>
        <v>23</v>
      </c>
      <c r="F4584" t="s">
        <v>3</v>
      </c>
      <c r="G4584" t="s">
        <v>4</v>
      </c>
      <c r="H4584">
        <v>18299</v>
      </c>
      <c r="I4584">
        <v>56400.2</v>
      </c>
      <c r="J4584" t="s">
        <v>7</v>
      </c>
      <c r="K4584" t="s">
        <v>7</v>
      </c>
      <c r="L4584" t="s">
        <v>7</v>
      </c>
    </row>
    <row r="4585" spans="1:12" x14ac:dyDescent="0.35">
      <c r="A4585">
        <v>482816</v>
      </c>
      <c r="B4585">
        <v>1644</v>
      </c>
      <c r="C4585" t="s">
        <v>80</v>
      </c>
      <c r="D4585">
        <f>IFERROR(VLOOKUP(B4585,client!$A$2:$B$4501,2,FALSE),"")</f>
        <v>1993</v>
      </c>
      <c r="E4585">
        <f>IFERROR(VLOOKUP(B4585,acc!$A$2:$D$4501,2,FALSE),"")</f>
        <v>1</v>
      </c>
      <c r="F4585" t="s">
        <v>3</v>
      </c>
      <c r="G4585" t="s">
        <v>4</v>
      </c>
      <c r="H4585">
        <v>15306</v>
      </c>
      <c r="I4585">
        <v>55755.6</v>
      </c>
      <c r="J4585" t="s">
        <v>7</v>
      </c>
      <c r="K4585" t="s">
        <v>7</v>
      </c>
      <c r="L4585" t="s">
        <v>7</v>
      </c>
    </row>
    <row r="4586" spans="1:12" x14ac:dyDescent="0.35">
      <c r="A4586">
        <v>483262</v>
      </c>
      <c r="B4586">
        <v>1644</v>
      </c>
      <c r="C4586" t="s">
        <v>80</v>
      </c>
      <c r="D4586">
        <f>IFERROR(VLOOKUP(B4586,client!$A$2:$B$4501,2,FALSE),"")</f>
        <v>1993</v>
      </c>
      <c r="E4586">
        <f>IFERROR(VLOOKUP(B4586,acc!$A$2:$D$4501,2,FALSE),"")</f>
        <v>1</v>
      </c>
      <c r="F4586" t="s">
        <v>0</v>
      </c>
      <c r="G4586" t="s">
        <v>1</v>
      </c>
      <c r="H4586">
        <v>16300</v>
      </c>
      <c r="I4586">
        <v>39455.599999999999</v>
      </c>
      <c r="J4586" t="s">
        <v>7</v>
      </c>
      <c r="K4586" t="s">
        <v>7</v>
      </c>
      <c r="L4586" t="s">
        <v>7</v>
      </c>
    </row>
    <row r="4587" spans="1:12" x14ac:dyDescent="0.35">
      <c r="A4587">
        <v>381667</v>
      </c>
      <c r="B4587">
        <v>1297</v>
      </c>
      <c r="C4587" t="s">
        <v>80</v>
      </c>
      <c r="D4587">
        <f>IFERROR(VLOOKUP(B4587,client!$A$2:$B$4501,2,FALSE),"")</f>
        <v>1569</v>
      </c>
      <c r="E4587">
        <f>IFERROR(VLOOKUP(B4587,acc!$A$2:$D$4501,2,FALSE),"")</f>
        <v>70</v>
      </c>
      <c r="F4587" t="s">
        <v>3</v>
      </c>
      <c r="G4587" t="s">
        <v>4</v>
      </c>
      <c r="H4587">
        <v>20511</v>
      </c>
      <c r="I4587">
        <v>53957.3</v>
      </c>
      <c r="J4587" t="s">
        <v>7</v>
      </c>
      <c r="K4587" t="s">
        <v>7</v>
      </c>
      <c r="L4587" t="s">
        <v>7</v>
      </c>
    </row>
    <row r="4588" spans="1:12" x14ac:dyDescent="0.35">
      <c r="A4588">
        <v>388712</v>
      </c>
      <c r="B4588">
        <v>1322</v>
      </c>
      <c r="C4588" t="s">
        <v>80</v>
      </c>
      <c r="D4588">
        <f>IFERROR(VLOOKUP(B4588,client!$A$2:$B$4501,2,FALSE),"")</f>
        <v>1598</v>
      </c>
      <c r="E4588">
        <f>IFERROR(VLOOKUP(B4588,acc!$A$2:$D$4501,2,FALSE),"")</f>
        <v>17</v>
      </c>
      <c r="F4588" t="s">
        <v>3</v>
      </c>
      <c r="G4588" t="s">
        <v>10</v>
      </c>
      <c r="H4588">
        <v>4435</v>
      </c>
      <c r="I4588">
        <v>17994.8</v>
      </c>
      <c r="J4588" t="s">
        <v>14</v>
      </c>
      <c r="K4588" t="s">
        <v>22</v>
      </c>
      <c r="L4588">
        <v>64150523</v>
      </c>
    </row>
    <row r="4589" spans="1:12" x14ac:dyDescent="0.35">
      <c r="A4589">
        <v>1030481</v>
      </c>
      <c r="B4589">
        <v>3521</v>
      </c>
      <c r="C4589" t="s">
        <v>80</v>
      </c>
      <c r="D4589">
        <f>IFERROR(VLOOKUP(B4589,client!$A$2:$B$4501,2,FALSE),"")</f>
        <v>4251</v>
      </c>
      <c r="E4589">
        <f>IFERROR(VLOOKUP(B4589,acc!$A$2:$D$4501,2,FALSE),"")</f>
        <v>75</v>
      </c>
      <c r="F4589" t="s">
        <v>3</v>
      </c>
      <c r="G4589" t="s">
        <v>4</v>
      </c>
      <c r="H4589">
        <v>49456</v>
      </c>
      <c r="I4589">
        <v>109167.4</v>
      </c>
      <c r="J4589" t="s">
        <v>7</v>
      </c>
      <c r="K4589" t="s">
        <v>7</v>
      </c>
      <c r="L4589" t="s">
        <v>7</v>
      </c>
    </row>
    <row r="4590" spans="1:12" x14ac:dyDescent="0.35">
      <c r="A4590">
        <v>1026327</v>
      </c>
      <c r="B4590">
        <v>3505</v>
      </c>
      <c r="C4590" t="s">
        <v>80</v>
      </c>
      <c r="D4590">
        <f>IFERROR(VLOOKUP(B4590,client!$A$2:$B$4501,2,FALSE),"")</f>
        <v>4233</v>
      </c>
      <c r="E4590">
        <f>IFERROR(VLOOKUP(B4590,acc!$A$2:$D$4501,2,FALSE),"")</f>
        <v>46</v>
      </c>
      <c r="F4590" t="s">
        <v>3</v>
      </c>
      <c r="G4590" t="s">
        <v>4</v>
      </c>
      <c r="H4590">
        <v>23621</v>
      </c>
      <c r="I4590">
        <v>23821</v>
      </c>
      <c r="J4590" t="s">
        <v>7</v>
      </c>
      <c r="K4590" t="s">
        <v>7</v>
      </c>
      <c r="L4590" t="s">
        <v>7</v>
      </c>
    </row>
    <row r="4591" spans="1:12" x14ac:dyDescent="0.35">
      <c r="A4591">
        <v>1086854</v>
      </c>
      <c r="B4591">
        <v>3713</v>
      </c>
      <c r="C4591" t="s">
        <v>80</v>
      </c>
      <c r="D4591">
        <f>IFERROR(VLOOKUP(B4591,client!$A$2:$B$4501,2,FALSE),"")</f>
        <v>4477</v>
      </c>
      <c r="E4591">
        <f>IFERROR(VLOOKUP(B4591,acc!$A$2:$D$4501,2,FALSE),"")</f>
        <v>14</v>
      </c>
      <c r="F4591" t="s">
        <v>0</v>
      </c>
      <c r="G4591" t="s">
        <v>1</v>
      </c>
      <c r="H4591">
        <v>19800</v>
      </c>
      <c r="I4591">
        <v>44623.1</v>
      </c>
      <c r="J4591" t="s">
        <v>7</v>
      </c>
      <c r="K4591" t="s">
        <v>7</v>
      </c>
      <c r="L4591" t="s">
        <v>7</v>
      </c>
    </row>
    <row r="4592" spans="1:12" x14ac:dyDescent="0.35">
      <c r="A4592">
        <v>171016</v>
      </c>
      <c r="B4592">
        <v>574</v>
      </c>
      <c r="C4592" t="s">
        <v>80</v>
      </c>
      <c r="D4592">
        <f>IFERROR(VLOOKUP(B4592,client!$A$2:$B$4501,2,FALSE),"")</f>
        <v>689</v>
      </c>
      <c r="E4592">
        <f>IFERROR(VLOOKUP(B4592,acc!$A$2:$D$4501,2,FALSE),"")</f>
        <v>70</v>
      </c>
      <c r="F4592" t="s">
        <v>3</v>
      </c>
      <c r="G4592" t="s">
        <v>10</v>
      </c>
      <c r="H4592">
        <v>40486</v>
      </c>
      <c r="I4592">
        <v>89316.9</v>
      </c>
      <c r="J4592" t="s">
        <v>7</v>
      </c>
      <c r="K4592" t="s">
        <v>20</v>
      </c>
      <c r="L4592">
        <v>7372451</v>
      </c>
    </row>
    <row r="4593" spans="1:12" x14ac:dyDescent="0.35">
      <c r="A4593">
        <v>214826</v>
      </c>
      <c r="B4593">
        <v>730</v>
      </c>
      <c r="C4593" t="s">
        <v>80</v>
      </c>
      <c r="D4593">
        <f>IFERROR(VLOOKUP(B4593,client!$A$2:$B$4501,2,FALSE),"")</f>
        <v>876</v>
      </c>
      <c r="E4593">
        <f>IFERROR(VLOOKUP(B4593,acc!$A$2:$D$4501,2,FALSE),"")</f>
        <v>4</v>
      </c>
      <c r="F4593" t="s">
        <v>3</v>
      </c>
      <c r="G4593" t="s">
        <v>4</v>
      </c>
      <c r="H4593">
        <v>30768</v>
      </c>
      <c r="I4593">
        <v>42068</v>
      </c>
      <c r="J4593" t="s">
        <v>7</v>
      </c>
      <c r="K4593" t="s">
        <v>7</v>
      </c>
      <c r="L4593" t="s">
        <v>7</v>
      </c>
    </row>
    <row r="4594" spans="1:12" x14ac:dyDescent="0.35">
      <c r="A4594">
        <v>167063</v>
      </c>
      <c r="B4594">
        <v>559</v>
      </c>
      <c r="C4594" t="s">
        <v>80</v>
      </c>
      <c r="D4594">
        <f>IFERROR(VLOOKUP(B4594,client!$A$2:$B$4501,2,FALSE),"")</f>
        <v>672</v>
      </c>
      <c r="E4594">
        <f>IFERROR(VLOOKUP(B4594,acc!$A$2:$D$4501,2,FALSE),"")</f>
        <v>46</v>
      </c>
      <c r="F4594" t="s">
        <v>0</v>
      </c>
      <c r="G4594" t="s">
        <v>8</v>
      </c>
      <c r="H4594">
        <v>2175</v>
      </c>
      <c r="I4594">
        <v>23988.7</v>
      </c>
      <c r="J4594" t="s">
        <v>5</v>
      </c>
      <c r="K4594" t="s">
        <v>23</v>
      </c>
      <c r="L4594">
        <v>77164244</v>
      </c>
    </row>
    <row r="4595" spans="1:12" x14ac:dyDescent="0.35">
      <c r="A4595">
        <v>1095364</v>
      </c>
      <c r="B4595">
        <v>3745</v>
      </c>
      <c r="C4595" t="s">
        <v>80</v>
      </c>
      <c r="D4595">
        <f>IFERROR(VLOOKUP(B4595,client!$A$2:$B$4501,2,FALSE),"")</f>
        <v>4518</v>
      </c>
      <c r="E4595">
        <f>IFERROR(VLOOKUP(B4595,acc!$A$2:$D$4501,2,FALSE),"")</f>
        <v>5</v>
      </c>
      <c r="F4595" t="s">
        <v>3</v>
      </c>
      <c r="G4595" t="s">
        <v>10</v>
      </c>
      <c r="H4595">
        <v>26258</v>
      </c>
      <c r="I4595">
        <v>62962.5</v>
      </c>
      <c r="J4595" t="s">
        <v>7</v>
      </c>
      <c r="K4595" t="s">
        <v>11</v>
      </c>
      <c r="L4595">
        <v>79180401</v>
      </c>
    </row>
    <row r="4596" spans="1:12" x14ac:dyDescent="0.35">
      <c r="A4596">
        <v>2123340</v>
      </c>
      <c r="B4596">
        <v>7190</v>
      </c>
      <c r="C4596" t="s">
        <v>80</v>
      </c>
      <c r="D4596">
        <f>IFERROR(VLOOKUP(B4596,client!$A$2:$B$4501,2,FALSE),"")</f>
        <v>8677</v>
      </c>
      <c r="E4596">
        <f>IFERROR(VLOOKUP(B4596,acc!$A$2:$D$4501,2,FALSE),"")</f>
        <v>49</v>
      </c>
      <c r="F4596" t="s">
        <v>3</v>
      </c>
      <c r="G4596" t="s">
        <v>4</v>
      </c>
      <c r="H4596">
        <v>8092</v>
      </c>
      <c r="I4596">
        <v>8792</v>
      </c>
      <c r="J4596" t="s">
        <v>7</v>
      </c>
      <c r="K4596" t="s">
        <v>7</v>
      </c>
      <c r="L4596" t="s">
        <v>7</v>
      </c>
    </row>
    <row r="4597" spans="1:12" x14ac:dyDescent="0.35">
      <c r="A4597">
        <v>2123668</v>
      </c>
      <c r="B4597">
        <v>7190</v>
      </c>
      <c r="C4597" t="s">
        <v>80</v>
      </c>
      <c r="D4597">
        <f>IFERROR(VLOOKUP(B4597,client!$A$2:$B$4501,2,FALSE),"")</f>
        <v>8677</v>
      </c>
      <c r="E4597">
        <f>IFERROR(VLOOKUP(B4597,acc!$A$2:$D$4501,2,FALSE),"")</f>
        <v>49</v>
      </c>
      <c r="F4597" t="s">
        <v>3</v>
      </c>
      <c r="G4597" t="s">
        <v>4</v>
      </c>
      <c r="H4597">
        <v>6000</v>
      </c>
      <c r="I4597">
        <v>14792</v>
      </c>
      <c r="J4597" t="s">
        <v>7</v>
      </c>
      <c r="K4597" t="s">
        <v>7</v>
      </c>
      <c r="L4597" t="s">
        <v>7</v>
      </c>
    </row>
    <row r="4598" spans="1:12" x14ac:dyDescent="0.35">
      <c r="A4598">
        <v>73735</v>
      </c>
      <c r="B4598">
        <v>244</v>
      </c>
      <c r="C4598" t="s">
        <v>80</v>
      </c>
      <c r="D4598">
        <f>IFERROR(VLOOKUP(B4598,client!$A$2:$B$4501,2,FALSE),"")</f>
        <v>295</v>
      </c>
      <c r="E4598">
        <f>IFERROR(VLOOKUP(B4598,acc!$A$2:$D$4501,2,FALSE),"")</f>
        <v>24</v>
      </c>
      <c r="F4598" t="s">
        <v>0</v>
      </c>
      <c r="G4598" t="s">
        <v>8</v>
      </c>
      <c r="H4598">
        <v>232</v>
      </c>
      <c r="I4598">
        <v>24715.200000000001</v>
      </c>
      <c r="J4598" t="s">
        <v>19</v>
      </c>
      <c r="K4598" t="s">
        <v>12</v>
      </c>
      <c r="L4598">
        <v>7008588</v>
      </c>
    </row>
    <row r="4599" spans="1:12" x14ac:dyDescent="0.35">
      <c r="A4599">
        <v>73957</v>
      </c>
      <c r="B4599">
        <v>244</v>
      </c>
      <c r="C4599" t="s">
        <v>80</v>
      </c>
      <c r="D4599">
        <f>IFERROR(VLOOKUP(B4599,client!$A$2:$B$4501,2,FALSE),"")</f>
        <v>295</v>
      </c>
      <c r="E4599">
        <f>IFERROR(VLOOKUP(B4599,acc!$A$2:$D$4501,2,FALSE),"")</f>
        <v>24</v>
      </c>
      <c r="F4599" t="s">
        <v>0</v>
      </c>
      <c r="G4599" t="s">
        <v>1</v>
      </c>
      <c r="H4599">
        <v>2000</v>
      </c>
      <c r="I4599">
        <v>24947.200000000001</v>
      </c>
      <c r="J4599" t="s">
        <v>7</v>
      </c>
      <c r="K4599" t="s">
        <v>7</v>
      </c>
      <c r="L4599" t="s">
        <v>7</v>
      </c>
    </row>
    <row r="4600" spans="1:12" x14ac:dyDescent="0.35">
      <c r="A4600">
        <v>57443</v>
      </c>
      <c r="B4600">
        <v>192</v>
      </c>
      <c r="C4600" t="s">
        <v>80</v>
      </c>
      <c r="D4600">
        <f>IFERROR(VLOOKUP(B4600,client!$A$2:$B$4501,2,FALSE),"")</f>
        <v>232</v>
      </c>
      <c r="E4600">
        <f>IFERROR(VLOOKUP(B4600,acc!$A$2:$D$4501,2,FALSE),"")</f>
        <v>55</v>
      </c>
      <c r="F4600" t="s">
        <v>3</v>
      </c>
      <c r="G4600" t="s">
        <v>10</v>
      </c>
      <c r="H4600">
        <v>5859</v>
      </c>
      <c r="I4600">
        <v>28965.5</v>
      </c>
      <c r="J4600" t="s">
        <v>14</v>
      </c>
      <c r="K4600" t="s">
        <v>12</v>
      </c>
      <c r="L4600">
        <v>15384018</v>
      </c>
    </row>
    <row r="4601" spans="1:12" x14ac:dyDescent="0.35">
      <c r="A4601">
        <v>58954</v>
      </c>
      <c r="B4601">
        <v>197</v>
      </c>
      <c r="C4601" t="s">
        <v>80</v>
      </c>
      <c r="D4601">
        <f>IFERROR(VLOOKUP(B4601,client!$A$2:$B$4501,2,FALSE),"")</f>
        <v>239</v>
      </c>
      <c r="E4601">
        <f>IFERROR(VLOOKUP(B4601,acc!$A$2:$D$4501,2,FALSE),"")</f>
        <v>1</v>
      </c>
      <c r="F4601" t="s">
        <v>3</v>
      </c>
      <c r="G4601" t="s">
        <v>4</v>
      </c>
      <c r="H4601">
        <v>21718</v>
      </c>
      <c r="I4601">
        <v>59399.6</v>
      </c>
      <c r="J4601" t="s">
        <v>7</v>
      </c>
      <c r="K4601" t="s">
        <v>7</v>
      </c>
      <c r="L4601" t="s">
        <v>7</v>
      </c>
    </row>
    <row r="4602" spans="1:12" x14ac:dyDescent="0.35">
      <c r="A4602">
        <v>110793</v>
      </c>
      <c r="B4602">
        <v>374</v>
      </c>
      <c r="C4602" t="s">
        <v>80</v>
      </c>
      <c r="D4602">
        <f>IFERROR(VLOOKUP(B4602,client!$A$2:$B$4501,2,FALSE),"")</f>
        <v>454</v>
      </c>
      <c r="E4602">
        <f>IFERROR(VLOOKUP(B4602,acc!$A$2:$D$4501,2,FALSE),"")</f>
        <v>38</v>
      </c>
      <c r="F4602" t="s">
        <v>0</v>
      </c>
      <c r="G4602" t="s">
        <v>1</v>
      </c>
      <c r="H4602">
        <v>3600</v>
      </c>
      <c r="I4602">
        <v>28003.5</v>
      </c>
      <c r="J4602" t="s">
        <v>7</v>
      </c>
      <c r="K4602" t="s">
        <v>7</v>
      </c>
      <c r="L4602" t="s">
        <v>7</v>
      </c>
    </row>
    <row r="4603" spans="1:12" x14ac:dyDescent="0.35">
      <c r="A4603">
        <v>70371</v>
      </c>
      <c r="B4603">
        <v>235</v>
      </c>
      <c r="C4603" t="s">
        <v>80</v>
      </c>
      <c r="D4603">
        <f>IFERROR(VLOOKUP(B4603,client!$A$2:$B$4501,2,FALSE),"")</f>
        <v>284</v>
      </c>
      <c r="E4603">
        <f>IFERROR(VLOOKUP(B4603,acc!$A$2:$D$4501,2,FALSE),"")</f>
        <v>41</v>
      </c>
      <c r="F4603" t="s">
        <v>3</v>
      </c>
      <c r="G4603" t="s">
        <v>4</v>
      </c>
      <c r="H4603">
        <v>1000</v>
      </c>
      <c r="I4603">
        <v>1000</v>
      </c>
      <c r="J4603" t="s">
        <v>7</v>
      </c>
      <c r="K4603" t="s">
        <v>7</v>
      </c>
      <c r="L4603" t="s">
        <v>7</v>
      </c>
    </row>
    <row r="4604" spans="1:12" x14ac:dyDescent="0.35">
      <c r="A4604">
        <v>466897</v>
      </c>
      <c r="B4604">
        <v>1589</v>
      </c>
      <c r="C4604" t="s">
        <v>80</v>
      </c>
      <c r="D4604">
        <f>IFERROR(VLOOKUP(B4604,client!$A$2:$B$4501,2,FALSE),"")</f>
        <v>1925</v>
      </c>
      <c r="E4604">
        <f>IFERROR(VLOOKUP(B4604,acc!$A$2:$D$4501,2,FALSE),"")</f>
        <v>37</v>
      </c>
      <c r="F4604" t="s">
        <v>3</v>
      </c>
      <c r="G4604" t="s">
        <v>4</v>
      </c>
      <c r="H4604">
        <v>3900</v>
      </c>
      <c r="I4604">
        <v>18500</v>
      </c>
      <c r="J4604" t="s">
        <v>7</v>
      </c>
      <c r="K4604" t="s">
        <v>7</v>
      </c>
      <c r="L4604" t="s">
        <v>7</v>
      </c>
    </row>
    <row r="4605" spans="1:12" x14ac:dyDescent="0.35">
      <c r="A4605">
        <v>471057</v>
      </c>
      <c r="B4605">
        <v>1603</v>
      </c>
      <c r="C4605" t="s">
        <v>80</v>
      </c>
      <c r="D4605">
        <f>IFERROR(VLOOKUP(B4605,client!$A$2:$B$4501,2,FALSE),"")</f>
        <v>1944</v>
      </c>
      <c r="E4605">
        <f>IFERROR(VLOOKUP(B4605,acc!$A$2:$D$4501,2,FALSE),"")</f>
        <v>1</v>
      </c>
      <c r="F4605" t="s">
        <v>0</v>
      </c>
      <c r="G4605" t="s">
        <v>1</v>
      </c>
      <c r="H4605">
        <v>1900</v>
      </c>
      <c r="I4605">
        <v>32016.3</v>
      </c>
      <c r="J4605" t="s">
        <v>7</v>
      </c>
      <c r="K4605" t="s">
        <v>7</v>
      </c>
      <c r="L4605" t="s">
        <v>7</v>
      </c>
    </row>
    <row r="4606" spans="1:12" x14ac:dyDescent="0.35">
      <c r="A4606">
        <v>495329</v>
      </c>
      <c r="B4606">
        <v>1689</v>
      </c>
      <c r="C4606" t="s">
        <v>80</v>
      </c>
      <c r="D4606">
        <f>IFERROR(VLOOKUP(B4606,client!$A$2:$B$4501,2,FALSE),"")</f>
        <v>2051</v>
      </c>
      <c r="E4606">
        <f>IFERROR(VLOOKUP(B4606,acc!$A$2:$D$4501,2,FALSE),"")</f>
        <v>55</v>
      </c>
      <c r="F4606" t="s">
        <v>3</v>
      </c>
      <c r="G4606" t="s">
        <v>10</v>
      </c>
      <c r="H4606">
        <v>5058</v>
      </c>
      <c r="I4606">
        <v>5758</v>
      </c>
      <c r="J4606" t="s">
        <v>14</v>
      </c>
      <c r="K4606" t="s">
        <v>21</v>
      </c>
      <c r="L4606">
        <v>55909562</v>
      </c>
    </row>
    <row r="4607" spans="1:12" x14ac:dyDescent="0.35">
      <c r="A4607">
        <v>766643</v>
      </c>
      <c r="B4607">
        <v>2618</v>
      </c>
      <c r="C4607" t="s">
        <v>80</v>
      </c>
      <c r="D4607">
        <f>IFERROR(VLOOKUP(B4607,client!$A$2:$B$4501,2,FALSE),"")</f>
        <v>3159</v>
      </c>
      <c r="E4607">
        <f>IFERROR(VLOOKUP(B4607,acc!$A$2:$D$4501,2,FALSE),"")</f>
        <v>60</v>
      </c>
      <c r="F4607" t="s">
        <v>0</v>
      </c>
      <c r="G4607" t="s">
        <v>8</v>
      </c>
      <c r="H4607">
        <v>3223</v>
      </c>
      <c r="I4607">
        <v>22684.7</v>
      </c>
      <c r="J4607" t="s">
        <v>5</v>
      </c>
      <c r="K4607" t="s">
        <v>24</v>
      </c>
      <c r="L4607">
        <v>72358518</v>
      </c>
    </row>
    <row r="4608" spans="1:12" x14ac:dyDescent="0.35">
      <c r="A4608">
        <v>771261</v>
      </c>
      <c r="B4608">
        <v>2632</v>
      </c>
      <c r="C4608" t="s">
        <v>80</v>
      </c>
      <c r="D4608">
        <f>IFERROR(VLOOKUP(B4608,client!$A$2:$B$4501,2,FALSE),"")</f>
        <v>3177</v>
      </c>
      <c r="E4608">
        <f>IFERROR(VLOOKUP(B4608,acc!$A$2:$D$4501,2,FALSE),"")</f>
        <v>24</v>
      </c>
      <c r="F4608" t="s">
        <v>0</v>
      </c>
      <c r="G4608" t="s">
        <v>8</v>
      </c>
      <c r="H4608">
        <v>2300</v>
      </c>
      <c r="I4608">
        <v>29166.3</v>
      </c>
      <c r="J4608" t="s">
        <v>19</v>
      </c>
      <c r="K4608" t="s">
        <v>20</v>
      </c>
      <c r="L4608">
        <v>36942219</v>
      </c>
    </row>
    <row r="4609" spans="1:12" x14ac:dyDescent="0.35">
      <c r="A4609">
        <v>876754</v>
      </c>
      <c r="B4609">
        <v>2987</v>
      </c>
      <c r="C4609" t="s">
        <v>80</v>
      </c>
      <c r="D4609">
        <f>IFERROR(VLOOKUP(B4609,client!$A$2:$B$4501,2,FALSE),"")</f>
        <v>3607</v>
      </c>
      <c r="E4609">
        <f>IFERROR(VLOOKUP(B4609,acc!$A$2:$D$4501,2,FALSE),"")</f>
        <v>18</v>
      </c>
      <c r="F4609" t="s">
        <v>3</v>
      </c>
      <c r="G4609" t="s">
        <v>4</v>
      </c>
      <c r="H4609">
        <v>23549</v>
      </c>
      <c r="I4609">
        <v>24249</v>
      </c>
      <c r="J4609" t="s">
        <v>7</v>
      </c>
      <c r="K4609" t="s">
        <v>7</v>
      </c>
      <c r="L4609" t="s">
        <v>7</v>
      </c>
    </row>
    <row r="4610" spans="1:12" x14ac:dyDescent="0.35">
      <c r="A4610">
        <v>1897470</v>
      </c>
      <c r="B4610">
        <v>6425</v>
      </c>
      <c r="C4610" t="s">
        <v>80</v>
      </c>
      <c r="D4610">
        <f>IFERROR(VLOOKUP(B4610,client!$A$2:$B$4501,2,FALSE),"")</f>
        <v>7753</v>
      </c>
      <c r="E4610">
        <f>IFERROR(VLOOKUP(B4610,acc!$A$2:$D$4501,2,FALSE),"")</f>
        <v>31</v>
      </c>
      <c r="F4610" t="s">
        <v>0</v>
      </c>
      <c r="G4610" t="s">
        <v>1</v>
      </c>
      <c r="H4610">
        <v>3200</v>
      </c>
      <c r="I4610">
        <v>24925.5</v>
      </c>
      <c r="J4610" t="s">
        <v>7</v>
      </c>
      <c r="K4610" t="s">
        <v>7</v>
      </c>
      <c r="L4610">
        <v>0</v>
      </c>
    </row>
    <row r="4611" spans="1:12" x14ac:dyDescent="0.35">
      <c r="A4611">
        <v>1855594</v>
      </c>
      <c r="B4611">
        <v>6281</v>
      </c>
      <c r="C4611" t="s">
        <v>80</v>
      </c>
      <c r="D4611">
        <f>IFERROR(VLOOKUP(B4611,client!$A$2:$B$4501,2,FALSE),"")</f>
        <v>7586</v>
      </c>
      <c r="E4611">
        <f>IFERROR(VLOOKUP(B4611,acc!$A$2:$D$4501,2,FALSE),"")</f>
        <v>56</v>
      </c>
      <c r="F4611" t="s">
        <v>0</v>
      </c>
      <c r="G4611" t="s">
        <v>1</v>
      </c>
      <c r="H4611">
        <v>5900</v>
      </c>
      <c r="I4611">
        <v>34148.300000000003</v>
      </c>
      <c r="J4611" t="s">
        <v>7</v>
      </c>
      <c r="K4611" t="s">
        <v>7</v>
      </c>
      <c r="L4611" t="s">
        <v>7</v>
      </c>
    </row>
    <row r="4612" spans="1:12" x14ac:dyDescent="0.35">
      <c r="A4612">
        <v>901389</v>
      </c>
      <c r="B4612">
        <v>3072</v>
      </c>
      <c r="C4612" t="s">
        <v>80</v>
      </c>
      <c r="D4612">
        <f>IFERROR(VLOOKUP(B4612,client!$A$2:$B$4501,2,FALSE),"")</f>
        <v>3714</v>
      </c>
      <c r="E4612">
        <f>IFERROR(VLOOKUP(B4612,acc!$A$2:$D$4501,2,FALSE),"")</f>
        <v>8</v>
      </c>
      <c r="F4612" t="s">
        <v>3</v>
      </c>
      <c r="G4612" t="s">
        <v>4</v>
      </c>
      <c r="H4612">
        <v>22227</v>
      </c>
      <c r="I4612">
        <v>68175.899999999994</v>
      </c>
      <c r="J4612" t="s">
        <v>7</v>
      </c>
      <c r="K4612" t="s">
        <v>7</v>
      </c>
      <c r="L4612" t="s">
        <v>7</v>
      </c>
    </row>
    <row r="4613" spans="1:12" x14ac:dyDescent="0.35">
      <c r="A4613">
        <v>943831</v>
      </c>
      <c r="B4613">
        <v>3220</v>
      </c>
      <c r="C4613" t="s">
        <v>80</v>
      </c>
      <c r="D4613">
        <f>IFERROR(VLOOKUP(B4613,client!$A$2:$B$4501,2,FALSE),"")</f>
        <v>3894</v>
      </c>
      <c r="E4613">
        <f>IFERROR(VLOOKUP(B4613,acc!$A$2:$D$4501,2,FALSE),"")</f>
        <v>29</v>
      </c>
      <c r="F4613" t="s">
        <v>3</v>
      </c>
      <c r="G4613" t="s">
        <v>4</v>
      </c>
      <c r="H4613">
        <v>20611</v>
      </c>
      <c r="I4613">
        <v>45985.3</v>
      </c>
      <c r="J4613" t="s">
        <v>7</v>
      </c>
      <c r="K4613" t="s">
        <v>7</v>
      </c>
      <c r="L4613" t="s">
        <v>7</v>
      </c>
    </row>
    <row r="4614" spans="1:12" x14ac:dyDescent="0.35">
      <c r="A4614">
        <v>1504625</v>
      </c>
      <c r="B4614">
        <v>5129</v>
      </c>
      <c r="C4614" t="s">
        <v>80</v>
      </c>
      <c r="D4614">
        <f>IFERROR(VLOOKUP(B4614,client!$A$2:$B$4501,2,FALSE),"")</f>
        <v>6191</v>
      </c>
      <c r="E4614">
        <f>IFERROR(VLOOKUP(B4614,acc!$A$2:$D$4501,2,FALSE),"")</f>
        <v>68</v>
      </c>
      <c r="F4614" t="s">
        <v>0</v>
      </c>
      <c r="G4614" t="s">
        <v>1</v>
      </c>
      <c r="H4614">
        <v>35400</v>
      </c>
      <c r="I4614">
        <v>58629.599999999999</v>
      </c>
      <c r="J4614" t="s">
        <v>7</v>
      </c>
      <c r="K4614" t="s">
        <v>7</v>
      </c>
      <c r="L4614" t="s">
        <v>7</v>
      </c>
    </row>
    <row r="4615" spans="1:12" x14ac:dyDescent="0.35">
      <c r="A4615">
        <v>3515</v>
      </c>
      <c r="B4615">
        <v>15</v>
      </c>
      <c r="C4615" t="s">
        <v>80</v>
      </c>
      <c r="D4615">
        <f>IFERROR(VLOOKUP(B4615,client!$A$2:$B$4501,2,FALSE),"")</f>
        <v>20</v>
      </c>
      <c r="E4615">
        <f>IFERROR(VLOOKUP(B4615,acc!$A$2:$D$4501,2,FALSE),"")</f>
        <v>70</v>
      </c>
      <c r="F4615" t="s">
        <v>3</v>
      </c>
      <c r="G4615" t="s">
        <v>4</v>
      </c>
      <c r="H4615">
        <v>17065</v>
      </c>
      <c r="I4615">
        <v>17865</v>
      </c>
      <c r="J4615" t="s">
        <v>7</v>
      </c>
      <c r="K4615" t="s">
        <v>7</v>
      </c>
      <c r="L4615" t="s">
        <v>7</v>
      </c>
    </row>
    <row r="4616" spans="1:12" x14ac:dyDescent="0.35">
      <c r="A4616">
        <v>883013</v>
      </c>
      <c r="B4616">
        <v>3008</v>
      </c>
      <c r="C4616" t="s">
        <v>80</v>
      </c>
      <c r="D4616">
        <f>IFERROR(VLOOKUP(B4616,client!$A$2:$B$4501,2,FALSE),"")</f>
        <v>3633</v>
      </c>
      <c r="E4616">
        <f>IFERROR(VLOOKUP(B4616,acc!$A$2:$D$4501,2,FALSE),"")</f>
        <v>72</v>
      </c>
      <c r="F4616" t="s">
        <v>3</v>
      </c>
      <c r="G4616" t="s">
        <v>10</v>
      </c>
      <c r="H4616">
        <v>6934</v>
      </c>
      <c r="I4616">
        <v>33028.199999999997</v>
      </c>
      <c r="J4616" t="s">
        <v>14</v>
      </c>
      <c r="K4616" t="s">
        <v>21</v>
      </c>
      <c r="L4616">
        <v>33148783</v>
      </c>
    </row>
    <row r="4617" spans="1:12" x14ac:dyDescent="0.35">
      <c r="A4617">
        <v>477720</v>
      </c>
      <c r="B4617">
        <v>1628</v>
      </c>
      <c r="C4617" t="s">
        <v>80</v>
      </c>
      <c r="D4617">
        <f>IFERROR(VLOOKUP(B4617,client!$A$2:$B$4501,2,FALSE),"")</f>
        <v>1973</v>
      </c>
      <c r="E4617">
        <f>IFERROR(VLOOKUP(B4617,acc!$A$2:$D$4501,2,FALSE),"")</f>
        <v>60</v>
      </c>
      <c r="F4617" t="s">
        <v>0</v>
      </c>
      <c r="G4617" t="s">
        <v>8</v>
      </c>
      <c r="H4617">
        <v>2850</v>
      </c>
      <c r="I4617">
        <v>15741.4</v>
      </c>
      <c r="J4617" t="s">
        <v>5</v>
      </c>
      <c r="K4617" t="s">
        <v>15</v>
      </c>
      <c r="L4617">
        <v>57004982</v>
      </c>
    </row>
    <row r="4618" spans="1:12" x14ac:dyDescent="0.35">
      <c r="A4618">
        <v>610526</v>
      </c>
      <c r="B4618">
        <v>2078</v>
      </c>
      <c r="C4618" t="s">
        <v>80</v>
      </c>
      <c r="D4618">
        <f>IFERROR(VLOOKUP(B4618,client!$A$2:$B$4501,2,FALSE),"")</f>
        <v>2520</v>
      </c>
      <c r="E4618">
        <f>IFERROR(VLOOKUP(B4618,acc!$A$2:$D$4501,2,FALSE),"")</f>
        <v>62</v>
      </c>
      <c r="F4618" t="s">
        <v>0</v>
      </c>
      <c r="G4618" t="s">
        <v>1</v>
      </c>
      <c r="H4618">
        <v>6300</v>
      </c>
      <c r="I4618">
        <v>35007.599999999999</v>
      </c>
      <c r="J4618" t="s">
        <v>7</v>
      </c>
      <c r="K4618" t="s">
        <v>7</v>
      </c>
      <c r="L4618" t="s">
        <v>7</v>
      </c>
    </row>
    <row r="4619" spans="1:12" x14ac:dyDescent="0.35">
      <c r="A4619">
        <v>878074</v>
      </c>
      <c r="B4619">
        <v>2991</v>
      </c>
      <c r="C4619" t="s">
        <v>80</v>
      </c>
      <c r="D4619">
        <f>IFERROR(VLOOKUP(B4619,client!$A$2:$B$4501,2,FALSE),"")</f>
        <v>3612</v>
      </c>
      <c r="E4619">
        <f>IFERROR(VLOOKUP(B4619,acc!$A$2:$D$4501,2,FALSE),"")</f>
        <v>19</v>
      </c>
      <c r="F4619" t="s">
        <v>0</v>
      </c>
      <c r="G4619" t="s">
        <v>8</v>
      </c>
      <c r="H4619">
        <v>9220</v>
      </c>
      <c r="I4619">
        <v>56053.5</v>
      </c>
      <c r="J4619" t="s">
        <v>5</v>
      </c>
      <c r="K4619" t="s">
        <v>16</v>
      </c>
      <c r="L4619">
        <v>62427842</v>
      </c>
    </row>
    <row r="4620" spans="1:12" x14ac:dyDescent="0.35">
      <c r="A4620">
        <v>1083567</v>
      </c>
      <c r="B4620">
        <v>3701</v>
      </c>
      <c r="C4620" t="s">
        <v>80</v>
      </c>
      <c r="D4620">
        <f>IFERROR(VLOOKUP(B4620,client!$A$2:$B$4501,2,FALSE),"")</f>
        <v>4463</v>
      </c>
      <c r="E4620">
        <f>IFERROR(VLOOKUP(B4620,acc!$A$2:$D$4501,2,FALSE),"")</f>
        <v>76</v>
      </c>
      <c r="F4620" t="s">
        <v>3</v>
      </c>
      <c r="G4620" t="s">
        <v>4</v>
      </c>
      <c r="H4620">
        <v>800</v>
      </c>
      <c r="I4620">
        <v>800</v>
      </c>
      <c r="J4620" t="s">
        <v>7</v>
      </c>
      <c r="K4620" t="s">
        <v>7</v>
      </c>
      <c r="L4620" t="s">
        <v>7</v>
      </c>
    </row>
    <row r="4621" spans="1:12" x14ac:dyDescent="0.35">
      <c r="A4621">
        <v>1142984</v>
      </c>
      <c r="B4621">
        <v>3909</v>
      </c>
      <c r="C4621" t="s">
        <v>80</v>
      </c>
      <c r="D4621">
        <f>IFERROR(VLOOKUP(B4621,client!$A$2:$B$4501,2,FALSE),"")</f>
        <v>4715</v>
      </c>
      <c r="E4621">
        <f>IFERROR(VLOOKUP(B4621,acc!$A$2:$D$4501,2,FALSE),"")</f>
        <v>1</v>
      </c>
      <c r="F4621" t="s">
        <v>0</v>
      </c>
      <c r="G4621" t="s">
        <v>8</v>
      </c>
      <c r="H4621">
        <v>617</v>
      </c>
      <c r="I4621">
        <v>53634.7</v>
      </c>
      <c r="J4621" t="s">
        <v>19</v>
      </c>
      <c r="K4621" t="s">
        <v>13</v>
      </c>
      <c r="L4621">
        <v>73936581</v>
      </c>
    </row>
    <row r="4622" spans="1:12" x14ac:dyDescent="0.35">
      <c r="A4622">
        <v>250384</v>
      </c>
      <c r="B4622">
        <v>860</v>
      </c>
      <c r="C4622" t="s">
        <v>80</v>
      </c>
      <c r="D4622">
        <f>IFERROR(VLOOKUP(B4622,client!$A$2:$B$4501,2,FALSE),"")</f>
        <v>1037</v>
      </c>
      <c r="E4622">
        <f>IFERROR(VLOOKUP(B4622,acc!$A$2:$D$4501,2,FALSE),"")</f>
        <v>1</v>
      </c>
      <c r="F4622" t="s">
        <v>0</v>
      </c>
      <c r="G4622" t="s">
        <v>8</v>
      </c>
      <c r="H4622">
        <v>8071</v>
      </c>
      <c r="I4622">
        <v>17929.900000000001</v>
      </c>
      <c r="J4622" t="s">
        <v>5</v>
      </c>
      <c r="K4622" t="s">
        <v>15</v>
      </c>
      <c r="L4622">
        <v>19660163</v>
      </c>
    </row>
    <row r="4623" spans="1:12" x14ac:dyDescent="0.35">
      <c r="A4623">
        <v>275316</v>
      </c>
      <c r="B4623">
        <v>943</v>
      </c>
      <c r="C4623" t="s">
        <v>80</v>
      </c>
      <c r="D4623">
        <f>IFERROR(VLOOKUP(B4623,client!$A$2:$B$4501,2,FALSE),"")</f>
        <v>1137</v>
      </c>
      <c r="E4623">
        <f>IFERROR(VLOOKUP(B4623,acc!$A$2:$D$4501,2,FALSE),"")</f>
        <v>1</v>
      </c>
      <c r="F4623" t="s">
        <v>3</v>
      </c>
      <c r="G4623" t="s">
        <v>10</v>
      </c>
      <c r="H4623">
        <v>3217</v>
      </c>
      <c r="I4623">
        <v>20446.7</v>
      </c>
      <c r="J4623" t="s">
        <v>7</v>
      </c>
      <c r="K4623" t="s">
        <v>22</v>
      </c>
      <c r="L4623">
        <v>70103525</v>
      </c>
    </row>
    <row r="4624" spans="1:12" x14ac:dyDescent="0.35">
      <c r="A4624">
        <v>442913</v>
      </c>
      <c r="B4624">
        <v>1507</v>
      </c>
      <c r="C4624" t="s">
        <v>80</v>
      </c>
      <c r="D4624">
        <f>IFERROR(VLOOKUP(B4624,client!$A$2:$B$4501,2,FALSE),"")</f>
        <v>1826</v>
      </c>
      <c r="E4624">
        <f>IFERROR(VLOOKUP(B4624,acc!$A$2:$D$4501,2,FALSE),"")</f>
        <v>35</v>
      </c>
      <c r="F4624" t="s">
        <v>3</v>
      </c>
      <c r="G4624" t="s">
        <v>4</v>
      </c>
      <c r="H4624">
        <v>21273</v>
      </c>
      <c r="I4624">
        <v>55974.400000000001</v>
      </c>
      <c r="J4624" t="s">
        <v>7</v>
      </c>
      <c r="K4624" t="s">
        <v>7</v>
      </c>
      <c r="L4624" t="s">
        <v>7</v>
      </c>
    </row>
    <row r="4625" spans="1:12" x14ac:dyDescent="0.35">
      <c r="A4625">
        <v>228073</v>
      </c>
      <c r="B4625">
        <v>774</v>
      </c>
      <c r="C4625" t="s">
        <v>80</v>
      </c>
      <c r="D4625">
        <f>IFERROR(VLOOKUP(B4625,client!$A$2:$B$4501,2,FALSE),"")</f>
        <v>926</v>
      </c>
      <c r="E4625">
        <f>IFERROR(VLOOKUP(B4625,acc!$A$2:$D$4501,2,FALSE),"")</f>
        <v>1</v>
      </c>
      <c r="F4625" t="s">
        <v>0</v>
      </c>
      <c r="G4625" t="s">
        <v>1</v>
      </c>
      <c r="H4625">
        <v>1700</v>
      </c>
      <c r="I4625">
        <v>22525</v>
      </c>
      <c r="J4625" t="s">
        <v>7</v>
      </c>
      <c r="K4625" t="s">
        <v>7</v>
      </c>
      <c r="L4625" t="s">
        <v>7</v>
      </c>
    </row>
    <row r="4626" spans="1:12" x14ac:dyDescent="0.35">
      <c r="A4626">
        <v>224424</v>
      </c>
      <c r="B4626">
        <v>764</v>
      </c>
      <c r="C4626" t="s">
        <v>80</v>
      </c>
      <c r="D4626">
        <f>IFERROR(VLOOKUP(B4626,client!$A$2:$B$4501,2,FALSE),"")</f>
        <v>914</v>
      </c>
      <c r="E4626">
        <f>IFERROR(VLOOKUP(B4626,acc!$A$2:$D$4501,2,FALSE),"")</f>
        <v>1</v>
      </c>
      <c r="F4626" t="s">
        <v>0</v>
      </c>
      <c r="G4626" t="s">
        <v>8</v>
      </c>
      <c r="H4626">
        <v>2360</v>
      </c>
      <c r="I4626">
        <v>29208.1</v>
      </c>
      <c r="J4626" t="s">
        <v>5</v>
      </c>
      <c r="K4626" t="s">
        <v>16</v>
      </c>
      <c r="L4626">
        <v>41232329</v>
      </c>
    </row>
    <row r="4627" spans="1:12" x14ac:dyDescent="0.35">
      <c r="A4627">
        <v>1162394</v>
      </c>
      <c r="B4627">
        <v>3980</v>
      </c>
      <c r="C4627" t="s">
        <v>80</v>
      </c>
      <c r="D4627">
        <f>IFERROR(VLOOKUP(B4627,client!$A$2:$B$4501,2,FALSE),"")</f>
        <v>4799</v>
      </c>
      <c r="E4627">
        <f>IFERROR(VLOOKUP(B4627,acc!$A$2:$D$4501,2,FALSE),"")</f>
        <v>75</v>
      </c>
      <c r="F4627" t="s">
        <v>0</v>
      </c>
      <c r="G4627" t="s">
        <v>8</v>
      </c>
      <c r="H4627">
        <v>1367</v>
      </c>
      <c r="I4627">
        <v>23018.1</v>
      </c>
      <c r="J4627" t="s">
        <v>5</v>
      </c>
      <c r="K4627" t="s">
        <v>18</v>
      </c>
      <c r="L4627">
        <v>74249100</v>
      </c>
    </row>
    <row r="4628" spans="1:12" x14ac:dyDescent="0.35">
      <c r="A4628">
        <v>1163530</v>
      </c>
      <c r="B4628">
        <v>3983</v>
      </c>
      <c r="C4628" t="s">
        <v>80</v>
      </c>
      <c r="D4628">
        <f>IFERROR(VLOOKUP(B4628,client!$A$2:$B$4501,2,FALSE),"")</f>
        <v>4803</v>
      </c>
      <c r="E4628">
        <f>IFERROR(VLOOKUP(B4628,acc!$A$2:$D$4501,2,FALSE),"")</f>
        <v>67</v>
      </c>
      <c r="F4628" t="s">
        <v>3</v>
      </c>
      <c r="G4628" t="s">
        <v>4</v>
      </c>
      <c r="H4628">
        <v>14626</v>
      </c>
      <c r="I4628">
        <v>53629.8</v>
      </c>
      <c r="J4628" t="s">
        <v>7</v>
      </c>
      <c r="K4628" t="s">
        <v>7</v>
      </c>
      <c r="L4628" t="s">
        <v>7</v>
      </c>
    </row>
    <row r="4629" spans="1:12" x14ac:dyDescent="0.35">
      <c r="A4629">
        <v>2810110</v>
      </c>
      <c r="B4629">
        <v>9307</v>
      </c>
      <c r="C4629" t="s">
        <v>80</v>
      </c>
      <c r="D4629">
        <f>IFERROR(VLOOKUP(B4629,client!$A$2:$B$4501,2,FALSE),"")</f>
        <v>11461</v>
      </c>
      <c r="E4629">
        <f>IFERROR(VLOOKUP(B4629,acc!$A$2:$D$4501,2,FALSE),"")</f>
        <v>68</v>
      </c>
      <c r="F4629" t="s">
        <v>0</v>
      </c>
      <c r="G4629" t="s">
        <v>8</v>
      </c>
      <c r="H4629">
        <v>4654</v>
      </c>
      <c r="I4629">
        <v>38857.9</v>
      </c>
      <c r="J4629" t="s">
        <v>5</v>
      </c>
      <c r="K4629" t="s">
        <v>16</v>
      </c>
      <c r="L4629">
        <v>84733318</v>
      </c>
    </row>
    <row r="4630" spans="1:12" x14ac:dyDescent="0.35">
      <c r="A4630">
        <v>366932</v>
      </c>
      <c r="B4630">
        <v>1247</v>
      </c>
      <c r="C4630" t="s">
        <v>80</v>
      </c>
      <c r="D4630">
        <f>IFERROR(VLOOKUP(B4630,client!$A$2:$B$4501,2,FALSE),"")</f>
        <v>1505</v>
      </c>
      <c r="E4630">
        <f>IFERROR(VLOOKUP(B4630,acc!$A$2:$D$4501,2,FALSE),"")</f>
        <v>25</v>
      </c>
      <c r="F4630" t="s">
        <v>3</v>
      </c>
      <c r="G4630" t="s">
        <v>4</v>
      </c>
      <c r="H4630">
        <v>900</v>
      </c>
      <c r="I4630">
        <v>23600</v>
      </c>
      <c r="J4630" t="s">
        <v>7</v>
      </c>
      <c r="K4630" t="s">
        <v>7</v>
      </c>
      <c r="L4630" t="s">
        <v>7</v>
      </c>
    </row>
    <row r="4631" spans="1:12" x14ac:dyDescent="0.35">
      <c r="A4631">
        <v>364553</v>
      </c>
      <c r="B4631">
        <v>1239</v>
      </c>
      <c r="C4631" t="s">
        <v>80</v>
      </c>
      <c r="D4631">
        <f>IFERROR(VLOOKUP(B4631,client!$A$2:$B$4501,2,FALSE),"")</f>
        <v>1495</v>
      </c>
      <c r="E4631">
        <f>IFERROR(VLOOKUP(B4631,acc!$A$2:$D$4501,2,FALSE),"")</f>
        <v>1</v>
      </c>
      <c r="F4631" t="s">
        <v>3</v>
      </c>
      <c r="G4631" t="s">
        <v>10</v>
      </c>
      <c r="H4631">
        <v>6668</v>
      </c>
      <c r="I4631">
        <v>28811.1</v>
      </c>
      <c r="J4631" t="s">
        <v>14</v>
      </c>
      <c r="K4631" t="s">
        <v>12</v>
      </c>
      <c r="L4631">
        <v>71884184</v>
      </c>
    </row>
    <row r="4632" spans="1:12" x14ac:dyDescent="0.35">
      <c r="A4632">
        <v>716123</v>
      </c>
      <c r="B4632">
        <v>2453</v>
      </c>
      <c r="C4632" t="s">
        <v>80</v>
      </c>
      <c r="D4632">
        <f>IFERROR(VLOOKUP(B4632,client!$A$2:$B$4501,2,FALSE),"")</f>
        <v>2962</v>
      </c>
      <c r="E4632">
        <f>IFERROR(VLOOKUP(B4632,acc!$A$2:$D$4501,2,FALSE),"")</f>
        <v>1</v>
      </c>
      <c r="F4632" t="s">
        <v>0</v>
      </c>
      <c r="G4632" t="s">
        <v>8</v>
      </c>
      <c r="H4632">
        <v>2190</v>
      </c>
      <c r="I4632">
        <v>15584.4</v>
      </c>
      <c r="J4632" t="s">
        <v>5</v>
      </c>
      <c r="K4632" t="s">
        <v>9</v>
      </c>
      <c r="L4632">
        <v>32186746</v>
      </c>
    </row>
    <row r="4633" spans="1:12" x14ac:dyDescent="0.35">
      <c r="A4633">
        <v>286082</v>
      </c>
      <c r="B4633">
        <v>982</v>
      </c>
      <c r="C4633" t="s">
        <v>80</v>
      </c>
      <c r="D4633">
        <f>IFERROR(VLOOKUP(B4633,client!$A$2:$B$4501,2,FALSE),"")</f>
        <v>1183</v>
      </c>
      <c r="E4633">
        <f>IFERROR(VLOOKUP(B4633,acc!$A$2:$D$4501,2,FALSE),"")</f>
        <v>54</v>
      </c>
      <c r="F4633" t="s">
        <v>3</v>
      </c>
      <c r="G4633" t="s">
        <v>4</v>
      </c>
      <c r="H4633">
        <v>4550</v>
      </c>
      <c r="I4633">
        <v>28582.5</v>
      </c>
      <c r="J4633" t="s">
        <v>7</v>
      </c>
      <c r="K4633" t="s">
        <v>7</v>
      </c>
      <c r="L4633" t="s">
        <v>7</v>
      </c>
    </row>
    <row r="4634" spans="1:12" x14ac:dyDescent="0.35">
      <c r="A4634">
        <v>285082</v>
      </c>
      <c r="B4634">
        <v>979</v>
      </c>
      <c r="C4634" t="s">
        <v>80</v>
      </c>
      <c r="D4634">
        <f>IFERROR(VLOOKUP(B4634,client!$A$2:$B$4501,2,FALSE),"")</f>
        <v>1180</v>
      </c>
      <c r="E4634">
        <f>IFERROR(VLOOKUP(B4634,acc!$A$2:$D$4501,2,FALSE),"")</f>
        <v>21</v>
      </c>
      <c r="F4634" t="s">
        <v>3</v>
      </c>
      <c r="G4634" t="s">
        <v>4</v>
      </c>
      <c r="H4634">
        <v>17914</v>
      </c>
      <c r="I4634">
        <v>51720.9</v>
      </c>
      <c r="J4634" t="s">
        <v>7</v>
      </c>
      <c r="K4634" t="s">
        <v>7</v>
      </c>
      <c r="L4634" t="s">
        <v>7</v>
      </c>
    </row>
    <row r="4635" spans="1:12" x14ac:dyDescent="0.35">
      <c r="A4635">
        <v>286226</v>
      </c>
      <c r="B4635">
        <v>982</v>
      </c>
      <c r="C4635" t="s">
        <v>80</v>
      </c>
      <c r="D4635">
        <f>IFERROR(VLOOKUP(B4635,client!$A$2:$B$4501,2,FALSE),"")</f>
        <v>1183</v>
      </c>
      <c r="E4635">
        <f>IFERROR(VLOOKUP(B4635,acc!$A$2:$D$4501,2,FALSE),"")</f>
        <v>54</v>
      </c>
      <c r="F4635" t="s">
        <v>0</v>
      </c>
      <c r="G4635" t="s">
        <v>8</v>
      </c>
      <c r="H4635">
        <v>188</v>
      </c>
      <c r="I4635">
        <v>28394.5</v>
      </c>
      <c r="J4635" t="s">
        <v>7</v>
      </c>
      <c r="K4635" t="s">
        <v>15</v>
      </c>
      <c r="L4635">
        <v>29559022</v>
      </c>
    </row>
    <row r="4636" spans="1:12" x14ac:dyDescent="0.35">
      <c r="A4636">
        <v>284354</v>
      </c>
      <c r="B4636">
        <v>977</v>
      </c>
      <c r="C4636" t="s">
        <v>80</v>
      </c>
      <c r="D4636">
        <f>IFERROR(VLOOKUP(B4636,client!$A$2:$B$4501,2,FALSE),"")</f>
        <v>1178</v>
      </c>
      <c r="E4636">
        <f>IFERROR(VLOOKUP(B4636,acc!$A$2:$D$4501,2,FALSE),"")</f>
        <v>1</v>
      </c>
      <c r="F4636" t="s">
        <v>0</v>
      </c>
      <c r="G4636" t="s">
        <v>8</v>
      </c>
      <c r="H4636">
        <v>6846</v>
      </c>
      <c r="I4636">
        <v>32620.799999999999</v>
      </c>
      <c r="J4636" t="s">
        <v>5</v>
      </c>
      <c r="K4636" t="s">
        <v>18</v>
      </c>
      <c r="L4636">
        <v>60977023</v>
      </c>
    </row>
    <row r="4637" spans="1:12" x14ac:dyDescent="0.35">
      <c r="A4637">
        <v>289049</v>
      </c>
      <c r="B4637">
        <v>991</v>
      </c>
      <c r="C4637" t="s">
        <v>80</v>
      </c>
      <c r="D4637">
        <f>IFERROR(VLOOKUP(B4637,client!$A$2:$B$4501,2,FALSE),"")</f>
        <v>1195</v>
      </c>
      <c r="E4637">
        <f>IFERROR(VLOOKUP(B4637,acc!$A$2:$D$4501,2,FALSE),"")</f>
        <v>39</v>
      </c>
      <c r="F4637" t="s">
        <v>3</v>
      </c>
      <c r="G4637" t="s">
        <v>4</v>
      </c>
      <c r="H4637">
        <v>20673</v>
      </c>
      <c r="I4637">
        <v>63238.8</v>
      </c>
      <c r="J4637" t="s">
        <v>7</v>
      </c>
      <c r="K4637" t="s">
        <v>7</v>
      </c>
      <c r="L4637" t="s">
        <v>7</v>
      </c>
    </row>
    <row r="4638" spans="1:12" x14ac:dyDescent="0.35">
      <c r="A4638">
        <v>1132672</v>
      </c>
      <c r="B4638">
        <v>3871</v>
      </c>
      <c r="C4638" t="s">
        <v>80</v>
      </c>
      <c r="D4638">
        <f>IFERROR(VLOOKUP(B4638,client!$A$2:$B$4501,2,FALSE),"")</f>
        <v>4665</v>
      </c>
      <c r="E4638">
        <f>IFERROR(VLOOKUP(B4638,acc!$A$2:$D$4501,2,FALSE),"")</f>
        <v>26</v>
      </c>
      <c r="F4638" t="s">
        <v>3</v>
      </c>
      <c r="G4638" t="s">
        <v>10</v>
      </c>
      <c r="H4638">
        <v>4356</v>
      </c>
      <c r="I4638">
        <v>28423.7</v>
      </c>
      <c r="J4638" t="s">
        <v>14</v>
      </c>
      <c r="K4638" t="s">
        <v>12</v>
      </c>
      <c r="L4638">
        <v>31564527</v>
      </c>
    </row>
    <row r="4639" spans="1:12" x14ac:dyDescent="0.35">
      <c r="A4639">
        <v>1130348</v>
      </c>
      <c r="B4639">
        <v>3863</v>
      </c>
      <c r="C4639" t="s">
        <v>80</v>
      </c>
      <c r="D4639">
        <f>IFERROR(VLOOKUP(B4639,client!$A$2:$B$4501,2,FALSE),"")</f>
        <v>4657</v>
      </c>
      <c r="E4639">
        <f>IFERROR(VLOOKUP(B4639,acc!$A$2:$D$4501,2,FALSE),"")</f>
        <v>15</v>
      </c>
      <c r="F4639" t="s">
        <v>3</v>
      </c>
      <c r="G4639" t="s">
        <v>4</v>
      </c>
      <c r="H4639">
        <v>12756</v>
      </c>
      <c r="I4639">
        <v>13356</v>
      </c>
      <c r="J4639" t="s">
        <v>7</v>
      </c>
      <c r="K4639" t="s">
        <v>7</v>
      </c>
      <c r="L4639" t="s">
        <v>7</v>
      </c>
    </row>
    <row r="4640" spans="1:12" x14ac:dyDescent="0.35">
      <c r="A4640">
        <v>867077</v>
      </c>
      <c r="B4640">
        <v>2951</v>
      </c>
      <c r="C4640" t="s">
        <v>80</v>
      </c>
      <c r="D4640">
        <f>IFERROR(VLOOKUP(B4640,client!$A$2:$B$4501,2,FALSE),"")</f>
        <v>3565</v>
      </c>
      <c r="E4640">
        <f>IFERROR(VLOOKUP(B4640,acc!$A$2:$D$4501,2,FALSE),"")</f>
        <v>44</v>
      </c>
      <c r="F4640" t="s">
        <v>3</v>
      </c>
      <c r="G4640" t="s">
        <v>4</v>
      </c>
      <c r="H4640">
        <v>7600</v>
      </c>
      <c r="I4640">
        <v>19543.400000000001</v>
      </c>
      <c r="J4640" t="s">
        <v>7</v>
      </c>
      <c r="K4640" t="s">
        <v>7</v>
      </c>
      <c r="L4640" t="s">
        <v>7</v>
      </c>
    </row>
    <row r="4641" spans="1:12" x14ac:dyDescent="0.35">
      <c r="A4641">
        <v>740026</v>
      </c>
      <c r="B4641">
        <v>2527</v>
      </c>
      <c r="C4641" t="s">
        <v>80</v>
      </c>
      <c r="D4641">
        <f>IFERROR(VLOOKUP(B4641,client!$A$2:$B$4501,2,FALSE),"")</f>
        <v>3049</v>
      </c>
      <c r="E4641">
        <f>IFERROR(VLOOKUP(B4641,acc!$A$2:$D$4501,2,FALSE),"")</f>
        <v>38</v>
      </c>
      <c r="F4641" t="s">
        <v>0</v>
      </c>
      <c r="G4641" t="s">
        <v>8</v>
      </c>
      <c r="H4641">
        <v>5774</v>
      </c>
      <c r="I4641">
        <v>96059.3</v>
      </c>
      <c r="J4641" t="s">
        <v>5</v>
      </c>
      <c r="K4641" t="s">
        <v>23</v>
      </c>
      <c r="L4641">
        <v>27758234</v>
      </c>
    </row>
    <row r="4642" spans="1:12" x14ac:dyDescent="0.35">
      <c r="A4642">
        <v>840181</v>
      </c>
      <c r="B4642">
        <v>2861</v>
      </c>
      <c r="C4642" t="s">
        <v>80</v>
      </c>
      <c r="D4642">
        <f>IFERROR(VLOOKUP(B4642,client!$A$2:$B$4501,2,FALSE),"")</f>
        <v>3457</v>
      </c>
      <c r="E4642">
        <f>IFERROR(VLOOKUP(B4642,acc!$A$2:$D$4501,2,FALSE),"")</f>
        <v>38</v>
      </c>
      <c r="F4642" t="s">
        <v>3</v>
      </c>
      <c r="G4642" t="s">
        <v>10</v>
      </c>
      <c r="H4642">
        <v>5915</v>
      </c>
      <c r="I4642">
        <v>28780.9</v>
      </c>
      <c r="J4642" t="s">
        <v>14</v>
      </c>
      <c r="K4642" t="s">
        <v>18</v>
      </c>
      <c r="L4642">
        <v>10531437</v>
      </c>
    </row>
    <row r="4643" spans="1:12" x14ac:dyDescent="0.35">
      <c r="A4643">
        <v>593237</v>
      </c>
      <c r="B4643">
        <v>2020</v>
      </c>
      <c r="C4643" t="s">
        <v>80</v>
      </c>
      <c r="D4643">
        <f>IFERROR(VLOOKUP(B4643,client!$A$2:$B$4501,2,FALSE),"")</f>
        <v>2453</v>
      </c>
      <c r="E4643">
        <f>IFERROR(VLOOKUP(B4643,acc!$A$2:$D$4501,2,FALSE),"")</f>
        <v>13</v>
      </c>
      <c r="F4643" t="s">
        <v>3</v>
      </c>
      <c r="G4643" t="s">
        <v>10</v>
      </c>
      <c r="H4643">
        <v>5280</v>
      </c>
      <c r="I4643">
        <v>11682.1</v>
      </c>
      <c r="J4643" t="s">
        <v>14</v>
      </c>
      <c r="K4643" t="s">
        <v>16</v>
      </c>
      <c r="L4643">
        <v>3500259</v>
      </c>
    </row>
    <row r="4644" spans="1:12" x14ac:dyDescent="0.35">
      <c r="A4644">
        <v>589717</v>
      </c>
      <c r="B4644">
        <v>2008</v>
      </c>
      <c r="C4644" t="s">
        <v>80</v>
      </c>
      <c r="D4644">
        <f>IFERROR(VLOOKUP(B4644,client!$A$2:$B$4501,2,FALSE),"")</f>
        <v>2438</v>
      </c>
      <c r="E4644">
        <f>IFERROR(VLOOKUP(B4644,acc!$A$2:$D$4501,2,FALSE),"")</f>
        <v>52</v>
      </c>
      <c r="F4644" t="s">
        <v>0</v>
      </c>
      <c r="G4644" t="s">
        <v>8</v>
      </c>
      <c r="H4644">
        <v>3655</v>
      </c>
      <c r="I4644">
        <v>28579.5</v>
      </c>
      <c r="J4644" t="s">
        <v>7</v>
      </c>
      <c r="K4644" t="s">
        <v>16</v>
      </c>
      <c r="L4644">
        <v>16119492</v>
      </c>
    </row>
    <row r="4645" spans="1:12" x14ac:dyDescent="0.35">
      <c r="A4645">
        <v>622781</v>
      </c>
      <c r="B4645">
        <v>2124</v>
      </c>
      <c r="C4645" t="s">
        <v>80</v>
      </c>
      <c r="D4645">
        <f>IFERROR(VLOOKUP(B4645,client!$A$2:$B$4501,2,FALSE),"")</f>
        <v>2569</v>
      </c>
      <c r="E4645">
        <f>IFERROR(VLOOKUP(B4645,acc!$A$2:$D$4501,2,FALSE),"")</f>
        <v>69</v>
      </c>
      <c r="F4645" t="s">
        <v>0</v>
      </c>
      <c r="G4645" t="s">
        <v>8</v>
      </c>
      <c r="H4645">
        <v>287</v>
      </c>
      <c r="I4645">
        <v>40176.699999999997</v>
      </c>
      <c r="J4645" t="s">
        <v>7</v>
      </c>
      <c r="K4645" t="s">
        <v>17</v>
      </c>
      <c r="L4645">
        <v>31666642</v>
      </c>
    </row>
    <row r="4646" spans="1:12" x14ac:dyDescent="0.35">
      <c r="A4646">
        <v>1562677</v>
      </c>
      <c r="B4646">
        <v>5313</v>
      </c>
      <c r="C4646" t="s">
        <v>80</v>
      </c>
      <c r="D4646">
        <f>IFERROR(VLOOKUP(B4646,client!$A$2:$B$4501,2,FALSE),"")</f>
        <v>6417</v>
      </c>
      <c r="E4646">
        <f>IFERROR(VLOOKUP(B4646,acc!$A$2:$D$4501,2,FALSE),"")</f>
        <v>40</v>
      </c>
      <c r="F4646" t="s">
        <v>3</v>
      </c>
      <c r="G4646" t="s">
        <v>4</v>
      </c>
      <c r="H4646">
        <v>38914</v>
      </c>
      <c r="I4646">
        <v>131478.20000000001</v>
      </c>
      <c r="J4646" t="s">
        <v>7</v>
      </c>
      <c r="K4646" t="s">
        <v>7</v>
      </c>
      <c r="L4646" t="s">
        <v>7</v>
      </c>
    </row>
    <row r="4647" spans="1:12" x14ac:dyDescent="0.35">
      <c r="A4647">
        <v>1562973</v>
      </c>
      <c r="B4647">
        <v>5313</v>
      </c>
      <c r="C4647" t="s">
        <v>80</v>
      </c>
      <c r="D4647">
        <f>IFERROR(VLOOKUP(B4647,client!$A$2:$B$4501,2,FALSE),"")</f>
        <v>6417</v>
      </c>
      <c r="E4647">
        <f>IFERROR(VLOOKUP(B4647,acc!$A$2:$D$4501,2,FALSE),"")</f>
        <v>40</v>
      </c>
      <c r="F4647" t="s">
        <v>0</v>
      </c>
      <c r="G4647" t="s">
        <v>8</v>
      </c>
      <c r="H4647">
        <v>958</v>
      </c>
      <c r="I4647">
        <v>130520.2</v>
      </c>
      <c r="J4647" t="s">
        <v>19</v>
      </c>
      <c r="K4647" t="s">
        <v>15</v>
      </c>
      <c r="L4647">
        <v>62256020</v>
      </c>
    </row>
    <row r="4648" spans="1:12" x14ac:dyDescent="0.35">
      <c r="A4648">
        <v>1578998</v>
      </c>
      <c r="B4648">
        <v>5369</v>
      </c>
      <c r="C4648" t="s">
        <v>80</v>
      </c>
      <c r="D4648">
        <f>IFERROR(VLOOKUP(B4648,client!$A$2:$B$4501,2,FALSE),"")</f>
        <v>6481</v>
      </c>
      <c r="E4648">
        <f>IFERROR(VLOOKUP(B4648,acc!$A$2:$D$4501,2,FALSE),"")</f>
        <v>54</v>
      </c>
      <c r="F4648" t="s">
        <v>3</v>
      </c>
      <c r="G4648" t="s">
        <v>4</v>
      </c>
      <c r="H4648">
        <v>5643</v>
      </c>
      <c r="I4648">
        <v>32984.800000000003</v>
      </c>
      <c r="J4648" t="s">
        <v>7</v>
      </c>
      <c r="K4648" t="s">
        <v>7</v>
      </c>
      <c r="L4648" t="s">
        <v>7</v>
      </c>
    </row>
    <row r="4649" spans="1:12" x14ac:dyDescent="0.35">
      <c r="A4649">
        <v>1563234</v>
      </c>
      <c r="B4649">
        <v>5313</v>
      </c>
      <c r="C4649" t="s">
        <v>80</v>
      </c>
      <c r="D4649">
        <f>IFERROR(VLOOKUP(B4649,client!$A$2:$B$4501,2,FALSE),"")</f>
        <v>6417</v>
      </c>
      <c r="E4649">
        <f>IFERROR(VLOOKUP(B4649,acc!$A$2:$D$4501,2,FALSE),"")</f>
        <v>40</v>
      </c>
      <c r="F4649" t="s">
        <v>0</v>
      </c>
      <c r="G4649" t="s">
        <v>1</v>
      </c>
      <c r="H4649">
        <v>48900</v>
      </c>
      <c r="I4649">
        <v>81620.2</v>
      </c>
      <c r="J4649" t="s">
        <v>7</v>
      </c>
      <c r="K4649" t="s">
        <v>7</v>
      </c>
      <c r="L4649" t="s">
        <v>7</v>
      </c>
    </row>
    <row r="4650" spans="1:12" x14ac:dyDescent="0.35">
      <c r="A4650">
        <v>1571830</v>
      </c>
      <c r="B4650">
        <v>5343</v>
      </c>
      <c r="C4650" t="s">
        <v>80</v>
      </c>
      <c r="D4650">
        <f>IFERROR(VLOOKUP(B4650,client!$A$2:$B$4501,2,FALSE),"")</f>
        <v>6452</v>
      </c>
      <c r="E4650">
        <f>IFERROR(VLOOKUP(B4650,acc!$A$2:$D$4501,2,FALSE),"")</f>
        <v>64</v>
      </c>
      <c r="F4650" t="s">
        <v>0</v>
      </c>
      <c r="G4650" t="s">
        <v>1</v>
      </c>
      <c r="H4650">
        <v>10600</v>
      </c>
      <c r="I4650">
        <v>35897.5</v>
      </c>
      <c r="J4650" t="s">
        <v>7</v>
      </c>
      <c r="K4650" t="s">
        <v>7</v>
      </c>
      <c r="L4650" t="s">
        <v>7</v>
      </c>
    </row>
    <row r="4651" spans="1:12" x14ac:dyDescent="0.35">
      <c r="A4651">
        <v>2776165</v>
      </c>
      <c r="B4651">
        <v>9188</v>
      </c>
      <c r="C4651" t="s">
        <v>80</v>
      </c>
      <c r="D4651">
        <f>IFERROR(VLOOKUP(B4651,client!$A$2:$B$4501,2,FALSE),"")</f>
        <v>11314</v>
      </c>
      <c r="E4651">
        <f>IFERROR(VLOOKUP(B4651,acc!$A$2:$D$4501,2,FALSE),"")</f>
        <v>45</v>
      </c>
      <c r="F4651" t="s">
        <v>0</v>
      </c>
      <c r="G4651" t="s">
        <v>1</v>
      </c>
      <c r="H4651">
        <v>1100</v>
      </c>
      <c r="I4651">
        <v>23907.9</v>
      </c>
      <c r="J4651" t="s">
        <v>7</v>
      </c>
      <c r="K4651" t="s">
        <v>7</v>
      </c>
      <c r="L4651" t="s">
        <v>7</v>
      </c>
    </row>
    <row r="4652" spans="1:12" x14ac:dyDescent="0.35">
      <c r="A4652">
        <v>924809</v>
      </c>
      <c r="B4652">
        <v>3152</v>
      </c>
      <c r="C4652" t="s">
        <v>80</v>
      </c>
      <c r="D4652">
        <f>IFERROR(VLOOKUP(B4652,client!$A$2:$B$4501,2,FALSE),"")</f>
        <v>3812</v>
      </c>
      <c r="E4652">
        <f>IFERROR(VLOOKUP(B4652,acc!$A$2:$D$4501,2,FALSE),"")</f>
        <v>1</v>
      </c>
      <c r="F4652" t="s">
        <v>3</v>
      </c>
      <c r="G4652" t="s">
        <v>4</v>
      </c>
      <c r="H4652">
        <v>11922</v>
      </c>
      <c r="I4652">
        <v>39408.1</v>
      </c>
      <c r="J4652" t="s">
        <v>7</v>
      </c>
      <c r="K4652" t="s">
        <v>7</v>
      </c>
      <c r="L4652" t="s">
        <v>7</v>
      </c>
    </row>
    <row r="4653" spans="1:12" x14ac:dyDescent="0.35">
      <c r="A4653">
        <v>852945</v>
      </c>
      <c r="B4653">
        <v>2907</v>
      </c>
      <c r="C4653" t="s">
        <v>80</v>
      </c>
      <c r="D4653">
        <f>IFERROR(VLOOKUP(B4653,client!$A$2:$B$4501,2,FALSE),"")</f>
        <v>3513</v>
      </c>
      <c r="E4653">
        <f>IFERROR(VLOOKUP(B4653,acc!$A$2:$D$4501,2,FALSE),"")</f>
        <v>70</v>
      </c>
      <c r="F4653" t="s">
        <v>3</v>
      </c>
      <c r="G4653" t="s">
        <v>10</v>
      </c>
      <c r="H4653">
        <v>6891</v>
      </c>
      <c r="I4653">
        <v>7591</v>
      </c>
      <c r="J4653" t="s">
        <v>14</v>
      </c>
      <c r="K4653" t="s">
        <v>23</v>
      </c>
      <c r="L4653">
        <v>80834906</v>
      </c>
    </row>
    <row r="4654" spans="1:12" x14ac:dyDescent="0.35">
      <c r="A4654">
        <v>506460</v>
      </c>
      <c r="B4654">
        <v>1730</v>
      </c>
      <c r="C4654" t="s">
        <v>80</v>
      </c>
      <c r="D4654">
        <f>IFERROR(VLOOKUP(B4654,client!$A$2:$B$4501,2,FALSE),"")</f>
        <v>2099</v>
      </c>
      <c r="E4654">
        <f>IFERROR(VLOOKUP(B4654,acc!$A$2:$D$4501,2,FALSE),"")</f>
        <v>1</v>
      </c>
      <c r="F4654" t="s">
        <v>3</v>
      </c>
      <c r="G4654" t="s">
        <v>10</v>
      </c>
      <c r="H4654">
        <v>6689</v>
      </c>
      <c r="I4654">
        <v>29603.9</v>
      </c>
      <c r="J4654" t="s">
        <v>14</v>
      </c>
      <c r="K4654" t="s">
        <v>18</v>
      </c>
      <c r="L4654">
        <v>43294817</v>
      </c>
    </row>
    <row r="4655" spans="1:12" x14ac:dyDescent="0.35">
      <c r="A4655">
        <v>506724</v>
      </c>
      <c r="B4655">
        <v>1730</v>
      </c>
      <c r="C4655" t="s">
        <v>80</v>
      </c>
      <c r="D4655">
        <f>IFERROR(VLOOKUP(B4655,client!$A$2:$B$4501,2,FALSE),"")</f>
        <v>2099</v>
      </c>
      <c r="E4655">
        <f>IFERROR(VLOOKUP(B4655,acc!$A$2:$D$4501,2,FALSE),"")</f>
        <v>1</v>
      </c>
      <c r="F4655" t="s">
        <v>0</v>
      </c>
      <c r="G4655" t="s">
        <v>1</v>
      </c>
      <c r="H4655">
        <v>500</v>
      </c>
      <c r="I4655">
        <v>29103.9</v>
      </c>
      <c r="J4655" t="s">
        <v>7</v>
      </c>
      <c r="K4655" t="s">
        <v>7</v>
      </c>
      <c r="L4655" t="s">
        <v>7</v>
      </c>
    </row>
    <row r="4656" spans="1:12" x14ac:dyDescent="0.35">
      <c r="A4656">
        <v>588375</v>
      </c>
      <c r="B4656">
        <v>2002</v>
      </c>
      <c r="C4656" t="s">
        <v>80</v>
      </c>
      <c r="D4656">
        <f>IFERROR(VLOOKUP(B4656,client!$A$2:$B$4501,2,FALSE),"")</f>
        <v>2432</v>
      </c>
      <c r="E4656">
        <f>IFERROR(VLOOKUP(B4656,acc!$A$2:$D$4501,2,FALSE),"")</f>
        <v>1</v>
      </c>
      <c r="F4656" t="s">
        <v>0</v>
      </c>
      <c r="G4656" t="s">
        <v>1</v>
      </c>
      <c r="H4656">
        <v>1360</v>
      </c>
      <c r="I4656">
        <v>29486.400000000001</v>
      </c>
      <c r="J4656" t="s">
        <v>7</v>
      </c>
      <c r="K4656" t="s">
        <v>7</v>
      </c>
      <c r="L4656" t="s">
        <v>7</v>
      </c>
    </row>
    <row r="4657" spans="1:12" x14ac:dyDescent="0.35">
      <c r="A4657">
        <v>587098</v>
      </c>
      <c r="B4657">
        <v>1999</v>
      </c>
      <c r="C4657" t="s">
        <v>80</v>
      </c>
      <c r="D4657">
        <f>IFERROR(VLOOKUP(B4657,client!$A$2:$B$4501,2,FALSE),"")</f>
        <v>2429</v>
      </c>
      <c r="E4657">
        <f>IFERROR(VLOOKUP(B4657,acc!$A$2:$D$4501,2,FALSE),"")</f>
        <v>70</v>
      </c>
      <c r="F4657" t="s">
        <v>3</v>
      </c>
      <c r="G4657" t="s">
        <v>4</v>
      </c>
      <c r="H4657">
        <v>23728</v>
      </c>
      <c r="I4657">
        <v>64732.6</v>
      </c>
      <c r="J4657" t="s">
        <v>7</v>
      </c>
      <c r="K4657" t="s">
        <v>7</v>
      </c>
      <c r="L4657" t="s">
        <v>7</v>
      </c>
    </row>
    <row r="4658" spans="1:12" x14ac:dyDescent="0.35">
      <c r="A4658">
        <v>588192</v>
      </c>
      <c r="B4658">
        <v>2002</v>
      </c>
      <c r="C4658" t="s">
        <v>80</v>
      </c>
      <c r="D4658">
        <f>IFERROR(VLOOKUP(B4658,client!$A$2:$B$4501,2,FALSE),"")</f>
        <v>2432</v>
      </c>
      <c r="E4658">
        <f>IFERROR(VLOOKUP(B4658,acc!$A$2:$D$4501,2,FALSE),"")</f>
        <v>1</v>
      </c>
      <c r="F4658" t="s">
        <v>3</v>
      </c>
      <c r="G4658" t="s">
        <v>10</v>
      </c>
      <c r="H4658">
        <v>6060</v>
      </c>
      <c r="I4658">
        <v>30846.400000000001</v>
      </c>
      <c r="J4658" t="s">
        <v>14</v>
      </c>
      <c r="K4658" t="s">
        <v>17</v>
      </c>
      <c r="L4658">
        <v>9670401</v>
      </c>
    </row>
    <row r="4659" spans="1:12" x14ac:dyDescent="0.35">
      <c r="A4659">
        <v>847091</v>
      </c>
      <c r="B4659">
        <v>2884</v>
      </c>
      <c r="C4659" t="s">
        <v>80</v>
      </c>
      <c r="D4659">
        <f>IFERROR(VLOOKUP(B4659,client!$A$2:$B$4501,2,FALSE),"")</f>
        <v>3486</v>
      </c>
      <c r="E4659">
        <f>IFERROR(VLOOKUP(B4659,acc!$A$2:$D$4501,2,FALSE),"")</f>
        <v>1</v>
      </c>
      <c r="F4659" t="s">
        <v>0</v>
      </c>
      <c r="G4659" t="s">
        <v>1</v>
      </c>
      <c r="H4659">
        <v>3000</v>
      </c>
      <c r="I4659">
        <v>26392</v>
      </c>
      <c r="J4659" t="s">
        <v>7</v>
      </c>
      <c r="K4659" t="s">
        <v>7</v>
      </c>
      <c r="L4659" t="s">
        <v>7</v>
      </c>
    </row>
    <row r="4660" spans="1:12" x14ac:dyDescent="0.35">
      <c r="A4660">
        <v>415298</v>
      </c>
      <c r="B4660">
        <v>1411</v>
      </c>
      <c r="C4660" t="s">
        <v>80</v>
      </c>
      <c r="D4660">
        <f>IFERROR(VLOOKUP(B4660,client!$A$2:$B$4501,2,FALSE),"")</f>
        <v>1710</v>
      </c>
      <c r="E4660">
        <f>IFERROR(VLOOKUP(B4660,acc!$A$2:$D$4501,2,FALSE),"")</f>
        <v>54</v>
      </c>
      <c r="F4660" t="s">
        <v>3</v>
      </c>
      <c r="G4660" t="s">
        <v>4</v>
      </c>
      <c r="H4660">
        <v>13663</v>
      </c>
      <c r="I4660">
        <v>41256.800000000003</v>
      </c>
      <c r="J4660" t="s">
        <v>7</v>
      </c>
      <c r="K4660" t="s">
        <v>7</v>
      </c>
      <c r="L4660" t="s">
        <v>7</v>
      </c>
    </row>
    <row r="4661" spans="1:12" x14ac:dyDescent="0.35">
      <c r="A4661">
        <v>411978</v>
      </c>
      <c r="B4661">
        <v>1402</v>
      </c>
      <c r="C4661" t="s">
        <v>80</v>
      </c>
      <c r="D4661">
        <f>IFERROR(VLOOKUP(B4661,client!$A$2:$B$4501,2,FALSE),"")</f>
        <v>1697</v>
      </c>
      <c r="E4661">
        <f>IFERROR(VLOOKUP(B4661,acc!$A$2:$D$4501,2,FALSE),"")</f>
        <v>74</v>
      </c>
      <c r="F4661" t="s">
        <v>0</v>
      </c>
      <c r="G4661" t="s">
        <v>8</v>
      </c>
      <c r="H4661">
        <v>374</v>
      </c>
      <c r="I4661">
        <v>28465.3</v>
      </c>
      <c r="J4661" t="s">
        <v>7</v>
      </c>
      <c r="K4661" t="s">
        <v>16</v>
      </c>
      <c r="L4661">
        <v>12338292</v>
      </c>
    </row>
    <row r="4662" spans="1:12" x14ac:dyDescent="0.35">
      <c r="A4662">
        <v>419579</v>
      </c>
      <c r="B4662">
        <v>1422</v>
      </c>
      <c r="C4662" t="s">
        <v>80</v>
      </c>
      <c r="D4662">
        <f>IFERROR(VLOOKUP(B4662,client!$A$2:$B$4501,2,FALSE),"")</f>
        <v>1724</v>
      </c>
      <c r="E4662">
        <f>IFERROR(VLOOKUP(B4662,acc!$A$2:$D$4501,2,FALSE),"")</f>
        <v>68</v>
      </c>
      <c r="F4662" t="s">
        <v>0</v>
      </c>
      <c r="G4662" t="s">
        <v>1</v>
      </c>
      <c r="H4662">
        <v>300</v>
      </c>
      <c r="I4662">
        <v>26226</v>
      </c>
      <c r="J4662" t="s">
        <v>7</v>
      </c>
      <c r="K4662" t="s">
        <v>7</v>
      </c>
      <c r="L4662" t="s">
        <v>7</v>
      </c>
    </row>
    <row r="4663" spans="1:12" x14ac:dyDescent="0.35">
      <c r="A4663">
        <v>206634</v>
      </c>
      <c r="B4663">
        <v>701</v>
      </c>
      <c r="C4663" t="s">
        <v>80</v>
      </c>
      <c r="D4663">
        <f>IFERROR(VLOOKUP(B4663,client!$A$2:$B$4501,2,FALSE),"")</f>
        <v>841</v>
      </c>
      <c r="E4663">
        <f>IFERROR(VLOOKUP(B4663,acc!$A$2:$D$4501,2,FALSE),"")</f>
        <v>69</v>
      </c>
      <c r="F4663" t="s">
        <v>0</v>
      </c>
      <c r="G4663" t="s">
        <v>1</v>
      </c>
      <c r="H4663">
        <v>200</v>
      </c>
      <c r="I4663">
        <v>24400.400000000001</v>
      </c>
      <c r="J4663" t="s">
        <v>7</v>
      </c>
      <c r="K4663" t="s">
        <v>7</v>
      </c>
      <c r="L4663" t="s">
        <v>7</v>
      </c>
    </row>
    <row r="4664" spans="1:12" x14ac:dyDescent="0.35">
      <c r="A4664">
        <v>192928</v>
      </c>
      <c r="B4664">
        <v>655</v>
      </c>
      <c r="C4664" t="s">
        <v>80</v>
      </c>
      <c r="D4664">
        <f>IFERROR(VLOOKUP(B4664,client!$A$2:$B$4501,2,FALSE),"")</f>
        <v>786</v>
      </c>
      <c r="E4664">
        <f>IFERROR(VLOOKUP(B4664,acc!$A$2:$D$4501,2,FALSE),"")</f>
        <v>53</v>
      </c>
      <c r="F4664" t="s">
        <v>3</v>
      </c>
      <c r="G4664" t="s">
        <v>4</v>
      </c>
      <c r="H4664">
        <v>23625</v>
      </c>
      <c r="I4664">
        <v>65551.8</v>
      </c>
      <c r="J4664" t="s">
        <v>7</v>
      </c>
      <c r="K4664" t="s">
        <v>7</v>
      </c>
      <c r="L4664" t="s">
        <v>7</v>
      </c>
    </row>
    <row r="4665" spans="1:12" x14ac:dyDescent="0.35">
      <c r="A4665">
        <v>201859</v>
      </c>
      <c r="B4665">
        <v>686</v>
      </c>
      <c r="C4665" t="s">
        <v>80</v>
      </c>
      <c r="D4665">
        <f>IFERROR(VLOOKUP(B4665,client!$A$2:$B$4501,2,FALSE),"")</f>
        <v>823</v>
      </c>
      <c r="E4665">
        <f>IFERROR(VLOOKUP(B4665,acc!$A$2:$D$4501,2,FALSE),"")</f>
        <v>41</v>
      </c>
      <c r="F4665" t="s">
        <v>0</v>
      </c>
      <c r="G4665" t="s">
        <v>8</v>
      </c>
      <c r="H4665">
        <v>2212</v>
      </c>
      <c r="I4665">
        <v>26581.5</v>
      </c>
      <c r="J4665" t="s">
        <v>5</v>
      </c>
      <c r="K4665" t="s">
        <v>18</v>
      </c>
      <c r="L4665">
        <v>30570674</v>
      </c>
    </row>
    <row r="4666" spans="1:12" x14ac:dyDescent="0.35">
      <c r="A4666">
        <v>1021356</v>
      </c>
      <c r="B4666">
        <v>3487</v>
      </c>
      <c r="C4666" t="s">
        <v>80</v>
      </c>
      <c r="D4666">
        <f>IFERROR(VLOOKUP(B4666,client!$A$2:$B$4501,2,FALSE),"")</f>
        <v>4215</v>
      </c>
      <c r="E4666">
        <f>IFERROR(VLOOKUP(B4666,acc!$A$2:$D$4501,2,FALSE),"")</f>
        <v>41</v>
      </c>
      <c r="F4666" t="s">
        <v>0</v>
      </c>
      <c r="G4666" t="s">
        <v>1</v>
      </c>
      <c r="H4666">
        <v>1200</v>
      </c>
      <c r="I4666">
        <v>27316.1</v>
      </c>
      <c r="J4666" t="s">
        <v>7</v>
      </c>
      <c r="K4666" t="s">
        <v>7</v>
      </c>
      <c r="L4666" t="s">
        <v>7</v>
      </c>
    </row>
    <row r="4667" spans="1:12" x14ac:dyDescent="0.35">
      <c r="A4667">
        <v>1122045</v>
      </c>
      <c r="B4667">
        <v>3834</v>
      </c>
      <c r="C4667" t="s">
        <v>80</v>
      </c>
      <c r="D4667">
        <f>IFERROR(VLOOKUP(B4667,client!$A$2:$B$4501,2,FALSE),"")</f>
        <v>4620</v>
      </c>
      <c r="E4667">
        <f>IFERROR(VLOOKUP(B4667,acc!$A$2:$D$4501,2,FALSE),"")</f>
        <v>54</v>
      </c>
      <c r="F4667" t="s">
        <v>0</v>
      </c>
      <c r="G4667" t="s">
        <v>8</v>
      </c>
      <c r="H4667">
        <v>3114</v>
      </c>
      <c r="I4667">
        <v>22154.1</v>
      </c>
      <c r="J4667" t="s">
        <v>5</v>
      </c>
      <c r="K4667" t="s">
        <v>17</v>
      </c>
      <c r="L4667">
        <v>49577087</v>
      </c>
    </row>
    <row r="4668" spans="1:12" x14ac:dyDescent="0.35">
      <c r="A4668">
        <v>2524766</v>
      </c>
      <c r="B4668">
        <v>8330</v>
      </c>
      <c r="C4668" t="s">
        <v>80</v>
      </c>
      <c r="D4668">
        <f>IFERROR(VLOOKUP(B4668,client!$A$2:$B$4501,2,FALSE),"")</f>
        <v>10287</v>
      </c>
      <c r="E4668">
        <f>IFERROR(VLOOKUP(B4668,acc!$A$2:$D$4501,2,FALSE),"")</f>
        <v>48</v>
      </c>
      <c r="F4668" t="s">
        <v>3</v>
      </c>
      <c r="G4668" t="s">
        <v>4</v>
      </c>
      <c r="H4668">
        <v>21118</v>
      </c>
      <c r="I4668">
        <v>64803.9</v>
      </c>
      <c r="J4668" t="s">
        <v>7</v>
      </c>
      <c r="K4668" t="s">
        <v>7</v>
      </c>
      <c r="L4668" t="s">
        <v>7</v>
      </c>
    </row>
    <row r="4669" spans="1:12" x14ac:dyDescent="0.35">
      <c r="A4669">
        <v>94726</v>
      </c>
      <c r="B4669">
        <v>322</v>
      </c>
      <c r="C4669" t="s">
        <v>80</v>
      </c>
      <c r="D4669">
        <f>IFERROR(VLOOKUP(B4669,client!$A$2:$B$4501,2,FALSE),"")</f>
        <v>392</v>
      </c>
      <c r="E4669">
        <f>IFERROR(VLOOKUP(B4669,acc!$A$2:$D$4501,2,FALSE),"")</f>
        <v>1</v>
      </c>
      <c r="F4669" t="s">
        <v>0</v>
      </c>
      <c r="G4669" t="s">
        <v>8</v>
      </c>
      <c r="H4669">
        <v>6550</v>
      </c>
      <c r="I4669">
        <v>29774.3</v>
      </c>
      <c r="J4669" t="s">
        <v>5</v>
      </c>
      <c r="K4669" t="s">
        <v>18</v>
      </c>
      <c r="L4669">
        <v>4537106</v>
      </c>
    </row>
    <row r="4670" spans="1:12" x14ac:dyDescent="0.35">
      <c r="A4670">
        <v>106582</v>
      </c>
      <c r="B4670">
        <v>362</v>
      </c>
      <c r="C4670" t="s">
        <v>80</v>
      </c>
      <c r="D4670">
        <f>IFERROR(VLOOKUP(B4670,client!$A$2:$B$4501,2,FALSE),"")</f>
        <v>440</v>
      </c>
      <c r="E4670">
        <f>IFERROR(VLOOKUP(B4670,acc!$A$2:$D$4501,2,FALSE),"")</f>
        <v>15</v>
      </c>
      <c r="F4670" t="s">
        <v>0</v>
      </c>
      <c r="G4670" t="s">
        <v>1</v>
      </c>
      <c r="H4670">
        <v>2520</v>
      </c>
      <c r="I4670">
        <v>25552.5</v>
      </c>
      <c r="J4670" t="s">
        <v>7</v>
      </c>
      <c r="K4670" t="s">
        <v>7</v>
      </c>
      <c r="L4670" t="s">
        <v>7</v>
      </c>
    </row>
    <row r="4671" spans="1:12" x14ac:dyDescent="0.35">
      <c r="A4671">
        <v>105743</v>
      </c>
      <c r="B4671">
        <v>361</v>
      </c>
      <c r="C4671" t="s">
        <v>80</v>
      </c>
      <c r="D4671">
        <f>IFERROR(VLOOKUP(B4671,client!$A$2:$B$4501,2,FALSE),"")</f>
        <v>439</v>
      </c>
      <c r="E4671">
        <f>IFERROR(VLOOKUP(B4671,acc!$A$2:$D$4501,2,FALSE),"")</f>
        <v>51</v>
      </c>
      <c r="F4671" t="s">
        <v>3</v>
      </c>
      <c r="G4671" t="s">
        <v>4</v>
      </c>
      <c r="H4671">
        <v>23638</v>
      </c>
      <c r="I4671">
        <v>71729.8</v>
      </c>
      <c r="J4671" t="s">
        <v>7</v>
      </c>
      <c r="K4671" t="s">
        <v>7</v>
      </c>
      <c r="L4671" t="s">
        <v>7</v>
      </c>
    </row>
    <row r="4672" spans="1:12" x14ac:dyDescent="0.35">
      <c r="A4672">
        <v>184763</v>
      </c>
      <c r="B4672">
        <v>627</v>
      </c>
      <c r="C4672" t="s">
        <v>80</v>
      </c>
      <c r="D4672">
        <f>IFERROR(VLOOKUP(B4672,client!$A$2:$B$4501,2,FALSE),"")</f>
        <v>754</v>
      </c>
      <c r="E4672">
        <f>IFERROR(VLOOKUP(B4672,acc!$A$2:$D$4501,2,FALSE),"")</f>
        <v>63</v>
      </c>
      <c r="F4672" t="s">
        <v>0</v>
      </c>
      <c r="G4672" t="s">
        <v>8</v>
      </c>
      <c r="H4672">
        <v>8228</v>
      </c>
      <c r="I4672">
        <v>36070.9</v>
      </c>
      <c r="J4672" t="s">
        <v>5</v>
      </c>
      <c r="K4672" t="s">
        <v>17</v>
      </c>
      <c r="L4672">
        <v>23483765</v>
      </c>
    </row>
    <row r="4673" spans="1:12" x14ac:dyDescent="0.35">
      <c r="A4673">
        <v>90692</v>
      </c>
      <c r="B4673">
        <v>306</v>
      </c>
      <c r="C4673" t="s">
        <v>80</v>
      </c>
      <c r="D4673">
        <f>IFERROR(VLOOKUP(B4673,client!$A$2:$B$4501,2,FALSE),"")</f>
        <v>373</v>
      </c>
      <c r="E4673">
        <f>IFERROR(VLOOKUP(B4673,acc!$A$2:$D$4501,2,FALSE),"")</f>
        <v>16</v>
      </c>
      <c r="F4673" t="s">
        <v>0</v>
      </c>
      <c r="G4673" t="s">
        <v>1</v>
      </c>
      <c r="H4673">
        <v>7100</v>
      </c>
      <c r="I4673">
        <v>27137</v>
      </c>
      <c r="J4673" t="s">
        <v>7</v>
      </c>
      <c r="K4673" t="s">
        <v>7</v>
      </c>
      <c r="L4673" t="s">
        <v>7</v>
      </c>
    </row>
    <row r="4674" spans="1:12" x14ac:dyDescent="0.35">
      <c r="A4674">
        <v>93183</v>
      </c>
      <c r="B4674">
        <v>317</v>
      </c>
      <c r="C4674" t="s">
        <v>80</v>
      </c>
      <c r="D4674">
        <f>IFERROR(VLOOKUP(B4674,client!$A$2:$B$4501,2,FALSE),"")</f>
        <v>387</v>
      </c>
      <c r="E4674">
        <f>IFERROR(VLOOKUP(B4674,acc!$A$2:$D$4501,2,FALSE),"")</f>
        <v>76</v>
      </c>
      <c r="F4674" t="s">
        <v>0</v>
      </c>
      <c r="G4674" t="s">
        <v>1</v>
      </c>
      <c r="H4674">
        <v>100</v>
      </c>
      <c r="I4674">
        <v>23965.1</v>
      </c>
      <c r="J4674" t="s">
        <v>7</v>
      </c>
      <c r="K4674" t="s">
        <v>7</v>
      </c>
      <c r="L4674" t="s">
        <v>7</v>
      </c>
    </row>
    <row r="4675" spans="1:12" x14ac:dyDescent="0.35">
      <c r="A4675">
        <v>546570</v>
      </c>
      <c r="B4675">
        <v>1861</v>
      </c>
      <c r="C4675" t="s">
        <v>80</v>
      </c>
      <c r="D4675">
        <f>IFERROR(VLOOKUP(B4675,client!$A$2:$B$4501,2,FALSE),"")</f>
        <v>2257</v>
      </c>
      <c r="E4675">
        <f>IFERROR(VLOOKUP(B4675,acc!$A$2:$D$4501,2,FALSE),"")</f>
        <v>54</v>
      </c>
      <c r="F4675" t="s">
        <v>3</v>
      </c>
      <c r="G4675" t="s">
        <v>4</v>
      </c>
      <c r="H4675">
        <v>15308</v>
      </c>
      <c r="I4675">
        <v>50350.6</v>
      </c>
      <c r="J4675" t="s">
        <v>7</v>
      </c>
      <c r="K4675" t="s">
        <v>7</v>
      </c>
      <c r="L4675" t="s">
        <v>7</v>
      </c>
    </row>
    <row r="4676" spans="1:12" x14ac:dyDescent="0.35">
      <c r="A4676">
        <v>2579304</v>
      </c>
      <c r="B4676">
        <v>8519</v>
      </c>
      <c r="C4676" t="s">
        <v>80</v>
      </c>
      <c r="D4676">
        <f>IFERROR(VLOOKUP(B4676,client!$A$2:$B$4501,2,FALSE),"")</f>
        <v>10510</v>
      </c>
      <c r="E4676">
        <f>IFERROR(VLOOKUP(B4676,acc!$A$2:$D$4501,2,FALSE),"")</f>
        <v>23</v>
      </c>
      <c r="F4676" t="s">
        <v>0</v>
      </c>
      <c r="G4676" t="s">
        <v>8</v>
      </c>
      <c r="H4676">
        <v>13711</v>
      </c>
      <c r="I4676">
        <v>36320.1</v>
      </c>
      <c r="J4676" t="s">
        <v>5</v>
      </c>
      <c r="K4676" t="s">
        <v>20</v>
      </c>
      <c r="L4676">
        <v>12003517</v>
      </c>
    </row>
    <row r="4677" spans="1:12" x14ac:dyDescent="0.35">
      <c r="A4677">
        <v>2571454</v>
      </c>
      <c r="B4677">
        <v>8489</v>
      </c>
      <c r="C4677" t="s">
        <v>80</v>
      </c>
      <c r="D4677">
        <f>IFERROR(VLOOKUP(B4677,client!$A$2:$B$4501,2,FALSE),"")</f>
        <v>10475</v>
      </c>
      <c r="E4677">
        <f>IFERROR(VLOOKUP(B4677,acc!$A$2:$D$4501,2,FALSE),"")</f>
        <v>19</v>
      </c>
      <c r="F4677" t="s">
        <v>3</v>
      </c>
      <c r="G4677" t="s">
        <v>4</v>
      </c>
      <c r="H4677">
        <v>17606</v>
      </c>
      <c r="I4677">
        <v>18306</v>
      </c>
      <c r="J4677" t="s">
        <v>7</v>
      </c>
      <c r="K4677" t="s">
        <v>7</v>
      </c>
      <c r="L4677" t="s">
        <v>7</v>
      </c>
    </row>
    <row r="4678" spans="1:12" x14ac:dyDescent="0.35">
      <c r="A4678">
        <v>2567154</v>
      </c>
      <c r="B4678">
        <v>8475</v>
      </c>
      <c r="C4678" t="s">
        <v>80</v>
      </c>
      <c r="D4678">
        <f>IFERROR(VLOOKUP(B4678,client!$A$2:$B$4501,2,FALSE),"")</f>
        <v>10459</v>
      </c>
      <c r="E4678">
        <f>IFERROR(VLOOKUP(B4678,acc!$A$2:$D$4501,2,FALSE),"")</f>
        <v>4</v>
      </c>
      <c r="F4678" t="s">
        <v>3</v>
      </c>
      <c r="G4678" t="s">
        <v>4</v>
      </c>
      <c r="H4678">
        <v>6492</v>
      </c>
      <c r="I4678">
        <v>7592</v>
      </c>
      <c r="J4678" t="s">
        <v>7</v>
      </c>
      <c r="K4678" t="s">
        <v>7</v>
      </c>
      <c r="L4678" t="s">
        <v>7</v>
      </c>
    </row>
    <row r="4679" spans="1:12" x14ac:dyDescent="0.35">
      <c r="A4679">
        <v>519833</v>
      </c>
      <c r="B4679">
        <v>1775</v>
      </c>
      <c r="C4679" t="s">
        <v>80</v>
      </c>
      <c r="D4679">
        <f>IFERROR(VLOOKUP(B4679,client!$A$2:$B$4501,2,FALSE),"")</f>
        <v>2152</v>
      </c>
      <c r="E4679">
        <f>IFERROR(VLOOKUP(B4679,acc!$A$2:$D$4501,2,FALSE),"")</f>
        <v>17</v>
      </c>
      <c r="F4679" t="s">
        <v>0</v>
      </c>
      <c r="G4679" t="s">
        <v>8</v>
      </c>
      <c r="H4679">
        <v>2343</v>
      </c>
      <c r="I4679">
        <v>27405.7</v>
      </c>
      <c r="J4679" t="s">
        <v>5</v>
      </c>
      <c r="K4679" t="s">
        <v>21</v>
      </c>
      <c r="L4679">
        <v>25300705</v>
      </c>
    </row>
    <row r="4680" spans="1:12" x14ac:dyDescent="0.35">
      <c r="A4680">
        <v>802564</v>
      </c>
      <c r="B4680">
        <v>2736</v>
      </c>
      <c r="C4680" t="s">
        <v>81</v>
      </c>
      <c r="D4680">
        <f>IFERROR(VLOOKUP(B4680,client!$A$2:$B$4501,2,FALSE),"")</f>
        <v>3302</v>
      </c>
      <c r="E4680">
        <f>IFERROR(VLOOKUP(B4680,acc!$A$2:$D$4501,2,FALSE),"")</f>
        <v>72</v>
      </c>
      <c r="F4680" t="s">
        <v>3</v>
      </c>
      <c r="G4680" t="s">
        <v>4</v>
      </c>
      <c r="H4680">
        <v>9408</v>
      </c>
      <c r="I4680">
        <v>41268</v>
      </c>
      <c r="J4680" t="s">
        <v>7</v>
      </c>
      <c r="K4680" t="s">
        <v>7</v>
      </c>
      <c r="L4680" t="s">
        <v>7</v>
      </c>
    </row>
    <row r="4681" spans="1:12" x14ac:dyDescent="0.35">
      <c r="A4681">
        <v>1042803</v>
      </c>
      <c r="B4681">
        <v>3566</v>
      </c>
      <c r="C4681" t="s">
        <v>81</v>
      </c>
      <c r="D4681">
        <f>IFERROR(VLOOKUP(B4681,client!$A$2:$B$4501,2,FALSE),"")</f>
        <v>4303</v>
      </c>
      <c r="E4681">
        <f>IFERROR(VLOOKUP(B4681,acc!$A$2:$D$4501,2,FALSE),"")</f>
        <v>21</v>
      </c>
      <c r="F4681" t="s">
        <v>0</v>
      </c>
      <c r="G4681" t="s">
        <v>1</v>
      </c>
      <c r="H4681">
        <v>4000</v>
      </c>
      <c r="I4681">
        <v>26406.1</v>
      </c>
      <c r="J4681" t="s">
        <v>7</v>
      </c>
      <c r="K4681" t="s">
        <v>7</v>
      </c>
      <c r="L4681" t="s">
        <v>7</v>
      </c>
    </row>
    <row r="4682" spans="1:12" x14ac:dyDescent="0.35">
      <c r="A4682">
        <v>655282</v>
      </c>
      <c r="B4682">
        <v>2241</v>
      </c>
      <c r="C4682" t="s">
        <v>81</v>
      </c>
      <c r="D4682">
        <f>IFERROR(VLOOKUP(B4682,client!$A$2:$B$4501,2,FALSE),"")</f>
        <v>2714</v>
      </c>
      <c r="E4682">
        <f>IFERROR(VLOOKUP(B4682,acc!$A$2:$D$4501,2,FALSE),"")</f>
        <v>6</v>
      </c>
      <c r="F4682" t="s">
        <v>3</v>
      </c>
      <c r="G4682" t="s">
        <v>4</v>
      </c>
      <c r="H4682">
        <v>11584</v>
      </c>
      <c r="I4682">
        <v>33939.1</v>
      </c>
      <c r="J4682" t="s">
        <v>7</v>
      </c>
      <c r="K4682" t="s">
        <v>7</v>
      </c>
      <c r="L4682" t="s">
        <v>7</v>
      </c>
    </row>
    <row r="4683" spans="1:12" x14ac:dyDescent="0.35">
      <c r="A4683">
        <v>696172</v>
      </c>
      <c r="B4683">
        <v>2379</v>
      </c>
      <c r="C4683" t="s">
        <v>81</v>
      </c>
      <c r="D4683">
        <f>IFERROR(VLOOKUP(B4683,client!$A$2:$B$4501,2,FALSE),"")</f>
        <v>2874</v>
      </c>
      <c r="E4683">
        <f>IFERROR(VLOOKUP(B4683,acc!$A$2:$D$4501,2,FALSE),"")</f>
        <v>44</v>
      </c>
      <c r="F4683" t="s">
        <v>3</v>
      </c>
      <c r="G4683" t="s">
        <v>4</v>
      </c>
      <c r="H4683">
        <v>100</v>
      </c>
      <c r="I4683">
        <v>26472.3</v>
      </c>
      <c r="J4683" t="s">
        <v>7</v>
      </c>
      <c r="K4683" t="s">
        <v>7</v>
      </c>
      <c r="L4683" t="s">
        <v>7</v>
      </c>
    </row>
    <row r="4684" spans="1:12" x14ac:dyDescent="0.35">
      <c r="A4684">
        <v>695348</v>
      </c>
      <c r="B4684">
        <v>2378</v>
      </c>
      <c r="C4684" t="s">
        <v>81</v>
      </c>
      <c r="D4684">
        <f>IFERROR(VLOOKUP(B4684,client!$A$2:$B$4501,2,FALSE),"")</f>
        <v>2873</v>
      </c>
      <c r="E4684">
        <f>IFERROR(VLOOKUP(B4684,acc!$A$2:$D$4501,2,FALSE),"")</f>
        <v>16</v>
      </c>
      <c r="F4684" t="s">
        <v>0</v>
      </c>
      <c r="G4684" t="s">
        <v>8</v>
      </c>
      <c r="H4684">
        <v>9612</v>
      </c>
      <c r="I4684">
        <v>54509.9</v>
      </c>
      <c r="J4684" t="s">
        <v>5</v>
      </c>
      <c r="K4684" t="s">
        <v>16</v>
      </c>
      <c r="L4684">
        <v>1222903</v>
      </c>
    </row>
    <row r="4685" spans="1:12" x14ac:dyDescent="0.35">
      <c r="A4685">
        <v>920240</v>
      </c>
      <c r="B4685">
        <v>3136</v>
      </c>
      <c r="C4685" t="s">
        <v>81</v>
      </c>
      <c r="D4685">
        <f>IFERROR(VLOOKUP(B4685,client!$A$2:$B$4501,2,FALSE),"")</f>
        <v>3792</v>
      </c>
      <c r="E4685">
        <f>IFERROR(VLOOKUP(B4685,acc!$A$2:$D$4501,2,FALSE),"")</f>
        <v>69</v>
      </c>
      <c r="F4685" t="s">
        <v>3</v>
      </c>
      <c r="G4685" t="s">
        <v>4</v>
      </c>
      <c r="H4685">
        <v>11429</v>
      </c>
      <c r="I4685">
        <v>33733.1</v>
      </c>
      <c r="J4685" t="s">
        <v>7</v>
      </c>
      <c r="K4685" t="s">
        <v>7</v>
      </c>
      <c r="L4685" t="s">
        <v>7</v>
      </c>
    </row>
    <row r="4686" spans="1:12" x14ac:dyDescent="0.35">
      <c r="A4686">
        <v>917356</v>
      </c>
      <c r="B4686">
        <v>3127</v>
      </c>
      <c r="C4686" t="s">
        <v>81</v>
      </c>
      <c r="D4686">
        <f>IFERROR(VLOOKUP(B4686,client!$A$2:$B$4501,2,FALSE),"")</f>
        <v>3782</v>
      </c>
      <c r="E4686">
        <f>IFERROR(VLOOKUP(B4686,acc!$A$2:$D$4501,2,FALSE),"")</f>
        <v>66</v>
      </c>
      <c r="F4686" t="s">
        <v>0</v>
      </c>
      <c r="G4686" t="s">
        <v>1</v>
      </c>
      <c r="H4686">
        <v>5300</v>
      </c>
      <c r="I4686">
        <v>29204.6</v>
      </c>
      <c r="J4686" t="s">
        <v>7</v>
      </c>
      <c r="K4686" t="s">
        <v>7</v>
      </c>
      <c r="L4686" t="s">
        <v>7</v>
      </c>
    </row>
    <row r="4687" spans="1:12" x14ac:dyDescent="0.35">
      <c r="A4687">
        <v>1754771</v>
      </c>
      <c r="B4687">
        <v>5952</v>
      </c>
      <c r="C4687" t="s">
        <v>81</v>
      </c>
      <c r="D4687">
        <f>IFERROR(VLOOKUP(B4687,client!$A$2:$B$4501,2,FALSE),"")</f>
        <v>7195</v>
      </c>
      <c r="E4687">
        <f>IFERROR(VLOOKUP(B4687,acc!$A$2:$D$4501,2,FALSE),"")</f>
        <v>50</v>
      </c>
      <c r="F4687" t="s">
        <v>0</v>
      </c>
      <c r="G4687" t="s">
        <v>1</v>
      </c>
      <c r="H4687">
        <v>5600</v>
      </c>
      <c r="I4687">
        <v>30817.9</v>
      </c>
      <c r="J4687" t="s">
        <v>7</v>
      </c>
      <c r="K4687" t="s">
        <v>7</v>
      </c>
      <c r="L4687" t="s">
        <v>7</v>
      </c>
    </row>
    <row r="4688" spans="1:12" x14ac:dyDescent="0.35">
      <c r="A4688">
        <v>1777724</v>
      </c>
      <c r="B4688">
        <v>6030</v>
      </c>
      <c r="C4688" t="s">
        <v>81</v>
      </c>
      <c r="D4688">
        <f>IFERROR(VLOOKUP(B4688,client!$A$2:$B$4501,2,FALSE),"")</f>
        <v>7286</v>
      </c>
      <c r="E4688">
        <f>IFERROR(VLOOKUP(B4688,acc!$A$2:$D$4501,2,FALSE),"")</f>
        <v>47</v>
      </c>
      <c r="F4688" t="s">
        <v>3</v>
      </c>
      <c r="G4688" t="s">
        <v>4</v>
      </c>
      <c r="H4688">
        <v>20037</v>
      </c>
      <c r="I4688">
        <v>44300.9</v>
      </c>
      <c r="J4688" t="s">
        <v>7</v>
      </c>
      <c r="K4688" t="s">
        <v>7</v>
      </c>
      <c r="L4688" t="s">
        <v>7</v>
      </c>
    </row>
    <row r="4689" spans="1:12" x14ac:dyDescent="0.35">
      <c r="A4689">
        <v>45711</v>
      </c>
      <c r="B4689">
        <v>153</v>
      </c>
      <c r="C4689" t="s">
        <v>81</v>
      </c>
      <c r="D4689">
        <f>IFERROR(VLOOKUP(B4689,client!$A$2:$B$4501,2,FALSE),"")</f>
        <v>185</v>
      </c>
      <c r="E4689">
        <f>IFERROR(VLOOKUP(B4689,acc!$A$2:$D$4501,2,FALSE),"")</f>
        <v>77</v>
      </c>
      <c r="F4689" t="s">
        <v>3</v>
      </c>
      <c r="G4689" t="s">
        <v>10</v>
      </c>
      <c r="H4689">
        <v>13730</v>
      </c>
      <c r="I4689">
        <v>14130</v>
      </c>
      <c r="J4689" t="s">
        <v>7</v>
      </c>
      <c r="K4689" t="s">
        <v>21</v>
      </c>
      <c r="L4689">
        <v>82911830</v>
      </c>
    </row>
    <row r="4690" spans="1:12" x14ac:dyDescent="0.35">
      <c r="A4690">
        <v>51104</v>
      </c>
      <c r="B4690">
        <v>172</v>
      </c>
      <c r="C4690" t="s">
        <v>81</v>
      </c>
      <c r="D4690">
        <f>IFERROR(VLOOKUP(B4690,client!$A$2:$B$4501,2,FALSE),"")</f>
        <v>208</v>
      </c>
      <c r="E4690">
        <f>IFERROR(VLOOKUP(B4690,acc!$A$2:$D$4501,2,FALSE),"")</f>
        <v>13</v>
      </c>
      <c r="F4690" t="s">
        <v>3</v>
      </c>
      <c r="G4690" t="s">
        <v>4</v>
      </c>
      <c r="H4690">
        <v>22389</v>
      </c>
      <c r="I4690">
        <v>48285.2</v>
      </c>
      <c r="J4690" t="s">
        <v>7</v>
      </c>
      <c r="K4690" t="s">
        <v>7</v>
      </c>
      <c r="L4690" t="s">
        <v>7</v>
      </c>
    </row>
    <row r="4691" spans="1:12" x14ac:dyDescent="0.35">
      <c r="A4691">
        <v>35607</v>
      </c>
      <c r="B4691">
        <v>115</v>
      </c>
      <c r="C4691" t="s">
        <v>81</v>
      </c>
      <c r="D4691">
        <f>IFERROR(VLOOKUP(B4691,client!$A$2:$B$4501,2,FALSE),"")</f>
        <v>138</v>
      </c>
      <c r="E4691">
        <f>IFERROR(VLOOKUP(B4691,acc!$A$2:$D$4501,2,FALSE),"")</f>
        <v>68</v>
      </c>
      <c r="F4691" t="s">
        <v>3</v>
      </c>
      <c r="G4691" t="s">
        <v>4</v>
      </c>
      <c r="H4691">
        <v>7665</v>
      </c>
      <c r="I4691">
        <v>34116.5</v>
      </c>
      <c r="J4691" t="s">
        <v>7</v>
      </c>
      <c r="K4691" t="s">
        <v>7</v>
      </c>
      <c r="L4691" t="s">
        <v>7</v>
      </c>
    </row>
    <row r="4692" spans="1:12" x14ac:dyDescent="0.35">
      <c r="A4692">
        <v>42530</v>
      </c>
      <c r="B4692">
        <v>142</v>
      </c>
      <c r="C4692" t="s">
        <v>81</v>
      </c>
      <c r="D4692">
        <f>IFERROR(VLOOKUP(B4692,client!$A$2:$B$4501,2,FALSE),"")</f>
        <v>171</v>
      </c>
      <c r="E4692">
        <f>IFERROR(VLOOKUP(B4692,acc!$A$2:$D$4501,2,FALSE),"")</f>
        <v>51</v>
      </c>
      <c r="F4692" t="s">
        <v>3</v>
      </c>
      <c r="G4692" t="s">
        <v>10</v>
      </c>
      <c r="H4692">
        <v>4555</v>
      </c>
      <c r="I4692">
        <v>21127.1</v>
      </c>
      <c r="J4692" t="s">
        <v>14</v>
      </c>
      <c r="K4692" t="s">
        <v>21</v>
      </c>
      <c r="L4692">
        <v>39513594</v>
      </c>
    </row>
    <row r="4693" spans="1:12" x14ac:dyDescent="0.35">
      <c r="A4693">
        <v>898460</v>
      </c>
      <c r="B4693">
        <v>3063</v>
      </c>
      <c r="C4693" t="s">
        <v>81</v>
      </c>
      <c r="D4693">
        <f>IFERROR(VLOOKUP(B4693,client!$A$2:$B$4501,2,FALSE),"")</f>
        <v>3704</v>
      </c>
      <c r="E4693">
        <f>IFERROR(VLOOKUP(B4693,acc!$A$2:$D$4501,2,FALSE),"")</f>
        <v>72</v>
      </c>
      <c r="F4693" t="s">
        <v>0</v>
      </c>
      <c r="G4693" t="s">
        <v>8</v>
      </c>
      <c r="H4693">
        <v>2330</v>
      </c>
      <c r="I4693">
        <v>16245</v>
      </c>
      <c r="J4693" t="s">
        <v>7</v>
      </c>
      <c r="K4693" t="s">
        <v>13</v>
      </c>
      <c r="L4693">
        <v>83163529</v>
      </c>
    </row>
    <row r="4694" spans="1:12" x14ac:dyDescent="0.35">
      <c r="A4694">
        <v>503766</v>
      </c>
      <c r="B4694">
        <v>1719</v>
      </c>
      <c r="C4694" t="s">
        <v>81</v>
      </c>
      <c r="D4694">
        <f>IFERROR(VLOOKUP(B4694,client!$A$2:$B$4501,2,FALSE),"")</f>
        <v>2084</v>
      </c>
      <c r="E4694">
        <f>IFERROR(VLOOKUP(B4694,acc!$A$2:$D$4501,2,FALSE),"")</f>
        <v>1</v>
      </c>
      <c r="F4694" t="s">
        <v>3</v>
      </c>
      <c r="G4694" t="s">
        <v>10</v>
      </c>
      <c r="H4694">
        <v>4152</v>
      </c>
      <c r="I4694">
        <v>8919.7999999999993</v>
      </c>
      <c r="J4694" t="s">
        <v>14</v>
      </c>
      <c r="K4694" t="s">
        <v>20</v>
      </c>
      <c r="L4694">
        <v>25589144</v>
      </c>
    </row>
    <row r="4695" spans="1:12" x14ac:dyDescent="0.35">
      <c r="A4695">
        <v>555750</v>
      </c>
      <c r="B4695">
        <v>1891</v>
      </c>
      <c r="C4695" t="s">
        <v>81</v>
      </c>
      <c r="D4695">
        <f>IFERROR(VLOOKUP(B4695,client!$A$2:$B$4501,2,FALSE),"")</f>
        <v>2294</v>
      </c>
      <c r="E4695">
        <f>IFERROR(VLOOKUP(B4695,acc!$A$2:$D$4501,2,FALSE),"")</f>
        <v>32</v>
      </c>
      <c r="F4695" t="s">
        <v>0</v>
      </c>
      <c r="G4695" t="s">
        <v>1</v>
      </c>
      <c r="H4695">
        <v>4000</v>
      </c>
      <c r="I4695">
        <v>26573.8</v>
      </c>
      <c r="J4695" t="s">
        <v>7</v>
      </c>
      <c r="K4695" t="s">
        <v>7</v>
      </c>
      <c r="L4695" t="s">
        <v>7</v>
      </c>
    </row>
    <row r="4696" spans="1:12" x14ac:dyDescent="0.35">
      <c r="A4696">
        <v>555454</v>
      </c>
      <c r="B4696">
        <v>1891</v>
      </c>
      <c r="C4696" t="s">
        <v>81</v>
      </c>
      <c r="D4696">
        <f>IFERROR(VLOOKUP(B4696,client!$A$2:$B$4501,2,FALSE),"")</f>
        <v>2294</v>
      </c>
      <c r="E4696">
        <f>IFERROR(VLOOKUP(B4696,acc!$A$2:$D$4501,2,FALSE),"")</f>
        <v>32</v>
      </c>
      <c r="F4696" t="s">
        <v>0</v>
      </c>
      <c r="G4696" t="s">
        <v>8</v>
      </c>
      <c r="H4696">
        <v>172</v>
      </c>
      <c r="I4696">
        <v>30573.8</v>
      </c>
      <c r="J4696" t="s">
        <v>7</v>
      </c>
      <c r="K4696" t="s">
        <v>13</v>
      </c>
      <c r="L4696">
        <v>43767422</v>
      </c>
    </row>
    <row r="4697" spans="1:12" x14ac:dyDescent="0.35">
      <c r="A4697">
        <v>1838292</v>
      </c>
      <c r="B4697">
        <v>6226</v>
      </c>
      <c r="C4697" t="s">
        <v>81</v>
      </c>
      <c r="D4697">
        <f>IFERROR(VLOOKUP(B4697,client!$A$2:$B$4501,2,FALSE),"")</f>
        <v>7521</v>
      </c>
      <c r="E4697">
        <f>IFERROR(VLOOKUP(B4697,acc!$A$2:$D$4501,2,FALSE),"")</f>
        <v>74</v>
      </c>
      <c r="F4697" t="s">
        <v>3</v>
      </c>
      <c r="G4697" t="s">
        <v>10</v>
      </c>
      <c r="H4697">
        <v>39862</v>
      </c>
      <c r="I4697">
        <v>89975.8</v>
      </c>
      <c r="J4697" t="s">
        <v>7</v>
      </c>
      <c r="K4697" t="s">
        <v>9</v>
      </c>
      <c r="L4697">
        <v>68360191</v>
      </c>
    </row>
    <row r="4698" spans="1:12" x14ac:dyDescent="0.35">
      <c r="A4698">
        <v>1784352</v>
      </c>
      <c r="B4698">
        <v>6051</v>
      </c>
      <c r="C4698" t="s">
        <v>81</v>
      </c>
      <c r="D4698">
        <f>IFERROR(VLOOKUP(B4698,client!$A$2:$B$4501,2,FALSE),"")</f>
        <v>7311</v>
      </c>
      <c r="E4698">
        <f>IFERROR(VLOOKUP(B4698,acc!$A$2:$D$4501,2,FALSE),"")</f>
        <v>56</v>
      </c>
      <c r="F4698" t="s">
        <v>3</v>
      </c>
      <c r="G4698" t="s">
        <v>4</v>
      </c>
      <c r="H4698">
        <v>4987</v>
      </c>
      <c r="I4698">
        <v>22083.5</v>
      </c>
      <c r="J4698" t="s">
        <v>7</v>
      </c>
      <c r="K4698" t="s">
        <v>7</v>
      </c>
      <c r="L4698" t="s">
        <v>7</v>
      </c>
    </row>
    <row r="4699" spans="1:12" x14ac:dyDescent="0.35">
      <c r="A4699">
        <v>454831</v>
      </c>
      <c r="B4699">
        <v>1545</v>
      </c>
      <c r="C4699" t="s">
        <v>81</v>
      </c>
      <c r="D4699">
        <f>IFERROR(VLOOKUP(B4699,client!$A$2:$B$4501,2,FALSE),"")</f>
        <v>1874</v>
      </c>
      <c r="E4699">
        <f>IFERROR(VLOOKUP(B4699,acc!$A$2:$D$4501,2,FALSE),"")</f>
        <v>1</v>
      </c>
      <c r="F4699" t="s">
        <v>0</v>
      </c>
      <c r="G4699" t="s">
        <v>8</v>
      </c>
      <c r="H4699">
        <v>2625</v>
      </c>
      <c r="I4699">
        <v>53497.9</v>
      </c>
      <c r="J4699" t="s">
        <v>5</v>
      </c>
      <c r="K4699" t="s">
        <v>17</v>
      </c>
      <c r="L4699">
        <v>98522644</v>
      </c>
    </row>
    <row r="4700" spans="1:12" x14ac:dyDescent="0.35">
      <c r="A4700">
        <v>1108951</v>
      </c>
      <c r="B4700">
        <v>3787</v>
      </c>
      <c r="C4700" t="s">
        <v>81</v>
      </c>
      <c r="D4700">
        <f>IFERROR(VLOOKUP(B4700,client!$A$2:$B$4501,2,FALSE),"")</f>
        <v>4567</v>
      </c>
      <c r="E4700">
        <f>IFERROR(VLOOKUP(B4700,acc!$A$2:$D$4501,2,FALSE),"")</f>
        <v>70</v>
      </c>
      <c r="F4700" t="s">
        <v>3</v>
      </c>
      <c r="G4700" t="s">
        <v>4</v>
      </c>
      <c r="H4700">
        <v>20950</v>
      </c>
      <c r="I4700">
        <v>59753</v>
      </c>
      <c r="J4700" t="s">
        <v>7</v>
      </c>
      <c r="K4700" t="s">
        <v>7</v>
      </c>
      <c r="L4700" t="s">
        <v>7</v>
      </c>
    </row>
    <row r="4701" spans="1:12" x14ac:dyDescent="0.35">
      <c r="A4701">
        <v>1109741</v>
      </c>
      <c r="B4701">
        <v>3788</v>
      </c>
      <c r="C4701" t="s">
        <v>81</v>
      </c>
      <c r="D4701">
        <f>IFERROR(VLOOKUP(B4701,client!$A$2:$B$4501,2,FALSE),"")</f>
        <v>4568</v>
      </c>
      <c r="E4701">
        <f>IFERROR(VLOOKUP(B4701,acc!$A$2:$D$4501,2,FALSE),"")</f>
        <v>70</v>
      </c>
      <c r="F4701" t="s">
        <v>0</v>
      </c>
      <c r="G4701" t="s">
        <v>1</v>
      </c>
      <c r="H4701">
        <v>13500</v>
      </c>
      <c r="I4701">
        <v>42620.6</v>
      </c>
      <c r="J4701" t="s">
        <v>7</v>
      </c>
      <c r="K4701" t="s">
        <v>7</v>
      </c>
      <c r="L4701" t="s">
        <v>7</v>
      </c>
    </row>
    <row r="4702" spans="1:12" x14ac:dyDescent="0.35">
      <c r="A4702">
        <v>1176395</v>
      </c>
      <c r="B4702">
        <v>4034</v>
      </c>
      <c r="C4702" t="s">
        <v>81</v>
      </c>
      <c r="D4702">
        <f>IFERROR(VLOOKUP(B4702,client!$A$2:$B$4501,2,FALSE),"")</f>
        <v>4862</v>
      </c>
      <c r="E4702">
        <f>IFERROR(VLOOKUP(B4702,acc!$A$2:$D$4501,2,FALSE),"")</f>
        <v>1</v>
      </c>
      <c r="F4702" t="s">
        <v>3</v>
      </c>
      <c r="G4702" t="s">
        <v>4</v>
      </c>
      <c r="H4702">
        <v>5080</v>
      </c>
      <c r="I4702">
        <v>29350</v>
      </c>
      <c r="J4702" t="s">
        <v>7</v>
      </c>
      <c r="K4702" t="s">
        <v>7</v>
      </c>
      <c r="L4702" t="s">
        <v>7</v>
      </c>
    </row>
    <row r="4703" spans="1:12" x14ac:dyDescent="0.35">
      <c r="A4703">
        <v>270630</v>
      </c>
      <c r="B4703">
        <v>928</v>
      </c>
      <c r="C4703" t="s">
        <v>81</v>
      </c>
      <c r="D4703">
        <f>IFERROR(VLOOKUP(B4703,client!$A$2:$B$4501,2,FALSE),"")</f>
        <v>1117</v>
      </c>
      <c r="E4703">
        <f>IFERROR(VLOOKUP(B4703,acc!$A$2:$D$4501,2,FALSE),"")</f>
        <v>20</v>
      </c>
      <c r="F4703" t="s">
        <v>3</v>
      </c>
      <c r="G4703" t="s">
        <v>4</v>
      </c>
      <c r="H4703">
        <v>6842</v>
      </c>
      <c r="I4703">
        <v>32957.300000000003</v>
      </c>
      <c r="J4703" t="s">
        <v>7</v>
      </c>
      <c r="K4703" t="s">
        <v>7</v>
      </c>
      <c r="L4703" t="s">
        <v>7</v>
      </c>
    </row>
    <row r="4704" spans="1:12" x14ac:dyDescent="0.35">
      <c r="A4704">
        <v>333676</v>
      </c>
      <c r="B4704">
        <v>1134</v>
      </c>
      <c r="C4704" t="s">
        <v>81</v>
      </c>
      <c r="D4704">
        <f>IFERROR(VLOOKUP(B4704,client!$A$2:$B$4501,2,FALSE),"")</f>
        <v>1363</v>
      </c>
      <c r="E4704">
        <f>IFERROR(VLOOKUP(B4704,acc!$A$2:$D$4501,2,FALSE),"")</f>
        <v>6</v>
      </c>
      <c r="F4704" t="s">
        <v>0</v>
      </c>
      <c r="G4704" t="s">
        <v>1</v>
      </c>
      <c r="H4704">
        <v>3100</v>
      </c>
      <c r="I4704">
        <v>32674.3</v>
      </c>
      <c r="J4704" t="s">
        <v>7</v>
      </c>
      <c r="K4704" t="s">
        <v>7</v>
      </c>
      <c r="L4704" t="s">
        <v>7</v>
      </c>
    </row>
    <row r="4705" spans="1:12" x14ac:dyDescent="0.35">
      <c r="A4705">
        <v>337459</v>
      </c>
      <c r="B4705">
        <v>1146</v>
      </c>
      <c r="C4705" t="s">
        <v>81</v>
      </c>
      <c r="D4705">
        <f>IFERROR(VLOOKUP(B4705,client!$A$2:$B$4501,2,FALSE),"")</f>
        <v>1378</v>
      </c>
      <c r="E4705">
        <f>IFERROR(VLOOKUP(B4705,acc!$A$2:$D$4501,2,FALSE),"")</f>
        <v>67</v>
      </c>
      <c r="F4705" t="s">
        <v>3</v>
      </c>
      <c r="G4705" t="s">
        <v>4</v>
      </c>
      <c r="H4705">
        <v>21725</v>
      </c>
      <c r="I4705">
        <v>22825</v>
      </c>
      <c r="J4705" t="s">
        <v>7</v>
      </c>
      <c r="K4705" t="s">
        <v>7</v>
      </c>
      <c r="L4705" t="s">
        <v>7</v>
      </c>
    </row>
    <row r="4706" spans="1:12" x14ac:dyDescent="0.35">
      <c r="A4706">
        <v>338188</v>
      </c>
      <c r="B4706">
        <v>1147</v>
      </c>
      <c r="C4706" t="s">
        <v>81</v>
      </c>
      <c r="D4706">
        <f>IFERROR(VLOOKUP(B4706,client!$A$2:$B$4501,2,FALSE),"")</f>
        <v>1380</v>
      </c>
      <c r="E4706">
        <f>IFERROR(VLOOKUP(B4706,acc!$A$2:$D$4501,2,FALSE),"")</f>
        <v>44</v>
      </c>
      <c r="F4706" t="s">
        <v>0</v>
      </c>
      <c r="G4706" t="s">
        <v>1</v>
      </c>
      <c r="H4706">
        <v>14600</v>
      </c>
      <c r="I4706">
        <v>43618.7</v>
      </c>
      <c r="J4706" t="s">
        <v>7</v>
      </c>
      <c r="K4706" t="s">
        <v>7</v>
      </c>
      <c r="L4706" t="s">
        <v>7</v>
      </c>
    </row>
    <row r="4707" spans="1:12" x14ac:dyDescent="0.35">
      <c r="A4707">
        <v>649501</v>
      </c>
      <c r="B4707">
        <v>2219</v>
      </c>
      <c r="C4707" t="s">
        <v>81</v>
      </c>
      <c r="D4707">
        <f>IFERROR(VLOOKUP(B4707,client!$A$2:$B$4501,2,FALSE),"")</f>
        <v>2688</v>
      </c>
      <c r="E4707">
        <f>IFERROR(VLOOKUP(B4707,acc!$A$2:$D$4501,2,FALSE),"")</f>
        <v>60</v>
      </c>
      <c r="F4707" t="s">
        <v>0</v>
      </c>
      <c r="G4707" t="s">
        <v>1</v>
      </c>
      <c r="H4707">
        <v>32500</v>
      </c>
      <c r="I4707">
        <v>60213.599999999999</v>
      </c>
      <c r="J4707" t="s">
        <v>7</v>
      </c>
      <c r="K4707" t="s">
        <v>7</v>
      </c>
      <c r="L4707" t="s">
        <v>7</v>
      </c>
    </row>
    <row r="4708" spans="1:12" x14ac:dyDescent="0.35">
      <c r="A4708">
        <v>649675</v>
      </c>
      <c r="B4708">
        <v>2220</v>
      </c>
      <c r="C4708" t="s">
        <v>81</v>
      </c>
      <c r="D4708">
        <f>IFERROR(VLOOKUP(B4708,client!$A$2:$B$4501,2,FALSE),"")</f>
        <v>2689</v>
      </c>
      <c r="E4708">
        <f>IFERROR(VLOOKUP(B4708,acc!$A$2:$D$4501,2,FALSE),"")</f>
        <v>16</v>
      </c>
      <c r="F4708" t="s">
        <v>3</v>
      </c>
      <c r="G4708" t="s">
        <v>10</v>
      </c>
      <c r="H4708">
        <v>6153</v>
      </c>
      <c r="I4708">
        <v>30812.6</v>
      </c>
      <c r="J4708" t="s">
        <v>14</v>
      </c>
      <c r="K4708" t="s">
        <v>11</v>
      </c>
      <c r="L4708">
        <v>42469984</v>
      </c>
    </row>
    <row r="4709" spans="1:12" x14ac:dyDescent="0.35">
      <c r="A4709">
        <v>1074046</v>
      </c>
      <c r="B4709">
        <v>3670</v>
      </c>
      <c r="C4709" t="s">
        <v>81</v>
      </c>
      <c r="D4709">
        <f>IFERROR(VLOOKUP(B4709,client!$A$2:$B$4501,2,FALSE),"")</f>
        <v>4423</v>
      </c>
      <c r="E4709">
        <f>IFERROR(VLOOKUP(B4709,acc!$A$2:$D$4501,2,FALSE),"")</f>
        <v>27</v>
      </c>
      <c r="F4709" t="s">
        <v>3</v>
      </c>
      <c r="G4709" t="s">
        <v>10</v>
      </c>
      <c r="H4709">
        <v>4442</v>
      </c>
      <c r="I4709">
        <v>22686.6</v>
      </c>
      <c r="J4709" t="s">
        <v>14</v>
      </c>
      <c r="K4709" t="s">
        <v>22</v>
      </c>
      <c r="L4709">
        <v>22552919</v>
      </c>
    </row>
    <row r="4710" spans="1:12" x14ac:dyDescent="0.35">
      <c r="A4710">
        <v>144855</v>
      </c>
      <c r="B4710">
        <v>485</v>
      </c>
      <c r="C4710" t="s">
        <v>81</v>
      </c>
      <c r="D4710">
        <f>IFERROR(VLOOKUP(B4710,client!$A$2:$B$4501,2,FALSE),"")</f>
        <v>583</v>
      </c>
      <c r="E4710">
        <f>IFERROR(VLOOKUP(B4710,acc!$A$2:$D$4501,2,FALSE),"")</f>
        <v>6</v>
      </c>
      <c r="F4710" t="s">
        <v>0</v>
      </c>
      <c r="G4710" t="s">
        <v>8</v>
      </c>
      <c r="H4710">
        <v>3572</v>
      </c>
      <c r="I4710">
        <v>46475.7</v>
      </c>
      <c r="J4710" t="s">
        <v>19</v>
      </c>
      <c r="K4710" t="s">
        <v>15</v>
      </c>
      <c r="L4710">
        <v>20747721</v>
      </c>
    </row>
    <row r="4711" spans="1:12" x14ac:dyDescent="0.35">
      <c r="A4711">
        <v>129512</v>
      </c>
      <c r="B4711">
        <v>435</v>
      </c>
      <c r="C4711" t="s">
        <v>81</v>
      </c>
      <c r="D4711">
        <f>IFERROR(VLOOKUP(B4711,client!$A$2:$B$4501,2,FALSE),"")</f>
        <v>523</v>
      </c>
      <c r="E4711">
        <f>IFERROR(VLOOKUP(B4711,acc!$A$2:$D$4501,2,FALSE),"")</f>
        <v>38</v>
      </c>
      <c r="F4711" t="s">
        <v>3</v>
      </c>
      <c r="G4711" t="s">
        <v>10</v>
      </c>
      <c r="H4711">
        <v>5039</v>
      </c>
      <c r="I4711">
        <v>19409.3</v>
      </c>
      <c r="J4711" t="s">
        <v>14</v>
      </c>
      <c r="K4711" t="s">
        <v>11</v>
      </c>
      <c r="L4711">
        <v>22131634</v>
      </c>
    </row>
    <row r="4712" spans="1:12" x14ac:dyDescent="0.35">
      <c r="A4712">
        <v>138722</v>
      </c>
      <c r="B4712">
        <v>465</v>
      </c>
      <c r="C4712" t="s">
        <v>81</v>
      </c>
      <c r="D4712">
        <f>IFERROR(VLOOKUP(B4712,client!$A$2:$B$4501,2,FALSE),"")</f>
        <v>559</v>
      </c>
      <c r="E4712">
        <f>IFERROR(VLOOKUP(B4712,acc!$A$2:$D$4501,2,FALSE),"")</f>
        <v>32</v>
      </c>
      <c r="F4712" t="s">
        <v>3</v>
      </c>
      <c r="G4712" t="s">
        <v>10</v>
      </c>
      <c r="H4712">
        <v>12785</v>
      </c>
      <c r="I4712">
        <v>38574.1</v>
      </c>
      <c r="J4712" t="s">
        <v>7</v>
      </c>
      <c r="K4712" t="s">
        <v>9</v>
      </c>
      <c r="L4712">
        <v>71654224</v>
      </c>
    </row>
    <row r="4713" spans="1:12" x14ac:dyDescent="0.35">
      <c r="A4713">
        <v>973062</v>
      </c>
      <c r="B4713">
        <v>3316</v>
      </c>
      <c r="C4713" t="s">
        <v>81</v>
      </c>
      <c r="D4713">
        <f>IFERROR(VLOOKUP(B4713,client!$A$2:$B$4501,2,FALSE),"")</f>
        <v>4009</v>
      </c>
      <c r="E4713">
        <f>IFERROR(VLOOKUP(B4713,acc!$A$2:$D$4501,2,FALSE),"")</f>
        <v>28</v>
      </c>
      <c r="F4713" t="s">
        <v>3</v>
      </c>
      <c r="G4713" t="s">
        <v>4</v>
      </c>
      <c r="H4713">
        <v>15332</v>
      </c>
      <c r="I4713">
        <v>48675.5</v>
      </c>
      <c r="J4713" t="s">
        <v>7</v>
      </c>
      <c r="K4713" t="s">
        <v>7</v>
      </c>
      <c r="L4713" t="s">
        <v>7</v>
      </c>
    </row>
    <row r="4714" spans="1:12" x14ac:dyDescent="0.35">
      <c r="A4714">
        <v>976422</v>
      </c>
      <c r="B4714">
        <v>3327</v>
      </c>
      <c r="C4714" t="s">
        <v>81</v>
      </c>
      <c r="D4714">
        <f>IFERROR(VLOOKUP(B4714,client!$A$2:$B$4501,2,FALSE),"")</f>
        <v>4021</v>
      </c>
      <c r="E4714">
        <f>IFERROR(VLOOKUP(B4714,acc!$A$2:$D$4501,2,FALSE),"")</f>
        <v>45</v>
      </c>
      <c r="F4714" t="s">
        <v>0</v>
      </c>
      <c r="G4714" t="s">
        <v>8</v>
      </c>
      <c r="H4714">
        <v>4270</v>
      </c>
      <c r="I4714">
        <v>33111.300000000003</v>
      </c>
      <c r="J4714" t="s">
        <v>7</v>
      </c>
      <c r="K4714" t="s">
        <v>16</v>
      </c>
      <c r="L4714">
        <v>12969375</v>
      </c>
    </row>
    <row r="4715" spans="1:12" x14ac:dyDescent="0.35">
      <c r="A4715">
        <v>776050</v>
      </c>
      <c r="B4715">
        <v>2647</v>
      </c>
      <c r="C4715" t="s">
        <v>81</v>
      </c>
      <c r="D4715">
        <f>IFERROR(VLOOKUP(B4715,client!$A$2:$B$4501,2,FALSE),"")</f>
        <v>3193</v>
      </c>
      <c r="E4715">
        <f>IFERROR(VLOOKUP(B4715,acc!$A$2:$D$4501,2,FALSE),"")</f>
        <v>73</v>
      </c>
      <c r="F4715" t="s">
        <v>0</v>
      </c>
      <c r="G4715" t="s">
        <v>8</v>
      </c>
      <c r="H4715">
        <v>5303</v>
      </c>
      <c r="I4715">
        <v>25817.8</v>
      </c>
      <c r="J4715" t="s">
        <v>5</v>
      </c>
      <c r="K4715" t="s">
        <v>13</v>
      </c>
      <c r="L4715">
        <v>4161513</v>
      </c>
    </row>
    <row r="4716" spans="1:12" x14ac:dyDescent="0.35">
      <c r="A4716">
        <v>537957</v>
      </c>
      <c r="B4716">
        <v>1830</v>
      </c>
      <c r="C4716" t="s">
        <v>81</v>
      </c>
      <c r="D4716">
        <f>IFERROR(VLOOKUP(B4716,client!$A$2:$B$4501,2,FALSE),"")</f>
        <v>2220</v>
      </c>
      <c r="E4716">
        <f>IFERROR(VLOOKUP(B4716,acc!$A$2:$D$4501,2,FALSE),"")</f>
        <v>10</v>
      </c>
      <c r="F4716" t="s">
        <v>0</v>
      </c>
      <c r="G4716" t="s">
        <v>8</v>
      </c>
      <c r="H4716">
        <v>7692</v>
      </c>
      <c r="I4716">
        <v>20716.099999999999</v>
      </c>
      <c r="J4716" t="s">
        <v>5</v>
      </c>
      <c r="K4716" t="s">
        <v>13</v>
      </c>
      <c r="L4716">
        <v>23603689</v>
      </c>
    </row>
    <row r="4717" spans="1:12" x14ac:dyDescent="0.35">
      <c r="A4717">
        <v>571338</v>
      </c>
      <c r="B4717">
        <v>1944</v>
      </c>
      <c r="C4717" t="s">
        <v>81</v>
      </c>
      <c r="D4717">
        <f>IFERROR(VLOOKUP(B4717,client!$A$2:$B$4501,2,FALSE),"")</f>
        <v>2363</v>
      </c>
      <c r="E4717">
        <f>IFERROR(VLOOKUP(B4717,acc!$A$2:$D$4501,2,FALSE),"")</f>
        <v>72</v>
      </c>
      <c r="F4717" t="s">
        <v>0</v>
      </c>
      <c r="G4717" t="s">
        <v>8</v>
      </c>
      <c r="H4717">
        <v>6741</v>
      </c>
      <c r="I4717">
        <v>28462.9</v>
      </c>
      <c r="J4717" t="s">
        <v>5</v>
      </c>
      <c r="K4717" t="s">
        <v>22</v>
      </c>
      <c r="L4717">
        <v>38381874</v>
      </c>
    </row>
    <row r="4718" spans="1:12" x14ac:dyDescent="0.35">
      <c r="A4718">
        <v>1344961</v>
      </c>
      <c r="B4718">
        <v>4596</v>
      </c>
      <c r="C4718" t="s">
        <v>81</v>
      </c>
      <c r="D4718">
        <f>IFERROR(VLOOKUP(B4718,client!$A$2:$B$4501,2,FALSE),"")</f>
        <v>5539</v>
      </c>
      <c r="E4718">
        <f>IFERROR(VLOOKUP(B4718,acc!$A$2:$D$4501,2,FALSE),"")</f>
        <v>74</v>
      </c>
      <c r="F4718" t="s">
        <v>1</v>
      </c>
      <c r="G4718" t="s">
        <v>1</v>
      </c>
      <c r="H4718">
        <v>4261</v>
      </c>
      <c r="I4718">
        <v>28304.400000000001</v>
      </c>
      <c r="J4718" t="s">
        <v>7</v>
      </c>
      <c r="K4718" t="s">
        <v>7</v>
      </c>
      <c r="L4718" t="s">
        <v>7</v>
      </c>
    </row>
    <row r="4719" spans="1:12" x14ac:dyDescent="0.35">
      <c r="A4719">
        <v>391576</v>
      </c>
      <c r="B4719">
        <v>1332</v>
      </c>
      <c r="C4719" t="s">
        <v>81</v>
      </c>
      <c r="D4719">
        <f>IFERROR(VLOOKUP(B4719,client!$A$2:$B$4501,2,FALSE),"")</f>
        <v>1613</v>
      </c>
      <c r="E4719">
        <f>IFERROR(VLOOKUP(B4719,acc!$A$2:$D$4501,2,FALSE),"")</f>
        <v>59</v>
      </c>
      <c r="F4719" t="s">
        <v>0</v>
      </c>
      <c r="G4719" t="s">
        <v>8</v>
      </c>
      <c r="H4719">
        <v>4755</v>
      </c>
      <c r="I4719">
        <v>32978.199999999997</v>
      </c>
      <c r="J4719" t="s">
        <v>5</v>
      </c>
      <c r="K4719" t="s">
        <v>11</v>
      </c>
      <c r="L4719">
        <v>12752318</v>
      </c>
    </row>
    <row r="4720" spans="1:12" x14ac:dyDescent="0.35">
      <c r="A4720">
        <v>347553</v>
      </c>
      <c r="B4720">
        <v>1179</v>
      </c>
      <c r="C4720" t="s">
        <v>81</v>
      </c>
      <c r="D4720">
        <f>IFERROR(VLOOKUP(B4720,client!$A$2:$B$4501,2,FALSE),"")</f>
        <v>1419</v>
      </c>
      <c r="E4720">
        <f>IFERROR(VLOOKUP(B4720,acc!$A$2:$D$4501,2,FALSE),"")</f>
        <v>74</v>
      </c>
      <c r="F4720" t="s">
        <v>3</v>
      </c>
      <c r="G4720" t="s">
        <v>10</v>
      </c>
      <c r="H4720">
        <v>4212</v>
      </c>
      <c r="I4720">
        <v>17149</v>
      </c>
      <c r="J4720" t="s">
        <v>14</v>
      </c>
      <c r="K4720" t="s">
        <v>24</v>
      </c>
      <c r="L4720">
        <v>72322171</v>
      </c>
    </row>
    <row r="4721" spans="1:12" x14ac:dyDescent="0.35">
      <c r="A4721">
        <v>350069</v>
      </c>
      <c r="B4721">
        <v>1189</v>
      </c>
      <c r="C4721" t="s">
        <v>81</v>
      </c>
      <c r="D4721">
        <f>IFERROR(VLOOKUP(B4721,client!$A$2:$B$4501,2,FALSE),"")</f>
        <v>1433</v>
      </c>
      <c r="E4721">
        <f>IFERROR(VLOOKUP(B4721,acc!$A$2:$D$4501,2,FALSE),"")</f>
        <v>59</v>
      </c>
      <c r="F4721" t="s">
        <v>0</v>
      </c>
      <c r="G4721" t="s">
        <v>8</v>
      </c>
      <c r="H4721">
        <v>344</v>
      </c>
      <c r="I4721">
        <v>16209.7</v>
      </c>
      <c r="J4721" t="s">
        <v>7</v>
      </c>
      <c r="K4721" t="s">
        <v>12</v>
      </c>
      <c r="L4721">
        <v>59060120</v>
      </c>
    </row>
    <row r="4722" spans="1:12" x14ac:dyDescent="0.35">
      <c r="A4722">
        <v>349997</v>
      </c>
      <c r="B4722">
        <v>1189</v>
      </c>
      <c r="C4722" t="s">
        <v>81</v>
      </c>
      <c r="D4722">
        <f>IFERROR(VLOOKUP(B4722,client!$A$2:$B$4501,2,FALSE),"")</f>
        <v>1433</v>
      </c>
      <c r="E4722">
        <f>IFERROR(VLOOKUP(B4722,acc!$A$2:$D$4501,2,FALSE),"")</f>
        <v>59</v>
      </c>
      <c r="F4722" t="s">
        <v>0</v>
      </c>
      <c r="G4722" t="s">
        <v>8</v>
      </c>
      <c r="H4722">
        <v>1944</v>
      </c>
      <c r="I4722">
        <v>14265.7</v>
      </c>
      <c r="J4722" t="s">
        <v>7</v>
      </c>
      <c r="K4722" t="s">
        <v>12</v>
      </c>
      <c r="L4722">
        <v>69967859</v>
      </c>
    </row>
    <row r="4723" spans="1:12" x14ac:dyDescent="0.35">
      <c r="A4723">
        <v>353023</v>
      </c>
      <c r="B4723">
        <v>1200</v>
      </c>
      <c r="C4723" t="s">
        <v>81</v>
      </c>
      <c r="D4723">
        <f>IFERROR(VLOOKUP(B4723,client!$A$2:$B$4501,2,FALSE),"")</f>
        <v>1449</v>
      </c>
      <c r="E4723">
        <f>IFERROR(VLOOKUP(B4723,acc!$A$2:$D$4501,2,FALSE),"")</f>
        <v>33</v>
      </c>
      <c r="F4723" t="s">
        <v>0</v>
      </c>
      <c r="G4723" t="s">
        <v>8</v>
      </c>
      <c r="H4723">
        <v>3743</v>
      </c>
      <c r="I4723">
        <v>45595.4</v>
      </c>
      <c r="J4723" t="s">
        <v>5</v>
      </c>
      <c r="K4723" t="s">
        <v>17</v>
      </c>
      <c r="L4723">
        <v>65062272</v>
      </c>
    </row>
    <row r="4724" spans="1:12" x14ac:dyDescent="0.35">
      <c r="A4724">
        <v>352522</v>
      </c>
      <c r="B4724">
        <v>1197</v>
      </c>
      <c r="C4724" t="s">
        <v>81</v>
      </c>
      <c r="D4724">
        <f>IFERROR(VLOOKUP(B4724,client!$A$2:$B$4501,2,FALSE),"")</f>
        <v>1445</v>
      </c>
      <c r="E4724">
        <f>IFERROR(VLOOKUP(B4724,acc!$A$2:$D$4501,2,FALSE),"")</f>
        <v>68</v>
      </c>
      <c r="F4724" t="s">
        <v>3</v>
      </c>
      <c r="G4724" t="s">
        <v>4</v>
      </c>
      <c r="H4724">
        <v>10000</v>
      </c>
      <c r="I4724">
        <v>14885.9</v>
      </c>
      <c r="J4724" t="s">
        <v>7</v>
      </c>
      <c r="K4724" t="s">
        <v>7</v>
      </c>
      <c r="L4724" t="s">
        <v>7</v>
      </c>
    </row>
    <row r="4725" spans="1:12" x14ac:dyDescent="0.35">
      <c r="A4725">
        <v>1234415</v>
      </c>
      <c r="B4725">
        <v>4225</v>
      </c>
      <c r="C4725" t="s">
        <v>81</v>
      </c>
      <c r="D4725">
        <f>IFERROR(VLOOKUP(B4725,client!$A$2:$B$4501,2,FALSE),"")</f>
        <v>5093</v>
      </c>
      <c r="E4725">
        <f>IFERROR(VLOOKUP(B4725,acc!$A$2:$D$4501,2,FALSE),"")</f>
        <v>55</v>
      </c>
      <c r="F4725" t="s">
        <v>3</v>
      </c>
      <c r="G4725" t="s">
        <v>4</v>
      </c>
      <c r="H4725">
        <v>22119</v>
      </c>
      <c r="I4725">
        <v>66815.8</v>
      </c>
      <c r="J4725" t="s">
        <v>7</v>
      </c>
      <c r="K4725" t="s">
        <v>7</v>
      </c>
      <c r="L4725" t="s">
        <v>7</v>
      </c>
    </row>
    <row r="4726" spans="1:12" x14ac:dyDescent="0.35">
      <c r="A4726">
        <v>860487</v>
      </c>
      <c r="B4726">
        <v>2932</v>
      </c>
      <c r="C4726" t="s">
        <v>81</v>
      </c>
      <c r="D4726">
        <f>IFERROR(VLOOKUP(B4726,client!$A$2:$B$4501,2,FALSE),"")</f>
        <v>3540</v>
      </c>
      <c r="E4726">
        <f>IFERROR(VLOOKUP(B4726,acc!$A$2:$D$4501,2,FALSE),"")</f>
        <v>72</v>
      </c>
      <c r="F4726" t="s">
        <v>0</v>
      </c>
      <c r="G4726" t="s">
        <v>8</v>
      </c>
      <c r="H4726">
        <v>4920</v>
      </c>
      <c r="I4726">
        <v>69769</v>
      </c>
      <c r="J4726" t="s">
        <v>5</v>
      </c>
      <c r="K4726" t="s">
        <v>21</v>
      </c>
      <c r="L4726">
        <v>17844856</v>
      </c>
    </row>
    <row r="4727" spans="1:12" x14ac:dyDescent="0.35">
      <c r="A4727">
        <v>861305</v>
      </c>
      <c r="B4727">
        <v>2933</v>
      </c>
      <c r="C4727" t="s">
        <v>81</v>
      </c>
      <c r="D4727">
        <f>IFERROR(VLOOKUP(B4727,client!$A$2:$B$4501,2,FALSE),"")</f>
        <v>3542</v>
      </c>
      <c r="E4727">
        <f>IFERROR(VLOOKUP(B4727,acc!$A$2:$D$4501,2,FALSE),"")</f>
        <v>10</v>
      </c>
      <c r="F4727" t="s">
        <v>0</v>
      </c>
      <c r="G4727" t="s">
        <v>8</v>
      </c>
      <c r="H4727">
        <v>5907</v>
      </c>
      <c r="I4727">
        <v>11051</v>
      </c>
      <c r="J4727" t="s">
        <v>5</v>
      </c>
      <c r="K4727" t="s">
        <v>11</v>
      </c>
      <c r="L4727">
        <v>29096329</v>
      </c>
    </row>
    <row r="4728" spans="1:12" x14ac:dyDescent="0.35">
      <c r="A4728">
        <v>968695</v>
      </c>
      <c r="B4728">
        <v>3302</v>
      </c>
      <c r="C4728" t="s">
        <v>81</v>
      </c>
      <c r="D4728">
        <f>IFERROR(VLOOKUP(B4728,client!$A$2:$B$4501,2,FALSE),"")</f>
        <v>3994</v>
      </c>
      <c r="E4728">
        <f>IFERROR(VLOOKUP(B4728,acc!$A$2:$D$4501,2,FALSE),"")</f>
        <v>21</v>
      </c>
      <c r="F4728" t="s">
        <v>0</v>
      </c>
      <c r="G4728" t="s">
        <v>8</v>
      </c>
      <c r="H4728">
        <v>1376</v>
      </c>
      <c r="I4728">
        <v>21648.400000000001</v>
      </c>
      <c r="J4728" t="s">
        <v>5</v>
      </c>
      <c r="K4728" t="s">
        <v>13</v>
      </c>
      <c r="L4728">
        <v>76450466</v>
      </c>
    </row>
    <row r="4729" spans="1:12" x14ac:dyDescent="0.35">
      <c r="A4729">
        <v>969897</v>
      </c>
      <c r="B4729">
        <v>3306</v>
      </c>
      <c r="C4729" t="s">
        <v>81</v>
      </c>
      <c r="D4729">
        <f>IFERROR(VLOOKUP(B4729,client!$A$2:$B$4501,2,FALSE),"")</f>
        <v>3998</v>
      </c>
      <c r="E4729">
        <f>IFERROR(VLOOKUP(B4729,acc!$A$2:$D$4501,2,FALSE),"")</f>
        <v>75</v>
      </c>
      <c r="F4729" t="s">
        <v>3</v>
      </c>
      <c r="G4729" t="s">
        <v>4</v>
      </c>
      <c r="H4729">
        <v>11862</v>
      </c>
      <c r="I4729">
        <v>31545.8</v>
      </c>
      <c r="J4729" t="s">
        <v>7</v>
      </c>
      <c r="K4729" t="s">
        <v>7</v>
      </c>
      <c r="L4729" t="s">
        <v>7</v>
      </c>
    </row>
    <row r="4730" spans="1:12" x14ac:dyDescent="0.35">
      <c r="A4730">
        <v>1150217</v>
      </c>
      <c r="B4730">
        <v>3935</v>
      </c>
      <c r="C4730" t="s">
        <v>81</v>
      </c>
      <c r="D4730">
        <f>IFERROR(VLOOKUP(B4730,client!$A$2:$B$4501,2,FALSE),"")</f>
        <v>4745</v>
      </c>
      <c r="E4730">
        <f>IFERROR(VLOOKUP(B4730,acc!$A$2:$D$4501,2,FALSE),"")</f>
        <v>23</v>
      </c>
      <c r="F4730" t="s">
        <v>0</v>
      </c>
      <c r="G4730" t="s">
        <v>8</v>
      </c>
      <c r="H4730">
        <v>5908</v>
      </c>
      <c r="I4730">
        <v>47974.1</v>
      </c>
      <c r="J4730" t="s">
        <v>7</v>
      </c>
      <c r="K4730" t="s">
        <v>12</v>
      </c>
      <c r="L4730">
        <v>11549193</v>
      </c>
    </row>
    <row r="4731" spans="1:12" x14ac:dyDescent="0.35">
      <c r="A4731">
        <v>1151708</v>
      </c>
      <c r="B4731">
        <v>3939</v>
      </c>
      <c r="C4731" t="s">
        <v>81</v>
      </c>
      <c r="D4731">
        <f>IFERROR(VLOOKUP(B4731,client!$A$2:$B$4501,2,FALSE),"")</f>
        <v>4750</v>
      </c>
      <c r="E4731">
        <f>IFERROR(VLOOKUP(B4731,acc!$A$2:$D$4501,2,FALSE),"")</f>
        <v>70</v>
      </c>
      <c r="F4731" t="s">
        <v>3</v>
      </c>
      <c r="G4731" t="s">
        <v>4</v>
      </c>
      <c r="H4731">
        <v>7766</v>
      </c>
      <c r="I4731">
        <v>30316.2</v>
      </c>
      <c r="J4731" t="s">
        <v>7</v>
      </c>
      <c r="K4731" t="s">
        <v>7</v>
      </c>
      <c r="L4731" t="s">
        <v>7</v>
      </c>
    </row>
    <row r="4732" spans="1:12" x14ac:dyDescent="0.35">
      <c r="A4732">
        <v>826822</v>
      </c>
      <c r="B4732">
        <v>2817</v>
      </c>
      <c r="C4732" t="s">
        <v>81</v>
      </c>
      <c r="D4732">
        <f>IFERROR(VLOOKUP(B4732,client!$A$2:$B$4501,2,FALSE),"")</f>
        <v>3404</v>
      </c>
      <c r="E4732">
        <f>IFERROR(VLOOKUP(B4732,acc!$A$2:$D$4501,2,FALSE),"")</f>
        <v>56</v>
      </c>
      <c r="F4732" t="s">
        <v>3</v>
      </c>
      <c r="G4732" t="s">
        <v>4</v>
      </c>
      <c r="H4732">
        <v>13672</v>
      </c>
      <c r="I4732">
        <v>50783.199999999997</v>
      </c>
      <c r="J4732" t="s">
        <v>7</v>
      </c>
      <c r="K4732" t="s">
        <v>7</v>
      </c>
      <c r="L4732" t="s">
        <v>7</v>
      </c>
    </row>
    <row r="4733" spans="1:12" x14ac:dyDescent="0.35">
      <c r="A4733">
        <v>1034874</v>
      </c>
      <c r="B4733">
        <v>3538</v>
      </c>
      <c r="C4733" t="s">
        <v>81</v>
      </c>
      <c r="D4733">
        <f>IFERROR(VLOOKUP(B4733,client!$A$2:$B$4501,2,FALSE),"")</f>
        <v>4270</v>
      </c>
      <c r="E4733">
        <f>IFERROR(VLOOKUP(B4733,acc!$A$2:$D$4501,2,FALSE),"")</f>
        <v>58</v>
      </c>
      <c r="F4733" t="s">
        <v>0</v>
      </c>
      <c r="G4733" t="s">
        <v>1</v>
      </c>
      <c r="H4733">
        <v>9900</v>
      </c>
      <c r="I4733">
        <v>38037.1</v>
      </c>
      <c r="J4733" t="s">
        <v>7</v>
      </c>
      <c r="K4733" t="s">
        <v>7</v>
      </c>
      <c r="L4733" t="s">
        <v>7</v>
      </c>
    </row>
    <row r="4734" spans="1:12" x14ac:dyDescent="0.35">
      <c r="A4734">
        <v>128673</v>
      </c>
      <c r="B4734">
        <v>432</v>
      </c>
      <c r="C4734" t="s">
        <v>81</v>
      </c>
      <c r="D4734">
        <f>IFERROR(VLOOKUP(B4734,client!$A$2:$B$4501,2,FALSE),"")</f>
        <v>520</v>
      </c>
      <c r="E4734">
        <f>IFERROR(VLOOKUP(B4734,acc!$A$2:$D$4501,2,FALSE),"")</f>
        <v>46</v>
      </c>
      <c r="F4734" t="s">
        <v>3</v>
      </c>
      <c r="G4734" t="s">
        <v>4</v>
      </c>
      <c r="H4734">
        <v>6991</v>
      </c>
      <c r="I4734">
        <v>38102.800000000003</v>
      </c>
      <c r="J4734" t="s">
        <v>7</v>
      </c>
      <c r="K4734" t="s">
        <v>7</v>
      </c>
      <c r="L4734" t="s">
        <v>7</v>
      </c>
    </row>
    <row r="4735" spans="1:12" x14ac:dyDescent="0.35">
      <c r="A4735">
        <v>147957</v>
      </c>
      <c r="B4735">
        <v>494</v>
      </c>
      <c r="C4735" t="s">
        <v>81</v>
      </c>
      <c r="D4735">
        <f>IFERROR(VLOOKUP(B4735,client!$A$2:$B$4501,2,FALSE),"")</f>
        <v>593</v>
      </c>
      <c r="E4735">
        <f>IFERROR(VLOOKUP(B4735,acc!$A$2:$D$4501,2,FALSE),"")</f>
        <v>60</v>
      </c>
      <c r="F4735" t="s">
        <v>0</v>
      </c>
      <c r="G4735" t="s">
        <v>1</v>
      </c>
      <c r="H4735">
        <v>6100</v>
      </c>
      <c r="I4735">
        <v>44697.2</v>
      </c>
      <c r="J4735" t="s">
        <v>7</v>
      </c>
      <c r="K4735" t="s">
        <v>7</v>
      </c>
      <c r="L4735" t="s">
        <v>7</v>
      </c>
    </row>
    <row r="4736" spans="1:12" x14ac:dyDescent="0.35">
      <c r="A4736">
        <v>147612</v>
      </c>
      <c r="B4736">
        <v>494</v>
      </c>
      <c r="C4736" t="s">
        <v>81</v>
      </c>
      <c r="D4736">
        <f>IFERROR(VLOOKUP(B4736,client!$A$2:$B$4501,2,FALSE),"")</f>
        <v>593</v>
      </c>
      <c r="E4736">
        <f>IFERROR(VLOOKUP(B4736,acc!$A$2:$D$4501,2,FALSE),"")</f>
        <v>60</v>
      </c>
      <c r="F4736" t="s">
        <v>0</v>
      </c>
      <c r="G4736" t="s">
        <v>8</v>
      </c>
      <c r="H4736">
        <v>8728</v>
      </c>
      <c r="I4736">
        <v>35969.199999999997</v>
      </c>
      <c r="J4736" t="s">
        <v>5</v>
      </c>
      <c r="K4736" t="s">
        <v>12</v>
      </c>
      <c r="L4736">
        <v>24389368</v>
      </c>
    </row>
    <row r="4737" spans="1:12" x14ac:dyDescent="0.35">
      <c r="A4737">
        <v>148427</v>
      </c>
      <c r="B4737">
        <v>496</v>
      </c>
      <c r="C4737" t="s">
        <v>81</v>
      </c>
      <c r="D4737">
        <f>IFERROR(VLOOKUP(B4737,client!$A$2:$B$4501,2,FALSE),"")</f>
        <v>596</v>
      </c>
      <c r="E4737">
        <f>IFERROR(VLOOKUP(B4737,acc!$A$2:$D$4501,2,FALSE),"")</f>
        <v>69</v>
      </c>
      <c r="F4737" t="s">
        <v>3</v>
      </c>
      <c r="G4737" t="s">
        <v>4</v>
      </c>
      <c r="H4737">
        <v>5404</v>
      </c>
      <c r="I4737">
        <v>34085.199999999997</v>
      </c>
      <c r="J4737" t="s">
        <v>7</v>
      </c>
      <c r="K4737" t="s">
        <v>7</v>
      </c>
      <c r="L4737" t="s">
        <v>7</v>
      </c>
    </row>
    <row r="4738" spans="1:12" x14ac:dyDescent="0.35">
      <c r="A4738">
        <v>221206</v>
      </c>
      <c r="B4738">
        <v>751</v>
      </c>
      <c r="C4738" t="s">
        <v>81</v>
      </c>
      <c r="D4738">
        <f>IFERROR(VLOOKUP(B4738,client!$A$2:$B$4501,2,FALSE),"")</f>
        <v>901</v>
      </c>
      <c r="E4738">
        <f>IFERROR(VLOOKUP(B4738,acc!$A$2:$D$4501,2,FALSE),"")</f>
        <v>3</v>
      </c>
      <c r="F4738" t="s">
        <v>0</v>
      </c>
      <c r="G4738" t="s">
        <v>8</v>
      </c>
      <c r="H4738">
        <v>2363</v>
      </c>
      <c r="I4738">
        <v>20287</v>
      </c>
      <c r="J4738" t="s">
        <v>5</v>
      </c>
      <c r="K4738" t="s">
        <v>12</v>
      </c>
      <c r="L4738">
        <v>74106764</v>
      </c>
    </row>
    <row r="4739" spans="1:12" x14ac:dyDescent="0.35">
      <c r="A4739">
        <v>221320</v>
      </c>
      <c r="B4739">
        <v>751</v>
      </c>
      <c r="C4739" t="s">
        <v>81</v>
      </c>
      <c r="D4739">
        <f>IFERROR(VLOOKUP(B4739,client!$A$2:$B$4501,2,FALSE),"")</f>
        <v>901</v>
      </c>
      <c r="E4739">
        <f>IFERROR(VLOOKUP(B4739,acc!$A$2:$D$4501,2,FALSE),"")</f>
        <v>3</v>
      </c>
      <c r="F4739" t="s">
        <v>0</v>
      </c>
      <c r="G4739" t="s">
        <v>1</v>
      </c>
      <c r="H4739">
        <v>2960</v>
      </c>
      <c r="I4739">
        <v>17327</v>
      </c>
      <c r="J4739" t="s">
        <v>7</v>
      </c>
      <c r="K4739" t="s">
        <v>7</v>
      </c>
      <c r="L4739" t="s">
        <v>7</v>
      </c>
    </row>
    <row r="4740" spans="1:12" x14ac:dyDescent="0.35">
      <c r="A4740">
        <v>117169</v>
      </c>
      <c r="B4740">
        <v>395</v>
      </c>
      <c r="C4740" t="s">
        <v>81</v>
      </c>
      <c r="D4740">
        <f>IFERROR(VLOOKUP(B4740,client!$A$2:$B$4501,2,FALSE),"")</f>
        <v>476</v>
      </c>
      <c r="E4740">
        <f>IFERROR(VLOOKUP(B4740,acc!$A$2:$D$4501,2,FALSE),"")</f>
        <v>1</v>
      </c>
      <c r="F4740" t="s">
        <v>0</v>
      </c>
      <c r="G4740" t="s">
        <v>8</v>
      </c>
      <c r="H4740">
        <v>3871</v>
      </c>
      <c r="I4740">
        <v>55363</v>
      </c>
      <c r="J4740" t="s">
        <v>5</v>
      </c>
      <c r="K4740" t="s">
        <v>13</v>
      </c>
      <c r="L4740">
        <v>55113202</v>
      </c>
    </row>
    <row r="4741" spans="1:12" x14ac:dyDescent="0.35">
      <c r="A4741">
        <v>634521</v>
      </c>
      <c r="B4741">
        <v>2167</v>
      </c>
      <c r="C4741" t="s">
        <v>81</v>
      </c>
      <c r="D4741">
        <f>IFERROR(VLOOKUP(B4741,client!$A$2:$B$4501,2,FALSE),"")</f>
        <v>2623</v>
      </c>
      <c r="E4741">
        <f>IFERROR(VLOOKUP(B4741,acc!$A$2:$D$4501,2,FALSE),"")</f>
        <v>16</v>
      </c>
      <c r="F4741" t="s">
        <v>0</v>
      </c>
      <c r="G4741" t="s">
        <v>1</v>
      </c>
      <c r="H4741">
        <v>10200</v>
      </c>
      <c r="I4741">
        <v>39419.9</v>
      </c>
      <c r="J4741" t="s">
        <v>7</v>
      </c>
      <c r="K4741" t="s">
        <v>7</v>
      </c>
      <c r="L4741" t="s">
        <v>7</v>
      </c>
    </row>
    <row r="4742" spans="1:12" x14ac:dyDescent="0.35">
      <c r="A4742">
        <v>542225</v>
      </c>
      <c r="B4742">
        <v>1844</v>
      </c>
      <c r="C4742" t="s">
        <v>81</v>
      </c>
      <c r="D4742">
        <f>IFERROR(VLOOKUP(B4742,client!$A$2:$B$4501,2,FALSE),"")</f>
        <v>2236</v>
      </c>
      <c r="E4742">
        <f>IFERROR(VLOOKUP(B4742,acc!$A$2:$D$4501,2,FALSE),"")</f>
        <v>44</v>
      </c>
      <c r="F4742" t="s">
        <v>3</v>
      </c>
      <c r="G4742" t="s">
        <v>10</v>
      </c>
      <c r="H4742">
        <v>3242</v>
      </c>
      <c r="I4742">
        <v>19218.400000000001</v>
      </c>
      <c r="J4742" t="s">
        <v>7</v>
      </c>
      <c r="K4742" t="s">
        <v>18</v>
      </c>
      <c r="L4742">
        <v>42988401</v>
      </c>
    </row>
    <row r="4743" spans="1:12" x14ac:dyDescent="0.35">
      <c r="A4743">
        <v>541691</v>
      </c>
      <c r="B4743">
        <v>1843</v>
      </c>
      <c r="C4743" t="s">
        <v>81</v>
      </c>
      <c r="D4743">
        <f>IFERROR(VLOOKUP(B4743,client!$A$2:$B$4501,2,FALSE),"")</f>
        <v>2235</v>
      </c>
      <c r="E4743">
        <f>IFERROR(VLOOKUP(B4743,acc!$A$2:$D$4501,2,FALSE),"")</f>
        <v>12</v>
      </c>
      <c r="F4743" t="s">
        <v>3</v>
      </c>
      <c r="G4743" t="s">
        <v>10</v>
      </c>
      <c r="H4743">
        <v>17632</v>
      </c>
      <c r="I4743">
        <v>45322.9</v>
      </c>
      <c r="J4743" t="s">
        <v>7</v>
      </c>
      <c r="K4743" t="s">
        <v>21</v>
      </c>
      <c r="L4743">
        <v>76294219</v>
      </c>
    </row>
    <row r="4744" spans="1:12" x14ac:dyDescent="0.35">
      <c r="A4744">
        <v>1657311</v>
      </c>
      <c r="B4744">
        <v>5622</v>
      </c>
      <c r="C4744" t="s">
        <v>81</v>
      </c>
      <c r="D4744">
        <f>IFERROR(VLOOKUP(B4744,client!$A$2:$B$4501,2,FALSE),"")</f>
        <v>6789</v>
      </c>
      <c r="E4744">
        <f>IFERROR(VLOOKUP(B4744,acc!$A$2:$D$4501,2,FALSE),"")</f>
        <v>70</v>
      </c>
      <c r="F4744" t="s">
        <v>0</v>
      </c>
      <c r="G4744" t="s">
        <v>8</v>
      </c>
      <c r="H4744">
        <v>6327</v>
      </c>
      <c r="I4744">
        <v>36103.9</v>
      </c>
      <c r="J4744" t="s">
        <v>5</v>
      </c>
      <c r="K4744" t="s">
        <v>18</v>
      </c>
      <c r="L4744">
        <v>24175644</v>
      </c>
    </row>
    <row r="4745" spans="1:12" x14ac:dyDescent="0.35">
      <c r="A4745">
        <v>1613976</v>
      </c>
      <c r="B4745">
        <v>5481</v>
      </c>
      <c r="C4745" t="s">
        <v>81</v>
      </c>
      <c r="D4745">
        <f>IFERROR(VLOOKUP(B4745,client!$A$2:$B$4501,2,FALSE),"")</f>
        <v>6616</v>
      </c>
      <c r="E4745">
        <f>IFERROR(VLOOKUP(B4745,acc!$A$2:$D$4501,2,FALSE),"")</f>
        <v>52</v>
      </c>
      <c r="F4745" t="s">
        <v>3</v>
      </c>
      <c r="G4745" t="s">
        <v>10</v>
      </c>
      <c r="H4745">
        <v>36430</v>
      </c>
      <c r="I4745">
        <v>68030.100000000006</v>
      </c>
      <c r="J4745" t="s">
        <v>7</v>
      </c>
      <c r="K4745" t="s">
        <v>18</v>
      </c>
      <c r="L4745">
        <v>47793597</v>
      </c>
    </row>
    <row r="4746" spans="1:12" x14ac:dyDescent="0.35">
      <c r="A4746">
        <v>3149094</v>
      </c>
      <c r="B4746">
        <v>10451</v>
      </c>
      <c r="C4746" t="s">
        <v>81</v>
      </c>
      <c r="D4746">
        <f>IFERROR(VLOOKUP(B4746,client!$A$2:$B$4501,2,FALSE),"")</f>
        <v>12859</v>
      </c>
      <c r="E4746">
        <f>IFERROR(VLOOKUP(B4746,acc!$A$2:$D$4501,2,FALSE),"")</f>
        <v>1</v>
      </c>
      <c r="F4746" t="s">
        <v>3</v>
      </c>
      <c r="G4746" t="s">
        <v>4</v>
      </c>
      <c r="H4746">
        <v>14037</v>
      </c>
      <c r="I4746">
        <v>32889.699999999997</v>
      </c>
      <c r="J4746" t="s">
        <v>7</v>
      </c>
      <c r="K4746" t="s">
        <v>7</v>
      </c>
      <c r="L4746" t="s">
        <v>7</v>
      </c>
    </row>
    <row r="4747" spans="1:12" x14ac:dyDescent="0.35">
      <c r="A4747">
        <v>748202</v>
      </c>
      <c r="B4747">
        <v>2552</v>
      </c>
      <c r="C4747" t="s">
        <v>81</v>
      </c>
      <c r="D4747">
        <f>IFERROR(VLOOKUP(B4747,client!$A$2:$B$4501,2,FALSE),"")</f>
        <v>3082</v>
      </c>
      <c r="E4747">
        <f>IFERROR(VLOOKUP(B4747,acc!$A$2:$D$4501,2,FALSE),"")</f>
        <v>52</v>
      </c>
      <c r="F4747" t="s">
        <v>3</v>
      </c>
      <c r="G4747" t="s">
        <v>4</v>
      </c>
      <c r="H4747">
        <v>17980</v>
      </c>
      <c r="I4747">
        <v>57606.6</v>
      </c>
      <c r="J4747" t="s">
        <v>7</v>
      </c>
      <c r="K4747" t="s">
        <v>7</v>
      </c>
      <c r="L4747" t="s">
        <v>7</v>
      </c>
    </row>
    <row r="4748" spans="1:12" x14ac:dyDescent="0.35">
      <c r="A4748">
        <v>313984</v>
      </c>
      <c r="B4748">
        <v>1071</v>
      </c>
      <c r="C4748" t="s">
        <v>81</v>
      </c>
      <c r="D4748">
        <f>IFERROR(VLOOKUP(B4748,client!$A$2:$B$4501,2,FALSE),"")</f>
        <v>1286</v>
      </c>
      <c r="E4748">
        <f>IFERROR(VLOOKUP(B4748,acc!$A$2:$D$4501,2,FALSE),"")</f>
        <v>68</v>
      </c>
      <c r="F4748" t="s">
        <v>0</v>
      </c>
      <c r="G4748" t="s">
        <v>1</v>
      </c>
      <c r="H4748">
        <v>29100</v>
      </c>
      <c r="I4748">
        <v>48028.4</v>
      </c>
      <c r="J4748" t="s">
        <v>7</v>
      </c>
      <c r="K4748" t="s">
        <v>7</v>
      </c>
      <c r="L4748" t="s">
        <v>7</v>
      </c>
    </row>
    <row r="4749" spans="1:12" x14ac:dyDescent="0.35">
      <c r="A4749">
        <v>1157933</v>
      </c>
      <c r="B4749">
        <v>3965</v>
      </c>
      <c r="C4749" t="s">
        <v>81</v>
      </c>
      <c r="D4749">
        <f>IFERROR(VLOOKUP(B4749,client!$A$2:$B$4501,2,FALSE),"")</f>
        <v>4783</v>
      </c>
      <c r="E4749">
        <f>IFERROR(VLOOKUP(B4749,acc!$A$2:$D$4501,2,FALSE),"")</f>
        <v>31</v>
      </c>
      <c r="F4749" t="s">
        <v>3</v>
      </c>
      <c r="G4749" t="s">
        <v>10</v>
      </c>
      <c r="H4749">
        <v>14097</v>
      </c>
      <c r="I4749">
        <v>36566.1</v>
      </c>
      <c r="J4749" t="s">
        <v>7</v>
      </c>
      <c r="K4749" t="s">
        <v>22</v>
      </c>
      <c r="L4749">
        <v>66315013</v>
      </c>
    </row>
    <row r="4750" spans="1:12" x14ac:dyDescent="0.35">
      <c r="A4750">
        <v>1157121</v>
      </c>
      <c r="B4750">
        <v>3960</v>
      </c>
      <c r="C4750" t="s">
        <v>81</v>
      </c>
      <c r="D4750">
        <f>IFERROR(VLOOKUP(B4750,client!$A$2:$B$4501,2,FALSE),"")</f>
        <v>4777</v>
      </c>
      <c r="E4750">
        <f>IFERROR(VLOOKUP(B4750,acc!$A$2:$D$4501,2,FALSE),"")</f>
        <v>64</v>
      </c>
      <c r="F4750" t="s">
        <v>0</v>
      </c>
      <c r="G4750" t="s">
        <v>8</v>
      </c>
      <c r="H4750">
        <v>3204</v>
      </c>
      <c r="I4750">
        <v>23240.9</v>
      </c>
      <c r="J4750" t="s">
        <v>5</v>
      </c>
      <c r="K4750" t="s">
        <v>23</v>
      </c>
      <c r="L4750">
        <v>74252974</v>
      </c>
    </row>
    <row r="4751" spans="1:12" x14ac:dyDescent="0.35">
      <c r="A4751">
        <v>1155874</v>
      </c>
      <c r="B4751">
        <v>3955</v>
      </c>
      <c r="C4751" t="s">
        <v>81</v>
      </c>
      <c r="D4751">
        <f>IFERROR(VLOOKUP(B4751,client!$A$2:$B$4501,2,FALSE),"")</f>
        <v>4771</v>
      </c>
      <c r="E4751">
        <f>IFERROR(VLOOKUP(B4751,acc!$A$2:$D$4501,2,FALSE),"")</f>
        <v>64</v>
      </c>
      <c r="F4751" t="s">
        <v>3</v>
      </c>
      <c r="G4751" t="s">
        <v>4</v>
      </c>
      <c r="H4751">
        <v>7689</v>
      </c>
      <c r="I4751">
        <v>30495.5</v>
      </c>
      <c r="J4751" t="s">
        <v>7</v>
      </c>
      <c r="K4751" t="s">
        <v>7</v>
      </c>
      <c r="L4751" t="s">
        <v>7</v>
      </c>
    </row>
    <row r="4752" spans="1:12" x14ac:dyDescent="0.35">
      <c r="A4752">
        <v>1136265</v>
      </c>
      <c r="B4752">
        <v>3882</v>
      </c>
      <c r="C4752" t="s">
        <v>81</v>
      </c>
      <c r="D4752">
        <f>IFERROR(VLOOKUP(B4752,client!$A$2:$B$4501,2,FALSE),"")</f>
        <v>4679</v>
      </c>
      <c r="E4752">
        <f>IFERROR(VLOOKUP(B4752,acc!$A$2:$D$4501,2,FALSE),"")</f>
        <v>10</v>
      </c>
      <c r="F4752" t="s">
        <v>3</v>
      </c>
      <c r="G4752" t="s">
        <v>4</v>
      </c>
      <c r="H4752">
        <v>900</v>
      </c>
      <c r="I4752">
        <v>22078.7</v>
      </c>
      <c r="J4752" t="s">
        <v>7</v>
      </c>
      <c r="K4752" t="s">
        <v>7</v>
      </c>
      <c r="L4752" t="s">
        <v>7</v>
      </c>
    </row>
    <row r="4753" spans="1:12" x14ac:dyDescent="0.35">
      <c r="A4753">
        <v>1271890</v>
      </c>
      <c r="B4753">
        <v>4350</v>
      </c>
      <c r="C4753" t="s">
        <v>81</v>
      </c>
      <c r="D4753">
        <f>IFERROR(VLOOKUP(B4753,client!$A$2:$B$4501,2,FALSE),"")</f>
        <v>5241</v>
      </c>
      <c r="E4753">
        <f>IFERROR(VLOOKUP(B4753,acc!$A$2:$D$4501,2,FALSE),"")</f>
        <v>63</v>
      </c>
      <c r="F4753" t="s">
        <v>3</v>
      </c>
      <c r="G4753" t="s">
        <v>4</v>
      </c>
      <c r="H4753">
        <v>17565</v>
      </c>
      <c r="I4753">
        <v>58793.8</v>
      </c>
      <c r="J4753" t="s">
        <v>7</v>
      </c>
      <c r="K4753" t="s">
        <v>7</v>
      </c>
      <c r="L4753" t="s">
        <v>7</v>
      </c>
    </row>
    <row r="4754" spans="1:12" x14ac:dyDescent="0.35">
      <c r="A4754">
        <v>327328</v>
      </c>
      <c r="B4754">
        <v>1118</v>
      </c>
      <c r="C4754" t="s">
        <v>81</v>
      </c>
      <c r="D4754">
        <f>IFERROR(VLOOKUP(B4754,client!$A$2:$B$4501,2,FALSE),"")</f>
        <v>1341</v>
      </c>
      <c r="E4754">
        <f>IFERROR(VLOOKUP(B4754,acc!$A$2:$D$4501,2,FALSE),"")</f>
        <v>48</v>
      </c>
      <c r="F4754" t="s">
        <v>3</v>
      </c>
      <c r="G4754" t="s">
        <v>4</v>
      </c>
      <c r="H4754">
        <v>7538</v>
      </c>
      <c r="I4754">
        <v>36406.6</v>
      </c>
      <c r="J4754" t="s">
        <v>7</v>
      </c>
      <c r="K4754" t="s">
        <v>7</v>
      </c>
      <c r="L4754" t="s">
        <v>7</v>
      </c>
    </row>
    <row r="4755" spans="1:12" x14ac:dyDescent="0.35">
      <c r="A4755">
        <v>681646</v>
      </c>
      <c r="B4755">
        <v>2327</v>
      </c>
      <c r="C4755" t="s">
        <v>81</v>
      </c>
      <c r="D4755">
        <f>IFERROR(VLOOKUP(B4755,client!$A$2:$B$4501,2,FALSE),"")</f>
        <v>2814</v>
      </c>
      <c r="E4755">
        <f>IFERROR(VLOOKUP(B4755,acc!$A$2:$D$4501,2,FALSE),"")</f>
        <v>19</v>
      </c>
      <c r="F4755" t="s">
        <v>3</v>
      </c>
      <c r="G4755" t="s">
        <v>10</v>
      </c>
      <c r="H4755">
        <v>15714</v>
      </c>
      <c r="I4755">
        <v>51108.5</v>
      </c>
      <c r="J4755" t="s">
        <v>7</v>
      </c>
      <c r="K4755" t="s">
        <v>12</v>
      </c>
      <c r="L4755">
        <v>98203420</v>
      </c>
    </row>
    <row r="4756" spans="1:12" x14ac:dyDescent="0.35">
      <c r="A4756">
        <v>682556</v>
      </c>
      <c r="B4756">
        <v>2330</v>
      </c>
      <c r="C4756" t="s">
        <v>81</v>
      </c>
      <c r="D4756">
        <f>IFERROR(VLOOKUP(B4756,client!$A$2:$B$4501,2,FALSE),"")</f>
        <v>2818</v>
      </c>
      <c r="E4756">
        <f>IFERROR(VLOOKUP(B4756,acc!$A$2:$D$4501,2,FALSE),"")</f>
        <v>54</v>
      </c>
      <c r="F4756" t="s">
        <v>3</v>
      </c>
      <c r="G4756" t="s">
        <v>10</v>
      </c>
      <c r="H4756">
        <v>3395</v>
      </c>
      <c r="I4756">
        <v>18179.900000000001</v>
      </c>
      <c r="J4756" t="s">
        <v>7</v>
      </c>
      <c r="K4756" t="s">
        <v>18</v>
      </c>
      <c r="L4756">
        <v>18759459</v>
      </c>
    </row>
    <row r="4757" spans="1:12" x14ac:dyDescent="0.35">
      <c r="A4757">
        <v>682700</v>
      </c>
      <c r="B4757">
        <v>2330</v>
      </c>
      <c r="C4757" t="s">
        <v>81</v>
      </c>
      <c r="D4757">
        <f>IFERROR(VLOOKUP(B4757,client!$A$2:$B$4501,2,FALSE),"")</f>
        <v>2818</v>
      </c>
      <c r="E4757">
        <f>IFERROR(VLOOKUP(B4757,acc!$A$2:$D$4501,2,FALSE),"")</f>
        <v>54</v>
      </c>
      <c r="F4757" t="s">
        <v>0</v>
      </c>
      <c r="G4757" t="s">
        <v>8</v>
      </c>
      <c r="H4757">
        <v>601</v>
      </c>
      <c r="I4757">
        <v>17578.900000000001</v>
      </c>
      <c r="J4757" t="s">
        <v>7</v>
      </c>
      <c r="K4757" t="s">
        <v>16</v>
      </c>
      <c r="L4757">
        <v>63786613</v>
      </c>
    </row>
    <row r="4758" spans="1:12" x14ac:dyDescent="0.35">
      <c r="A4758">
        <v>258175</v>
      </c>
      <c r="B4758">
        <v>885</v>
      </c>
      <c r="C4758" t="s">
        <v>81</v>
      </c>
      <c r="D4758">
        <f>IFERROR(VLOOKUP(B4758,client!$A$2:$B$4501,2,FALSE),"")</f>
        <v>1066</v>
      </c>
      <c r="E4758">
        <f>IFERROR(VLOOKUP(B4758,acc!$A$2:$D$4501,2,FALSE),"")</f>
        <v>1</v>
      </c>
      <c r="F4758" t="s">
        <v>3</v>
      </c>
      <c r="G4758" t="s">
        <v>4</v>
      </c>
      <c r="H4758">
        <v>21038</v>
      </c>
      <c r="I4758">
        <v>60547.5</v>
      </c>
      <c r="J4758" t="s">
        <v>7</v>
      </c>
      <c r="K4758" t="s">
        <v>7</v>
      </c>
      <c r="L4758" t="s">
        <v>7</v>
      </c>
    </row>
    <row r="4759" spans="1:12" x14ac:dyDescent="0.35">
      <c r="A4759">
        <v>265645</v>
      </c>
      <c r="B4759">
        <v>907</v>
      </c>
      <c r="C4759" t="s">
        <v>81</v>
      </c>
      <c r="D4759">
        <f>IFERROR(VLOOKUP(B4759,client!$A$2:$B$4501,2,FALSE),"")</f>
        <v>1092</v>
      </c>
      <c r="E4759">
        <f>IFERROR(VLOOKUP(B4759,acc!$A$2:$D$4501,2,FALSE),"")</f>
        <v>41</v>
      </c>
      <c r="F4759" t="s">
        <v>0</v>
      </c>
      <c r="G4759" t="s">
        <v>1</v>
      </c>
      <c r="H4759">
        <v>1000</v>
      </c>
      <c r="I4759">
        <v>23794.400000000001</v>
      </c>
      <c r="J4759" t="s">
        <v>7</v>
      </c>
      <c r="K4759" t="s">
        <v>7</v>
      </c>
      <c r="L4759" t="s">
        <v>7</v>
      </c>
    </row>
    <row r="4760" spans="1:12" x14ac:dyDescent="0.35">
      <c r="A4760">
        <v>1068650</v>
      </c>
      <c r="B4760">
        <v>3651</v>
      </c>
      <c r="C4760" t="s">
        <v>81</v>
      </c>
      <c r="D4760">
        <f>IFERROR(VLOOKUP(B4760,client!$A$2:$B$4501,2,FALSE),"")</f>
        <v>4402</v>
      </c>
      <c r="E4760">
        <f>IFERROR(VLOOKUP(B4760,acc!$A$2:$D$4501,2,FALSE),"")</f>
        <v>23</v>
      </c>
      <c r="F4760" t="s">
        <v>3</v>
      </c>
      <c r="G4760" t="s">
        <v>10</v>
      </c>
      <c r="H4760">
        <v>5081</v>
      </c>
      <c r="I4760">
        <v>29981.5</v>
      </c>
      <c r="J4760" t="s">
        <v>14</v>
      </c>
      <c r="K4760" t="s">
        <v>24</v>
      </c>
      <c r="L4760">
        <v>38447165</v>
      </c>
    </row>
    <row r="4761" spans="1:12" x14ac:dyDescent="0.35">
      <c r="A4761">
        <v>705462</v>
      </c>
      <c r="B4761">
        <v>2417</v>
      </c>
      <c r="C4761" t="s">
        <v>81</v>
      </c>
      <c r="D4761">
        <f>IFERROR(VLOOKUP(B4761,client!$A$2:$B$4501,2,FALSE),"")</f>
        <v>2920</v>
      </c>
      <c r="E4761">
        <f>IFERROR(VLOOKUP(B4761,acc!$A$2:$D$4501,2,FALSE),"")</f>
        <v>44</v>
      </c>
      <c r="F4761" t="s">
        <v>3</v>
      </c>
      <c r="G4761" t="s">
        <v>4</v>
      </c>
      <c r="H4761">
        <v>4744</v>
      </c>
      <c r="I4761">
        <v>22016.7</v>
      </c>
      <c r="J4761" t="s">
        <v>7</v>
      </c>
      <c r="K4761" t="s">
        <v>7</v>
      </c>
      <c r="L4761" t="s">
        <v>7</v>
      </c>
    </row>
    <row r="4762" spans="1:12" x14ac:dyDescent="0.35">
      <c r="A4762">
        <v>703530</v>
      </c>
      <c r="B4762">
        <v>2411</v>
      </c>
      <c r="C4762" t="s">
        <v>81</v>
      </c>
      <c r="D4762">
        <f>IFERROR(VLOOKUP(B4762,client!$A$2:$B$4501,2,FALSE),"")</f>
        <v>2913</v>
      </c>
      <c r="E4762">
        <f>IFERROR(VLOOKUP(B4762,acc!$A$2:$D$4501,2,FALSE),"")</f>
        <v>69</v>
      </c>
      <c r="F4762" t="s">
        <v>3</v>
      </c>
      <c r="G4762" t="s">
        <v>4</v>
      </c>
      <c r="H4762">
        <v>22183</v>
      </c>
      <c r="I4762">
        <v>65125.1</v>
      </c>
      <c r="J4762" t="s">
        <v>7</v>
      </c>
      <c r="K4762" t="s">
        <v>7</v>
      </c>
      <c r="L4762" t="s">
        <v>7</v>
      </c>
    </row>
    <row r="4763" spans="1:12" x14ac:dyDescent="0.35">
      <c r="A4763">
        <v>565808</v>
      </c>
      <c r="B4763">
        <v>1926</v>
      </c>
      <c r="C4763" t="s">
        <v>81</v>
      </c>
      <c r="D4763">
        <f>IFERROR(VLOOKUP(B4763,client!$A$2:$B$4501,2,FALSE),"")</f>
        <v>2338</v>
      </c>
      <c r="E4763">
        <f>IFERROR(VLOOKUP(B4763,acc!$A$2:$D$4501,2,FALSE),"")</f>
        <v>37</v>
      </c>
      <c r="F4763" t="s">
        <v>0</v>
      </c>
      <c r="G4763" t="s">
        <v>8</v>
      </c>
      <c r="H4763">
        <v>361</v>
      </c>
      <c r="I4763">
        <v>20907.599999999999</v>
      </c>
      <c r="J4763" t="s">
        <v>7</v>
      </c>
      <c r="K4763" t="s">
        <v>21</v>
      </c>
      <c r="L4763">
        <v>66210120</v>
      </c>
    </row>
    <row r="4764" spans="1:12" x14ac:dyDescent="0.35">
      <c r="A4764">
        <v>858272</v>
      </c>
      <c r="B4764">
        <v>2925</v>
      </c>
      <c r="C4764" t="s">
        <v>81</v>
      </c>
      <c r="D4764">
        <f>IFERROR(VLOOKUP(B4764,client!$A$2:$B$4501,2,FALSE),"")</f>
        <v>3533</v>
      </c>
      <c r="E4764">
        <f>IFERROR(VLOOKUP(B4764,acc!$A$2:$D$4501,2,FALSE),"")</f>
        <v>1</v>
      </c>
      <c r="F4764" t="s">
        <v>3</v>
      </c>
      <c r="G4764" t="s">
        <v>4</v>
      </c>
      <c r="H4764">
        <v>300</v>
      </c>
      <c r="I4764">
        <v>28674.7</v>
      </c>
      <c r="J4764" t="s">
        <v>7</v>
      </c>
      <c r="K4764" t="s">
        <v>7</v>
      </c>
      <c r="L4764" t="s">
        <v>7</v>
      </c>
    </row>
    <row r="4765" spans="1:12" x14ac:dyDescent="0.35">
      <c r="A4765">
        <v>860313</v>
      </c>
      <c r="B4765">
        <v>2932</v>
      </c>
      <c r="C4765" t="s">
        <v>81</v>
      </c>
      <c r="D4765">
        <f>IFERROR(VLOOKUP(B4765,client!$A$2:$B$4501,2,FALSE),"")</f>
        <v>3540</v>
      </c>
      <c r="E4765">
        <f>IFERROR(VLOOKUP(B4765,acc!$A$2:$D$4501,2,FALSE),"")</f>
        <v>72</v>
      </c>
      <c r="F4765" t="s">
        <v>3</v>
      </c>
      <c r="G4765" t="s">
        <v>4</v>
      </c>
      <c r="H4765">
        <v>18701</v>
      </c>
      <c r="I4765">
        <v>74689</v>
      </c>
      <c r="J4765" t="s">
        <v>7</v>
      </c>
      <c r="K4765" t="s">
        <v>7</v>
      </c>
      <c r="L4765" t="s">
        <v>7</v>
      </c>
    </row>
    <row r="4766" spans="1:12" x14ac:dyDescent="0.35">
      <c r="A4766">
        <v>909659</v>
      </c>
      <c r="B4766">
        <v>3099</v>
      </c>
      <c r="C4766" t="s">
        <v>81</v>
      </c>
      <c r="D4766">
        <f>IFERROR(VLOOKUP(B4766,client!$A$2:$B$4501,2,FALSE),"")</f>
        <v>3748</v>
      </c>
      <c r="E4766">
        <f>IFERROR(VLOOKUP(B4766,acc!$A$2:$D$4501,2,FALSE),"")</f>
        <v>70</v>
      </c>
      <c r="F4766" t="s">
        <v>3</v>
      </c>
      <c r="G4766" t="s">
        <v>10</v>
      </c>
      <c r="H4766">
        <v>6019</v>
      </c>
      <c r="I4766">
        <v>29941.4</v>
      </c>
      <c r="J4766" t="s">
        <v>14</v>
      </c>
      <c r="K4766" t="s">
        <v>23</v>
      </c>
      <c r="L4766">
        <v>2445555</v>
      </c>
    </row>
    <row r="4767" spans="1:12" x14ac:dyDescent="0.35">
      <c r="A4767">
        <v>1215200</v>
      </c>
      <c r="B4767">
        <v>4159</v>
      </c>
      <c r="C4767" t="s">
        <v>81</v>
      </c>
      <c r="D4767">
        <f>IFERROR(VLOOKUP(B4767,client!$A$2:$B$4501,2,FALSE),"")</f>
        <v>5013</v>
      </c>
      <c r="E4767">
        <f>IFERROR(VLOOKUP(B4767,acc!$A$2:$D$4501,2,FALSE),"")</f>
        <v>74</v>
      </c>
      <c r="F4767" t="s">
        <v>3</v>
      </c>
      <c r="G4767" t="s">
        <v>4</v>
      </c>
      <c r="H4767">
        <v>3300</v>
      </c>
      <c r="I4767">
        <v>20096.8</v>
      </c>
      <c r="J4767" t="s">
        <v>7</v>
      </c>
      <c r="K4767" t="s">
        <v>7</v>
      </c>
      <c r="L4767" t="s">
        <v>7</v>
      </c>
    </row>
    <row r="4768" spans="1:12" x14ac:dyDescent="0.35">
      <c r="A4768">
        <v>482960</v>
      </c>
      <c r="B4768">
        <v>1644</v>
      </c>
      <c r="C4768" t="s">
        <v>81</v>
      </c>
      <c r="D4768">
        <f>IFERROR(VLOOKUP(B4768,client!$A$2:$B$4501,2,FALSE),"")</f>
        <v>1993</v>
      </c>
      <c r="E4768">
        <f>IFERROR(VLOOKUP(B4768,acc!$A$2:$D$4501,2,FALSE),"")</f>
        <v>1</v>
      </c>
      <c r="F4768" t="s">
        <v>0</v>
      </c>
      <c r="G4768" t="s">
        <v>8</v>
      </c>
      <c r="H4768">
        <v>1022</v>
      </c>
      <c r="I4768">
        <v>38433.599999999999</v>
      </c>
      <c r="J4768" t="s">
        <v>7</v>
      </c>
      <c r="K4768" t="s">
        <v>20</v>
      </c>
      <c r="L4768">
        <v>76071583</v>
      </c>
    </row>
    <row r="4769" spans="1:12" x14ac:dyDescent="0.35">
      <c r="A4769">
        <v>486250</v>
      </c>
      <c r="B4769">
        <v>1658</v>
      </c>
      <c r="C4769" t="s">
        <v>81</v>
      </c>
      <c r="D4769">
        <f>IFERROR(VLOOKUP(B4769,client!$A$2:$B$4501,2,FALSE),"")</f>
        <v>2010</v>
      </c>
      <c r="E4769">
        <f>IFERROR(VLOOKUP(B4769,acc!$A$2:$D$4501,2,FALSE),"")</f>
        <v>73</v>
      </c>
      <c r="F4769" t="s">
        <v>3</v>
      </c>
      <c r="G4769" t="s">
        <v>10</v>
      </c>
      <c r="H4769">
        <v>3184</v>
      </c>
      <c r="I4769">
        <v>16720</v>
      </c>
      <c r="J4769" t="s">
        <v>7</v>
      </c>
      <c r="K4769" t="s">
        <v>17</v>
      </c>
      <c r="L4769">
        <v>35297125</v>
      </c>
    </row>
    <row r="4770" spans="1:12" x14ac:dyDescent="0.35">
      <c r="A4770">
        <v>557865</v>
      </c>
      <c r="B4770">
        <v>1898</v>
      </c>
      <c r="C4770" t="s">
        <v>81</v>
      </c>
      <c r="D4770">
        <f>IFERROR(VLOOKUP(B4770,client!$A$2:$B$4501,2,FALSE),"")</f>
        <v>2305</v>
      </c>
      <c r="E4770">
        <f>IFERROR(VLOOKUP(B4770,acc!$A$2:$D$4501,2,FALSE),"")</f>
        <v>70</v>
      </c>
      <c r="F4770" t="s">
        <v>3</v>
      </c>
      <c r="G4770" t="s">
        <v>10</v>
      </c>
      <c r="H4770">
        <v>10266</v>
      </c>
      <c r="I4770">
        <v>46040.6</v>
      </c>
      <c r="J4770" t="s">
        <v>7</v>
      </c>
      <c r="K4770" t="s">
        <v>11</v>
      </c>
      <c r="L4770">
        <v>49335420</v>
      </c>
    </row>
    <row r="4771" spans="1:12" x14ac:dyDescent="0.35">
      <c r="A4771">
        <v>561981</v>
      </c>
      <c r="B4771">
        <v>1912</v>
      </c>
      <c r="C4771" t="s">
        <v>81</v>
      </c>
      <c r="D4771">
        <f>IFERROR(VLOOKUP(B4771,client!$A$2:$B$4501,2,FALSE),"")</f>
        <v>2322</v>
      </c>
      <c r="E4771">
        <f>IFERROR(VLOOKUP(B4771,acc!$A$2:$D$4501,2,FALSE),"")</f>
        <v>64</v>
      </c>
      <c r="F4771" t="s">
        <v>3</v>
      </c>
      <c r="G4771" t="s">
        <v>10</v>
      </c>
      <c r="H4771">
        <v>6338</v>
      </c>
      <c r="I4771">
        <v>13676</v>
      </c>
      <c r="J4771" t="s">
        <v>14</v>
      </c>
      <c r="K4771" t="s">
        <v>17</v>
      </c>
      <c r="L4771">
        <v>68424361</v>
      </c>
    </row>
    <row r="4772" spans="1:12" x14ac:dyDescent="0.35">
      <c r="A4772">
        <v>813802</v>
      </c>
      <c r="B4772">
        <v>2771</v>
      </c>
      <c r="C4772" t="s">
        <v>81</v>
      </c>
      <c r="D4772">
        <f>IFERROR(VLOOKUP(B4772,client!$A$2:$B$4501,2,FALSE),"")</f>
        <v>3345</v>
      </c>
      <c r="E4772">
        <f>IFERROR(VLOOKUP(B4772,acc!$A$2:$D$4501,2,FALSE),"")</f>
        <v>37</v>
      </c>
      <c r="F4772" t="s">
        <v>3</v>
      </c>
      <c r="G4772" t="s">
        <v>4</v>
      </c>
      <c r="H4772">
        <v>19562</v>
      </c>
      <c r="I4772">
        <v>43670.8</v>
      </c>
      <c r="J4772" t="s">
        <v>7</v>
      </c>
      <c r="K4772" t="s">
        <v>7</v>
      </c>
      <c r="L4772" t="s">
        <v>7</v>
      </c>
    </row>
    <row r="4773" spans="1:12" x14ac:dyDescent="0.35">
      <c r="A4773">
        <v>1028990</v>
      </c>
      <c r="B4773">
        <v>3514</v>
      </c>
      <c r="C4773" t="s">
        <v>81</v>
      </c>
      <c r="D4773">
        <f>IFERROR(VLOOKUP(B4773,client!$A$2:$B$4501,2,FALSE),"")</f>
        <v>4243</v>
      </c>
      <c r="E4773">
        <f>IFERROR(VLOOKUP(B4773,acc!$A$2:$D$4501,2,FALSE),"")</f>
        <v>7</v>
      </c>
      <c r="F4773" t="s">
        <v>3</v>
      </c>
      <c r="G4773" t="s">
        <v>10</v>
      </c>
      <c r="H4773">
        <v>3399</v>
      </c>
      <c r="I4773">
        <v>20838.2</v>
      </c>
      <c r="J4773" t="s">
        <v>7</v>
      </c>
      <c r="K4773" t="s">
        <v>12</v>
      </c>
      <c r="L4773">
        <v>67514222</v>
      </c>
    </row>
    <row r="4774" spans="1:12" x14ac:dyDescent="0.35">
      <c r="A4774">
        <v>1030486</v>
      </c>
      <c r="B4774">
        <v>3521</v>
      </c>
      <c r="C4774" t="s">
        <v>81</v>
      </c>
      <c r="D4774">
        <f>IFERROR(VLOOKUP(B4774,client!$A$2:$B$4501,2,FALSE),"")</f>
        <v>4251</v>
      </c>
      <c r="E4774">
        <f>IFERROR(VLOOKUP(B4774,acc!$A$2:$D$4501,2,FALSE),"")</f>
        <v>75</v>
      </c>
      <c r="F4774" t="s">
        <v>3</v>
      </c>
      <c r="G4774" t="s">
        <v>4</v>
      </c>
      <c r="H4774">
        <v>35375</v>
      </c>
      <c r="I4774">
        <v>102742.39999999999</v>
      </c>
      <c r="J4774" t="s">
        <v>7</v>
      </c>
      <c r="K4774" t="s">
        <v>7</v>
      </c>
      <c r="L4774" t="s">
        <v>7</v>
      </c>
    </row>
    <row r="4775" spans="1:12" x14ac:dyDescent="0.35">
      <c r="A4775">
        <v>1084595</v>
      </c>
      <c r="B4775">
        <v>3704</v>
      </c>
      <c r="C4775" t="s">
        <v>81</v>
      </c>
      <c r="D4775">
        <f>IFERROR(VLOOKUP(B4775,client!$A$2:$B$4501,2,FALSE),"")</f>
        <v>4466</v>
      </c>
      <c r="E4775">
        <f>IFERROR(VLOOKUP(B4775,acc!$A$2:$D$4501,2,FALSE),"")</f>
        <v>75</v>
      </c>
      <c r="F4775" t="s">
        <v>0</v>
      </c>
      <c r="G4775" t="s">
        <v>1</v>
      </c>
      <c r="H4775">
        <v>2000</v>
      </c>
      <c r="I4775">
        <v>20697.8</v>
      </c>
      <c r="J4775" t="s">
        <v>7</v>
      </c>
      <c r="K4775" t="s">
        <v>7</v>
      </c>
      <c r="L4775" t="s">
        <v>7</v>
      </c>
    </row>
    <row r="4776" spans="1:12" x14ac:dyDescent="0.35">
      <c r="A4776">
        <v>207418</v>
      </c>
      <c r="B4776">
        <v>704</v>
      </c>
      <c r="C4776" t="s">
        <v>81</v>
      </c>
      <c r="D4776">
        <f>IFERROR(VLOOKUP(B4776,client!$A$2:$B$4501,2,FALSE),"")</f>
        <v>844</v>
      </c>
      <c r="E4776">
        <f>IFERROR(VLOOKUP(B4776,acc!$A$2:$D$4501,2,FALSE),"")</f>
        <v>55</v>
      </c>
      <c r="F4776" t="s">
        <v>0</v>
      </c>
      <c r="G4776" t="s">
        <v>8</v>
      </c>
      <c r="H4776">
        <v>1197</v>
      </c>
      <c r="I4776">
        <v>36564.9</v>
      </c>
      <c r="J4776" t="s">
        <v>7</v>
      </c>
      <c r="K4776" t="s">
        <v>9</v>
      </c>
      <c r="L4776">
        <v>96896516</v>
      </c>
    </row>
    <row r="4777" spans="1:12" x14ac:dyDescent="0.35">
      <c r="A4777">
        <v>164902</v>
      </c>
      <c r="B4777">
        <v>552</v>
      </c>
      <c r="C4777" t="s">
        <v>81</v>
      </c>
      <c r="D4777">
        <f>IFERROR(VLOOKUP(B4777,client!$A$2:$B$4501,2,FALSE),"")</f>
        <v>665</v>
      </c>
      <c r="E4777">
        <f>IFERROR(VLOOKUP(B4777,acc!$A$2:$D$4501,2,FALSE),"")</f>
        <v>14</v>
      </c>
      <c r="F4777" t="s">
        <v>3</v>
      </c>
      <c r="G4777" t="s">
        <v>10</v>
      </c>
      <c r="H4777">
        <v>5145</v>
      </c>
      <c r="I4777">
        <v>11190</v>
      </c>
      <c r="J4777" t="s">
        <v>14</v>
      </c>
      <c r="K4777" t="s">
        <v>11</v>
      </c>
      <c r="L4777">
        <v>38287580</v>
      </c>
    </row>
    <row r="4778" spans="1:12" x14ac:dyDescent="0.35">
      <c r="A4778">
        <v>3039747</v>
      </c>
      <c r="B4778">
        <v>10079</v>
      </c>
      <c r="C4778" t="s">
        <v>81</v>
      </c>
      <c r="D4778">
        <f>IFERROR(VLOOKUP(B4778,client!$A$2:$B$4501,2,FALSE),"")</f>
        <v>12396</v>
      </c>
      <c r="E4778">
        <f>IFERROR(VLOOKUP(B4778,acc!$A$2:$D$4501,2,FALSE),"")</f>
        <v>62</v>
      </c>
      <c r="F4778" t="s">
        <v>0</v>
      </c>
      <c r="G4778" t="s">
        <v>1</v>
      </c>
      <c r="H4778">
        <v>10200</v>
      </c>
      <c r="I4778">
        <v>50420.5</v>
      </c>
      <c r="J4778" t="s">
        <v>7</v>
      </c>
      <c r="K4778" t="s">
        <v>7</v>
      </c>
      <c r="L4778" t="s">
        <v>7</v>
      </c>
    </row>
    <row r="4779" spans="1:12" x14ac:dyDescent="0.35">
      <c r="A4779">
        <v>3039598</v>
      </c>
      <c r="B4779">
        <v>10079</v>
      </c>
      <c r="C4779" t="s">
        <v>81</v>
      </c>
      <c r="D4779">
        <f>IFERROR(VLOOKUP(B4779,client!$A$2:$B$4501,2,FALSE),"")</f>
        <v>12396</v>
      </c>
      <c r="E4779">
        <f>IFERROR(VLOOKUP(B4779,acc!$A$2:$D$4501,2,FALSE),"")</f>
        <v>62</v>
      </c>
      <c r="F4779" t="s">
        <v>0</v>
      </c>
      <c r="G4779" t="s">
        <v>1</v>
      </c>
      <c r="H4779">
        <v>2800</v>
      </c>
      <c r="I4779">
        <v>47620.5</v>
      </c>
      <c r="J4779" t="s">
        <v>7</v>
      </c>
      <c r="K4779" t="s">
        <v>7</v>
      </c>
      <c r="L4779">
        <v>0</v>
      </c>
    </row>
    <row r="4780" spans="1:12" x14ac:dyDescent="0.35">
      <c r="A4780">
        <v>985172</v>
      </c>
      <c r="B4780">
        <v>3361</v>
      </c>
      <c r="C4780" t="s">
        <v>81</v>
      </c>
      <c r="D4780">
        <f>IFERROR(VLOOKUP(B4780,client!$A$2:$B$4501,2,FALSE),"")</f>
        <v>4063</v>
      </c>
      <c r="E4780">
        <f>IFERROR(VLOOKUP(B4780,acc!$A$2:$D$4501,2,FALSE),"")</f>
        <v>45</v>
      </c>
      <c r="F4780" t="s">
        <v>3</v>
      </c>
      <c r="G4780" t="s">
        <v>4</v>
      </c>
      <c r="H4780">
        <v>9231</v>
      </c>
      <c r="I4780">
        <v>24574.799999999999</v>
      </c>
      <c r="J4780" t="s">
        <v>7</v>
      </c>
      <c r="K4780" t="s">
        <v>7</v>
      </c>
      <c r="L4780" t="s">
        <v>7</v>
      </c>
    </row>
    <row r="4781" spans="1:12" x14ac:dyDescent="0.35">
      <c r="A4781">
        <v>987192</v>
      </c>
      <c r="B4781">
        <v>3367</v>
      </c>
      <c r="C4781" t="s">
        <v>81</v>
      </c>
      <c r="D4781">
        <f>IFERROR(VLOOKUP(B4781,client!$A$2:$B$4501,2,FALSE),"")</f>
        <v>4071</v>
      </c>
      <c r="E4781">
        <f>IFERROR(VLOOKUP(B4781,acc!$A$2:$D$4501,2,FALSE),"")</f>
        <v>1</v>
      </c>
      <c r="F4781" t="s">
        <v>0</v>
      </c>
      <c r="G4781" t="s">
        <v>8</v>
      </c>
      <c r="H4781">
        <v>2119</v>
      </c>
      <c r="I4781">
        <v>43388.6</v>
      </c>
      <c r="J4781" t="s">
        <v>7</v>
      </c>
      <c r="K4781" t="s">
        <v>23</v>
      </c>
      <c r="L4781">
        <v>63311707</v>
      </c>
    </row>
    <row r="4782" spans="1:12" x14ac:dyDescent="0.35">
      <c r="A4782">
        <v>2135445</v>
      </c>
      <c r="B4782">
        <v>7231</v>
      </c>
      <c r="C4782" t="s">
        <v>81</v>
      </c>
      <c r="D4782">
        <f>IFERROR(VLOOKUP(B4782,client!$A$2:$B$4501,2,FALSE),"")</f>
        <v>8726</v>
      </c>
      <c r="E4782">
        <f>IFERROR(VLOOKUP(B4782,acc!$A$2:$D$4501,2,FALSE),"")</f>
        <v>10</v>
      </c>
      <c r="F4782" t="s">
        <v>0</v>
      </c>
      <c r="G4782" t="s">
        <v>1</v>
      </c>
      <c r="H4782">
        <v>6900</v>
      </c>
      <c r="I4782">
        <v>45855.199999999997</v>
      </c>
      <c r="J4782" t="s">
        <v>7</v>
      </c>
      <c r="K4782" t="s">
        <v>7</v>
      </c>
      <c r="L4782" t="s">
        <v>7</v>
      </c>
    </row>
    <row r="4783" spans="1:12" x14ac:dyDescent="0.35">
      <c r="A4783">
        <v>2258852</v>
      </c>
      <c r="B4783">
        <v>7454</v>
      </c>
      <c r="C4783" t="s">
        <v>81</v>
      </c>
      <c r="D4783">
        <f>IFERROR(VLOOKUP(B4783,client!$A$2:$B$4501,2,FALSE),"")</f>
        <v>9236</v>
      </c>
      <c r="E4783">
        <f>IFERROR(VLOOKUP(B4783,acc!$A$2:$D$4501,2,FALSE),"")</f>
        <v>4</v>
      </c>
      <c r="F4783" t="s">
        <v>0</v>
      </c>
      <c r="G4783" t="s">
        <v>8</v>
      </c>
      <c r="H4783">
        <v>2306</v>
      </c>
      <c r="I4783">
        <v>26268.3</v>
      </c>
      <c r="J4783" t="s">
        <v>5</v>
      </c>
      <c r="K4783" t="s">
        <v>21</v>
      </c>
      <c r="L4783">
        <v>96140414</v>
      </c>
    </row>
    <row r="4784" spans="1:12" x14ac:dyDescent="0.35">
      <c r="A4784">
        <v>2256298</v>
      </c>
      <c r="B4784">
        <v>7445</v>
      </c>
      <c r="C4784" t="s">
        <v>81</v>
      </c>
      <c r="D4784">
        <f>IFERROR(VLOOKUP(B4784,client!$A$2:$B$4501,2,FALSE),"")</f>
        <v>9226</v>
      </c>
      <c r="E4784">
        <f>IFERROR(VLOOKUP(B4784,acc!$A$2:$D$4501,2,FALSE),"")</f>
        <v>64</v>
      </c>
      <c r="F4784" t="s">
        <v>1</v>
      </c>
      <c r="G4784" t="s">
        <v>1</v>
      </c>
      <c r="H4784">
        <v>20941</v>
      </c>
      <c r="I4784">
        <v>21297.4</v>
      </c>
      <c r="J4784" t="s">
        <v>7</v>
      </c>
      <c r="K4784" t="s">
        <v>7</v>
      </c>
      <c r="L4784" t="s">
        <v>7</v>
      </c>
    </row>
    <row r="4785" spans="1:12" x14ac:dyDescent="0.35">
      <c r="A4785">
        <v>73663</v>
      </c>
      <c r="B4785">
        <v>244</v>
      </c>
      <c r="C4785" t="s">
        <v>81</v>
      </c>
      <c r="D4785">
        <f>IFERROR(VLOOKUP(B4785,client!$A$2:$B$4501,2,FALSE),"")</f>
        <v>295</v>
      </c>
      <c r="E4785">
        <f>IFERROR(VLOOKUP(B4785,acc!$A$2:$D$4501,2,FALSE),"")</f>
        <v>24</v>
      </c>
      <c r="F4785" t="s">
        <v>0</v>
      </c>
      <c r="G4785" t="s">
        <v>8</v>
      </c>
      <c r="H4785">
        <v>226</v>
      </c>
      <c r="I4785">
        <v>24489.200000000001</v>
      </c>
      <c r="J4785" t="s">
        <v>7</v>
      </c>
      <c r="K4785" t="s">
        <v>22</v>
      </c>
      <c r="L4785">
        <v>78948193</v>
      </c>
    </row>
    <row r="4786" spans="1:12" x14ac:dyDescent="0.35">
      <c r="A4786">
        <v>55927</v>
      </c>
      <c r="B4786">
        <v>187</v>
      </c>
      <c r="C4786" t="s">
        <v>81</v>
      </c>
      <c r="D4786">
        <f>IFERROR(VLOOKUP(B4786,client!$A$2:$B$4501,2,FALSE),"")</f>
        <v>227</v>
      </c>
      <c r="E4786">
        <f>IFERROR(VLOOKUP(B4786,acc!$A$2:$D$4501,2,FALSE),"")</f>
        <v>5</v>
      </c>
      <c r="F4786" t="s">
        <v>0</v>
      </c>
      <c r="G4786" t="s">
        <v>8</v>
      </c>
      <c r="H4786">
        <v>2798</v>
      </c>
      <c r="I4786">
        <v>19667.3</v>
      </c>
      <c r="J4786" t="s">
        <v>5</v>
      </c>
      <c r="K4786" t="s">
        <v>9</v>
      </c>
      <c r="L4786">
        <v>39898049</v>
      </c>
    </row>
    <row r="4787" spans="1:12" x14ac:dyDescent="0.35">
      <c r="A4787">
        <v>911661</v>
      </c>
      <c r="B4787">
        <v>3108</v>
      </c>
      <c r="C4787" t="s">
        <v>81</v>
      </c>
      <c r="D4787">
        <f>IFERROR(VLOOKUP(B4787,client!$A$2:$B$4501,2,FALSE),"")</f>
        <v>3758</v>
      </c>
      <c r="E4787">
        <f>IFERROR(VLOOKUP(B4787,acc!$A$2:$D$4501,2,FALSE),"")</f>
        <v>53</v>
      </c>
      <c r="F4787" t="s">
        <v>0</v>
      </c>
      <c r="G4787" t="s">
        <v>8</v>
      </c>
      <c r="H4787">
        <v>482</v>
      </c>
      <c r="I4787">
        <v>15787.5</v>
      </c>
      <c r="J4787" t="s">
        <v>7</v>
      </c>
      <c r="K4787" t="s">
        <v>9</v>
      </c>
      <c r="L4787">
        <v>61451268</v>
      </c>
    </row>
    <row r="4788" spans="1:12" x14ac:dyDescent="0.35">
      <c r="A4788">
        <v>521552</v>
      </c>
      <c r="B4788">
        <v>1780</v>
      </c>
      <c r="C4788" t="s">
        <v>81</v>
      </c>
      <c r="D4788">
        <f>IFERROR(VLOOKUP(B4788,client!$A$2:$B$4501,2,FALSE),"")</f>
        <v>2157</v>
      </c>
      <c r="E4788">
        <f>IFERROR(VLOOKUP(B4788,acc!$A$2:$D$4501,2,FALSE),"")</f>
        <v>1</v>
      </c>
      <c r="F4788" t="s">
        <v>0</v>
      </c>
      <c r="G4788" t="s">
        <v>8</v>
      </c>
      <c r="H4788">
        <v>5429</v>
      </c>
      <c r="I4788">
        <v>65119.199999999997</v>
      </c>
      <c r="J4788" t="s">
        <v>5</v>
      </c>
      <c r="K4788" t="s">
        <v>9</v>
      </c>
      <c r="L4788">
        <v>76511865</v>
      </c>
    </row>
    <row r="4789" spans="1:12" x14ac:dyDescent="0.35">
      <c r="A4789">
        <v>579383</v>
      </c>
      <c r="B4789">
        <v>1972</v>
      </c>
      <c r="C4789" t="s">
        <v>81</v>
      </c>
      <c r="D4789">
        <f>IFERROR(VLOOKUP(B4789,client!$A$2:$B$4501,2,FALSE),"")</f>
        <v>2397</v>
      </c>
      <c r="E4789">
        <f>IFERROR(VLOOKUP(B4789,acc!$A$2:$D$4501,2,FALSE),"")</f>
        <v>77</v>
      </c>
      <c r="F4789" t="s">
        <v>3</v>
      </c>
      <c r="G4789" t="s">
        <v>10</v>
      </c>
      <c r="H4789">
        <v>5298</v>
      </c>
      <c r="I4789">
        <v>31414.5</v>
      </c>
      <c r="J4789" t="s">
        <v>14</v>
      </c>
      <c r="K4789" t="s">
        <v>9</v>
      </c>
      <c r="L4789">
        <v>14132887</v>
      </c>
    </row>
    <row r="4790" spans="1:12" x14ac:dyDescent="0.35">
      <c r="A4790">
        <v>676815</v>
      </c>
      <c r="B4790">
        <v>2313</v>
      </c>
      <c r="C4790" t="s">
        <v>81</v>
      </c>
      <c r="D4790">
        <f>IFERROR(VLOOKUP(B4790,client!$A$2:$B$4501,2,FALSE),"")</f>
        <v>2799</v>
      </c>
      <c r="E4790">
        <f>IFERROR(VLOOKUP(B4790,acc!$A$2:$D$4501,2,FALSE),"")</f>
        <v>26</v>
      </c>
      <c r="F4790" t="s">
        <v>3</v>
      </c>
      <c r="G4790" t="s">
        <v>10</v>
      </c>
      <c r="H4790">
        <v>11580</v>
      </c>
      <c r="I4790">
        <v>41633.699999999997</v>
      </c>
      <c r="J4790" t="s">
        <v>7</v>
      </c>
      <c r="K4790" t="s">
        <v>23</v>
      </c>
      <c r="L4790">
        <v>38014137</v>
      </c>
    </row>
    <row r="4791" spans="1:12" x14ac:dyDescent="0.35">
      <c r="A4791">
        <v>469973</v>
      </c>
      <c r="B4791">
        <v>1601</v>
      </c>
      <c r="C4791" t="s">
        <v>81</v>
      </c>
      <c r="D4791">
        <f>IFERROR(VLOOKUP(B4791,client!$A$2:$B$4501,2,FALSE),"")</f>
        <v>1941</v>
      </c>
      <c r="E4791">
        <f>IFERROR(VLOOKUP(B4791,acc!$A$2:$D$4501,2,FALSE),"")</f>
        <v>10</v>
      </c>
      <c r="F4791" t="s">
        <v>0</v>
      </c>
      <c r="G4791" t="s">
        <v>8</v>
      </c>
      <c r="H4791">
        <v>2694</v>
      </c>
      <c r="I4791">
        <v>22142.2</v>
      </c>
      <c r="J4791" t="s">
        <v>5</v>
      </c>
      <c r="K4791" t="s">
        <v>15</v>
      </c>
      <c r="L4791">
        <v>43843287</v>
      </c>
    </row>
    <row r="4792" spans="1:12" x14ac:dyDescent="0.35">
      <c r="A4792">
        <v>470271</v>
      </c>
      <c r="B4792">
        <v>1602</v>
      </c>
      <c r="C4792" t="s">
        <v>81</v>
      </c>
      <c r="D4792">
        <f>IFERROR(VLOOKUP(B4792,client!$A$2:$B$4501,2,FALSE),"")</f>
        <v>1943</v>
      </c>
      <c r="E4792">
        <f>IFERROR(VLOOKUP(B4792,acc!$A$2:$D$4501,2,FALSE),"")</f>
        <v>33</v>
      </c>
      <c r="F4792" t="s">
        <v>3</v>
      </c>
      <c r="G4792" t="s">
        <v>10</v>
      </c>
      <c r="H4792">
        <v>4944</v>
      </c>
      <c r="I4792">
        <v>5544</v>
      </c>
      <c r="J4792" t="s">
        <v>14</v>
      </c>
      <c r="K4792" t="s">
        <v>18</v>
      </c>
      <c r="L4792">
        <v>37120229</v>
      </c>
    </row>
    <row r="4793" spans="1:12" x14ac:dyDescent="0.35">
      <c r="A4793">
        <v>469901</v>
      </c>
      <c r="B4793">
        <v>1601</v>
      </c>
      <c r="C4793" t="s">
        <v>81</v>
      </c>
      <c r="D4793">
        <f>IFERROR(VLOOKUP(B4793,client!$A$2:$B$4501,2,FALSE),"")</f>
        <v>1941</v>
      </c>
      <c r="E4793">
        <f>IFERROR(VLOOKUP(B4793,acc!$A$2:$D$4501,2,FALSE),"")</f>
        <v>10</v>
      </c>
      <c r="F4793" t="s">
        <v>3</v>
      </c>
      <c r="G4793" t="s">
        <v>10</v>
      </c>
      <c r="H4793">
        <v>4042</v>
      </c>
      <c r="I4793">
        <v>24836.2</v>
      </c>
      <c r="J4793" t="s">
        <v>14</v>
      </c>
      <c r="K4793" t="s">
        <v>23</v>
      </c>
      <c r="L4793">
        <v>45886778</v>
      </c>
    </row>
    <row r="4794" spans="1:12" x14ac:dyDescent="0.35">
      <c r="A4794">
        <v>470948</v>
      </c>
      <c r="B4794">
        <v>1603</v>
      </c>
      <c r="C4794" t="s">
        <v>81</v>
      </c>
      <c r="D4794">
        <f>IFERROR(VLOOKUP(B4794,client!$A$2:$B$4501,2,FALSE),"")</f>
        <v>1944</v>
      </c>
      <c r="E4794">
        <f>IFERROR(VLOOKUP(B4794,acc!$A$2:$D$4501,2,FALSE),"")</f>
        <v>1</v>
      </c>
      <c r="F4794" t="s">
        <v>0</v>
      </c>
      <c r="G4794" t="s">
        <v>1</v>
      </c>
      <c r="H4794">
        <v>4200</v>
      </c>
      <c r="I4794">
        <v>27816.3</v>
      </c>
      <c r="J4794" t="s">
        <v>7</v>
      </c>
      <c r="K4794" t="s">
        <v>7</v>
      </c>
      <c r="L4794" t="s">
        <v>7</v>
      </c>
    </row>
    <row r="4795" spans="1:12" x14ac:dyDescent="0.35">
      <c r="A4795">
        <v>470194</v>
      </c>
      <c r="B4795">
        <v>1601</v>
      </c>
      <c r="C4795" t="s">
        <v>81</v>
      </c>
      <c r="D4795">
        <f>IFERROR(VLOOKUP(B4795,client!$A$2:$B$4501,2,FALSE),"")</f>
        <v>1941</v>
      </c>
      <c r="E4795">
        <f>IFERROR(VLOOKUP(B4795,acc!$A$2:$D$4501,2,FALSE),"")</f>
        <v>10</v>
      </c>
      <c r="F4795" t="s">
        <v>0</v>
      </c>
      <c r="G4795" t="s">
        <v>1</v>
      </c>
      <c r="H4795">
        <v>700</v>
      </c>
      <c r="I4795">
        <v>21442.2</v>
      </c>
      <c r="J4795" t="s">
        <v>7</v>
      </c>
      <c r="K4795" t="s">
        <v>7</v>
      </c>
      <c r="L4795" t="s">
        <v>7</v>
      </c>
    </row>
    <row r="4796" spans="1:12" x14ac:dyDescent="0.35">
      <c r="A4796">
        <v>1897326</v>
      </c>
      <c r="B4796">
        <v>6425</v>
      </c>
      <c r="C4796" t="s">
        <v>81</v>
      </c>
      <c r="D4796">
        <f>IFERROR(VLOOKUP(B4796,client!$A$2:$B$4501,2,FALSE),"")</f>
        <v>7753</v>
      </c>
      <c r="E4796">
        <f>IFERROR(VLOOKUP(B4796,acc!$A$2:$D$4501,2,FALSE),"")</f>
        <v>31</v>
      </c>
      <c r="F4796" t="s">
        <v>3</v>
      </c>
      <c r="G4796" t="s">
        <v>4</v>
      </c>
      <c r="H4796">
        <v>12368</v>
      </c>
      <c r="I4796">
        <v>37293.5</v>
      </c>
      <c r="J4796" t="s">
        <v>7</v>
      </c>
      <c r="K4796" t="s">
        <v>7</v>
      </c>
      <c r="L4796" t="s">
        <v>7</v>
      </c>
    </row>
    <row r="4797" spans="1:12" x14ac:dyDescent="0.35">
      <c r="A4797">
        <v>3122934</v>
      </c>
      <c r="B4797">
        <v>10364</v>
      </c>
      <c r="C4797" t="s">
        <v>81</v>
      </c>
      <c r="D4797">
        <f>IFERROR(VLOOKUP(B4797,client!$A$2:$B$4501,2,FALSE),"")</f>
        <v>12754</v>
      </c>
      <c r="E4797">
        <f>IFERROR(VLOOKUP(B4797,acc!$A$2:$D$4501,2,FALSE),"")</f>
        <v>55</v>
      </c>
      <c r="F4797" t="s">
        <v>3</v>
      </c>
      <c r="G4797" t="s">
        <v>4</v>
      </c>
      <c r="H4797">
        <v>14493</v>
      </c>
      <c r="I4797">
        <v>46512.7</v>
      </c>
      <c r="J4797" t="s">
        <v>7</v>
      </c>
      <c r="K4797" t="s">
        <v>7</v>
      </c>
      <c r="L4797" t="s">
        <v>7</v>
      </c>
    </row>
    <row r="4798" spans="1:12" x14ac:dyDescent="0.35">
      <c r="A4798">
        <v>941513</v>
      </c>
      <c r="B4798">
        <v>3213</v>
      </c>
      <c r="C4798" t="s">
        <v>81</v>
      </c>
      <c r="D4798">
        <f>IFERROR(VLOOKUP(B4798,client!$A$2:$B$4501,2,FALSE),"")</f>
        <v>3886</v>
      </c>
      <c r="E4798">
        <f>IFERROR(VLOOKUP(B4798,acc!$A$2:$D$4501,2,FALSE),"")</f>
        <v>51</v>
      </c>
      <c r="F4798" t="s">
        <v>0</v>
      </c>
      <c r="G4798" t="s">
        <v>8</v>
      </c>
      <c r="H4798">
        <v>1483</v>
      </c>
      <c r="I4798">
        <v>15311.3</v>
      </c>
      <c r="J4798" t="s">
        <v>7</v>
      </c>
      <c r="K4798" t="s">
        <v>15</v>
      </c>
      <c r="L4798">
        <v>80640691</v>
      </c>
    </row>
    <row r="4799" spans="1:12" x14ac:dyDescent="0.35">
      <c r="A4799">
        <v>14440</v>
      </c>
      <c r="B4799">
        <v>47</v>
      </c>
      <c r="C4799" t="s">
        <v>81</v>
      </c>
      <c r="D4799">
        <f>IFERROR(VLOOKUP(B4799,client!$A$2:$B$4501,2,FALSE),"")</f>
        <v>55</v>
      </c>
      <c r="E4799">
        <f>IFERROR(VLOOKUP(B4799,acc!$A$2:$D$4501,2,FALSE),"")</f>
        <v>45</v>
      </c>
      <c r="F4799" t="s">
        <v>0</v>
      </c>
      <c r="G4799" t="s">
        <v>1</v>
      </c>
      <c r="H4799">
        <v>21400</v>
      </c>
      <c r="I4799">
        <v>44145.2</v>
      </c>
      <c r="J4799" t="s">
        <v>7</v>
      </c>
      <c r="K4799" t="s">
        <v>7</v>
      </c>
      <c r="L4799" t="s">
        <v>7</v>
      </c>
    </row>
    <row r="4800" spans="1:12" x14ac:dyDescent="0.35">
      <c r="A4800">
        <v>6827</v>
      </c>
      <c r="B4800">
        <v>26</v>
      </c>
      <c r="C4800" t="s">
        <v>81</v>
      </c>
      <c r="D4800">
        <f>IFERROR(VLOOKUP(B4800,client!$A$2:$B$4501,2,FALSE),"")</f>
        <v>32</v>
      </c>
      <c r="E4800">
        <f>IFERROR(VLOOKUP(B4800,acc!$A$2:$D$4501,2,FALSE),"")</f>
        <v>52</v>
      </c>
      <c r="F4800" t="s">
        <v>0</v>
      </c>
      <c r="G4800" t="s">
        <v>1</v>
      </c>
      <c r="H4800">
        <v>15300</v>
      </c>
      <c r="I4800">
        <v>36648.6</v>
      </c>
      <c r="J4800" t="s">
        <v>7</v>
      </c>
      <c r="K4800" t="s">
        <v>7</v>
      </c>
      <c r="L4800" t="s">
        <v>7</v>
      </c>
    </row>
    <row r="4801" spans="1:12" x14ac:dyDescent="0.35">
      <c r="A4801">
        <v>612880</v>
      </c>
      <c r="B4801">
        <v>2088</v>
      </c>
      <c r="C4801" t="s">
        <v>81</v>
      </c>
      <c r="D4801">
        <f>IFERROR(VLOOKUP(B4801,client!$A$2:$B$4501,2,FALSE),"")</f>
        <v>2531</v>
      </c>
      <c r="E4801">
        <f>IFERROR(VLOOKUP(B4801,acc!$A$2:$D$4501,2,FALSE),"")</f>
        <v>4</v>
      </c>
      <c r="F4801" t="s">
        <v>3</v>
      </c>
      <c r="G4801" t="s">
        <v>4</v>
      </c>
      <c r="H4801">
        <v>4861</v>
      </c>
      <c r="I4801">
        <v>27150.9</v>
      </c>
      <c r="J4801" t="s">
        <v>7</v>
      </c>
      <c r="K4801" t="s">
        <v>7</v>
      </c>
      <c r="L4801" t="s">
        <v>7</v>
      </c>
    </row>
    <row r="4802" spans="1:12" x14ac:dyDescent="0.35">
      <c r="A4802">
        <v>446914</v>
      </c>
      <c r="B4802">
        <v>1518</v>
      </c>
      <c r="C4802" t="s">
        <v>81</v>
      </c>
      <c r="D4802">
        <f>IFERROR(VLOOKUP(B4802,client!$A$2:$B$4501,2,FALSE),"")</f>
        <v>1841</v>
      </c>
      <c r="E4802">
        <f>IFERROR(VLOOKUP(B4802,acc!$A$2:$D$4501,2,FALSE),"")</f>
        <v>67</v>
      </c>
      <c r="F4802" t="s">
        <v>3</v>
      </c>
      <c r="G4802" t="s">
        <v>4</v>
      </c>
      <c r="H4802">
        <v>17288</v>
      </c>
      <c r="I4802">
        <v>59788.800000000003</v>
      </c>
      <c r="J4802" t="s">
        <v>7</v>
      </c>
      <c r="K4802" t="s">
        <v>7</v>
      </c>
      <c r="L4802" t="s">
        <v>7</v>
      </c>
    </row>
    <row r="4803" spans="1:12" x14ac:dyDescent="0.35">
      <c r="A4803">
        <v>445788</v>
      </c>
      <c r="B4803">
        <v>1515</v>
      </c>
      <c r="C4803" t="s">
        <v>81</v>
      </c>
      <c r="D4803">
        <f>IFERROR(VLOOKUP(B4803,client!$A$2:$B$4501,2,FALSE),"")</f>
        <v>1836</v>
      </c>
      <c r="E4803">
        <f>IFERROR(VLOOKUP(B4803,acc!$A$2:$D$4501,2,FALSE),"")</f>
        <v>11</v>
      </c>
      <c r="F4803" t="s">
        <v>3</v>
      </c>
      <c r="G4803" t="s">
        <v>10</v>
      </c>
      <c r="H4803">
        <v>27343</v>
      </c>
      <c r="I4803">
        <v>74874.899999999994</v>
      </c>
      <c r="J4803" t="s">
        <v>7</v>
      </c>
      <c r="K4803" t="s">
        <v>18</v>
      </c>
      <c r="L4803">
        <v>61475825</v>
      </c>
    </row>
    <row r="4804" spans="1:12" x14ac:dyDescent="0.35">
      <c r="A4804">
        <v>454903</v>
      </c>
      <c r="B4804">
        <v>1545</v>
      </c>
      <c r="C4804" t="s">
        <v>81</v>
      </c>
      <c r="D4804">
        <f>IFERROR(VLOOKUP(B4804,client!$A$2:$B$4501,2,FALSE),"")</f>
        <v>1874</v>
      </c>
      <c r="E4804">
        <f>IFERROR(VLOOKUP(B4804,acc!$A$2:$D$4501,2,FALSE),"")</f>
        <v>1</v>
      </c>
      <c r="F4804" t="s">
        <v>0</v>
      </c>
      <c r="G4804" t="s">
        <v>8</v>
      </c>
      <c r="H4804">
        <v>1112</v>
      </c>
      <c r="I4804">
        <v>52385.9</v>
      </c>
      <c r="J4804" t="s">
        <v>7</v>
      </c>
      <c r="K4804" t="s">
        <v>11</v>
      </c>
      <c r="L4804">
        <v>5408674</v>
      </c>
    </row>
    <row r="4805" spans="1:12" x14ac:dyDescent="0.35">
      <c r="A4805">
        <v>1083017</v>
      </c>
      <c r="B4805">
        <v>3699</v>
      </c>
      <c r="C4805" t="s">
        <v>81</v>
      </c>
      <c r="D4805">
        <f>IFERROR(VLOOKUP(B4805,client!$A$2:$B$4501,2,FALSE),"")</f>
        <v>4461</v>
      </c>
      <c r="E4805">
        <f>IFERROR(VLOOKUP(B4805,acc!$A$2:$D$4501,2,FALSE),"")</f>
        <v>50</v>
      </c>
      <c r="F4805" t="s">
        <v>3</v>
      </c>
      <c r="G4805" t="s">
        <v>4</v>
      </c>
      <c r="H4805">
        <v>19293</v>
      </c>
      <c r="I4805">
        <v>50098.9</v>
      </c>
      <c r="J4805" t="s">
        <v>7</v>
      </c>
      <c r="K4805" t="s">
        <v>7</v>
      </c>
      <c r="L4805" t="s">
        <v>7</v>
      </c>
    </row>
    <row r="4806" spans="1:12" x14ac:dyDescent="0.35">
      <c r="A4806">
        <v>275388</v>
      </c>
      <c r="B4806">
        <v>943</v>
      </c>
      <c r="C4806" t="s">
        <v>81</v>
      </c>
      <c r="D4806">
        <f>IFERROR(VLOOKUP(B4806,client!$A$2:$B$4501,2,FALSE),"")</f>
        <v>1137</v>
      </c>
      <c r="E4806">
        <f>IFERROR(VLOOKUP(B4806,acc!$A$2:$D$4501,2,FALSE),"")</f>
        <v>1</v>
      </c>
      <c r="F4806" t="s">
        <v>0</v>
      </c>
      <c r="G4806" t="s">
        <v>8</v>
      </c>
      <c r="H4806">
        <v>2144</v>
      </c>
      <c r="I4806">
        <v>18302.7</v>
      </c>
      <c r="J4806" t="s">
        <v>7</v>
      </c>
      <c r="K4806" t="s">
        <v>15</v>
      </c>
      <c r="L4806">
        <v>8294791</v>
      </c>
    </row>
    <row r="4807" spans="1:12" x14ac:dyDescent="0.35">
      <c r="A4807">
        <v>304970</v>
      </c>
      <c r="B4807">
        <v>1039</v>
      </c>
      <c r="C4807" t="s">
        <v>81</v>
      </c>
      <c r="D4807">
        <f>IFERROR(VLOOKUP(B4807,client!$A$2:$B$4501,2,FALSE),"")</f>
        <v>1246</v>
      </c>
      <c r="E4807">
        <f>IFERROR(VLOOKUP(B4807,acc!$A$2:$D$4501,2,FALSE),"")</f>
        <v>70</v>
      </c>
      <c r="F4807" t="s">
        <v>0</v>
      </c>
      <c r="G4807" t="s">
        <v>1</v>
      </c>
      <c r="H4807">
        <v>12100</v>
      </c>
      <c r="I4807">
        <v>32025.7</v>
      </c>
      <c r="J4807" t="s">
        <v>7</v>
      </c>
      <c r="K4807" t="s">
        <v>7</v>
      </c>
      <c r="L4807" t="s">
        <v>7</v>
      </c>
    </row>
    <row r="4808" spans="1:12" x14ac:dyDescent="0.35">
      <c r="A4808">
        <v>307311</v>
      </c>
      <c r="B4808">
        <v>1048</v>
      </c>
      <c r="C4808" t="s">
        <v>81</v>
      </c>
      <c r="D4808">
        <f>IFERROR(VLOOKUP(B4808,client!$A$2:$B$4501,2,FALSE),"")</f>
        <v>1257</v>
      </c>
      <c r="E4808">
        <f>IFERROR(VLOOKUP(B4808,acc!$A$2:$D$4501,2,FALSE),"")</f>
        <v>35</v>
      </c>
      <c r="F4808" t="s">
        <v>0</v>
      </c>
      <c r="G4808" t="s">
        <v>8</v>
      </c>
      <c r="H4808">
        <v>3852</v>
      </c>
      <c r="I4808">
        <v>24710.400000000001</v>
      </c>
      <c r="J4808" t="s">
        <v>5</v>
      </c>
      <c r="K4808" t="s">
        <v>11</v>
      </c>
      <c r="L4808">
        <v>24886042</v>
      </c>
    </row>
    <row r="4809" spans="1:12" x14ac:dyDescent="0.35">
      <c r="A4809">
        <v>233114</v>
      </c>
      <c r="B4809">
        <v>793</v>
      </c>
      <c r="C4809" t="s">
        <v>81</v>
      </c>
      <c r="D4809">
        <f>IFERROR(VLOOKUP(B4809,client!$A$2:$B$4501,2,FALSE),"")</f>
        <v>950</v>
      </c>
      <c r="E4809">
        <f>IFERROR(VLOOKUP(B4809,acc!$A$2:$D$4501,2,FALSE),"")</f>
        <v>47</v>
      </c>
      <c r="F4809" t="s">
        <v>0</v>
      </c>
      <c r="G4809" t="s">
        <v>8</v>
      </c>
      <c r="H4809">
        <v>204</v>
      </c>
      <c r="I4809">
        <v>19632.099999999999</v>
      </c>
      <c r="J4809" t="s">
        <v>7</v>
      </c>
      <c r="K4809" t="s">
        <v>22</v>
      </c>
      <c r="L4809">
        <v>25394970</v>
      </c>
    </row>
    <row r="4810" spans="1:12" x14ac:dyDescent="0.35">
      <c r="A4810">
        <v>1050049</v>
      </c>
      <c r="B4810">
        <v>3592</v>
      </c>
      <c r="C4810" t="s">
        <v>81</v>
      </c>
      <c r="D4810">
        <f>IFERROR(VLOOKUP(B4810,client!$A$2:$B$4501,2,FALSE),"")</f>
        <v>4335</v>
      </c>
      <c r="E4810">
        <f>IFERROR(VLOOKUP(B4810,acc!$A$2:$D$4501,2,FALSE),"")</f>
        <v>54</v>
      </c>
      <c r="F4810" t="s">
        <v>0</v>
      </c>
      <c r="G4810" t="s">
        <v>1</v>
      </c>
      <c r="H4810">
        <v>1840</v>
      </c>
      <c r="I4810">
        <v>17285.400000000001</v>
      </c>
      <c r="J4810" t="s">
        <v>7</v>
      </c>
      <c r="K4810" t="s">
        <v>7</v>
      </c>
      <c r="L4810" t="s">
        <v>7</v>
      </c>
    </row>
    <row r="4811" spans="1:12" x14ac:dyDescent="0.35">
      <c r="A4811">
        <v>1162466</v>
      </c>
      <c r="B4811">
        <v>3980</v>
      </c>
      <c r="C4811" t="s">
        <v>81</v>
      </c>
      <c r="D4811">
        <f>IFERROR(VLOOKUP(B4811,client!$A$2:$B$4501,2,FALSE),"")</f>
        <v>4799</v>
      </c>
      <c r="E4811">
        <f>IFERROR(VLOOKUP(B4811,acc!$A$2:$D$4501,2,FALSE),"")</f>
        <v>75</v>
      </c>
      <c r="F4811" t="s">
        <v>0</v>
      </c>
      <c r="G4811" t="s">
        <v>8</v>
      </c>
      <c r="H4811">
        <v>2264</v>
      </c>
      <c r="I4811">
        <v>20754.099999999999</v>
      </c>
      <c r="J4811" t="s">
        <v>7</v>
      </c>
      <c r="K4811" t="s">
        <v>21</v>
      </c>
      <c r="L4811">
        <v>32205635</v>
      </c>
    </row>
    <row r="4812" spans="1:12" x14ac:dyDescent="0.35">
      <c r="A4812">
        <v>326336</v>
      </c>
      <c r="B4812">
        <v>1115</v>
      </c>
      <c r="C4812" t="s">
        <v>81</v>
      </c>
      <c r="D4812">
        <f>IFERROR(VLOOKUP(B4812,client!$A$2:$B$4501,2,FALSE),"")</f>
        <v>1337</v>
      </c>
      <c r="E4812">
        <f>IFERROR(VLOOKUP(B4812,acc!$A$2:$D$4501,2,FALSE),"")</f>
        <v>34</v>
      </c>
      <c r="F4812" t="s">
        <v>3</v>
      </c>
      <c r="G4812" t="s">
        <v>10</v>
      </c>
      <c r="H4812">
        <v>3440</v>
      </c>
      <c r="I4812">
        <v>17960.5</v>
      </c>
      <c r="J4812" t="s">
        <v>7</v>
      </c>
      <c r="K4812" t="s">
        <v>23</v>
      </c>
      <c r="L4812">
        <v>66125869</v>
      </c>
    </row>
    <row r="4813" spans="1:12" x14ac:dyDescent="0.35">
      <c r="A4813">
        <v>364804</v>
      </c>
      <c r="B4813">
        <v>1239</v>
      </c>
      <c r="C4813" t="s">
        <v>81</v>
      </c>
      <c r="D4813">
        <f>IFERROR(VLOOKUP(B4813,client!$A$2:$B$4501,2,FALSE),"")</f>
        <v>1495</v>
      </c>
      <c r="E4813">
        <f>IFERROR(VLOOKUP(B4813,acc!$A$2:$D$4501,2,FALSE),"")</f>
        <v>1</v>
      </c>
      <c r="F4813" t="s">
        <v>0</v>
      </c>
      <c r="G4813" t="s">
        <v>1</v>
      </c>
      <c r="H4813">
        <v>2700</v>
      </c>
      <c r="I4813">
        <v>26111.1</v>
      </c>
      <c r="J4813" t="s">
        <v>7</v>
      </c>
      <c r="K4813" t="s">
        <v>7</v>
      </c>
      <c r="L4813" t="s">
        <v>7</v>
      </c>
    </row>
    <row r="4814" spans="1:12" x14ac:dyDescent="0.35">
      <c r="A4814">
        <v>292063</v>
      </c>
      <c r="B4814">
        <v>1000</v>
      </c>
      <c r="C4814" t="s">
        <v>81</v>
      </c>
      <c r="D4814">
        <f>IFERROR(VLOOKUP(B4814,client!$A$2:$B$4501,2,FALSE),"")</f>
        <v>1204</v>
      </c>
      <c r="E4814">
        <f>IFERROR(VLOOKUP(B4814,acc!$A$2:$D$4501,2,FALSE),"")</f>
        <v>77</v>
      </c>
      <c r="F4814" t="s">
        <v>3</v>
      </c>
      <c r="G4814" t="s">
        <v>10</v>
      </c>
      <c r="H4814">
        <v>31348</v>
      </c>
      <c r="I4814">
        <v>53702.1</v>
      </c>
      <c r="J4814" t="s">
        <v>7</v>
      </c>
      <c r="K4814" t="s">
        <v>18</v>
      </c>
      <c r="L4814">
        <v>87163465</v>
      </c>
    </row>
    <row r="4815" spans="1:12" x14ac:dyDescent="0.35">
      <c r="A4815">
        <v>795581</v>
      </c>
      <c r="B4815">
        <v>2711</v>
      </c>
      <c r="C4815" t="s">
        <v>81</v>
      </c>
      <c r="D4815">
        <f>IFERROR(VLOOKUP(B4815,client!$A$2:$B$4501,2,FALSE),"")</f>
        <v>3271</v>
      </c>
      <c r="E4815">
        <f>IFERROR(VLOOKUP(B4815,acc!$A$2:$D$4501,2,FALSE),"")</f>
        <v>58</v>
      </c>
      <c r="F4815" t="s">
        <v>3</v>
      </c>
      <c r="G4815" t="s">
        <v>4</v>
      </c>
      <c r="H4815">
        <v>19968</v>
      </c>
      <c r="I4815">
        <v>62934.2</v>
      </c>
      <c r="J4815" t="s">
        <v>7</v>
      </c>
      <c r="K4815" t="s">
        <v>7</v>
      </c>
      <c r="L4815" t="s">
        <v>7</v>
      </c>
    </row>
    <row r="4816" spans="1:12" x14ac:dyDescent="0.35">
      <c r="A4816">
        <v>756514</v>
      </c>
      <c r="B4816">
        <v>2581</v>
      </c>
      <c r="C4816" t="s">
        <v>81</v>
      </c>
      <c r="D4816">
        <f>IFERROR(VLOOKUP(B4816,client!$A$2:$B$4501,2,FALSE),"")</f>
        <v>3115</v>
      </c>
      <c r="E4816">
        <f>IFERROR(VLOOKUP(B4816,acc!$A$2:$D$4501,2,FALSE),"")</f>
        <v>72</v>
      </c>
      <c r="F4816" t="s">
        <v>0</v>
      </c>
      <c r="G4816" t="s">
        <v>1</v>
      </c>
      <c r="H4816">
        <v>17100</v>
      </c>
      <c r="I4816">
        <v>42843.3</v>
      </c>
      <c r="J4816" t="s">
        <v>7</v>
      </c>
      <c r="K4816" t="s">
        <v>7</v>
      </c>
      <c r="L4816" t="s">
        <v>7</v>
      </c>
    </row>
    <row r="4817" spans="1:12" x14ac:dyDescent="0.35">
      <c r="A4817">
        <v>737268</v>
      </c>
      <c r="B4817">
        <v>2519</v>
      </c>
      <c r="C4817" t="s">
        <v>81</v>
      </c>
      <c r="D4817">
        <f>IFERROR(VLOOKUP(B4817,client!$A$2:$B$4501,2,FALSE),"")</f>
        <v>3041</v>
      </c>
      <c r="E4817">
        <f>IFERROR(VLOOKUP(B4817,acc!$A$2:$D$4501,2,FALSE),"")</f>
        <v>4</v>
      </c>
      <c r="F4817" t="s">
        <v>3</v>
      </c>
      <c r="G4817" t="s">
        <v>10</v>
      </c>
      <c r="H4817">
        <v>5544</v>
      </c>
      <c r="I4817">
        <v>29844.5</v>
      </c>
      <c r="J4817" t="s">
        <v>14</v>
      </c>
      <c r="K4817" t="s">
        <v>12</v>
      </c>
      <c r="L4817">
        <v>5454445</v>
      </c>
    </row>
    <row r="4818" spans="1:12" x14ac:dyDescent="0.35">
      <c r="A4818">
        <v>840585</v>
      </c>
      <c r="B4818">
        <v>2862</v>
      </c>
      <c r="C4818" t="s">
        <v>81</v>
      </c>
      <c r="D4818">
        <f>IFERROR(VLOOKUP(B4818,client!$A$2:$B$4501,2,FALSE),"")</f>
        <v>3458</v>
      </c>
      <c r="E4818">
        <f>IFERROR(VLOOKUP(B4818,acc!$A$2:$D$4501,2,FALSE),"")</f>
        <v>33</v>
      </c>
      <c r="F4818" t="s">
        <v>3</v>
      </c>
      <c r="G4818" t="s">
        <v>4</v>
      </c>
      <c r="H4818">
        <v>24047</v>
      </c>
      <c r="I4818">
        <v>71339.199999999997</v>
      </c>
      <c r="J4818" t="s">
        <v>7</v>
      </c>
      <c r="K4818" t="s">
        <v>7</v>
      </c>
      <c r="L4818" t="s">
        <v>7</v>
      </c>
    </row>
    <row r="4819" spans="1:12" x14ac:dyDescent="0.35">
      <c r="A4819">
        <v>1910879</v>
      </c>
      <c r="B4819">
        <v>6473</v>
      </c>
      <c r="C4819" t="s">
        <v>81</v>
      </c>
      <c r="D4819">
        <f>IFERROR(VLOOKUP(B4819,client!$A$2:$B$4501,2,FALSE),"")</f>
        <v>7815</v>
      </c>
      <c r="E4819">
        <f>IFERROR(VLOOKUP(B4819,acc!$A$2:$D$4501,2,FALSE),"")</f>
        <v>12</v>
      </c>
      <c r="F4819" t="s">
        <v>0</v>
      </c>
      <c r="G4819" t="s">
        <v>1</v>
      </c>
      <c r="H4819">
        <v>4800</v>
      </c>
      <c r="I4819">
        <v>40808.5</v>
      </c>
      <c r="J4819" t="s">
        <v>7</v>
      </c>
      <c r="K4819" t="s">
        <v>7</v>
      </c>
      <c r="L4819">
        <v>0</v>
      </c>
    </row>
    <row r="4820" spans="1:12" x14ac:dyDescent="0.35">
      <c r="A4820">
        <v>2775877</v>
      </c>
      <c r="B4820">
        <v>9188</v>
      </c>
      <c r="C4820" t="s">
        <v>81</v>
      </c>
      <c r="D4820">
        <f>IFERROR(VLOOKUP(B4820,client!$A$2:$B$4501,2,FALSE),"")</f>
        <v>11314</v>
      </c>
      <c r="E4820">
        <f>IFERROR(VLOOKUP(B4820,acc!$A$2:$D$4501,2,FALSE),"")</f>
        <v>45</v>
      </c>
      <c r="F4820" t="s">
        <v>0</v>
      </c>
      <c r="G4820" t="s">
        <v>8</v>
      </c>
      <c r="H4820">
        <v>66</v>
      </c>
      <c r="I4820">
        <v>28615.9</v>
      </c>
      <c r="J4820" t="s">
        <v>19</v>
      </c>
      <c r="K4820" t="s">
        <v>22</v>
      </c>
      <c r="L4820">
        <v>96138745</v>
      </c>
    </row>
    <row r="4821" spans="1:12" x14ac:dyDescent="0.35">
      <c r="A4821">
        <v>2775733</v>
      </c>
      <c r="B4821">
        <v>9188</v>
      </c>
      <c r="C4821" t="s">
        <v>81</v>
      </c>
      <c r="D4821">
        <f>IFERROR(VLOOKUP(B4821,client!$A$2:$B$4501,2,FALSE),"")</f>
        <v>11314</v>
      </c>
      <c r="E4821">
        <f>IFERROR(VLOOKUP(B4821,acc!$A$2:$D$4501,2,FALSE),"")</f>
        <v>45</v>
      </c>
      <c r="F4821" t="s">
        <v>0</v>
      </c>
      <c r="G4821" t="s">
        <v>8</v>
      </c>
      <c r="H4821">
        <v>7936</v>
      </c>
      <c r="I4821">
        <v>28681.9</v>
      </c>
      <c r="J4821" t="s">
        <v>5</v>
      </c>
      <c r="K4821" t="s">
        <v>22</v>
      </c>
      <c r="L4821">
        <v>94166147</v>
      </c>
    </row>
    <row r="4822" spans="1:12" x14ac:dyDescent="0.35">
      <c r="A4822">
        <v>2747109</v>
      </c>
      <c r="B4822">
        <v>9093</v>
      </c>
      <c r="C4822" t="s">
        <v>81</v>
      </c>
      <c r="D4822">
        <f>IFERROR(VLOOKUP(B4822,client!$A$2:$B$4501,2,FALSE),"")</f>
        <v>11195</v>
      </c>
      <c r="E4822">
        <f>IFERROR(VLOOKUP(B4822,acc!$A$2:$D$4501,2,FALSE),"")</f>
        <v>47</v>
      </c>
      <c r="F4822" t="s">
        <v>3</v>
      </c>
      <c r="G4822" t="s">
        <v>4</v>
      </c>
      <c r="H4822">
        <v>18942</v>
      </c>
      <c r="I4822">
        <v>57486.3</v>
      </c>
      <c r="J4822" t="s">
        <v>7</v>
      </c>
      <c r="K4822" t="s">
        <v>7</v>
      </c>
      <c r="L4822" t="s">
        <v>7</v>
      </c>
    </row>
    <row r="4823" spans="1:12" x14ac:dyDescent="0.35">
      <c r="A4823">
        <v>2775589</v>
      </c>
      <c r="B4823">
        <v>9188</v>
      </c>
      <c r="C4823" t="s">
        <v>81</v>
      </c>
      <c r="D4823">
        <f>IFERROR(VLOOKUP(B4823,client!$A$2:$B$4501,2,FALSE),"")</f>
        <v>11314</v>
      </c>
      <c r="E4823">
        <f>IFERROR(VLOOKUP(B4823,acc!$A$2:$D$4501,2,FALSE),"")</f>
        <v>45</v>
      </c>
      <c r="F4823" t="s">
        <v>3</v>
      </c>
      <c r="G4823" t="s">
        <v>10</v>
      </c>
      <c r="H4823">
        <v>12710</v>
      </c>
      <c r="I4823">
        <v>36617.9</v>
      </c>
      <c r="J4823" t="s">
        <v>7</v>
      </c>
      <c r="K4823" t="s">
        <v>12</v>
      </c>
      <c r="L4823">
        <v>78292494</v>
      </c>
    </row>
    <row r="4824" spans="1:12" x14ac:dyDescent="0.35">
      <c r="A4824">
        <v>893655</v>
      </c>
      <c r="B4824">
        <v>3047</v>
      </c>
      <c r="C4824" t="s">
        <v>81</v>
      </c>
      <c r="D4824">
        <f>IFERROR(VLOOKUP(B4824,client!$A$2:$B$4501,2,FALSE),"")</f>
        <v>3684</v>
      </c>
      <c r="E4824">
        <f>IFERROR(VLOOKUP(B4824,acc!$A$2:$D$4501,2,FALSE),"")</f>
        <v>16</v>
      </c>
      <c r="F4824" t="s">
        <v>3</v>
      </c>
      <c r="G4824" t="s">
        <v>10</v>
      </c>
      <c r="H4824">
        <v>3474</v>
      </c>
      <c r="I4824">
        <v>21593.9</v>
      </c>
      <c r="J4824" t="s">
        <v>7</v>
      </c>
      <c r="K4824" t="s">
        <v>17</v>
      </c>
      <c r="L4824">
        <v>47210419</v>
      </c>
    </row>
    <row r="4825" spans="1:12" x14ac:dyDescent="0.35">
      <c r="A4825">
        <v>462821</v>
      </c>
      <c r="B4825">
        <v>1575</v>
      </c>
      <c r="C4825" t="s">
        <v>81</v>
      </c>
      <c r="D4825">
        <f>IFERROR(VLOOKUP(B4825,client!$A$2:$B$4501,2,FALSE),"")</f>
        <v>1908</v>
      </c>
      <c r="E4825">
        <f>IFERROR(VLOOKUP(B4825,acc!$A$2:$D$4501,2,FALSE),"")</f>
        <v>1</v>
      </c>
      <c r="F4825" t="s">
        <v>3</v>
      </c>
      <c r="G4825" t="s">
        <v>10</v>
      </c>
      <c r="H4825">
        <v>5448</v>
      </c>
      <c r="I4825">
        <v>29965</v>
      </c>
      <c r="J4825" t="s">
        <v>14</v>
      </c>
      <c r="K4825" t="s">
        <v>20</v>
      </c>
      <c r="L4825">
        <v>85748850</v>
      </c>
    </row>
    <row r="4826" spans="1:12" x14ac:dyDescent="0.35">
      <c r="A4826">
        <v>465525</v>
      </c>
      <c r="B4826">
        <v>1584</v>
      </c>
      <c r="C4826" t="s">
        <v>81</v>
      </c>
      <c r="D4826">
        <f>IFERROR(VLOOKUP(B4826,client!$A$2:$B$4501,2,FALSE),"")</f>
        <v>1919</v>
      </c>
      <c r="E4826">
        <f>IFERROR(VLOOKUP(B4826,acc!$A$2:$D$4501,2,FALSE),"")</f>
        <v>30</v>
      </c>
      <c r="F4826" t="s">
        <v>3</v>
      </c>
      <c r="G4826" t="s">
        <v>10</v>
      </c>
      <c r="H4826">
        <v>2975</v>
      </c>
      <c r="I4826">
        <v>15475</v>
      </c>
      <c r="J4826" t="s">
        <v>7</v>
      </c>
      <c r="K4826" t="s">
        <v>23</v>
      </c>
      <c r="L4826">
        <v>76680385</v>
      </c>
    </row>
    <row r="4827" spans="1:12" x14ac:dyDescent="0.35">
      <c r="A4827">
        <v>505394</v>
      </c>
      <c r="B4827">
        <v>1726</v>
      </c>
      <c r="C4827" t="s">
        <v>81</v>
      </c>
      <c r="D4827">
        <f>IFERROR(VLOOKUP(B4827,client!$A$2:$B$4501,2,FALSE),"")</f>
        <v>2093</v>
      </c>
      <c r="E4827">
        <f>IFERROR(VLOOKUP(B4827,acc!$A$2:$D$4501,2,FALSE),"")</f>
        <v>48</v>
      </c>
      <c r="F4827" t="s">
        <v>0</v>
      </c>
      <c r="G4827" t="s">
        <v>8</v>
      </c>
      <c r="H4827">
        <v>2082</v>
      </c>
      <c r="I4827">
        <v>29174.9</v>
      </c>
      <c r="J4827" t="s">
        <v>7</v>
      </c>
      <c r="K4827" t="s">
        <v>22</v>
      </c>
      <c r="L4827">
        <v>61997002</v>
      </c>
    </row>
    <row r="4828" spans="1:12" x14ac:dyDescent="0.35">
      <c r="A4828">
        <v>415734</v>
      </c>
      <c r="B4828">
        <v>1412</v>
      </c>
      <c r="C4828" t="s">
        <v>81</v>
      </c>
      <c r="D4828">
        <f>IFERROR(VLOOKUP(B4828,client!$A$2:$B$4501,2,FALSE),"")</f>
        <v>1711</v>
      </c>
      <c r="E4828">
        <f>IFERROR(VLOOKUP(B4828,acc!$A$2:$D$4501,2,FALSE),"")</f>
        <v>64</v>
      </c>
      <c r="F4828" t="s">
        <v>3</v>
      </c>
      <c r="G4828" t="s">
        <v>4</v>
      </c>
      <c r="H4828">
        <v>14287</v>
      </c>
      <c r="I4828">
        <v>51213.599999999999</v>
      </c>
      <c r="J4828" t="s">
        <v>7</v>
      </c>
      <c r="K4828" t="s">
        <v>7</v>
      </c>
      <c r="L4828" t="s">
        <v>7</v>
      </c>
    </row>
    <row r="4829" spans="1:12" x14ac:dyDescent="0.35">
      <c r="A4829">
        <v>415595</v>
      </c>
      <c r="B4829">
        <v>1411</v>
      </c>
      <c r="C4829" t="s">
        <v>81</v>
      </c>
      <c r="D4829">
        <f>IFERROR(VLOOKUP(B4829,client!$A$2:$B$4501,2,FALSE),"")</f>
        <v>1710</v>
      </c>
      <c r="E4829">
        <f>IFERROR(VLOOKUP(B4829,acc!$A$2:$D$4501,2,FALSE),"")</f>
        <v>54</v>
      </c>
      <c r="F4829" t="s">
        <v>0</v>
      </c>
      <c r="G4829" t="s">
        <v>1</v>
      </c>
      <c r="H4829">
        <v>7000</v>
      </c>
      <c r="I4829">
        <v>34256.800000000003</v>
      </c>
      <c r="J4829" t="s">
        <v>7</v>
      </c>
      <c r="K4829" t="s">
        <v>7</v>
      </c>
      <c r="L4829" t="s">
        <v>7</v>
      </c>
    </row>
    <row r="4830" spans="1:12" x14ac:dyDescent="0.35">
      <c r="A4830">
        <v>420112</v>
      </c>
      <c r="B4830">
        <v>1425</v>
      </c>
      <c r="C4830" t="s">
        <v>81</v>
      </c>
      <c r="D4830">
        <f>IFERROR(VLOOKUP(B4830,client!$A$2:$B$4501,2,FALSE),"")</f>
        <v>1729</v>
      </c>
      <c r="E4830">
        <f>IFERROR(VLOOKUP(B4830,acc!$A$2:$D$4501,2,FALSE),"")</f>
        <v>76</v>
      </c>
      <c r="F4830" t="s">
        <v>3</v>
      </c>
      <c r="G4830" t="s">
        <v>4</v>
      </c>
      <c r="H4830">
        <v>6104</v>
      </c>
      <c r="I4830">
        <v>31532.6</v>
      </c>
      <c r="J4830" t="s">
        <v>7</v>
      </c>
      <c r="K4830" t="s">
        <v>7</v>
      </c>
      <c r="L4830" t="s">
        <v>7</v>
      </c>
    </row>
    <row r="4831" spans="1:12" x14ac:dyDescent="0.35">
      <c r="A4831">
        <v>417321</v>
      </c>
      <c r="B4831">
        <v>1416</v>
      </c>
      <c r="C4831" t="s">
        <v>81</v>
      </c>
      <c r="D4831">
        <f>IFERROR(VLOOKUP(B4831,client!$A$2:$B$4501,2,FALSE),"")</f>
        <v>1717</v>
      </c>
      <c r="E4831">
        <f>IFERROR(VLOOKUP(B4831,acc!$A$2:$D$4501,2,FALSE),"")</f>
        <v>66</v>
      </c>
      <c r="F4831" t="s">
        <v>3</v>
      </c>
      <c r="G4831" t="s">
        <v>4</v>
      </c>
      <c r="H4831">
        <v>32712</v>
      </c>
      <c r="I4831">
        <v>104626.9</v>
      </c>
      <c r="J4831" t="s">
        <v>7</v>
      </c>
      <c r="K4831" t="s">
        <v>7</v>
      </c>
      <c r="L4831" t="s">
        <v>7</v>
      </c>
    </row>
    <row r="4832" spans="1:12" x14ac:dyDescent="0.35">
      <c r="A4832">
        <v>206773</v>
      </c>
      <c r="B4832">
        <v>702</v>
      </c>
      <c r="C4832" t="s">
        <v>81</v>
      </c>
      <c r="D4832">
        <f>IFERROR(VLOOKUP(B4832,client!$A$2:$B$4501,2,FALSE),"")</f>
        <v>842</v>
      </c>
      <c r="E4832">
        <f>IFERROR(VLOOKUP(B4832,acc!$A$2:$D$4501,2,FALSE),"")</f>
        <v>12</v>
      </c>
      <c r="F4832" t="s">
        <v>3</v>
      </c>
      <c r="G4832" t="s">
        <v>10</v>
      </c>
      <c r="H4832">
        <v>4220</v>
      </c>
      <c r="I4832">
        <v>17680</v>
      </c>
      <c r="J4832" t="s">
        <v>14</v>
      </c>
      <c r="K4832" t="s">
        <v>16</v>
      </c>
      <c r="L4832">
        <v>40635764</v>
      </c>
    </row>
    <row r="4833" spans="1:12" x14ac:dyDescent="0.35">
      <c r="A4833">
        <v>253170</v>
      </c>
      <c r="B4833">
        <v>866</v>
      </c>
      <c r="C4833" t="s">
        <v>81</v>
      </c>
      <c r="D4833">
        <f>IFERROR(VLOOKUP(B4833,client!$A$2:$B$4501,2,FALSE),"")</f>
        <v>1044</v>
      </c>
      <c r="E4833">
        <f>IFERROR(VLOOKUP(B4833,acc!$A$2:$D$4501,2,FALSE),"")</f>
        <v>9</v>
      </c>
      <c r="F4833" t="s">
        <v>0</v>
      </c>
      <c r="G4833" t="s">
        <v>1</v>
      </c>
      <c r="H4833">
        <v>7800</v>
      </c>
      <c r="I4833">
        <v>31205.7</v>
      </c>
      <c r="J4833" t="s">
        <v>7</v>
      </c>
      <c r="K4833" t="s">
        <v>7</v>
      </c>
      <c r="L4833" t="s">
        <v>7</v>
      </c>
    </row>
    <row r="4834" spans="1:12" x14ac:dyDescent="0.35">
      <c r="A4834">
        <v>408755</v>
      </c>
      <c r="B4834">
        <v>1392</v>
      </c>
      <c r="C4834" t="s">
        <v>81</v>
      </c>
      <c r="D4834">
        <f>IFERROR(VLOOKUP(B4834,client!$A$2:$B$4501,2,FALSE),"")</f>
        <v>1685</v>
      </c>
      <c r="E4834">
        <f>IFERROR(VLOOKUP(B4834,acc!$A$2:$D$4501,2,FALSE),"")</f>
        <v>60</v>
      </c>
      <c r="F4834" t="s">
        <v>0</v>
      </c>
      <c r="G4834" t="s">
        <v>8</v>
      </c>
      <c r="H4834">
        <v>4216</v>
      </c>
      <c r="I4834">
        <v>45260.5</v>
      </c>
      <c r="J4834" t="s">
        <v>7</v>
      </c>
      <c r="K4834" t="s">
        <v>18</v>
      </c>
      <c r="L4834">
        <v>15265077</v>
      </c>
    </row>
    <row r="4835" spans="1:12" x14ac:dyDescent="0.35">
      <c r="A4835">
        <v>408683</v>
      </c>
      <c r="B4835">
        <v>1392</v>
      </c>
      <c r="C4835" t="s">
        <v>81</v>
      </c>
      <c r="D4835">
        <f>IFERROR(VLOOKUP(B4835,client!$A$2:$B$4501,2,FALSE),"")</f>
        <v>1685</v>
      </c>
      <c r="E4835">
        <f>IFERROR(VLOOKUP(B4835,acc!$A$2:$D$4501,2,FALSE),"")</f>
        <v>60</v>
      </c>
      <c r="F4835" t="s">
        <v>0</v>
      </c>
      <c r="G4835" t="s">
        <v>8</v>
      </c>
      <c r="H4835">
        <v>3081</v>
      </c>
      <c r="I4835">
        <v>42179.5</v>
      </c>
      <c r="J4835" t="s">
        <v>5</v>
      </c>
      <c r="K4835" t="s">
        <v>16</v>
      </c>
      <c r="L4835">
        <v>64765941</v>
      </c>
    </row>
    <row r="4836" spans="1:12" x14ac:dyDescent="0.35">
      <c r="A4836">
        <v>194158</v>
      </c>
      <c r="B4836">
        <v>657</v>
      </c>
      <c r="C4836" t="s">
        <v>81</v>
      </c>
      <c r="D4836">
        <f>IFERROR(VLOOKUP(B4836,client!$A$2:$B$4501,2,FALSE),"")</f>
        <v>788</v>
      </c>
      <c r="E4836">
        <f>IFERROR(VLOOKUP(B4836,acc!$A$2:$D$4501,2,FALSE),"")</f>
        <v>47</v>
      </c>
      <c r="F4836" t="s">
        <v>3</v>
      </c>
      <c r="G4836" t="s">
        <v>4</v>
      </c>
      <c r="H4836">
        <v>4000</v>
      </c>
      <c r="I4836">
        <v>21655.5</v>
      </c>
      <c r="J4836" t="s">
        <v>7</v>
      </c>
      <c r="K4836" t="s">
        <v>7</v>
      </c>
      <c r="L4836" t="s">
        <v>7</v>
      </c>
    </row>
    <row r="4837" spans="1:12" x14ac:dyDescent="0.35">
      <c r="A4837">
        <v>3410673</v>
      </c>
      <c r="B4837">
        <v>11320</v>
      </c>
      <c r="C4837" t="s">
        <v>81</v>
      </c>
      <c r="D4837">
        <f>IFERROR(VLOOKUP(B4837,client!$A$2:$B$4501,2,FALSE),"")</f>
        <v>13915</v>
      </c>
      <c r="E4837">
        <f>IFERROR(VLOOKUP(B4837,acc!$A$2:$D$4501,2,FALSE),"")</f>
        <v>44</v>
      </c>
      <c r="F4837" t="s">
        <v>3</v>
      </c>
      <c r="G4837" t="s">
        <v>4</v>
      </c>
      <c r="H4837">
        <v>17279</v>
      </c>
      <c r="I4837">
        <v>56816.7</v>
      </c>
      <c r="J4837" t="s">
        <v>7</v>
      </c>
      <c r="K4837" t="s">
        <v>7</v>
      </c>
      <c r="L4837" t="s">
        <v>7</v>
      </c>
    </row>
    <row r="4838" spans="1:12" x14ac:dyDescent="0.35">
      <c r="A4838">
        <v>1122189</v>
      </c>
      <c r="B4838">
        <v>3834</v>
      </c>
      <c r="C4838" t="s">
        <v>81</v>
      </c>
      <c r="D4838">
        <f>IFERROR(VLOOKUP(B4838,client!$A$2:$B$4501,2,FALSE),"")</f>
        <v>4620</v>
      </c>
      <c r="E4838">
        <f>IFERROR(VLOOKUP(B4838,acc!$A$2:$D$4501,2,FALSE),"")</f>
        <v>54</v>
      </c>
      <c r="F4838" t="s">
        <v>0</v>
      </c>
      <c r="G4838" t="s">
        <v>8</v>
      </c>
      <c r="H4838">
        <v>3189</v>
      </c>
      <c r="I4838">
        <v>18965.099999999999</v>
      </c>
      <c r="J4838" t="s">
        <v>19</v>
      </c>
      <c r="K4838" t="s">
        <v>11</v>
      </c>
      <c r="L4838">
        <v>51878350</v>
      </c>
    </row>
    <row r="4839" spans="1:12" x14ac:dyDescent="0.35">
      <c r="A4839">
        <v>105815</v>
      </c>
      <c r="B4839">
        <v>361</v>
      </c>
      <c r="C4839" t="s">
        <v>81</v>
      </c>
      <c r="D4839">
        <f>IFERROR(VLOOKUP(B4839,client!$A$2:$B$4501,2,FALSE),"")</f>
        <v>439</v>
      </c>
      <c r="E4839">
        <f>IFERROR(VLOOKUP(B4839,acc!$A$2:$D$4501,2,FALSE),"")</f>
        <v>51</v>
      </c>
      <c r="F4839" t="s">
        <v>0</v>
      </c>
      <c r="G4839" t="s">
        <v>8</v>
      </c>
      <c r="H4839">
        <v>1941</v>
      </c>
      <c r="I4839">
        <v>69788.800000000003</v>
      </c>
      <c r="J4839" t="s">
        <v>5</v>
      </c>
      <c r="K4839" t="s">
        <v>13</v>
      </c>
      <c r="L4839">
        <v>95369791</v>
      </c>
    </row>
    <row r="4840" spans="1:12" x14ac:dyDescent="0.35">
      <c r="A4840">
        <v>83240</v>
      </c>
      <c r="B4840">
        <v>279</v>
      </c>
      <c r="C4840" t="s">
        <v>81</v>
      </c>
      <c r="D4840">
        <f>IFERROR(VLOOKUP(B4840,client!$A$2:$B$4501,2,FALSE),"")</f>
        <v>336</v>
      </c>
      <c r="E4840">
        <f>IFERROR(VLOOKUP(B4840,acc!$A$2:$D$4501,2,FALSE),"")</f>
        <v>39</v>
      </c>
      <c r="F4840" t="s">
        <v>3</v>
      </c>
      <c r="G4840" t="s">
        <v>10</v>
      </c>
      <c r="H4840">
        <v>3007</v>
      </c>
      <c r="I4840">
        <v>16459</v>
      </c>
      <c r="J4840" t="s">
        <v>7</v>
      </c>
      <c r="K4840" t="s">
        <v>13</v>
      </c>
      <c r="L4840">
        <v>59425073</v>
      </c>
    </row>
    <row r="4841" spans="1:12" x14ac:dyDescent="0.35">
      <c r="A4841">
        <v>519761</v>
      </c>
      <c r="B4841">
        <v>1775</v>
      </c>
      <c r="C4841" t="s">
        <v>81</v>
      </c>
      <c r="D4841">
        <f>IFERROR(VLOOKUP(B4841,client!$A$2:$B$4501,2,FALSE),"")</f>
        <v>2152</v>
      </c>
      <c r="E4841">
        <f>IFERROR(VLOOKUP(B4841,acc!$A$2:$D$4501,2,FALSE),"")</f>
        <v>17</v>
      </c>
      <c r="F4841" t="s">
        <v>3</v>
      </c>
      <c r="G4841" t="s">
        <v>10</v>
      </c>
      <c r="H4841">
        <v>6932</v>
      </c>
      <c r="I4841">
        <v>34337.699999999997</v>
      </c>
      <c r="J4841" t="s">
        <v>14</v>
      </c>
      <c r="K4841" t="s">
        <v>24</v>
      </c>
      <c r="L4841">
        <v>16577571</v>
      </c>
    </row>
    <row r="4842" spans="1:12" x14ac:dyDescent="0.35">
      <c r="A4842">
        <v>1045532</v>
      </c>
      <c r="B4842">
        <v>3575</v>
      </c>
      <c r="C4842" t="s">
        <v>82</v>
      </c>
      <c r="D4842">
        <f>IFERROR(VLOOKUP(B4842,client!$A$2:$B$4501,2,FALSE),"")</f>
        <v>4313</v>
      </c>
      <c r="E4842">
        <f>IFERROR(VLOOKUP(B4842,acc!$A$2:$D$4501,2,FALSE),"")</f>
        <v>7</v>
      </c>
      <c r="F4842" t="s">
        <v>3</v>
      </c>
      <c r="G4842" t="s">
        <v>4</v>
      </c>
      <c r="H4842">
        <v>5800</v>
      </c>
      <c r="I4842">
        <v>14128.1</v>
      </c>
      <c r="J4842" t="s">
        <v>7</v>
      </c>
      <c r="K4842" t="s">
        <v>7</v>
      </c>
      <c r="L4842" t="s">
        <v>7</v>
      </c>
    </row>
    <row r="4843" spans="1:12" x14ac:dyDescent="0.35">
      <c r="A4843">
        <v>695874</v>
      </c>
      <c r="B4843">
        <v>2379</v>
      </c>
      <c r="C4843" t="s">
        <v>82</v>
      </c>
      <c r="D4843">
        <f>IFERROR(VLOOKUP(B4843,client!$A$2:$B$4501,2,FALSE),"")</f>
        <v>2874</v>
      </c>
      <c r="E4843">
        <f>IFERROR(VLOOKUP(B4843,acc!$A$2:$D$4501,2,FALSE),"")</f>
        <v>44</v>
      </c>
      <c r="F4843" t="s">
        <v>0</v>
      </c>
      <c r="G4843" t="s">
        <v>8</v>
      </c>
      <c r="H4843">
        <v>145</v>
      </c>
      <c r="I4843">
        <v>26327.3</v>
      </c>
      <c r="J4843" t="s">
        <v>7</v>
      </c>
      <c r="K4843" t="s">
        <v>20</v>
      </c>
      <c r="L4843">
        <v>3021407</v>
      </c>
    </row>
    <row r="4844" spans="1:12" x14ac:dyDescent="0.35">
      <c r="A4844">
        <v>963588</v>
      </c>
      <c r="B4844">
        <v>3284</v>
      </c>
      <c r="C4844" t="s">
        <v>82</v>
      </c>
      <c r="D4844">
        <f>IFERROR(VLOOKUP(B4844,client!$A$2:$B$4501,2,FALSE),"")</f>
        <v>3975</v>
      </c>
      <c r="E4844">
        <f>IFERROR(VLOOKUP(B4844,acc!$A$2:$D$4501,2,FALSE),"")</f>
        <v>64</v>
      </c>
      <c r="F4844" t="s">
        <v>3</v>
      </c>
      <c r="G4844" t="s">
        <v>4</v>
      </c>
      <c r="H4844">
        <v>7309</v>
      </c>
      <c r="I4844">
        <v>37180.1</v>
      </c>
      <c r="J4844" t="s">
        <v>7</v>
      </c>
      <c r="K4844" t="s">
        <v>7</v>
      </c>
      <c r="L4844" t="s">
        <v>7</v>
      </c>
    </row>
    <row r="4845" spans="1:12" x14ac:dyDescent="0.35">
      <c r="A4845">
        <v>44980</v>
      </c>
      <c r="B4845">
        <v>151</v>
      </c>
      <c r="C4845" t="s">
        <v>82</v>
      </c>
      <c r="D4845">
        <f>IFERROR(VLOOKUP(B4845,client!$A$2:$B$4501,2,FALSE),"")</f>
        <v>181</v>
      </c>
      <c r="E4845">
        <f>IFERROR(VLOOKUP(B4845,acc!$A$2:$D$4501,2,FALSE),"")</f>
        <v>76</v>
      </c>
      <c r="F4845" t="s">
        <v>3</v>
      </c>
      <c r="G4845" t="s">
        <v>4</v>
      </c>
      <c r="H4845">
        <v>4619</v>
      </c>
      <c r="I4845">
        <v>20955.900000000001</v>
      </c>
      <c r="J4845" t="s">
        <v>7</v>
      </c>
      <c r="K4845" t="s">
        <v>7</v>
      </c>
      <c r="L4845" t="s">
        <v>7</v>
      </c>
    </row>
    <row r="4846" spans="1:12" x14ac:dyDescent="0.35">
      <c r="A4846">
        <v>29405</v>
      </c>
      <c r="B4846">
        <v>96</v>
      </c>
      <c r="C4846" t="s">
        <v>82</v>
      </c>
      <c r="D4846">
        <f>IFERROR(VLOOKUP(B4846,client!$A$2:$B$4501,2,FALSE),"")</f>
        <v>114</v>
      </c>
      <c r="E4846">
        <f>IFERROR(VLOOKUP(B4846,acc!$A$2:$D$4501,2,FALSE),"")</f>
        <v>68</v>
      </c>
      <c r="F4846" t="s">
        <v>0</v>
      </c>
      <c r="G4846" t="s">
        <v>8</v>
      </c>
      <c r="H4846">
        <v>46</v>
      </c>
      <c r="I4846">
        <v>47512.5</v>
      </c>
      <c r="J4846" t="s">
        <v>19</v>
      </c>
      <c r="K4846" t="s">
        <v>16</v>
      </c>
      <c r="L4846">
        <v>49409562</v>
      </c>
    </row>
    <row r="4847" spans="1:12" x14ac:dyDescent="0.35">
      <c r="A4847">
        <v>35184</v>
      </c>
      <c r="B4847">
        <v>112</v>
      </c>
      <c r="C4847" t="s">
        <v>82</v>
      </c>
      <c r="D4847">
        <f>IFERROR(VLOOKUP(B4847,client!$A$2:$B$4501,2,FALSE),"")</f>
        <v>134</v>
      </c>
      <c r="E4847">
        <f>IFERROR(VLOOKUP(B4847,acc!$A$2:$D$4501,2,FALSE),"")</f>
        <v>6</v>
      </c>
      <c r="F4847" t="s">
        <v>0</v>
      </c>
      <c r="G4847" t="s">
        <v>1</v>
      </c>
      <c r="H4847">
        <v>5400</v>
      </c>
      <c r="I4847">
        <v>28746.400000000001</v>
      </c>
      <c r="J4847" t="s">
        <v>7</v>
      </c>
      <c r="K4847" t="s">
        <v>7</v>
      </c>
      <c r="L4847" t="s">
        <v>7</v>
      </c>
    </row>
    <row r="4848" spans="1:12" x14ac:dyDescent="0.35">
      <c r="A4848">
        <v>894726</v>
      </c>
      <c r="B4848">
        <v>3050</v>
      </c>
      <c r="C4848" t="s">
        <v>82</v>
      </c>
      <c r="D4848">
        <f>IFERROR(VLOOKUP(B4848,client!$A$2:$B$4501,2,FALSE),"")</f>
        <v>3687</v>
      </c>
      <c r="E4848">
        <f>IFERROR(VLOOKUP(B4848,acc!$A$2:$D$4501,2,FALSE),"")</f>
        <v>60</v>
      </c>
      <c r="F4848" t="s">
        <v>0</v>
      </c>
      <c r="G4848" t="s">
        <v>8</v>
      </c>
      <c r="H4848">
        <v>119</v>
      </c>
      <c r="I4848">
        <v>107561.9</v>
      </c>
      <c r="J4848" t="s">
        <v>7</v>
      </c>
      <c r="K4848" t="s">
        <v>15</v>
      </c>
      <c r="L4848">
        <v>62503671</v>
      </c>
    </row>
    <row r="4849" spans="1:12" x14ac:dyDescent="0.35">
      <c r="A4849">
        <v>895073</v>
      </c>
      <c r="B4849">
        <v>3050</v>
      </c>
      <c r="C4849" t="s">
        <v>82</v>
      </c>
      <c r="D4849">
        <f>IFERROR(VLOOKUP(B4849,client!$A$2:$B$4501,2,FALSE),"")</f>
        <v>3687</v>
      </c>
      <c r="E4849">
        <f>IFERROR(VLOOKUP(B4849,acc!$A$2:$D$4501,2,FALSE),"")</f>
        <v>60</v>
      </c>
      <c r="F4849" t="s">
        <v>0</v>
      </c>
      <c r="G4849" t="s">
        <v>1</v>
      </c>
      <c r="H4849">
        <v>31300</v>
      </c>
      <c r="I4849">
        <v>76261.899999999994</v>
      </c>
      <c r="J4849" t="s">
        <v>7</v>
      </c>
      <c r="K4849" t="s">
        <v>7</v>
      </c>
      <c r="L4849" t="s">
        <v>7</v>
      </c>
    </row>
    <row r="4850" spans="1:12" x14ac:dyDescent="0.35">
      <c r="A4850">
        <v>894510</v>
      </c>
      <c r="B4850">
        <v>3050</v>
      </c>
      <c r="C4850" t="s">
        <v>82</v>
      </c>
      <c r="D4850">
        <f>IFERROR(VLOOKUP(B4850,client!$A$2:$B$4501,2,FALSE),"")</f>
        <v>3687</v>
      </c>
      <c r="E4850">
        <f>IFERROR(VLOOKUP(B4850,acc!$A$2:$D$4501,2,FALSE),"")</f>
        <v>60</v>
      </c>
      <c r="F4850" t="s">
        <v>3</v>
      </c>
      <c r="G4850" t="s">
        <v>10</v>
      </c>
      <c r="H4850">
        <v>41445</v>
      </c>
      <c r="I4850">
        <v>107680.9</v>
      </c>
      <c r="J4850" t="s">
        <v>7</v>
      </c>
      <c r="K4850" t="s">
        <v>12</v>
      </c>
      <c r="L4850">
        <v>69871258</v>
      </c>
    </row>
    <row r="4851" spans="1:12" x14ac:dyDescent="0.35">
      <c r="A4851">
        <v>500345</v>
      </c>
      <c r="B4851">
        <v>1705</v>
      </c>
      <c r="C4851" t="s">
        <v>82</v>
      </c>
      <c r="D4851">
        <f>IFERROR(VLOOKUP(B4851,client!$A$2:$B$4501,2,FALSE),"")</f>
        <v>2070</v>
      </c>
      <c r="E4851">
        <f>IFERROR(VLOOKUP(B4851,acc!$A$2:$D$4501,2,FALSE),"")</f>
        <v>70</v>
      </c>
      <c r="F4851" t="s">
        <v>3</v>
      </c>
      <c r="G4851" t="s">
        <v>4</v>
      </c>
      <c r="H4851">
        <v>15037</v>
      </c>
      <c r="I4851">
        <v>15437</v>
      </c>
      <c r="J4851" t="s">
        <v>7</v>
      </c>
      <c r="K4851" t="s">
        <v>7</v>
      </c>
      <c r="L4851" t="s">
        <v>7</v>
      </c>
    </row>
    <row r="4852" spans="1:12" x14ac:dyDescent="0.35">
      <c r="A4852">
        <v>454276</v>
      </c>
      <c r="B4852">
        <v>1544</v>
      </c>
      <c r="C4852" t="s">
        <v>82</v>
      </c>
      <c r="D4852">
        <f>IFERROR(VLOOKUP(B4852,client!$A$2:$B$4501,2,FALSE),"")</f>
        <v>1872</v>
      </c>
      <c r="E4852">
        <f>IFERROR(VLOOKUP(B4852,acc!$A$2:$D$4501,2,FALSE),"")</f>
        <v>69</v>
      </c>
      <c r="F4852" t="s">
        <v>3</v>
      </c>
      <c r="G4852" t="s">
        <v>4</v>
      </c>
      <c r="H4852">
        <v>18950</v>
      </c>
      <c r="I4852">
        <v>54233.2</v>
      </c>
      <c r="J4852" t="s">
        <v>7</v>
      </c>
      <c r="K4852" t="s">
        <v>7</v>
      </c>
      <c r="L4852" t="s">
        <v>7</v>
      </c>
    </row>
    <row r="4853" spans="1:12" x14ac:dyDescent="0.35">
      <c r="A4853">
        <v>451537</v>
      </c>
      <c r="B4853">
        <v>1535</v>
      </c>
      <c r="C4853" t="s">
        <v>82</v>
      </c>
      <c r="D4853">
        <f>IFERROR(VLOOKUP(B4853,client!$A$2:$B$4501,2,FALSE),"")</f>
        <v>1861</v>
      </c>
      <c r="E4853">
        <f>IFERROR(VLOOKUP(B4853,acc!$A$2:$D$4501,2,FALSE),"")</f>
        <v>46</v>
      </c>
      <c r="F4853" t="s">
        <v>0</v>
      </c>
      <c r="G4853" t="s">
        <v>8</v>
      </c>
      <c r="H4853">
        <v>2757</v>
      </c>
      <c r="I4853">
        <v>17607.3</v>
      </c>
      <c r="J4853" t="s">
        <v>5</v>
      </c>
      <c r="K4853" t="s">
        <v>9</v>
      </c>
      <c r="L4853">
        <v>60955130</v>
      </c>
    </row>
    <row r="4854" spans="1:12" x14ac:dyDescent="0.35">
      <c r="A4854">
        <v>474530</v>
      </c>
      <c r="B4854">
        <v>1617</v>
      </c>
      <c r="C4854" t="s">
        <v>82</v>
      </c>
      <c r="D4854">
        <f>IFERROR(VLOOKUP(B4854,client!$A$2:$B$4501,2,FALSE),"")</f>
        <v>1961</v>
      </c>
      <c r="E4854">
        <f>IFERROR(VLOOKUP(B4854,acc!$A$2:$D$4501,2,FALSE),"")</f>
        <v>45</v>
      </c>
      <c r="F4854" t="s">
        <v>0</v>
      </c>
      <c r="G4854" t="s">
        <v>8</v>
      </c>
      <c r="H4854">
        <v>1536</v>
      </c>
      <c r="I4854">
        <v>29036.2</v>
      </c>
      <c r="J4854" t="s">
        <v>5</v>
      </c>
      <c r="K4854" t="s">
        <v>15</v>
      </c>
      <c r="L4854">
        <v>40236705</v>
      </c>
    </row>
    <row r="4855" spans="1:12" x14ac:dyDescent="0.35">
      <c r="A4855">
        <v>1108480</v>
      </c>
      <c r="B4855">
        <v>3786</v>
      </c>
      <c r="C4855" t="s">
        <v>82</v>
      </c>
      <c r="D4855">
        <f>IFERROR(VLOOKUP(B4855,client!$A$2:$B$4501,2,FALSE),"")</f>
        <v>4565</v>
      </c>
      <c r="E4855">
        <f>IFERROR(VLOOKUP(B4855,acc!$A$2:$D$4501,2,FALSE),"")</f>
        <v>21</v>
      </c>
      <c r="F4855" t="s">
        <v>3</v>
      </c>
      <c r="G4855" t="s">
        <v>4</v>
      </c>
      <c r="H4855">
        <v>21459</v>
      </c>
      <c r="I4855">
        <v>107781.7</v>
      </c>
      <c r="J4855" t="s">
        <v>7</v>
      </c>
      <c r="K4855" t="s">
        <v>7</v>
      </c>
      <c r="L4855" t="s">
        <v>7</v>
      </c>
    </row>
    <row r="4856" spans="1:12" x14ac:dyDescent="0.35">
      <c r="A4856">
        <v>1108782</v>
      </c>
      <c r="B4856">
        <v>3786</v>
      </c>
      <c r="C4856" t="s">
        <v>82</v>
      </c>
      <c r="D4856">
        <f>IFERROR(VLOOKUP(B4856,client!$A$2:$B$4501,2,FALSE),"")</f>
        <v>4565</v>
      </c>
      <c r="E4856">
        <f>IFERROR(VLOOKUP(B4856,acc!$A$2:$D$4501,2,FALSE),"")</f>
        <v>21</v>
      </c>
      <c r="F4856" t="s">
        <v>0</v>
      </c>
      <c r="G4856" t="s">
        <v>1</v>
      </c>
      <c r="H4856">
        <v>44300</v>
      </c>
      <c r="I4856">
        <v>63481.7</v>
      </c>
      <c r="J4856" t="s">
        <v>7</v>
      </c>
      <c r="K4856" t="s">
        <v>7</v>
      </c>
      <c r="L4856" t="s">
        <v>7</v>
      </c>
    </row>
    <row r="4857" spans="1:12" x14ac:dyDescent="0.35">
      <c r="A4857">
        <v>1106995</v>
      </c>
      <c r="B4857">
        <v>3781</v>
      </c>
      <c r="C4857" t="s">
        <v>82</v>
      </c>
      <c r="D4857">
        <f>IFERROR(VLOOKUP(B4857,client!$A$2:$B$4501,2,FALSE),"")</f>
        <v>4559</v>
      </c>
      <c r="E4857">
        <f>IFERROR(VLOOKUP(B4857,acc!$A$2:$D$4501,2,FALSE),"")</f>
        <v>31</v>
      </c>
      <c r="F4857" t="s">
        <v>0</v>
      </c>
      <c r="G4857" t="s">
        <v>8</v>
      </c>
      <c r="H4857">
        <v>7701</v>
      </c>
      <c r="I4857">
        <v>38386.300000000003</v>
      </c>
      <c r="J4857" t="s">
        <v>5</v>
      </c>
      <c r="K4857" t="s">
        <v>12</v>
      </c>
      <c r="L4857">
        <v>78370004</v>
      </c>
    </row>
    <row r="4858" spans="1:12" x14ac:dyDescent="0.35">
      <c r="A4858">
        <v>1170074</v>
      </c>
      <c r="B4858">
        <v>4013</v>
      </c>
      <c r="C4858" t="s">
        <v>82</v>
      </c>
      <c r="D4858">
        <f>IFERROR(VLOOKUP(B4858,client!$A$2:$B$4501,2,FALSE),"")</f>
        <v>4836</v>
      </c>
      <c r="E4858">
        <f>IFERROR(VLOOKUP(B4858,acc!$A$2:$D$4501,2,FALSE),"")</f>
        <v>73</v>
      </c>
      <c r="F4858" t="s">
        <v>3</v>
      </c>
      <c r="G4858" t="s">
        <v>4</v>
      </c>
      <c r="H4858">
        <v>600</v>
      </c>
      <c r="I4858">
        <v>600</v>
      </c>
      <c r="J4858" t="s">
        <v>7</v>
      </c>
      <c r="K4858" t="s">
        <v>7</v>
      </c>
      <c r="L4858" t="s">
        <v>7</v>
      </c>
    </row>
    <row r="4859" spans="1:12" x14ac:dyDescent="0.35">
      <c r="A4859">
        <v>1166831</v>
      </c>
      <c r="B4859">
        <v>3999</v>
      </c>
      <c r="C4859" t="s">
        <v>82</v>
      </c>
      <c r="D4859">
        <f>IFERROR(VLOOKUP(B4859,client!$A$2:$B$4501,2,FALSE),"")</f>
        <v>4821</v>
      </c>
      <c r="E4859">
        <f>IFERROR(VLOOKUP(B4859,acc!$A$2:$D$4501,2,FALSE),"")</f>
        <v>35</v>
      </c>
      <c r="F4859" t="s">
        <v>0</v>
      </c>
      <c r="G4859" t="s">
        <v>8</v>
      </c>
      <c r="H4859">
        <v>4806</v>
      </c>
      <c r="I4859">
        <v>30270.400000000001</v>
      </c>
      <c r="J4859" t="s">
        <v>5</v>
      </c>
      <c r="K4859" t="s">
        <v>20</v>
      </c>
      <c r="L4859">
        <v>35235697</v>
      </c>
    </row>
    <row r="4860" spans="1:12" x14ac:dyDescent="0.35">
      <c r="A4860">
        <v>2044881</v>
      </c>
      <c r="B4860">
        <v>6930</v>
      </c>
      <c r="C4860" t="s">
        <v>82</v>
      </c>
      <c r="D4860">
        <f>IFERROR(VLOOKUP(B4860,client!$A$2:$B$4501,2,FALSE),"")</f>
        <v>8366</v>
      </c>
      <c r="E4860">
        <f>IFERROR(VLOOKUP(B4860,acc!$A$2:$D$4501,2,FALSE),"")</f>
        <v>41</v>
      </c>
      <c r="F4860" t="s">
        <v>3</v>
      </c>
      <c r="G4860" t="s">
        <v>4</v>
      </c>
      <c r="H4860">
        <v>400</v>
      </c>
      <c r="I4860">
        <v>25258.400000000001</v>
      </c>
      <c r="J4860" t="s">
        <v>7</v>
      </c>
      <c r="K4860" t="s">
        <v>7</v>
      </c>
      <c r="L4860" t="s">
        <v>7</v>
      </c>
    </row>
    <row r="4861" spans="1:12" x14ac:dyDescent="0.35">
      <c r="A4861">
        <v>2068771</v>
      </c>
      <c r="B4861">
        <v>7011</v>
      </c>
      <c r="C4861" t="s">
        <v>82</v>
      </c>
      <c r="D4861">
        <f>IFERROR(VLOOKUP(B4861,client!$A$2:$B$4501,2,FALSE),"")</f>
        <v>8463</v>
      </c>
      <c r="E4861">
        <f>IFERROR(VLOOKUP(B4861,acc!$A$2:$D$4501,2,FALSE),"")</f>
        <v>75</v>
      </c>
      <c r="F4861" t="s">
        <v>3</v>
      </c>
      <c r="G4861" t="s">
        <v>4</v>
      </c>
      <c r="H4861">
        <v>200</v>
      </c>
      <c r="I4861">
        <v>200</v>
      </c>
      <c r="J4861" t="s">
        <v>7</v>
      </c>
      <c r="K4861" t="s">
        <v>7</v>
      </c>
      <c r="L4861" t="s">
        <v>7</v>
      </c>
    </row>
    <row r="4862" spans="1:12" x14ac:dyDescent="0.35">
      <c r="A4862">
        <v>299204</v>
      </c>
      <c r="B4862">
        <v>1019</v>
      </c>
      <c r="C4862" t="s">
        <v>82</v>
      </c>
      <c r="D4862">
        <f>IFERROR(VLOOKUP(B4862,client!$A$2:$B$4501,2,FALSE),"")</f>
        <v>1223</v>
      </c>
      <c r="E4862">
        <f>IFERROR(VLOOKUP(B4862,acc!$A$2:$D$4501,2,FALSE),"")</f>
        <v>52</v>
      </c>
      <c r="F4862" t="s">
        <v>0</v>
      </c>
      <c r="G4862" t="s">
        <v>8</v>
      </c>
      <c r="H4862">
        <v>629</v>
      </c>
      <c r="I4862">
        <v>32703</v>
      </c>
      <c r="J4862" t="s">
        <v>19</v>
      </c>
      <c r="K4862" t="s">
        <v>18</v>
      </c>
      <c r="L4862">
        <v>88047855</v>
      </c>
    </row>
    <row r="4863" spans="1:12" x14ac:dyDescent="0.35">
      <c r="A4863">
        <v>333572</v>
      </c>
      <c r="B4863">
        <v>1134</v>
      </c>
      <c r="C4863" t="s">
        <v>82</v>
      </c>
      <c r="D4863">
        <f>IFERROR(VLOOKUP(B4863,client!$A$2:$B$4501,2,FALSE),"")</f>
        <v>1363</v>
      </c>
      <c r="E4863">
        <f>IFERROR(VLOOKUP(B4863,acc!$A$2:$D$4501,2,FALSE),"")</f>
        <v>6</v>
      </c>
      <c r="F4863" t="s">
        <v>0</v>
      </c>
      <c r="G4863" t="s">
        <v>1</v>
      </c>
      <c r="H4863">
        <v>4600</v>
      </c>
      <c r="I4863">
        <v>28074.3</v>
      </c>
      <c r="J4863" t="s">
        <v>7</v>
      </c>
      <c r="K4863" t="s">
        <v>7</v>
      </c>
      <c r="L4863" t="s">
        <v>7</v>
      </c>
    </row>
    <row r="4864" spans="1:12" x14ac:dyDescent="0.35">
      <c r="A4864">
        <v>337959</v>
      </c>
      <c r="B4864">
        <v>1147</v>
      </c>
      <c r="C4864" t="s">
        <v>82</v>
      </c>
      <c r="D4864">
        <f>IFERROR(VLOOKUP(B4864,client!$A$2:$B$4501,2,FALSE),"")</f>
        <v>1380</v>
      </c>
      <c r="E4864">
        <f>IFERROR(VLOOKUP(B4864,acc!$A$2:$D$4501,2,FALSE),"")</f>
        <v>44</v>
      </c>
      <c r="F4864" t="s">
        <v>3</v>
      </c>
      <c r="G4864" t="s">
        <v>4</v>
      </c>
      <c r="H4864">
        <v>22669</v>
      </c>
      <c r="I4864">
        <v>66287.7</v>
      </c>
      <c r="J4864" t="s">
        <v>7</v>
      </c>
      <c r="K4864" t="s">
        <v>7</v>
      </c>
      <c r="L4864" t="s">
        <v>7</v>
      </c>
    </row>
    <row r="4865" spans="1:12" x14ac:dyDescent="0.35">
      <c r="A4865">
        <v>649964</v>
      </c>
      <c r="B4865">
        <v>2220</v>
      </c>
      <c r="C4865" t="s">
        <v>82</v>
      </c>
      <c r="D4865">
        <f>IFERROR(VLOOKUP(B4865,client!$A$2:$B$4501,2,FALSE),"")</f>
        <v>2689</v>
      </c>
      <c r="E4865">
        <f>IFERROR(VLOOKUP(B4865,acc!$A$2:$D$4501,2,FALSE),"")</f>
        <v>16</v>
      </c>
      <c r="F4865" t="s">
        <v>0</v>
      </c>
      <c r="G4865" t="s">
        <v>1</v>
      </c>
      <c r="H4865">
        <v>2900</v>
      </c>
      <c r="I4865">
        <v>27912.6</v>
      </c>
      <c r="J4865" t="s">
        <v>7</v>
      </c>
      <c r="K4865" t="s">
        <v>7</v>
      </c>
      <c r="L4865" t="s">
        <v>7</v>
      </c>
    </row>
    <row r="4866" spans="1:12" x14ac:dyDescent="0.35">
      <c r="A4866">
        <v>237953</v>
      </c>
      <c r="B4866">
        <v>813</v>
      </c>
      <c r="C4866" t="s">
        <v>82</v>
      </c>
      <c r="D4866">
        <f>IFERROR(VLOOKUP(B4866,client!$A$2:$B$4501,2,FALSE),"")</f>
        <v>976</v>
      </c>
      <c r="E4866">
        <f>IFERROR(VLOOKUP(B4866,acc!$A$2:$D$4501,2,FALSE),"")</f>
        <v>16</v>
      </c>
      <c r="F4866" t="s">
        <v>0</v>
      </c>
      <c r="G4866" t="s">
        <v>1</v>
      </c>
      <c r="H4866">
        <v>4200</v>
      </c>
      <c r="I4866">
        <v>31648.2</v>
      </c>
      <c r="J4866" t="s">
        <v>7</v>
      </c>
      <c r="K4866" t="s">
        <v>7</v>
      </c>
      <c r="L4866" t="s">
        <v>7</v>
      </c>
    </row>
    <row r="4867" spans="1:12" x14ac:dyDescent="0.35">
      <c r="A4867">
        <v>242376</v>
      </c>
      <c r="B4867">
        <v>830</v>
      </c>
      <c r="C4867" t="s">
        <v>82</v>
      </c>
      <c r="D4867">
        <f>IFERROR(VLOOKUP(B4867,client!$A$2:$B$4501,2,FALSE),"")</f>
        <v>999</v>
      </c>
      <c r="E4867">
        <f>IFERROR(VLOOKUP(B4867,acc!$A$2:$D$4501,2,FALSE),"")</f>
        <v>74</v>
      </c>
      <c r="F4867" t="s">
        <v>3</v>
      </c>
      <c r="G4867" t="s">
        <v>4</v>
      </c>
      <c r="H4867">
        <v>16623</v>
      </c>
      <c r="I4867">
        <v>56880.7</v>
      </c>
      <c r="J4867" t="s">
        <v>7</v>
      </c>
      <c r="K4867" t="s">
        <v>7</v>
      </c>
      <c r="L4867" t="s">
        <v>7</v>
      </c>
    </row>
    <row r="4868" spans="1:12" x14ac:dyDescent="0.35">
      <c r="A4868">
        <v>1075093</v>
      </c>
      <c r="B4868">
        <v>3674</v>
      </c>
      <c r="C4868" t="s">
        <v>82</v>
      </c>
      <c r="D4868">
        <f>IFERROR(VLOOKUP(B4868,client!$A$2:$B$4501,2,FALSE),"")</f>
        <v>4428</v>
      </c>
      <c r="E4868">
        <f>IFERROR(VLOOKUP(B4868,acc!$A$2:$D$4501,2,FALSE),"")</f>
        <v>38</v>
      </c>
      <c r="F4868" t="s">
        <v>0</v>
      </c>
      <c r="G4868" t="s">
        <v>1</v>
      </c>
      <c r="H4868">
        <v>1700</v>
      </c>
      <c r="I4868">
        <v>61727.6</v>
      </c>
      <c r="J4868" t="s">
        <v>7</v>
      </c>
      <c r="K4868" t="s">
        <v>7</v>
      </c>
      <c r="L4868">
        <v>0</v>
      </c>
    </row>
    <row r="4869" spans="1:12" x14ac:dyDescent="0.35">
      <c r="A4869">
        <v>1075430</v>
      </c>
      <c r="B4869">
        <v>3674</v>
      </c>
      <c r="C4869" t="s">
        <v>82</v>
      </c>
      <c r="D4869">
        <f>IFERROR(VLOOKUP(B4869,client!$A$2:$B$4501,2,FALSE),"")</f>
        <v>4428</v>
      </c>
      <c r="E4869">
        <f>IFERROR(VLOOKUP(B4869,acc!$A$2:$D$4501,2,FALSE),"")</f>
        <v>38</v>
      </c>
      <c r="F4869" t="s">
        <v>0</v>
      </c>
      <c r="G4869" t="s">
        <v>1</v>
      </c>
      <c r="H4869">
        <v>18500</v>
      </c>
      <c r="I4869">
        <v>43227.6</v>
      </c>
      <c r="J4869" t="s">
        <v>7</v>
      </c>
      <c r="K4869" t="s">
        <v>7</v>
      </c>
      <c r="L4869" t="s">
        <v>7</v>
      </c>
    </row>
    <row r="4870" spans="1:12" x14ac:dyDescent="0.35">
      <c r="A4870">
        <v>1005983</v>
      </c>
      <c r="B4870">
        <v>3435</v>
      </c>
      <c r="C4870" t="s">
        <v>82</v>
      </c>
      <c r="D4870">
        <f>IFERROR(VLOOKUP(B4870,client!$A$2:$B$4501,2,FALSE),"")</f>
        <v>4155</v>
      </c>
      <c r="E4870">
        <f>IFERROR(VLOOKUP(B4870,acc!$A$2:$D$4501,2,FALSE),"")</f>
        <v>59</v>
      </c>
      <c r="F4870" t="s">
        <v>3</v>
      </c>
      <c r="G4870" t="s">
        <v>10</v>
      </c>
      <c r="H4870">
        <v>4635</v>
      </c>
      <c r="I4870">
        <v>18795.900000000001</v>
      </c>
      <c r="J4870" t="s">
        <v>14</v>
      </c>
      <c r="K4870" t="s">
        <v>18</v>
      </c>
      <c r="L4870">
        <v>24069589</v>
      </c>
    </row>
    <row r="4871" spans="1:12" x14ac:dyDescent="0.35">
      <c r="A4871">
        <v>1184619</v>
      </c>
      <c r="B4871">
        <v>4059</v>
      </c>
      <c r="C4871" t="s">
        <v>82</v>
      </c>
      <c r="D4871">
        <f>IFERROR(VLOOKUP(B4871,client!$A$2:$B$4501,2,FALSE),"")</f>
        <v>4892</v>
      </c>
      <c r="E4871">
        <f>IFERROR(VLOOKUP(B4871,acc!$A$2:$D$4501,2,FALSE),"")</f>
        <v>34</v>
      </c>
      <c r="F4871" t="s">
        <v>3</v>
      </c>
      <c r="G4871" t="s">
        <v>4</v>
      </c>
      <c r="H4871">
        <v>900</v>
      </c>
      <c r="I4871">
        <v>900</v>
      </c>
      <c r="J4871" t="s">
        <v>7</v>
      </c>
      <c r="K4871" t="s">
        <v>7</v>
      </c>
      <c r="L4871" t="s">
        <v>7</v>
      </c>
    </row>
    <row r="4872" spans="1:12" x14ac:dyDescent="0.35">
      <c r="A4872">
        <v>3235363</v>
      </c>
      <c r="B4872">
        <v>10738</v>
      </c>
      <c r="C4872" t="s">
        <v>82</v>
      </c>
      <c r="D4872">
        <f>IFERROR(VLOOKUP(B4872,client!$A$2:$B$4501,2,FALSE),"")</f>
        <v>13201</v>
      </c>
      <c r="E4872">
        <f>IFERROR(VLOOKUP(B4872,acc!$A$2:$D$4501,2,FALSE),"")</f>
        <v>45</v>
      </c>
      <c r="F4872" t="s">
        <v>0</v>
      </c>
      <c r="G4872" t="s">
        <v>1</v>
      </c>
      <c r="H4872">
        <v>2900</v>
      </c>
      <c r="I4872">
        <v>11232.8</v>
      </c>
      <c r="J4872" t="s">
        <v>7</v>
      </c>
      <c r="K4872" t="s">
        <v>7</v>
      </c>
      <c r="L4872">
        <v>0</v>
      </c>
    </row>
    <row r="4873" spans="1:12" x14ac:dyDescent="0.35">
      <c r="A4873">
        <v>3211330</v>
      </c>
      <c r="B4873">
        <v>10656</v>
      </c>
      <c r="C4873" t="s">
        <v>82</v>
      </c>
      <c r="D4873">
        <f>IFERROR(VLOOKUP(B4873,client!$A$2:$B$4501,2,FALSE),"")</f>
        <v>13102</v>
      </c>
      <c r="E4873">
        <f>IFERROR(VLOOKUP(B4873,acc!$A$2:$D$4501,2,FALSE),"")</f>
        <v>8</v>
      </c>
      <c r="F4873" t="s">
        <v>3</v>
      </c>
      <c r="G4873" t="s">
        <v>4</v>
      </c>
      <c r="H4873">
        <v>18660</v>
      </c>
      <c r="I4873">
        <v>62173.1</v>
      </c>
      <c r="J4873" t="s">
        <v>7</v>
      </c>
      <c r="K4873" t="s">
        <v>7</v>
      </c>
      <c r="L4873" t="s">
        <v>7</v>
      </c>
    </row>
    <row r="4874" spans="1:12" x14ac:dyDescent="0.35">
      <c r="A4874">
        <v>144711</v>
      </c>
      <c r="B4874">
        <v>485</v>
      </c>
      <c r="C4874" t="s">
        <v>82</v>
      </c>
      <c r="D4874">
        <f>IFERROR(VLOOKUP(B4874,client!$A$2:$B$4501,2,FALSE),"")</f>
        <v>583</v>
      </c>
      <c r="E4874">
        <f>IFERROR(VLOOKUP(B4874,acc!$A$2:$D$4501,2,FALSE),"")</f>
        <v>6</v>
      </c>
      <c r="F4874" t="s">
        <v>0</v>
      </c>
      <c r="G4874" t="s">
        <v>8</v>
      </c>
      <c r="H4874">
        <v>7421</v>
      </c>
      <c r="I4874">
        <v>39054.699999999997</v>
      </c>
      <c r="J4874" t="s">
        <v>5</v>
      </c>
      <c r="K4874" t="s">
        <v>16</v>
      </c>
      <c r="L4874">
        <v>89687889</v>
      </c>
    </row>
    <row r="4875" spans="1:12" x14ac:dyDescent="0.35">
      <c r="A4875">
        <v>174788</v>
      </c>
      <c r="B4875">
        <v>588</v>
      </c>
      <c r="C4875" t="s">
        <v>82</v>
      </c>
      <c r="D4875">
        <f>IFERROR(VLOOKUP(B4875,client!$A$2:$B$4501,2,FALSE),"")</f>
        <v>706</v>
      </c>
      <c r="E4875">
        <f>IFERROR(VLOOKUP(B4875,acc!$A$2:$D$4501,2,FALSE),"")</f>
        <v>66</v>
      </c>
      <c r="F4875" t="s">
        <v>0</v>
      </c>
      <c r="G4875" t="s">
        <v>8</v>
      </c>
      <c r="H4875">
        <v>511</v>
      </c>
      <c r="I4875">
        <v>28449</v>
      </c>
      <c r="J4875" t="s">
        <v>19</v>
      </c>
      <c r="K4875" t="s">
        <v>17</v>
      </c>
      <c r="L4875">
        <v>40627336</v>
      </c>
    </row>
    <row r="4876" spans="1:12" x14ac:dyDescent="0.35">
      <c r="A4876">
        <v>183015</v>
      </c>
      <c r="B4876">
        <v>623</v>
      </c>
      <c r="C4876" t="s">
        <v>82</v>
      </c>
      <c r="D4876">
        <f>IFERROR(VLOOKUP(B4876,client!$A$2:$B$4501,2,FALSE),"")</f>
        <v>748</v>
      </c>
      <c r="E4876">
        <f>IFERROR(VLOOKUP(B4876,acc!$A$2:$D$4501,2,FALSE),"")</f>
        <v>1</v>
      </c>
      <c r="F4876" t="s">
        <v>3</v>
      </c>
      <c r="G4876" t="s">
        <v>10</v>
      </c>
      <c r="H4876">
        <v>3108</v>
      </c>
      <c r="I4876">
        <v>17877.400000000001</v>
      </c>
      <c r="J4876" t="s">
        <v>7</v>
      </c>
      <c r="K4876" t="s">
        <v>24</v>
      </c>
      <c r="L4876">
        <v>12306362</v>
      </c>
    </row>
    <row r="4877" spans="1:12" x14ac:dyDescent="0.35">
      <c r="A4877">
        <v>340711</v>
      </c>
      <c r="B4877">
        <v>1157</v>
      </c>
      <c r="C4877" t="s">
        <v>82</v>
      </c>
      <c r="D4877">
        <f>IFERROR(VLOOKUP(B4877,client!$A$2:$B$4501,2,FALSE),"")</f>
        <v>1391</v>
      </c>
      <c r="E4877">
        <f>IFERROR(VLOOKUP(B4877,acc!$A$2:$D$4501,2,FALSE),"")</f>
        <v>7</v>
      </c>
      <c r="F4877" t="s">
        <v>3</v>
      </c>
      <c r="G4877" t="s">
        <v>4</v>
      </c>
      <c r="H4877">
        <v>5588</v>
      </c>
      <c r="I4877">
        <v>32166</v>
      </c>
      <c r="J4877" t="s">
        <v>7</v>
      </c>
      <c r="K4877" t="s">
        <v>7</v>
      </c>
      <c r="L4877" t="s">
        <v>7</v>
      </c>
    </row>
    <row r="4878" spans="1:12" x14ac:dyDescent="0.35">
      <c r="A4878">
        <v>975510</v>
      </c>
      <c r="B4878">
        <v>3323</v>
      </c>
      <c r="C4878" t="s">
        <v>82</v>
      </c>
      <c r="D4878">
        <f>IFERROR(VLOOKUP(B4878,client!$A$2:$B$4501,2,FALSE),"")</f>
        <v>4016</v>
      </c>
      <c r="E4878">
        <f>IFERROR(VLOOKUP(B4878,acc!$A$2:$D$4501,2,FALSE),"")</f>
        <v>13</v>
      </c>
      <c r="F4878" t="s">
        <v>3</v>
      </c>
      <c r="G4878" t="s">
        <v>4</v>
      </c>
      <c r="H4878">
        <v>3200</v>
      </c>
      <c r="I4878">
        <v>26025.9</v>
      </c>
      <c r="J4878" t="s">
        <v>7</v>
      </c>
      <c r="K4878" t="s">
        <v>7</v>
      </c>
      <c r="L4878" t="s">
        <v>7</v>
      </c>
    </row>
    <row r="4879" spans="1:12" x14ac:dyDescent="0.35">
      <c r="A4879">
        <v>776704</v>
      </c>
      <c r="B4879">
        <v>2649</v>
      </c>
      <c r="C4879" t="s">
        <v>82</v>
      </c>
      <c r="D4879">
        <f>IFERROR(VLOOKUP(B4879,client!$A$2:$B$4501,2,FALSE),"")</f>
        <v>3195</v>
      </c>
      <c r="E4879">
        <f>IFERROR(VLOOKUP(B4879,acc!$A$2:$D$4501,2,FALSE),"")</f>
        <v>2</v>
      </c>
      <c r="F4879" t="s">
        <v>3</v>
      </c>
      <c r="G4879" t="s">
        <v>4</v>
      </c>
      <c r="H4879">
        <v>10427</v>
      </c>
      <c r="I4879">
        <v>21890.5</v>
      </c>
      <c r="J4879" t="s">
        <v>7</v>
      </c>
      <c r="K4879" t="s">
        <v>7</v>
      </c>
      <c r="L4879" t="s">
        <v>7</v>
      </c>
    </row>
    <row r="4880" spans="1:12" x14ac:dyDescent="0.35">
      <c r="A4880">
        <v>1391774</v>
      </c>
      <c r="B4880">
        <v>4743</v>
      </c>
      <c r="C4880" t="s">
        <v>82</v>
      </c>
      <c r="D4880">
        <f>IFERROR(VLOOKUP(B4880,client!$A$2:$B$4501,2,FALSE),"")</f>
        <v>5722</v>
      </c>
      <c r="E4880">
        <f>IFERROR(VLOOKUP(B4880,acc!$A$2:$D$4501,2,FALSE),"")</f>
        <v>64</v>
      </c>
      <c r="F4880" t="s">
        <v>3</v>
      </c>
      <c r="G4880" t="s">
        <v>4</v>
      </c>
      <c r="H4880">
        <v>28967</v>
      </c>
      <c r="I4880">
        <v>85544</v>
      </c>
      <c r="J4880" t="s">
        <v>7</v>
      </c>
      <c r="K4880" t="s">
        <v>7</v>
      </c>
      <c r="L4880" t="s">
        <v>7</v>
      </c>
    </row>
    <row r="4881" spans="1:12" x14ac:dyDescent="0.35">
      <c r="A4881">
        <v>1365403</v>
      </c>
      <c r="B4881">
        <v>4659</v>
      </c>
      <c r="C4881" t="s">
        <v>82</v>
      </c>
      <c r="D4881">
        <f>IFERROR(VLOOKUP(B4881,client!$A$2:$B$4501,2,FALSE),"")</f>
        <v>5617</v>
      </c>
      <c r="E4881">
        <f>IFERROR(VLOOKUP(B4881,acc!$A$2:$D$4501,2,FALSE),"")</f>
        <v>56</v>
      </c>
      <c r="F4881" t="s">
        <v>3</v>
      </c>
      <c r="G4881" t="s">
        <v>4</v>
      </c>
      <c r="H4881">
        <v>900</v>
      </c>
      <c r="I4881">
        <v>900</v>
      </c>
      <c r="J4881" t="s">
        <v>7</v>
      </c>
      <c r="K4881" t="s">
        <v>7</v>
      </c>
      <c r="L4881" t="s">
        <v>7</v>
      </c>
    </row>
    <row r="4882" spans="1:12" x14ac:dyDescent="0.35">
      <c r="A4882">
        <v>394008</v>
      </c>
      <c r="B4882">
        <v>1338</v>
      </c>
      <c r="C4882" t="s">
        <v>82</v>
      </c>
      <c r="D4882">
        <f>IFERROR(VLOOKUP(B4882,client!$A$2:$B$4501,2,FALSE),"")</f>
        <v>1619</v>
      </c>
      <c r="E4882">
        <f>IFERROR(VLOOKUP(B4882,acc!$A$2:$D$4501,2,FALSE),"")</f>
        <v>74</v>
      </c>
      <c r="F4882" t="s">
        <v>3</v>
      </c>
      <c r="G4882" t="s">
        <v>4</v>
      </c>
      <c r="H4882">
        <v>6600</v>
      </c>
      <c r="I4882">
        <v>28005</v>
      </c>
      <c r="J4882" t="s">
        <v>7</v>
      </c>
      <c r="K4882" t="s">
        <v>7</v>
      </c>
      <c r="L4882" t="s">
        <v>7</v>
      </c>
    </row>
    <row r="4883" spans="1:12" x14ac:dyDescent="0.35">
      <c r="A4883">
        <v>393597</v>
      </c>
      <c r="B4883">
        <v>1338</v>
      </c>
      <c r="C4883" t="s">
        <v>82</v>
      </c>
      <c r="D4883">
        <f>IFERROR(VLOOKUP(B4883,client!$A$2:$B$4501,2,FALSE),"")</f>
        <v>1619</v>
      </c>
      <c r="E4883">
        <f>IFERROR(VLOOKUP(B4883,acc!$A$2:$D$4501,2,FALSE),"")</f>
        <v>74</v>
      </c>
      <c r="F4883" t="s">
        <v>0</v>
      </c>
      <c r="G4883" t="s">
        <v>8</v>
      </c>
      <c r="H4883">
        <v>4545</v>
      </c>
      <c r="I4883">
        <v>23460</v>
      </c>
      <c r="J4883" t="s">
        <v>5</v>
      </c>
      <c r="K4883" t="s">
        <v>23</v>
      </c>
      <c r="L4883">
        <v>87075221</v>
      </c>
    </row>
    <row r="4884" spans="1:12" x14ac:dyDescent="0.35">
      <c r="A4884">
        <v>392284</v>
      </c>
      <c r="B4884">
        <v>1334</v>
      </c>
      <c r="C4884" t="s">
        <v>82</v>
      </c>
      <c r="D4884">
        <f>IFERROR(VLOOKUP(B4884,client!$A$2:$B$4501,2,FALSE),"")</f>
        <v>1615</v>
      </c>
      <c r="E4884">
        <f>IFERROR(VLOOKUP(B4884,acc!$A$2:$D$4501,2,FALSE),"")</f>
        <v>74</v>
      </c>
      <c r="F4884" t="s">
        <v>3</v>
      </c>
      <c r="G4884" t="s">
        <v>4</v>
      </c>
      <c r="H4884">
        <v>5627</v>
      </c>
      <c r="I4884">
        <v>35687</v>
      </c>
      <c r="J4884" t="s">
        <v>7</v>
      </c>
      <c r="K4884" t="s">
        <v>7</v>
      </c>
      <c r="L4884" t="s">
        <v>7</v>
      </c>
    </row>
    <row r="4885" spans="1:12" x14ac:dyDescent="0.35">
      <c r="A4885">
        <v>533231</v>
      </c>
      <c r="B4885">
        <v>1816</v>
      </c>
      <c r="C4885" t="s">
        <v>82</v>
      </c>
      <c r="D4885">
        <f>IFERROR(VLOOKUP(B4885,client!$A$2:$B$4501,2,FALSE),"")</f>
        <v>2201</v>
      </c>
      <c r="E4885">
        <f>IFERROR(VLOOKUP(B4885,acc!$A$2:$D$4501,2,FALSE),"")</f>
        <v>44</v>
      </c>
      <c r="F4885" t="s">
        <v>3</v>
      </c>
      <c r="G4885" t="s">
        <v>4</v>
      </c>
      <c r="H4885">
        <v>1000</v>
      </c>
      <c r="I4885">
        <v>1000</v>
      </c>
      <c r="J4885" t="s">
        <v>7</v>
      </c>
      <c r="K4885" t="s">
        <v>7</v>
      </c>
      <c r="L4885" t="s">
        <v>7</v>
      </c>
    </row>
    <row r="4886" spans="1:12" x14ac:dyDescent="0.35">
      <c r="A4886">
        <v>777197</v>
      </c>
      <c r="B4886">
        <v>2649</v>
      </c>
      <c r="C4886" t="s">
        <v>82</v>
      </c>
      <c r="D4886">
        <f>IFERROR(VLOOKUP(B4886,client!$A$2:$B$4501,2,FALSE),"")</f>
        <v>3195</v>
      </c>
      <c r="E4886">
        <f>IFERROR(VLOOKUP(B4886,acc!$A$2:$D$4501,2,FALSE),"")</f>
        <v>2</v>
      </c>
      <c r="F4886" t="s">
        <v>3</v>
      </c>
      <c r="G4886" t="s">
        <v>4</v>
      </c>
      <c r="H4886">
        <v>2500</v>
      </c>
      <c r="I4886">
        <v>24390.5</v>
      </c>
      <c r="J4886" t="s">
        <v>7</v>
      </c>
      <c r="K4886" t="s">
        <v>7</v>
      </c>
      <c r="L4886" t="s">
        <v>7</v>
      </c>
    </row>
    <row r="4887" spans="1:12" x14ac:dyDescent="0.35">
      <c r="A4887">
        <v>352951</v>
      </c>
      <c r="B4887">
        <v>1200</v>
      </c>
      <c r="C4887" t="s">
        <v>82</v>
      </c>
      <c r="D4887">
        <f>IFERROR(VLOOKUP(B4887,client!$A$2:$B$4501,2,FALSE),"")</f>
        <v>1449</v>
      </c>
      <c r="E4887">
        <f>IFERROR(VLOOKUP(B4887,acc!$A$2:$D$4501,2,FALSE),"")</f>
        <v>33</v>
      </c>
      <c r="F4887" t="s">
        <v>3</v>
      </c>
      <c r="G4887" t="s">
        <v>4</v>
      </c>
      <c r="H4887">
        <v>23381</v>
      </c>
      <c r="I4887">
        <v>68976.399999999994</v>
      </c>
      <c r="J4887" t="s">
        <v>7</v>
      </c>
      <c r="K4887" t="s">
        <v>7</v>
      </c>
      <c r="L4887" t="s">
        <v>7</v>
      </c>
    </row>
    <row r="4888" spans="1:12" x14ac:dyDescent="0.35">
      <c r="A4888">
        <v>1238927</v>
      </c>
      <c r="B4888">
        <v>4240</v>
      </c>
      <c r="C4888" t="s">
        <v>82</v>
      </c>
      <c r="D4888">
        <f>IFERROR(VLOOKUP(B4888,client!$A$2:$B$4501,2,FALSE),"")</f>
        <v>5111</v>
      </c>
      <c r="E4888">
        <f>IFERROR(VLOOKUP(B4888,acc!$A$2:$D$4501,2,FALSE),"")</f>
        <v>50</v>
      </c>
      <c r="F4888" t="s">
        <v>3</v>
      </c>
      <c r="G4888" t="s">
        <v>10</v>
      </c>
      <c r="H4888">
        <v>27666</v>
      </c>
      <c r="I4888">
        <v>68061.5</v>
      </c>
      <c r="J4888" t="s">
        <v>7</v>
      </c>
      <c r="K4888" t="s">
        <v>16</v>
      </c>
      <c r="L4888">
        <v>17497700</v>
      </c>
    </row>
    <row r="4889" spans="1:12" x14ac:dyDescent="0.35">
      <c r="A4889">
        <v>827193</v>
      </c>
      <c r="B4889">
        <v>2818</v>
      </c>
      <c r="C4889" t="s">
        <v>82</v>
      </c>
      <c r="D4889">
        <f>IFERROR(VLOOKUP(B4889,client!$A$2:$B$4501,2,FALSE),"")</f>
        <v>3405</v>
      </c>
      <c r="E4889">
        <f>IFERROR(VLOOKUP(B4889,acc!$A$2:$D$4501,2,FALSE),"")</f>
        <v>40</v>
      </c>
      <c r="F4889" t="s">
        <v>3</v>
      </c>
      <c r="G4889" t="s">
        <v>10</v>
      </c>
      <c r="H4889">
        <v>41022</v>
      </c>
      <c r="I4889">
        <v>89678.1</v>
      </c>
      <c r="J4889" t="s">
        <v>7</v>
      </c>
      <c r="K4889" t="s">
        <v>12</v>
      </c>
      <c r="L4889">
        <v>4648572</v>
      </c>
    </row>
    <row r="4890" spans="1:12" x14ac:dyDescent="0.35">
      <c r="A4890">
        <v>3302716</v>
      </c>
      <c r="B4890">
        <v>10973</v>
      </c>
      <c r="C4890" t="s">
        <v>82</v>
      </c>
      <c r="D4890">
        <f>IFERROR(VLOOKUP(B4890,client!$A$2:$B$4501,2,FALSE),"")</f>
        <v>13490</v>
      </c>
      <c r="E4890">
        <f>IFERROR(VLOOKUP(B4890,acc!$A$2:$D$4501,2,FALSE),"")</f>
        <v>18</v>
      </c>
      <c r="F4890" t="s">
        <v>0</v>
      </c>
      <c r="G4890" t="s">
        <v>1</v>
      </c>
      <c r="H4890">
        <v>2600</v>
      </c>
      <c r="I4890">
        <v>53402.7</v>
      </c>
      <c r="J4890" t="s">
        <v>7</v>
      </c>
      <c r="K4890" t="s">
        <v>7</v>
      </c>
      <c r="L4890">
        <v>0</v>
      </c>
    </row>
    <row r="4891" spans="1:12" x14ac:dyDescent="0.35">
      <c r="A4891">
        <v>3317655</v>
      </c>
      <c r="B4891">
        <v>11021</v>
      </c>
      <c r="C4891" t="s">
        <v>82</v>
      </c>
      <c r="D4891">
        <f>IFERROR(VLOOKUP(B4891,client!$A$2:$B$4501,2,FALSE),"")</f>
        <v>13548</v>
      </c>
      <c r="E4891">
        <f>IFERROR(VLOOKUP(B4891,acc!$A$2:$D$4501,2,FALSE),"")</f>
        <v>1</v>
      </c>
      <c r="F4891" t="s">
        <v>3</v>
      </c>
      <c r="G4891" t="s">
        <v>4</v>
      </c>
      <c r="H4891">
        <v>11297</v>
      </c>
      <c r="I4891">
        <v>64305.1</v>
      </c>
      <c r="J4891" t="s">
        <v>7</v>
      </c>
      <c r="K4891" t="s">
        <v>7</v>
      </c>
      <c r="L4891" t="s">
        <v>7</v>
      </c>
    </row>
    <row r="4892" spans="1:12" x14ac:dyDescent="0.35">
      <c r="A4892">
        <v>3344701</v>
      </c>
      <c r="B4892">
        <v>11111</v>
      </c>
      <c r="C4892" t="s">
        <v>82</v>
      </c>
      <c r="D4892">
        <f>IFERROR(VLOOKUP(B4892,client!$A$2:$B$4501,2,FALSE),"")</f>
        <v>13657</v>
      </c>
      <c r="E4892">
        <f>IFERROR(VLOOKUP(B4892,acc!$A$2:$D$4501,2,FALSE),"")</f>
        <v>1</v>
      </c>
      <c r="F4892" t="s">
        <v>3</v>
      </c>
      <c r="G4892" t="s">
        <v>4</v>
      </c>
      <c r="H4892">
        <v>45740</v>
      </c>
      <c r="I4892">
        <v>73359.7</v>
      </c>
      <c r="J4892" t="s">
        <v>7</v>
      </c>
      <c r="K4892" t="s">
        <v>7</v>
      </c>
      <c r="L4892" t="s">
        <v>7</v>
      </c>
    </row>
    <row r="4893" spans="1:12" x14ac:dyDescent="0.35">
      <c r="A4893">
        <v>126089</v>
      </c>
      <c r="B4893">
        <v>425</v>
      </c>
      <c r="C4893" t="s">
        <v>82</v>
      </c>
      <c r="D4893">
        <f>IFERROR(VLOOKUP(B4893,client!$A$2:$B$4501,2,FALSE),"")</f>
        <v>511</v>
      </c>
      <c r="E4893">
        <f>IFERROR(VLOOKUP(B4893,acc!$A$2:$D$4501,2,FALSE),"")</f>
        <v>9</v>
      </c>
      <c r="F4893" t="s">
        <v>0</v>
      </c>
      <c r="G4893" t="s">
        <v>8</v>
      </c>
      <c r="H4893">
        <v>2390</v>
      </c>
      <c r="I4893">
        <v>21740.6</v>
      </c>
      <c r="J4893" t="s">
        <v>5</v>
      </c>
      <c r="K4893" t="s">
        <v>18</v>
      </c>
      <c r="L4893">
        <v>21181220</v>
      </c>
    </row>
    <row r="4894" spans="1:12" x14ac:dyDescent="0.35">
      <c r="A4894">
        <v>145900</v>
      </c>
      <c r="B4894">
        <v>489</v>
      </c>
      <c r="C4894" t="s">
        <v>82</v>
      </c>
      <c r="D4894">
        <f>IFERROR(VLOOKUP(B4894,client!$A$2:$B$4501,2,FALSE),"")</f>
        <v>588</v>
      </c>
      <c r="E4894">
        <f>IFERROR(VLOOKUP(B4894,acc!$A$2:$D$4501,2,FALSE),"")</f>
        <v>16</v>
      </c>
      <c r="F4894" t="s">
        <v>3</v>
      </c>
      <c r="G4894" t="s">
        <v>4</v>
      </c>
      <c r="H4894">
        <v>16358</v>
      </c>
      <c r="I4894">
        <v>56942.8</v>
      </c>
      <c r="J4894" t="s">
        <v>7</v>
      </c>
      <c r="K4894" t="s">
        <v>7</v>
      </c>
      <c r="L4894" t="s">
        <v>7</v>
      </c>
    </row>
    <row r="4895" spans="1:12" x14ac:dyDescent="0.35">
      <c r="A4895">
        <v>219916</v>
      </c>
      <c r="B4895">
        <v>747</v>
      </c>
      <c r="C4895" t="s">
        <v>82</v>
      </c>
      <c r="D4895">
        <f>IFERROR(VLOOKUP(B4895,client!$A$2:$B$4501,2,FALSE),"")</f>
        <v>895</v>
      </c>
      <c r="E4895">
        <f>IFERROR(VLOOKUP(B4895,acc!$A$2:$D$4501,2,FALSE),"")</f>
        <v>39</v>
      </c>
      <c r="F4895" t="s">
        <v>3</v>
      </c>
      <c r="G4895" t="s">
        <v>4</v>
      </c>
      <c r="H4895">
        <v>2700</v>
      </c>
      <c r="I4895">
        <v>22293.8</v>
      </c>
      <c r="J4895" t="s">
        <v>7</v>
      </c>
      <c r="K4895" t="s">
        <v>7</v>
      </c>
      <c r="L4895" t="s">
        <v>7</v>
      </c>
    </row>
    <row r="4896" spans="1:12" x14ac:dyDescent="0.35">
      <c r="A4896">
        <v>220126</v>
      </c>
      <c r="B4896">
        <v>748</v>
      </c>
      <c r="C4896" t="s">
        <v>82</v>
      </c>
      <c r="D4896">
        <f>IFERROR(VLOOKUP(B4896,client!$A$2:$B$4501,2,FALSE),"")</f>
        <v>896</v>
      </c>
      <c r="E4896">
        <f>IFERROR(VLOOKUP(B4896,acc!$A$2:$D$4501,2,FALSE),"")</f>
        <v>10</v>
      </c>
      <c r="F4896" t="s">
        <v>0</v>
      </c>
      <c r="G4896" t="s">
        <v>8</v>
      </c>
      <c r="H4896">
        <v>6492</v>
      </c>
      <c r="I4896">
        <v>30754.9</v>
      </c>
      <c r="J4896" t="s">
        <v>5</v>
      </c>
      <c r="K4896" t="s">
        <v>22</v>
      </c>
      <c r="L4896">
        <v>75135111</v>
      </c>
    </row>
    <row r="4897" spans="1:12" x14ac:dyDescent="0.35">
      <c r="A4897">
        <v>117503</v>
      </c>
      <c r="B4897">
        <v>395</v>
      </c>
      <c r="C4897" t="s">
        <v>82</v>
      </c>
      <c r="D4897">
        <f>IFERROR(VLOOKUP(B4897,client!$A$2:$B$4501,2,FALSE),"")</f>
        <v>476</v>
      </c>
      <c r="E4897">
        <f>IFERROR(VLOOKUP(B4897,acc!$A$2:$D$4501,2,FALSE),"")</f>
        <v>1</v>
      </c>
      <c r="F4897" t="s">
        <v>0</v>
      </c>
      <c r="G4897" t="s">
        <v>1</v>
      </c>
      <c r="H4897">
        <v>16000</v>
      </c>
      <c r="I4897">
        <v>39363</v>
      </c>
      <c r="J4897" t="s">
        <v>7</v>
      </c>
      <c r="K4897" t="s">
        <v>7</v>
      </c>
      <c r="L4897" t="s">
        <v>7</v>
      </c>
    </row>
    <row r="4898" spans="1:12" x14ac:dyDescent="0.35">
      <c r="A4898">
        <v>114102</v>
      </c>
      <c r="B4898">
        <v>385</v>
      </c>
      <c r="C4898" t="s">
        <v>82</v>
      </c>
      <c r="D4898">
        <f>IFERROR(VLOOKUP(B4898,client!$A$2:$B$4501,2,FALSE),"")</f>
        <v>465</v>
      </c>
      <c r="E4898">
        <f>IFERROR(VLOOKUP(B4898,acc!$A$2:$D$4501,2,FALSE),"")</f>
        <v>5</v>
      </c>
      <c r="F4898" t="s">
        <v>0</v>
      </c>
      <c r="G4898" t="s">
        <v>8</v>
      </c>
      <c r="H4898">
        <v>121</v>
      </c>
      <c r="I4898">
        <v>16961.7</v>
      </c>
      <c r="J4898" t="s">
        <v>19</v>
      </c>
      <c r="K4898" t="s">
        <v>12</v>
      </c>
      <c r="L4898">
        <v>79315310</v>
      </c>
    </row>
    <row r="4899" spans="1:12" x14ac:dyDescent="0.35">
      <c r="A4899">
        <v>123339</v>
      </c>
      <c r="B4899">
        <v>415</v>
      </c>
      <c r="C4899" t="s">
        <v>82</v>
      </c>
      <c r="D4899">
        <f>IFERROR(VLOOKUP(B4899,client!$A$2:$B$4501,2,FALSE),"")</f>
        <v>501</v>
      </c>
      <c r="E4899">
        <f>IFERROR(VLOOKUP(B4899,acc!$A$2:$D$4501,2,FALSE),"")</f>
        <v>25</v>
      </c>
      <c r="F4899" t="s">
        <v>3</v>
      </c>
      <c r="G4899" t="s">
        <v>4</v>
      </c>
      <c r="H4899">
        <v>13110</v>
      </c>
      <c r="I4899">
        <v>41383</v>
      </c>
      <c r="J4899" t="s">
        <v>7</v>
      </c>
      <c r="K4899" t="s">
        <v>7</v>
      </c>
      <c r="L4899" t="s">
        <v>7</v>
      </c>
    </row>
    <row r="4900" spans="1:12" x14ac:dyDescent="0.35">
      <c r="A4900">
        <v>745104</v>
      </c>
      <c r="B4900">
        <v>2543</v>
      </c>
      <c r="C4900" t="s">
        <v>82</v>
      </c>
      <c r="D4900">
        <f>IFERROR(VLOOKUP(B4900,client!$A$2:$B$4501,2,FALSE),"")</f>
        <v>3070</v>
      </c>
      <c r="E4900">
        <f>IFERROR(VLOOKUP(B4900,acc!$A$2:$D$4501,2,FALSE),"")</f>
        <v>68</v>
      </c>
      <c r="F4900" t="s">
        <v>0</v>
      </c>
      <c r="G4900" t="s">
        <v>8</v>
      </c>
      <c r="H4900">
        <v>2145</v>
      </c>
      <c r="I4900">
        <v>27589.4</v>
      </c>
      <c r="J4900" t="s">
        <v>5</v>
      </c>
      <c r="K4900" t="s">
        <v>12</v>
      </c>
      <c r="L4900">
        <v>60684478</v>
      </c>
    </row>
    <row r="4901" spans="1:12" x14ac:dyDescent="0.35">
      <c r="A4901">
        <v>2929763</v>
      </c>
      <c r="B4901">
        <v>9703</v>
      </c>
      <c r="C4901" t="s">
        <v>82</v>
      </c>
      <c r="D4901">
        <f>IFERROR(VLOOKUP(B4901,client!$A$2:$B$4501,2,FALSE),"")</f>
        <v>11943</v>
      </c>
      <c r="E4901">
        <f>IFERROR(VLOOKUP(B4901,acc!$A$2:$D$4501,2,FALSE),"")</f>
        <v>68</v>
      </c>
      <c r="F4901" t="s">
        <v>3</v>
      </c>
      <c r="G4901" t="s">
        <v>10</v>
      </c>
      <c r="H4901">
        <v>33936</v>
      </c>
      <c r="I4901">
        <v>76609</v>
      </c>
      <c r="J4901" t="s">
        <v>7</v>
      </c>
      <c r="K4901" t="s">
        <v>22</v>
      </c>
      <c r="L4901">
        <v>51146686</v>
      </c>
    </row>
    <row r="4902" spans="1:12" x14ac:dyDescent="0.35">
      <c r="A4902">
        <v>1262495</v>
      </c>
      <c r="B4902">
        <v>4318</v>
      </c>
      <c r="C4902" t="s">
        <v>82</v>
      </c>
      <c r="D4902">
        <f>IFERROR(VLOOKUP(B4902,client!$A$2:$B$4501,2,FALSE),"")</f>
        <v>5200</v>
      </c>
      <c r="E4902">
        <f>IFERROR(VLOOKUP(B4902,acc!$A$2:$D$4501,2,FALSE),"")</f>
        <v>33</v>
      </c>
      <c r="F4902" t="s">
        <v>3</v>
      </c>
      <c r="G4902" t="s">
        <v>10</v>
      </c>
      <c r="H4902">
        <v>46096</v>
      </c>
      <c r="I4902">
        <v>90534</v>
      </c>
      <c r="J4902" t="s">
        <v>7</v>
      </c>
      <c r="K4902" t="s">
        <v>24</v>
      </c>
      <c r="L4902">
        <v>20710844</v>
      </c>
    </row>
    <row r="4903" spans="1:12" x14ac:dyDescent="0.35">
      <c r="A4903">
        <v>1262639</v>
      </c>
      <c r="B4903">
        <v>4318</v>
      </c>
      <c r="C4903" t="s">
        <v>82</v>
      </c>
      <c r="D4903">
        <f>IFERROR(VLOOKUP(B4903,client!$A$2:$B$4501,2,FALSE),"")</f>
        <v>5200</v>
      </c>
      <c r="E4903">
        <f>IFERROR(VLOOKUP(B4903,acc!$A$2:$D$4501,2,FALSE),"")</f>
        <v>33</v>
      </c>
      <c r="F4903" t="s">
        <v>0</v>
      </c>
      <c r="G4903" t="s">
        <v>8</v>
      </c>
      <c r="H4903">
        <v>13396</v>
      </c>
      <c r="I4903">
        <v>77138</v>
      </c>
      <c r="J4903" t="s">
        <v>5</v>
      </c>
      <c r="K4903" t="s">
        <v>17</v>
      </c>
      <c r="L4903">
        <v>13522321</v>
      </c>
    </row>
    <row r="4904" spans="1:12" x14ac:dyDescent="0.35">
      <c r="A4904">
        <v>434662</v>
      </c>
      <c r="B4904">
        <v>1477</v>
      </c>
      <c r="C4904" t="s">
        <v>82</v>
      </c>
      <c r="D4904">
        <f>IFERROR(VLOOKUP(B4904,client!$A$2:$B$4501,2,FALSE),"")</f>
        <v>1790</v>
      </c>
      <c r="E4904">
        <f>IFERROR(VLOOKUP(B4904,acc!$A$2:$D$4501,2,FALSE),"")</f>
        <v>1</v>
      </c>
      <c r="F4904" t="s">
        <v>3</v>
      </c>
      <c r="G4904" t="s">
        <v>10</v>
      </c>
      <c r="H4904">
        <v>3151</v>
      </c>
      <c r="I4904">
        <v>19781.3</v>
      </c>
      <c r="J4904" t="s">
        <v>7</v>
      </c>
      <c r="K4904" t="s">
        <v>17</v>
      </c>
      <c r="L4904">
        <v>92373114</v>
      </c>
    </row>
    <row r="4905" spans="1:12" x14ac:dyDescent="0.35">
      <c r="A4905">
        <v>749480</v>
      </c>
      <c r="B4905">
        <v>2555</v>
      </c>
      <c r="C4905" t="s">
        <v>82</v>
      </c>
      <c r="D4905">
        <f>IFERROR(VLOOKUP(B4905,client!$A$2:$B$4501,2,FALSE),"")</f>
        <v>3085</v>
      </c>
      <c r="E4905">
        <f>IFERROR(VLOOKUP(B4905,acc!$A$2:$D$4501,2,FALSE),"")</f>
        <v>53</v>
      </c>
      <c r="F4905" t="s">
        <v>0</v>
      </c>
      <c r="G4905" t="s">
        <v>8</v>
      </c>
      <c r="H4905">
        <v>2261</v>
      </c>
      <c r="I4905">
        <v>35374.5</v>
      </c>
      <c r="J4905" t="s">
        <v>7</v>
      </c>
      <c r="K4905" t="s">
        <v>15</v>
      </c>
      <c r="L4905">
        <v>73481118</v>
      </c>
    </row>
    <row r="4906" spans="1:12" x14ac:dyDescent="0.35">
      <c r="A4906">
        <v>1127380</v>
      </c>
      <c r="B4906">
        <v>3850</v>
      </c>
      <c r="C4906" t="s">
        <v>82</v>
      </c>
      <c r="D4906">
        <f>IFERROR(VLOOKUP(B4906,client!$A$2:$B$4501,2,FALSE),"")</f>
        <v>4641</v>
      </c>
      <c r="E4906">
        <f>IFERROR(VLOOKUP(B4906,acc!$A$2:$D$4501,2,FALSE),"")</f>
        <v>8</v>
      </c>
      <c r="F4906" t="s">
        <v>0</v>
      </c>
      <c r="G4906" t="s">
        <v>1</v>
      </c>
      <c r="H4906">
        <v>7800</v>
      </c>
      <c r="I4906">
        <v>36814.199999999997</v>
      </c>
      <c r="J4906" t="s">
        <v>7</v>
      </c>
      <c r="K4906" t="s">
        <v>7</v>
      </c>
      <c r="L4906" t="s">
        <v>7</v>
      </c>
    </row>
    <row r="4907" spans="1:12" x14ac:dyDescent="0.35">
      <c r="A4907">
        <v>1125315</v>
      </c>
      <c r="B4907">
        <v>3844</v>
      </c>
      <c r="C4907" t="s">
        <v>82</v>
      </c>
      <c r="D4907">
        <f>IFERROR(VLOOKUP(B4907,client!$A$2:$B$4501,2,FALSE),"")</f>
        <v>4634</v>
      </c>
      <c r="E4907">
        <f>IFERROR(VLOOKUP(B4907,acc!$A$2:$D$4501,2,FALSE),"")</f>
        <v>67</v>
      </c>
      <c r="F4907" t="s">
        <v>3</v>
      </c>
      <c r="G4907" t="s">
        <v>10</v>
      </c>
      <c r="H4907">
        <v>3390</v>
      </c>
      <c r="I4907">
        <v>17150</v>
      </c>
      <c r="J4907" t="s">
        <v>7</v>
      </c>
      <c r="K4907" t="s">
        <v>11</v>
      </c>
      <c r="L4907">
        <v>8121747</v>
      </c>
    </row>
    <row r="4908" spans="1:12" x14ac:dyDescent="0.35">
      <c r="A4908">
        <v>789310</v>
      </c>
      <c r="B4908">
        <v>2691</v>
      </c>
      <c r="C4908" t="s">
        <v>82</v>
      </c>
      <c r="D4908">
        <f>IFERROR(VLOOKUP(B4908,client!$A$2:$B$4501,2,FALSE),"")</f>
        <v>3247</v>
      </c>
      <c r="E4908">
        <f>IFERROR(VLOOKUP(B4908,acc!$A$2:$D$4501,2,FALSE),"")</f>
        <v>69</v>
      </c>
      <c r="F4908" t="s">
        <v>3</v>
      </c>
      <c r="G4908" t="s">
        <v>4</v>
      </c>
      <c r="H4908">
        <v>13000</v>
      </c>
      <c r="I4908">
        <v>13700</v>
      </c>
      <c r="J4908" t="s">
        <v>7</v>
      </c>
      <c r="K4908" t="s">
        <v>7</v>
      </c>
      <c r="L4908" t="s">
        <v>7</v>
      </c>
    </row>
    <row r="4909" spans="1:12" x14ac:dyDescent="0.35">
      <c r="A4909">
        <v>2501886</v>
      </c>
      <c r="B4909">
        <v>8260</v>
      </c>
      <c r="C4909" t="s">
        <v>82</v>
      </c>
      <c r="D4909">
        <f>IFERROR(VLOOKUP(B4909,client!$A$2:$B$4501,2,FALSE),"")</f>
        <v>10198</v>
      </c>
      <c r="E4909">
        <f>IFERROR(VLOOKUP(B4909,acc!$A$2:$D$4501,2,FALSE),"")</f>
        <v>31</v>
      </c>
      <c r="F4909" t="s">
        <v>3</v>
      </c>
      <c r="G4909" t="s">
        <v>10</v>
      </c>
      <c r="H4909">
        <v>37435</v>
      </c>
      <c r="I4909">
        <v>76452.7</v>
      </c>
      <c r="J4909" t="s">
        <v>7</v>
      </c>
      <c r="K4909" t="s">
        <v>11</v>
      </c>
      <c r="L4909">
        <v>92527162</v>
      </c>
    </row>
    <row r="4910" spans="1:12" x14ac:dyDescent="0.35">
      <c r="A4910">
        <v>294706</v>
      </c>
      <c r="B4910">
        <v>1006</v>
      </c>
      <c r="C4910" t="s">
        <v>82</v>
      </c>
      <c r="D4910">
        <f>IFERROR(VLOOKUP(B4910,client!$A$2:$B$4501,2,FALSE),"")</f>
        <v>1210</v>
      </c>
      <c r="E4910">
        <f>IFERROR(VLOOKUP(B4910,acc!$A$2:$D$4501,2,FALSE),"")</f>
        <v>6</v>
      </c>
      <c r="F4910" t="s">
        <v>0</v>
      </c>
      <c r="G4910" t="s">
        <v>8</v>
      </c>
      <c r="H4910">
        <v>60</v>
      </c>
      <c r="I4910">
        <v>30118.7</v>
      </c>
      <c r="J4910" t="s">
        <v>19</v>
      </c>
      <c r="K4910" t="s">
        <v>16</v>
      </c>
      <c r="L4910">
        <v>76910799</v>
      </c>
    </row>
    <row r="4911" spans="1:12" x14ac:dyDescent="0.35">
      <c r="A4911">
        <v>294490</v>
      </c>
      <c r="B4911">
        <v>1006</v>
      </c>
      <c r="C4911" t="s">
        <v>82</v>
      </c>
      <c r="D4911">
        <f>IFERROR(VLOOKUP(B4911,client!$A$2:$B$4501,2,FALSE),"")</f>
        <v>1210</v>
      </c>
      <c r="E4911">
        <f>IFERROR(VLOOKUP(B4911,acc!$A$2:$D$4501,2,FALSE),"")</f>
        <v>6</v>
      </c>
      <c r="F4911" t="s">
        <v>3</v>
      </c>
      <c r="G4911" t="s">
        <v>10</v>
      </c>
      <c r="H4911">
        <v>3737</v>
      </c>
      <c r="I4911">
        <v>30178.7</v>
      </c>
      <c r="J4911" t="s">
        <v>7</v>
      </c>
      <c r="K4911" t="s">
        <v>24</v>
      </c>
      <c r="L4911">
        <v>6088287</v>
      </c>
    </row>
    <row r="4912" spans="1:12" x14ac:dyDescent="0.35">
      <c r="A4912">
        <v>256931</v>
      </c>
      <c r="B4912">
        <v>882</v>
      </c>
      <c r="C4912" t="s">
        <v>82</v>
      </c>
      <c r="D4912">
        <f>IFERROR(VLOOKUP(B4912,client!$A$2:$B$4501,2,FALSE),"")</f>
        <v>1062</v>
      </c>
      <c r="E4912">
        <f>IFERROR(VLOOKUP(B4912,acc!$A$2:$D$4501,2,FALSE),"")</f>
        <v>9</v>
      </c>
      <c r="F4912" t="s">
        <v>0</v>
      </c>
      <c r="G4912" t="s">
        <v>8</v>
      </c>
      <c r="H4912">
        <v>3306</v>
      </c>
      <c r="I4912">
        <v>30028.799999999999</v>
      </c>
      <c r="J4912" t="s">
        <v>5</v>
      </c>
      <c r="K4912" t="s">
        <v>23</v>
      </c>
      <c r="L4912">
        <v>5837190</v>
      </c>
    </row>
    <row r="4913" spans="1:12" x14ac:dyDescent="0.35">
      <c r="A4913">
        <v>689909</v>
      </c>
      <c r="B4913">
        <v>2357</v>
      </c>
      <c r="C4913" t="s">
        <v>82</v>
      </c>
      <c r="D4913">
        <f>IFERROR(VLOOKUP(B4913,client!$A$2:$B$4501,2,FALSE),"")</f>
        <v>2849</v>
      </c>
      <c r="E4913">
        <f>IFERROR(VLOOKUP(B4913,acc!$A$2:$D$4501,2,FALSE),"")</f>
        <v>19</v>
      </c>
      <c r="F4913" t="s">
        <v>0</v>
      </c>
      <c r="G4913" t="s">
        <v>8</v>
      </c>
      <c r="H4913">
        <v>3869</v>
      </c>
      <c r="I4913">
        <v>14271.2</v>
      </c>
      <c r="J4913" t="s">
        <v>5</v>
      </c>
      <c r="K4913" t="s">
        <v>17</v>
      </c>
      <c r="L4913">
        <v>58773815</v>
      </c>
    </row>
    <row r="4914" spans="1:12" x14ac:dyDescent="0.35">
      <c r="A4914">
        <v>727570</v>
      </c>
      <c r="B4914">
        <v>2488</v>
      </c>
      <c r="C4914" t="s">
        <v>82</v>
      </c>
      <c r="D4914">
        <f>IFERROR(VLOOKUP(B4914,client!$A$2:$B$4501,2,FALSE),"")</f>
        <v>3003</v>
      </c>
      <c r="E4914">
        <f>IFERROR(VLOOKUP(B4914,acc!$A$2:$D$4501,2,FALSE),"")</f>
        <v>5</v>
      </c>
      <c r="F4914" t="s">
        <v>3</v>
      </c>
      <c r="G4914" t="s">
        <v>10</v>
      </c>
      <c r="H4914">
        <v>3046</v>
      </c>
      <c r="I4914">
        <v>17185.900000000001</v>
      </c>
      <c r="J4914" t="s">
        <v>7</v>
      </c>
      <c r="K4914" t="s">
        <v>15</v>
      </c>
      <c r="L4914">
        <v>94842952</v>
      </c>
    </row>
    <row r="4915" spans="1:12" x14ac:dyDescent="0.35">
      <c r="A4915">
        <v>725833</v>
      </c>
      <c r="B4915">
        <v>2484</v>
      </c>
      <c r="C4915" t="s">
        <v>82</v>
      </c>
      <c r="D4915">
        <f>IFERROR(VLOOKUP(B4915,client!$A$2:$B$4501,2,FALSE),"")</f>
        <v>2999</v>
      </c>
      <c r="E4915">
        <f>IFERROR(VLOOKUP(B4915,acc!$A$2:$D$4501,2,FALSE),"")</f>
        <v>74</v>
      </c>
      <c r="F4915" t="s">
        <v>0</v>
      </c>
      <c r="G4915" t="s">
        <v>8</v>
      </c>
      <c r="H4915">
        <v>2343</v>
      </c>
      <c r="I4915">
        <v>31460.7</v>
      </c>
      <c r="J4915" t="s">
        <v>5</v>
      </c>
      <c r="K4915" t="s">
        <v>22</v>
      </c>
      <c r="L4915">
        <v>3728384</v>
      </c>
    </row>
    <row r="4916" spans="1:12" x14ac:dyDescent="0.35">
      <c r="A4916">
        <v>703446</v>
      </c>
      <c r="B4916">
        <v>2410</v>
      </c>
      <c r="C4916" t="s">
        <v>82</v>
      </c>
      <c r="D4916">
        <f>IFERROR(VLOOKUP(B4916,client!$A$2:$B$4501,2,FALSE),"")</f>
        <v>2911</v>
      </c>
      <c r="E4916">
        <f>IFERROR(VLOOKUP(B4916,acc!$A$2:$D$4501,2,FALSE),"")</f>
        <v>54</v>
      </c>
      <c r="F4916" t="s">
        <v>0</v>
      </c>
      <c r="G4916" t="s">
        <v>1</v>
      </c>
      <c r="H4916">
        <v>1300</v>
      </c>
      <c r="I4916">
        <v>23720</v>
      </c>
      <c r="J4916" t="s">
        <v>7</v>
      </c>
      <c r="K4916" t="s">
        <v>7</v>
      </c>
      <c r="L4916" t="s">
        <v>7</v>
      </c>
    </row>
    <row r="4917" spans="1:12" x14ac:dyDescent="0.35">
      <c r="A4917">
        <v>599377</v>
      </c>
      <c r="B4917">
        <v>2039</v>
      </c>
      <c r="C4917" t="s">
        <v>82</v>
      </c>
      <c r="D4917">
        <f>IFERROR(VLOOKUP(B4917,client!$A$2:$B$4501,2,FALSE),"")</f>
        <v>2475</v>
      </c>
      <c r="E4917">
        <f>IFERROR(VLOOKUP(B4917,acc!$A$2:$D$4501,2,FALSE),"")</f>
        <v>44</v>
      </c>
      <c r="F4917" t="s">
        <v>0</v>
      </c>
      <c r="G4917" t="s">
        <v>1</v>
      </c>
      <c r="H4917">
        <v>15000</v>
      </c>
      <c r="I4917">
        <v>43264</v>
      </c>
      <c r="J4917" t="s">
        <v>7</v>
      </c>
      <c r="K4917" t="s">
        <v>7</v>
      </c>
      <c r="L4917" t="s">
        <v>7</v>
      </c>
    </row>
    <row r="4918" spans="1:12" x14ac:dyDescent="0.35">
      <c r="A4918">
        <v>594168</v>
      </c>
      <c r="B4918">
        <v>2023</v>
      </c>
      <c r="C4918" t="s">
        <v>82</v>
      </c>
      <c r="D4918">
        <f>IFERROR(VLOOKUP(B4918,client!$A$2:$B$4501,2,FALSE),"")</f>
        <v>2457</v>
      </c>
      <c r="E4918">
        <f>IFERROR(VLOOKUP(B4918,acc!$A$2:$D$4501,2,FALSE),"")</f>
        <v>68</v>
      </c>
      <c r="F4918" t="s">
        <v>0</v>
      </c>
      <c r="G4918" t="s">
        <v>8</v>
      </c>
      <c r="H4918">
        <v>4208</v>
      </c>
      <c r="I4918">
        <v>34820.699999999997</v>
      </c>
      <c r="J4918" t="s">
        <v>7</v>
      </c>
      <c r="K4918" t="s">
        <v>13</v>
      </c>
      <c r="L4918">
        <v>90052854</v>
      </c>
    </row>
    <row r="4919" spans="1:12" x14ac:dyDescent="0.35">
      <c r="A4919">
        <v>1329683</v>
      </c>
      <c r="B4919">
        <v>4543</v>
      </c>
      <c r="C4919" t="s">
        <v>82</v>
      </c>
      <c r="D4919">
        <f>IFERROR(VLOOKUP(B4919,client!$A$2:$B$4501,2,FALSE),"")</f>
        <v>5478</v>
      </c>
      <c r="E4919">
        <f>IFERROR(VLOOKUP(B4919,acc!$A$2:$D$4501,2,FALSE),"")</f>
        <v>33</v>
      </c>
      <c r="F4919" t="s">
        <v>3</v>
      </c>
      <c r="G4919" t="s">
        <v>4</v>
      </c>
      <c r="H4919">
        <v>800</v>
      </c>
      <c r="I4919">
        <v>800</v>
      </c>
      <c r="J4919" t="s">
        <v>7</v>
      </c>
      <c r="K4919" t="s">
        <v>7</v>
      </c>
      <c r="L4919" t="s">
        <v>7</v>
      </c>
    </row>
    <row r="4920" spans="1:12" x14ac:dyDescent="0.35">
      <c r="A4920">
        <v>1596669</v>
      </c>
      <c r="B4920">
        <v>5423</v>
      </c>
      <c r="C4920" t="s">
        <v>82</v>
      </c>
      <c r="D4920">
        <f>IFERROR(VLOOKUP(B4920,client!$A$2:$B$4501,2,FALSE),"")</f>
        <v>6546</v>
      </c>
      <c r="E4920">
        <f>IFERROR(VLOOKUP(B4920,acc!$A$2:$D$4501,2,FALSE),"")</f>
        <v>15</v>
      </c>
      <c r="F4920" t="s">
        <v>0</v>
      </c>
      <c r="G4920" t="s">
        <v>8</v>
      </c>
      <c r="H4920">
        <v>4068</v>
      </c>
      <c r="I4920">
        <v>23128</v>
      </c>
      <c r="J4920" t="s">
        <v>19</v>
      </c>
      <c r="K4920" t="s">
        <v>15</v>
      </c>
      <c r="L4920">
        <v>59710752</v>
      </c>
    </row>
    <row r="4921" spans="1:12" x14ac:dyDescent="0.35">
      <c r="A4921">
        <v>1602741</v>
      </c>
      <c r="B4921">
        <v>5442</v>
      </c>
      <c r="C4921" t="s">
        <v>82</v>
      </c>
      <c r="D4921">
        <f>IFERROR(VLOOKUP(B4921,client!$A$2:$B$4501,2,FALSE),"")</f>
        <v>6567</v>
      </c>
      <c r="E4921">
        <f>IFERROR(VLOOKUP(B4921,acc!$A$2:$D$4501,2,FALSE),"")</f>
        <v>34</v>
      </c>
      <c r="F4921" t="s">
        <v>0</v>
      </c>
      <c r="G4921" t="s">
        <v>8</v>
      </c>
      <c r="H4921">
        <v>2070</v>
      </c>
      <c r="I4921">
        <v>35487.599999999999</v>
      </c>
      <c r="J4921" t="s">
        <v>7</v>
      </c>
      <c r="K4921" t="s">
        <v>11</v>
      </c>
      <c r="L4921">
        <v>10828179</v>
      </c>
    </row>
    <row r="4922" spans="1:12" x14ac:dyDescent="0.35">
      <c r="A4922">
        <v>1602669</v>
      </c>
      <c r="B4922">
        <v>5442</v>
      </c>
      <c r="C4922" t="s">
        <v>82</v>
      </c>
      <c r="D4922">
        <f>IFERROR(VLOOKUP(B4922,client!$A$2:$B$4501,2,FALSE),"")</f>
        <v>6567</v>
      </c>
      <c r="E4922">
        <f>IFERROR(VLOOKUP(B4922,acc!$A$2:$D$4501,2,FALSE),"")</f>
        <v>34</v>
      </c>
      <c r="F4922" t="s">
        <v>0</v>
      </c>
      <c r="G4922" t="s">
        <v>8</v>
      </c>
      <c r="H4922">
        <v>8110</v>
      </c>
      <c r="I4922">
        <v>27377.599999999999</v>
      </c>
      <c r="J4922" t="s">
        <v>5</v>
      </c>
      <c r="K4922" t="s">
        <v>16</v>
      </c>
      <c r="L4922">
        <v>14627766</v>
      </c>
    </row>
    <row r="4923" spans="1:12" x14ac:dyDescent="0.35">
      <c r="A4923">
        <v>994090</v>
      </c>
      <c r="B4923">
        <v>3391</v>
      </c>
      <c r="C4923" t="s">
        <v>82</v>
      </c>
      <c r="D4923">
        <f>IFERROR(VLOOKUP(B4923,client!$A$2:$B$4501,2,FALSE),"")</f>
        <v>4100</v>
      </c>
      <c r="E4923">
        <f>IFERROR(VLOOKUP(B4923,acc!$A$2:$D$4501,2,FALSE),"")</f>
        <v>74</v>
      </c>
      <c r="F4923" t="s">
        <v>0</v>
      </c>
      <c r="G4923" t="s">
        <v>8</v>
      </c>
      <c r="H4923">
        <v>6082</v>
      </c>
      <c r="I4923">
        <v>31831.5</v>
      </c>
      <c r="J4923" t="s">
        <v>7</v>
      </c>
      <c r="K4923" t="s">
        <v>24</v>
      </c>
      <c r="L4923">
        <v>58574038</v>
      </c>
    </row>
    <row r="4924" spans="1:12" x14ac:dyDescent="0.35">
      <c r="A4924">
        <v>426350</v>
      </c>
      <c r="B4924">
        <v>1449</v>
      </c>
      <c r="C4924" t="s">
        <v>82</v>
      </c>
      <c r="D4924">
        <f>IFERROR(VLOOKUP(B4924,client!$A$2:$B$4501,2,FALSE),"")</f>
        <v>1758</v>
      </c>
      <c r="E4924">
        <f>IFERROR(VLOOKUP(B4924,acc!$A$2:$D$4501,2,FALSE),"")</f>
        <v>35</v>
      </c>
      <c r="F4924" t="s">
        <v>3</v>
      </c>
      <c r="G4924" t="s">
        <v>4</v>
      </c>
      <c r="H4924">
        <v>4711</v>
      </c>
      <c r="I4924">
        <v>17532.7</v>
      </c>
      <c r="J4924" t="s">
        <v>7</v>
      </c>
      <c r="K4924" t="s">
        <v>7</v>
      </c>
      <c r="L4924" t="s">
        <v>7</v>
      </c>
    </row>
    <row r="4925" spans="1:12" x14ac:dyDescent="0.35">
      <c r="A4925">
        <v>382391</v>
      </c>
      <c r="B4925">
        <v>1299</v>
      </c>
      <c r="C4925" t="s">
        <v>82</v>
      </c>
      <c r="D4925">
        <f>IFERROR(VLOOKUP(B4925,client!$A$2:$B$4501,2,FALSE),"")</f>
        <v>1572</v>
      </c>
      <c r="E4925">
        <f>IFERROR(VLOOKUP(B4925,acc!$A$2:$D$4501,2,FALSE),"")</f>
        <v>1</v>
      </c>
      <c r="F4925" t="s">
        <v>3</v>
      </c>
      <c r="G4925" t="s">
        <v>10</v>
      </c>
      <c r="H4925">
        <v>3913</v>
      </c>
      <c r="I4925">
        <v>27331.599999999999</v>
      </c>
      <c r="J4925" t="s">
        <v>7</v>
      </c>
      <c r="K4925" t="s">
        <v>23</v>
      </c>
      <c r="L4925">
        <v>49405068</v>
      </c>
    </row>
    <row r="4926" spans="1:12" x14ac:dyDescent="0.35">
      <c r="A4926">
        <v>1029062</v>
      </c>
      <c r="B4926">
        <v>3514</v>
      </c>
      <c r="C4926" t="s">
        <v>82</v>
      </c>
      <c r="D4926">
        <f>IFERROR(VLOOKUP(B4926,client!$A$2:$B$4501,2,FALSE),"")</f>
        <v>4243</v>
      </c>
      <c r="E4926">
        <f>IFERROR(VLOOKUP(B4926,acc!$A$2:$D$4501,2,FALSE),"")</f>
        <v>7</v>
      </c>
      <c r="F4926" t="s">
        <v>0</v>
      </c>
      <c r="G4926" t="s">
        <v>8</v>
      </c>
      <c r="H4926">
        <v>2266</v>
      </c>
      <c r="I4926">
        <v>18572.2</v>
      </c>
      <c r="J4926" t="s">
        <v>5</v>
      </c>
      <c r="K4926" t="s">
        <v>21</v>
      </c>
      <c r="L4926">
        <v>48036253</v>
      </c>
    </row>
    <row r="4927" spans="1:12" x14ac:dyDescent="0.35">
      <c r="A4927">
        <v>218960</v>
      </c>
      <c r="B4927">
        <v>744</v>
      </c>
      <c r="C4927" t="s">
        <v>82</v>
      </c>
      <c r="D4927">
        <f>IFERROR(VLOOKUP(B4927,client!$A$2:$B$4501,2,FALSE),"")</f>
        <v>892</v>
      </c>
      <c r="E4927">
        <f>IFERROR(VLOOKUP(B4927,acc!$A$2:$D$4501,2,FALSE),"")</f>
        <v>42</v>
      </c>
      <c r="F4927" t="s">
        <v>0</v>
      </c>
      <c r="G4927" t="s">
        <v>8</v>
      </c>
      <c r="H4927">
        <v>2165</v>
      </c>
      <c r="I4927">
        <v>25018.2</v>
      </c>
      <c r="J4927" t="s">
        <v>5</v>
      </c>
      <c r="K4927" t="s">
        <v>23</v>
      </c>
      <c r="L4927">
        <v>51830822</v>
      </c>
    </row>
    <row r="4928" spans="1:12" x14ac:dyDescent="0.35">
      <c r="A4928">
        <v>374599</v>
      </c>
      <c r="B4928">
        <v>1276</v>
      </c>
      <c r="C4928" t="s">
        <v>82</v>
      </c>
      <c r="D4928">
        <f>IFERROR(VLOOKUP(B4928,client!$A$2:$B$4501,2,FALSE),"")</f>
        <v>1540</v>
      </c>
      <c r="E4928">
        <f>IFERROR(VLOOKUP(B4928,acc!$A$2:$D$4501,2,FALSE),"")</f>
        <v>36</v>
      </c>
      <c r="F4928" t="s">
        <v>3</v>
      </c>
      <c r="G4928" t="s">
        <v>4</v>
      </c>
      <c r="H4928">
        <v>6774</v>
      </c>
      <c r="I4928">
        <v>34586.699999999997</v>
      </c>
      <c r="J4928" t="s">
        <v>7</v>
      </c>
      <c r="K4928" t="s">
        <v>7</v>
      </c>
      <c r="L4928" t="s">
        <v>7</v>
      </c>
    </row>
    <row r="4929" spans="1:12" x14ac:dyDescent="0.35">
      <c r="A4929">
        <v>374671</v>
      </c>
      <c r="B4929">
        <v>1276</v>
      </c>
      <c r="C4929" t="s">
        <v>82</v>
      </c>
      <c r="D4929">
        <f>IFERROR(VLOOKUP(B4929,client!$A$2:$B$4501,2,FALSE),"")</f>
        <v>1540</v>
      </c>
      <c r="E4929">
        <f>IFERROR(VLOOKUP(B4929,acc!$A$2:$D$4501,2,FALSE),"")</f>
        <v>36</v>
      </c>
      <c r="F4929" t="s">
        <v>0</v>
      </c>
      <c r="G4929" t="s">
        <v>8</v>
      </c>
      <c r="H4929">
        <v>3839</v>
      </c>
      <c r="I4929">
        <v>30747.7</v>
      </c>
      <c r="J4929" t="s">
        <v>5</v>
      </c>
      <c r="K4929" t="s">
        <v>22</v>
      </c>
      <c r="L4929">
        <v>19942432</v>
      </c>
    </row>
    <row r="4930" spans="1:12" x14ac:dyDescent="0.35">
      <c r="A4930">
        <v>161442</v>
      </c>
      <c r="B4930">
        <v>541</v>
      </c>
      <c r="C4930" t="s">
        <v>82</v>
      </c>
      <c r="D4930">
        <f>IFERROR(VLOOKUP(B4930,client!$A$2:$B$4501,2,FALSE),"")</f>
        <v>652</v>
      </c>
      <c r="E4930">
        <f>IFERROR(VLOOKUP(B4930,acc!$A$2:$D$4501,2,FALSE),"")</f>
        <v>61</v>
      </c>
      <c r="F4930" t="s">
        <v>3</v>
      </c>
      <c r="G4930" t="s">
        <v>4</v>
      </c>
      <c r="H4930">
        <v>20106</v>
      </c>
      <c r="I4930">
        <v>40869.5</v>
      </c>
      <c r="J4930" t="s">
        <v>7</v>
      </c>
      <c r="K4930" t="s">
        <v>7</v>
      </c>
      <c r="L4930" t="s">
        <v>7</v>
      </c>
    </row>
    <row r="4931" spans="1:12" x14ac:dyDescent="0.35">
      <c r="A4931">
        <v>2258780</v>
      </c>
      <c r="B4931">
        <v>7454</v>
      </c>
      <c r="C4931" t="s">
        <v>82</v>
      </c>
      <c r="D4931">
        <f>IFERROR(VLOOKUP(B4931,client!$A$2:$B$4501,2,FALSE),"")</f>
        <v>9236</v>
      </c>
      <c r="E4931">
        <f>IFERROR(VLOOKUP(B4931,acc!$A$2:$D$4501,2,FALSE),"")</f>
        <v>4</v>
      </c>
      <c r="F4931" t="s">
        <v>3</v>
      </c>
      <c r="G4931" t="s">
        <v>4</v>
      </c>
      <c r="H4931">
        <v>4166</v>
      </c>
      <c r="I4931">
        <v>30434.3</v>
      </c>
      <c r="J4931" t="s">
        <v>7</v>
      </c>
      <c r="K4931" t="s">
        <v>7</v>
      </c>
      <c r="L4931" t="s">
        <v>7</v>
      </c>
    </row>
    <row r="4932" spans="1:12" x14ac:dyDescent="0.35">
      <c r="A4932">
        <v>2256147</v>
      </c>
      <c r="B4932">
        <v>7445</v>
      </c>
      <c r="C4932" t="s">
        <v>82</v>
      </c>
      <c r="D4932">
        <f>IFERROR(VLOOKUP(B4932,client!$A$2:$B$4501,2,FALSE),"")</f>
        <v>9226</v>
      </c>
      <c r="E4932">
        <f>IFERROR(VLOOKUP(B4932,acc!$A$2:$D$4501,2,FALSE),"")</f>
        <v>64</v>
      </c>
      <c r="F4932" t="s">
        <v>3</v>
      </c>
      <c r="G4932" t="s">
        <v>4</v>
      </c>
      <c r="H4932">
        <v>10661</v>
      </c>
      <c r="I4932">
        <v>31958.400000000001</v>
      </c>
      <c r="J4932" t="s">
        <v>7</v>
      </c>
      <c r="K4932" t="s">
        <v>7</v>
      </c>
      <c r="L4932" t="s">
        <v>7</v>
      </c>
    </row>
    <row r="4933" spans="1:12" x14ac:dyDescent="0.35">
      <c r="A4933">
        <v>71763</v>
      </c>
      <c r="B4933">
        <v>239</v>
      </c>
      <c r="C4933" t="s">
        <v>82</v>
      </c>
      <c r="D4933">
        <f>IFERROR(VLOOKUP(B4933,client!$A$2:$B$4501,2,FALSE),"")</f>
        <v>289</v>
      </c>
      <c r="E4933">
        <f>IFERROR(VLOOKUP(B4933,acc!$A$2:$D$4501,2,FALSE),"")</f>
        <v>69</v>
      </c>
      <c r="F4933" t="s">
        <v>0</v>
      </c>
      <c r="G4933" t="s">
        <v>8</v>
      </c>
      <c r="H4933">
        <v>1042</v>
      </c>
      <c r="I4933">
        <v>72876</v>
      </c>
      <c r="J4933" t="s">
        <v>5</v>
      </c>
      <c r="K4933" t="s">
        <v>23</v>
      </c>
      <c r="L4933">
        <v>96977406</v>
      </c>
    </row>
    <row r="4934" spans="1:12" x14ac:dyDescent="0.35">
      <c r="A4934">
        <v>57515</v>
      </c>
      <c r="B4934">
        <v>192</v>
      </c>
      <c r="C4934" t="s">
        <v>82</v>
      </c>
      <c r="D4934">
        <f>IFERROR(VLOOKUP(B4934,client!$A$2:$B$4501,2,FALSE),"")</f>
        <v>232</v>
      </c>
      <c r="E4934">
        <f>IFERROR(VLOOKUP(B4934,acc!$A$2:$D$4501,2,FALSE),"")</f>
        <v>55</v>
      </c>
      <c r="F4934" t="s">
        <v>0</v>
      </c>
      <c r="G4934" t="s">
        <v>8</v>
      </c>
      <c r="H4934">
        <v>3583</v>
      </c>
      <c r="I4934">
        <v>25382.5</v>
      </c>
      <c r="J4934" t="s">
        <v>5</v>
      </c>
      <c r="K4934" t="s">
        <v>20</v>
      </c>
      <c r="L4934">
        <v>70552640</v>
      </c>
    </row>
    <row r="4935" spans="1:12" x14ac:dyDescent="0.35">
      <c r="A4935">
        <v>113004</v>
      </c>
      <c r="B4935">
        <v>381</v>
      </c>
      <c r="C4935" t="s">
        <v>82</v>
      </c>
      <c r="D4935">
        <f>IFERROR(VLOOKUP(B4935,client!$A$2:$B$4501,2,FALSE),"")</f>
        <v>461</v>
      </c>
      <c r="E4935">
        <f>IFERROR(VLOOKUP(B4935,acc!$A$2:$D$4501,2,FALSE),"")</f>
        <v>68</v>
      </c>
      <c r="F4935" t="s">
        <v>3</v>
      </c>
      <c r="G4935" t="s">
        <v>4</v>
      </c>
      <c r="H4935">
        <v>8209</v>
      </c>
      <c r="I4935">
        <v>38189.9</v>
      </c>
      <c r="J4935" t="s">
        <v>7</v>
      </c>
      <c r="K4935" t="s">
        <v>7</v>
      </c>
      <c r="L4935" t="s">
        <v>7</v>
      </c>
    </row>
    <row r="4936" spans="1:12" x14ac:dyDescent="0.35">
      <c r="A4936">
        <v>66008</v>
      </c>
      <c r="B4936">
        <v>220</v>
      </c>
      <c r="C4936" t="s">
        <v>82</v>
      </c>
      <c r="D4936">
        <f>IFERROR(VLOOKUP(B4936,client!$A$2:$B$4501,2,FALSE),"")</f>
        <v>265</v>
      </c>
      <c r="E4936">
        <f>IFERROR(VLOOKUP(B4936,acc!$A$2:$D$4501,2,FALSE),"")</f>
        <v>72</v>
      </c>
      <c r="F4936" t="s">
        <v>3</v>
      </c>
      <c r="G4936" t="s">
        <v>10</v>
      </c>
      <c r="H4936">
        <v>5271</v>
      </c>
      <c r="I4936">
        <v>28975.5</v>
      </c>
      <c r="J4936" t="s">
        <v>14</v>
      </c>
      <c r="K4936" t="s">
        <v>20</v>
      </c>
      <c r="L4936">
        <v>9426391</v>
      </c>
    </row>
    <row r="4937" spans="1:12" x14ac:dyDescent="0.35">
      <c r="A4937">
        <v>582294</v>
      </c>
      <c r="B4937">
        <v>1981</v>
      </c>
      <c r="C4937" t="s">
        <v>82</v>
      </c>
      <c r="D4937">
        <f>IFERROR(VLOOKUP(B4937,client!$A$2:$B$4501,2,FALSE),"")</f>
        <v>2407</v>
      </c>
      <c r="E4937">
        <f>IFERROR(VLOOKUP(B4937,acc!$A$2:$D$4501,2,FALSE),"")</f>
        <v>64</v>
      </c>
      <c r="F4937" t="s">
        <v>3</v>
      </c>
      <c r="G4937" t="s">
        <v>4</v>
      </c>
      <c r="H4937">
        <v>900</v>
      </c>
      <c r="I4937">
        <v>900</v>
      </c>
      <c r="J4937" t="s">
        <v>7</v>
      </c>
      <c r="K4937" t="s">
        <v>7</v>
      </c>
      <c r="L4937" t="s">
        <v>7</v>
      </c>
    </row>
    <row r="4938" spans="1:12" x14ac:dyDescent="0.35">
      <c r="A4938">
        <v>581781</v>
      </c>
      <c r="B4938">
        <v>1979</v>
      </c>
      <c r="C4938" t="s">
        <v>82</v>
      </c>
      <c r="D4938">
        <f>IFERROR(VLOOKUP(B4938,client!$A$2:$B$4501,2,FALSE),"")</f>
        <v>2404</v>
      </c>
      <c r="E4938">
        <f>IFERROR(VLOOKUP(B4938,acc!$A$2:$D$4501,2,FALSE),"")</f>
        <v>26</v>
      </c>
      <c r="F4938" t="s">
        <v>0</v>
      </c>
      <c r="G4938" t="s">
        <v>8</v>
      </c>
      <c r="H4938">
        <v>2014</v>
      </c>
      <c r="I4938">
        <v>15667.6</v>
      </c>
      <c r="J4938" t="s">
        <v>7</v>
      </c>
      <c r="K4938" t="s">
        <v>9</v>
      </c>
      <c r="L4938">
        <v>32008636</v>
      </c>
    </row>
    <row r="4939" spans="1:12" x14ac:dyDescent="0.35">
      <c r="A4939">
        <v>2258996</v>
      </c>
      <c r="B4939">
        <v>7454</v>
      </c>
      <c r="C4939" t="s">
        <v>82</v>
      </c>
      <c r="D4939">
        <f>IFERROR(VLOOKUP(B4939,client!$A$2:$B$4501,2,FALSE),"")</f>
        <v>9236</v>
      </c>
      <c r="E4939">
        <f>IFERROR(VLOOKUP(B4939,acc!$A$2:$D$4501,2,FALSE),"")</f>
        <v>4</v>
      </c>
      <c r="F4939" t="s">
        <v>0</v>
      </c>
      <c r="G4939" t="s">
        <v>1</v>
      </c>
      <c r="H4939">
        <v>1100</v>
      </c>
      <c r="I4939">
        <v>29334.3</v>
      </c>
      <c r="J4939" t="s">
        <v>7</v>
      </c>
      <c r="K4939" t="s">
        <v>7</v>
      </c>
      <c r="L4939">
        <v>0</v>
      </c>
    </row>
    <row r="4940" spans="1:12" x14ac:dyDescent="0.35">
      <c r="A4940">
        <v>470090</v>
      </c>
      <c r="B4940">
        <v>1601</v>
      </c>
      <c r="C4940" t="s">
        <v>82</v>
      </c>
      <c r="D4940">
        <f>IFERROR(VLOOKUP(B4940,client!$A$2:$B$4501,2,FALSE),"")</f>
        <v>1941</v>
      </c>
      <c r="E4940">
        <f>IFERROR(VLOOKUP(B4940,acc!$A$2:$D$4501,2,FALSE),"")</f>
        <v>10</v>
      </c>
      <c r="F4940" t="s">
        <v>0</v>
      </c>
      <c r="G4940" t="s">
        <v>1</v>
      </c>
      <c r="H4940">
        <v>3200</v>
      </c>
      <c r="I4940">
        <v>18242.2</v>
      </c>
      <c r="J4940" t="s">
        <v>7</v>
      </c>
      <c r="K4940" t="s">
        <v>7</v>
      </c>
      <c r="L4940" t="s">
        <v>7</v>
      </c>
    </row>
    <row r="4941" spans="1:12" x14ac:dyDescent="0.35">
      <c r="A4941">
        <v>470726</v>
      </c>
      <c r="B4941">
        <v>1603</v>
      </c>
      <c r="C4941" t="s">
        <v>82</v>
      </c>
      <c r="D4941">
        <f>IFERROR(VLOOKUP(B4941,client!$A$2:$B$4501,2,FALSE),"")</f>
        <v>1944</v>
      </c>
      <c r="E4941">
        <f>IFERROR(VLOOKUP(B4941,acc!$A$2:$D$4501,2,FALSE),"")</f>
        <v>1</v>
      </c>
      <c r="F4941" t="s">
        <v>0</v>
      </c>
      <c r="G4941" t="s">
        <v>8</v>
      </c>
      <c r="H4941">
        <v>2359</v>
      </c>
      <c r="I4941">
        <v>25457.3</v>
      </c>
      <c r="J4941" t="s">
        <v>5</v>
      </c>
      <c r="K4941" t="s">
        <v>24</v>
      </c>
      <c r="L4941">
        <v>92258166</v>
      </c>
    </row>
    <row r="4942" spans="1:12" x14ac:dyDescent="0.35">
      <c r="A4942">
        <v>495023</v>
      </c>
      <c r="B4942">
        <v>1688</v>
      </c>
      <c r="C4942" t="s">
        <v>82</v>
      </c>
      <c r="D4942">
        <f>IFERROR(VLOOKUP(B4942,client!$A$2:$B$4501,2,FALSE),"")</f>
        <v>2049</v>
      </c>
      <c r="E4942">
        <f>IFERROR(VLOOKUP(B4942,acc!$A$2:$D$4501,2,FALSE),"")</f>
        <v>70</v>
      </c>
      <c r="F4942" t="s">
        <v>0</v>
      </c>
      <c r="G4942" t="s">
        <v>8</v>
      </c>
      <c r="H4942">
        <v>2249</v>
      </c>
      <c r="I4942">
        <v>22327.8</v>
      </c>
      <c r="J4942" t="s">
        <v>5</v>
      </c>
      <c r="K4942" t="s">
        <v>22</v>
      </c>
      <c r="L4942">
        <v>80142312</v>
      </c>
    </row>
    <row r="4943" spans="1:12" x14ac:dyDescent="0.35">
      <c r="A4943">
        <v>493926</v>
      </c>
      <c r="B4943">
        <v>1684</v>
      </c>
      <c r="C4943" t="s">
        <v>82</v>
      </c>
      <c r="D4943">
        <f>IFERROR(VLOOKUP(B4943,client!$A$2:$B$4501,2,FALSE),"")</f>
        <v>2044</v>
      </c>
      <c r="E4943">
        <f>IFERROR(VLOOKUP(B4943,acc!$A$2:$D$4501,2,FALSE),"")</f>
        <v>32</v>
      </c>
      <c r="F4943" t="s">
        <v>3</v>
      </c>
      <c r="G4943" t="s">
        <v>4</v>
      </c>
      <c r="H4943">
        <v>5500</v>
      </c>
      <c r="I4943">
        <v>17900</v>
      </c>
      <c r="J4943" t="s">
        <v>7</v>
      </c>
      <c r="K4943" t="s">
        <v>7</v>
      </c>
      <c r="L4943" t="s">
        <v>7</v>
      </c>
    </row>
    <row r="4944" spans="1:12" x14ac:dyDescent="0.35">
      <c r="A4944">
        <v>771189</v>
      </c>
      <c r="B4944">
        <v>2632</v>
      </c>
      <c r="C4944" t="s">
        <v>82</v>
      </c>
      <c r="D4944">
        <f>IFERROR(VLOOKUP(B4944,client!$A$2:$B$4501,2,FALSE),"")</f>
        <v>3177</v>
      </c>
      <c r="E4944">
        <f>IFERROR(VLOOKUP(B4944,acc!$A$2:$D$4501,2,FALSE),"")</f>
        <v>24</v>
      </c>
      <c r="F4944" t="s">
        <v>0</v>
      </c>
      <c r="G4944" t="s">
        <v>8</v>
      </c>
      <c r="H4944">
        <v>41</v>
      </c>
      <c r="I4944">
        <v>29125.3</v>
      </c>
      <c r="J4944" t="s">
        <v>7</v>
      </c>
      <c r="K4944" t="s">
        <v>20</v>
      </c>
      <c r="L4944">
        <v>73459928</v>
      </c>
    </row>
    <row r="4945" spans="1:12" x14ac:dyDescent="0.35">
      <c r="A4945">
        <v>766571</v>
      </c>
      <c r="B4945">
        <v>2618</v>
      </c>
      <c r="C4945" t="s">
        <v>82</v>
      </c>
      <c r="D4945">
        <f>IFERROR(VLOOKUP(B4945,client!$A$2:$B$4501,2,FALSE),"")</f>
        <v>3159</v>
      </c>
      <c r="E4945">
        <f>IFERROR(VLOOKUP(B4945,acc!$A$2:$D$4501,2,FALSE),"")</f>
        <v>60</v>
      </c>
      <c r="F4945" t="s">
        <v>3</v>
      </c>
      <c r="G4945" t="s">
        <v>10</v>
      </c>
      <c r="H4945">
        <v>6559</v>
      </c>
      <c r="I4945">
        <v>29243.7</v>
      </c>
      <c r="J4945" t="s">
        <v>14</v>
      </c>
      <c r="K4945" t="s">
        <v>12</v>
      </c>
      <c r="L4945">
        <v>36180985</v>
      </c>
    </row>
    <row r="4946" spans="1:12" x14ac:dyDescent="0.35">
      <c r="A4946">
        <v>660916</v>
      </c>
      <c r="B4946">
        <v>2256</v>
      </c>
      <c r="C4946" t="s">
        <v>82</v>
      </c>
      <c r="D4946">
        <f>IFERROR(VLOOKUP(B4946,client!$A$2:$B$4501,2,FALSE),"")</f>
        <v>2731</v>
      </c>
      <c r="E4946">
        <f>IFERROR(VLOOKUP(B4946,acc!$A$2:$D$4501,2,FALSE),"")</f>
        <v>48</v>
      </c>
      <c r="F4946" t="s">
        <v>0</v>
      </c>
      <c r="G4946" t="s">
        <v>8</v>
      </c>
      <c r="H4946">
        <v>3152</v>
      </c>
      <c r="I4946">
        <v>20971.7</v>
      </c>
      <c r="J4946" t="s">
        <v>5</v>
      </c>
      <c r="K4946" t="s">
        <v>9</v>
      </c>
      <c r="L4946">
        <v>65441125</v>
      </c>
    </row>
    <row r="4947" spans="1:12" x14ac:dyDescent="0.35">
      <c r="A4947">
        <v>1855314</v>
      </c>
      <c r="B4947">
        <v>6281</v>
      </c>
      <c r="C4947" t="s">
        <v>82</v>
      </c>
      <c r="D4947">
        <f>IFERROR(VLOOKUP(B4947,client!$A$2:$B$4501,2,FALSE),"")</f>
        <v>7586</v>
      </c>
      <c r="E4947">
        <f>IFERROR(VLOOKUP(B4947,acc!$A$2:$D$4501,2,FALSE),"")</f>
        <v>56</v>
      </c>
      <c r="F4947" t="s">
        <v>3</v>
      </c>
      <c r="G4947" t="s">
        <v>10</v>
      </c>
      <c r="H4947">
        <v>10707</v>
      </c>
      <c r="I4947">
        <v>44855.3</v>
      </c>
      <c r="J4947" t="s">
        <v>7</v>
      </c>
      <c r="K4947" t="s">
        <v>15</v>
      </c>
      <c r="L4947">
        <v>58915007</v>
      </c>
    </row>
    <row r="4948" spans="1:12" x14ac:dyDescent="0.35">
      <c r="A4948">
        <v>3094958</v>
      </c>
      <c r="B4948">
        <v>10266</v>
      </c>
      <c r="C4948" t="s">
        <v>82</v>
      </c>
      <c r="D4948">
        <f>IFERROR(VLOOKUP(B4948,client!$A$2:$B$4501,2,FALSE),"")</f>
        <v>12625</v>
      </c>
      <c r="E4948">
        <f>IFERROR(VLOOKUP(B4948,acc!$A$2:$D$4501,2,FALSE),"")</f>
        <v>54</v>
      </c>
      <c r="F4948" t="s">
        <v>0</v>
      </c>
      <c r="G4948" t="s">
        <v>1</v>
      </c>
      <c r="H4948">
        <v>25100</v>
      </c>
      <c r="I4948">
        <v>51249.2</v>
      </c>
      <c r="J4948" t="s">
        <v>7</v>
      </c>
      <c r="K4948" t="s">
        <v>7</v>
      </c>
      <c r="L4948" t="s">
        <v>7</v>
      </c>
    </row>
    <row r="4949" spans="1:12" x14ac:dyDescent="0.35">
      <c r="A4949">
        <v>901461</v>
      </c>
      <c r="B4949">
        <v>3072</v>
      </c>
      <c r="C4949" t="s">
        <v>82</v>
      </c>
      <c r="D4949">
        <f>IFERROR(VLOOKUP(B4949,client!$A$2:$B$4501,2,FALSE),"")</f>
        <v>3714</v>
      </c>
      <c r="E4949">
        <f>IFERROR(VLOOKUP(B4949,acc!$A$2:$D$4501,2,FALSE),"")</f>
        <v>8</v>
      </c>
      <c r="F4949" t="s">
        <v>0</v>
      </c>
      <c r="G4949" t="s">
        <v>8</v>
      </c>
      <c r="H4949">
        <v>5268</v>
      </c>
      <c r="I4949">
        <v>62907.9</v>
      </c>
      <c r="J4949" t="s">
        <v>5</v>
      </c>
      <c r="K4949" t="s">
        <v>24</v>
      </c>
      <c r="L4949">
        <v>249654</v>
      </c>
    </row>
    <row r="4950" spans="1:12" x14ac:dyDescent="0.35">
      <c r="A4950">
        <v>18473</v>
      </c>
      <c r="B4950">
        <v>62</v>
      </c>
      <c r="C4950" t="s">
        <v>82</v>
      </c>
      <c r="D4950">
        <f>IFERROR(VLOOKUP(B4950,client!$A$2:$B$4501,2,FALSE),"")</f>
        <v>72</v>
      </c>
      <c r="E4950">
        <f>IFERROR(VLOOKUP(B4950,acc!$A$2:$D$4501,2,FALSE),"")</f>
        <v>47</v>
      </c>
      <c r="F4950" t="s">
        <v>0</v>
      </c>
      <c r="G4950" t="s">
        <v>8</v>
      </c>
      <c r="H4950">
        <v>2273</v>
      </c>
      <c r="I4950">
        <v>28585.9</v>
      </c>
      <c r="J4950" t="s">
        <v>5</v>
      </c>
      <c r="K4950" t="s">
        <v>16</v>
      </c>
      <c r="L4950">
        <v>80010622</v>
      </c>
    </row>
    <row r="4951" spans="1:12" x14ac:dyDescent="0.35">
      <c r="A4951">
        <v>6965</v>
      </c>
      <c r="B4951">
        <v>27</v>
      </c>
      <c r="C4951" t="s">
        <v>82</v>
      </c>
      <c r="D4951">
        <f>IFERROR(VLOOKUP(B4951,client!$A$2:$B$4501,2,FALSE),"")</f>
        <v>33</v>
      </c>
      <c r="E4951">
        <f>IFERROR(VLOOKUP(B4951,acc!$A$2:$D$4501,2,FALSE),"")</f>
        <v>73</v>
      </c>
      <c r="F4951" t="s">
        <v>3</v>
      </c>
      <c r="G4951" t="s">
        <v>4</v>
      </c>
      <c r="H4951">
        <v>8627</v>
      </c>
      <c r="I4951">
        <v>9527</v>
      </c>
      <c r="J4951" t="s">
        <v>7</v>
      </c>
      <c r="K4951" t="s">
        <v>7</v>
      </c>
      <c r="L4951" t="s">
        <v>7</v>
      </c>
    </row>
    <row r="4952" spans="1:12" x14ac:dyDescent="0.35">
      <c r="A4952">
        <v>480368</v>
      </c>
      <c r="B4952">
        <v>1637</v>
      </c>
      <c r="C4952" t="s">
        <v>82</v>
      </c>
      <c r="D4952">
        <f>IFERROR(VLOOKUP(B4952,client!$A$2:$B$4501,2,FALSE),"")</f>
        <v>1984</v>
      </c>
      <c r="E4952">
        <f>IFERROR(VLOOKUP(B4952,acc!$A$2:$D$4501,2,FALSE),"")</f>
        <v>1</v>
      </c>
      <c r="F4952" t="s">
        <v>0</v>
      </c>
      <c r="G4952" t="s">
        <v>8</v>
      </c>
      <c r="H4952">
        <v>2569</v>
      </c>
      <c r="I4952">
        <v>19522.5</v>
      </c>
      <c r="J4952" t="s">
        <v>7</v>
      </c>
      <c r="K4952" t="s">
        <v>12</v>
      </c>
      <c r="L4952">
        <v>10736680</v>
      </c>
    </row>
    <row r="4953" spans="1:12" x14ac:dyDescent="0.35">
      <c r="A4953">
        <v>610241</v>
      </c>
      <c r="B4953">
        <v>2078</v>
      </c>
      <c r="C4953" t="s">
        <v>82</v>
      </c>
      <c r="D4953">
        <f>IFERROR(VLOOKUP(B4953,client!$A$2:$B$4501,2,FALSE),"")</f>
        <v>2520</v>
      </c>
      <c r="E4953">
        <f>IFERROR(VLOOKUP(B4953,acc!$A$2:$D$4501,2,FALSE),"")</f>
        <v>62</v>
      </c>
      <c r="F4953" t="s">
        <v>3</v>
      </c>
      <c r="G4953" t="s">
        <v>4</v>
      </c>
      <c r="H4953">
        <v>14633</v>
      </c>
      <c r="I4953">
        <v>49640.6</v>
      </c>
      <c r="J4953" t="s">
        <v>7</v>
      </c>
      <c r="K4953" t="s">
        <v>7</v>
      </c>
      <c r="L4953" t="s">
        <v>7</v>
      </c>
    </row>
    <row r="4954" spans="1:12" x14ac:dyDescent="0.35">
      <c r="A4954">
        <v>882371</v>
      </c>
      <c r="B4954">
        <v>3007</v>
      </c>
      <c r="C4954" t="s">
        <v>82</v>
      </c>
      <c r="D4954">
        <f>IFERROR(VLOOKUP(B4954,client!$A$2:$B$4501,2,FALSE),"")</f>
        <v>3632</v>
      </c>
      <c r="E4954">
        <f>IFERROR(VLOOKUP(B4954,acc!$A$2:$D$4501,2,FALSE),"")</f>
        <v>16</v>
      </c>
      <c r="F4954" t="s">
        <v>3</v>
      </c>
      <c r="G4954" t="s">
        <v>4</v>
      </c>
      <c r="H4954">
        <v>22452</v>
      </c>
      <c r="I4954">
        <v>61126.2</v>
      </c>
      <c r="J4954" t="s">
        <v>7</v>
      </c>
      <c r="K4954" t="s">
        <v>7</v>
      </c>
      <c r="L4954" t="s">
        <v>7</v>
      </c>
    </row>
    <row r="4955" spans="1:12" x14ac:dyDescent="0.35">
      <c r="A4955">
        <v>446399</v>
      </c>
      <c r="B4955">
        <v>1516</v>
      </c>
      <c r="C4955" t="s">
        <v>82</v>
      </c>
      <c r="D4955">
        <f>IFERROR(VLOOKUP(B4955,client!$A$2:$B$4501,2,FALSE),"")</f>
        <v>1837</v>
      </c>
      <c r="E4955">
        <f>IFERROR(VLOOKUP(B4955,acc!$A$2:$D$4501,2,FALSE),"")</f>
        <v>67</v>
      </c>
      <c r="F4955" t="s">
        <v>3</v>
      </c>
      <c r="G4955" t="s">
        <v>4</v>
      </c>
      <c r="H4955">
        <v>500</v>
      </c>
      <c r="I4955">
        <v>500</v>
      </c>
      <c r="J4955" t="s">
        <v>7</v>
      </c>
      <c r="K4955" t="s">
        <v>7</v>
      </c>
      <c r="L4955" t="s">
        <v>7</v>
      </c>
    </row>
    <row r="4956" spans="1:12" x14ac:dyDescent="0.35">
      <c r="A4956">
        <v>1082390</v>
      </c>
      <c r="B4956">
        <v>3697</v>
      </c>
      <c r="C4956" t="s">
        <v>82</v>
      </c>
      <c r="D4956">
        <f>IFERROR(VLOOKUP(B4956,client!$A$2:$B$4501,2,FALSE),"")</f>
        <v>4458</v>
      </c>
      <c r="E4956">
        <f>IFERROR(VLOOKUP(B4956,acc!$A$2:$D$4501,2,FALSE),"")</f>
        <v>45</v>
      </c>
      <c r="F4956" t="s">
        <v>3</v>
      </c>
      <c r="G4956" t="s">
        <v>4</v>
      </c>
      <c r="H4956">
        <v>13067</v>
      </c>
      <c r="I4956">
        <v>46880.3</v>
      </c>
      <c r="J4956" t="s">
        <v>7</v>
      </c>
      <c r="K4956" t="s">
        <v>7</v>
      </c>
      <c r="L4956" t="s">
        <v>7</v>
      </c>
    </row>
    <row r="4957" spans="1:12" x14ac:dyDescent="0.35">
      <c r="A4957">
        <v>1082534</v>
      </c>
      <c r="B4957">
        <v>3697</v>
      </c>
      <c r="C4957" t="s">
        <v>82</v>
      </c>
      <c r="D4957">
        <f>IFERROR(VLOOKUP(B4957,client!$A$2:$B$4501,2,FALSE),"")</f>
        <v>4458</v>
      </c>
      <c r="E4957">
        <f>IFERROR(VLOOKUP(B4957,acc!$A$2:$D$4501,2,FALSE),"")</f>
        <v>45</v>
      </c>
      <c r="F4957" t="s">
        <v>0</v>
      </c>
      <c r="G4957" t="s">
        <v>8</v>
      </c>
      <c r="H4957">
        <v>5632</v>
      </c>
      <c r="I4957">
        <v>41248.300000000003</v>
      </c>
      <c r="J4957" t="s">
        <v>7</v>
      </c>
      <c r="K4957" t="s">
        <v>17</v>
      </c>
      <c r="L4957">
        <v>90743112</v>
      </c>
    </row>
    <row r="4958" spans="1:12" x14ac:dyDescent="0.35">
      <c r="A4958">
        <v>248282</v>
      </c>
      <c r="B4958">
        <v>854</v>
      </c>
      <c r="C4958" t="s">
        <v>82</v>
      </c>
      <c r="D4958">
        <f>IFERROR(VLOOKUP(B4958,client!$A$2:$B$4501,2,FALSE),"")</f>
        <v>1029</v>
      </c>
      <c r="E4958">
        <f>IFERROR(VLOOKUP(B4958,acc!$A$2:$D$4501,2,FALSE),"")</f>
        <v>62</v>
      </c>
      <c r="F4958" t="s">
        <v>3</v>
      </c>
      <c r="G4958" t="s">
        <v>4</v>
      </c>
      <c r="H4958">
        <v>10405</v>
      </c>
      <c r="I4958">
        <v>11105</v>
      </c>
      <c r="J4958" t="s">
        <v>7</v>
      </c>
      <c r="K4958" t="s">
        <v>7</v>
      </c>
      <c r="L4958" t="s">
        <v>7</v>
      </c>
    </row>
    <row r="4959" spans="1:12" x14ac:dyDescent="0.35">
      <c r="A4959">
        <v>275685</v>
      </c>
      <c r="B4959">
        <v>944</v>
      </c>
      <c r="C4959" t="s">
        <v>82</v>
      </c>
      <c r="D4959">
        <f>IFERROR(VLOOKUP(B4959,client!$A$2:$B$4501,2,FALSE),"")</f>
        <v>1138</v>
      </c>
      <c r="E4959">
        <f>IFERROR(VLOOKUP(B4959,acc!$A$2:$D$4501,2,FALSE),"")</f>
        <v>70</v>
      </c>
      <c r="F4959" t="s">
        <v>3</v>
      </c>
      <c r="G4959" t="s">
        <v>4</v>
      </c>
      <c r="H4959">
        <v>16927</v>
      </c>
      <c r="I4959">
        <v>48243.9</v>
      </c>
      <c r="J4959" t="s">
        <v>7</v>
      </c>
      <c r="K4959" t="s">
        <v>7</v>
      </c>
      <c r="L4959" t="s">
        <v>7</v>
      </c>
    </row>
    <row r="4960" spans="1:12" x14ac:dyDescent="0.35">
      <c r="A4960">
        <v>307239</v>
      </c>
      <c r="B4960">
        <v>1048</v>
      </c>
      <c r="C4960" t="s">
        <v>82</v>
      </c>
      <c r="D4960">
        <f>IFERROR(VLOOKUP(B4960,client!$A$2:$B$4501,2,FALSE),"")</f>
        <v>1257</v>
      </c>
      <c r="E4960">
        <f>IFERROR(VLOOKUP(B4960,acc!$A$2:$D$4501,2,FALSE),"")</f>
        <v>35</v>
      </c>
      <c r="F4960" t="s">
        <v>3</v>
      </c>
      <c r="G4960" t="s">
        <v>10</v>
      </c>
      <c r="H4960">
        <v>5993</v>
      </c>
      <c r="I4960">
        <v>30703.4</v>
      </c>
      <c r="J4960" t="s">
        <v>14</v>
      </c>
      <c r="K4960" t="s">
        <v>9</v>
      </c>
      <c r="L4960">
        <v>69381344</v>
      </c>
    </row>
    <row r="4961" spans="1:12" x14ac:dyDescent="0.35">
      <c r="A4961">
        <v>440440</v>
      </c>
      <c r="B4961">
        <v>1497</v>
      </c>
      <c r="C4961" t="s">
        <v>82</v>
      </c>
      <c r="D4961">
        <f>IFERROR(VLOOKUP(B4961,client!$A$2:$B$4501,2,FALSE),"")</f>
        <v>1815</v>
      </c>
      <c r="E4961">
        <f>IFERROR(VLOOKUP(B4961,acc!$A$2:$D$4501,2,FALSE),"")</f>
        <v>1</v>
      </c>
      <c r="F4961" t="s">
        <v>3</v>
      </c>
      <c r="G4961" t="s">
        <v>4</v>
      </c>
      <c r="H4961">
        <v>8587</v>
      </c>
      <c r="I4961">
        <v>33286.1</v>
      </c>
      <c r="J4961" t="s">
        <v>7</v>
      </c>
      <c r="K4961" t="s">
        <v>7</v>
      </c>
      <c r="L4961" t="s">
        <v>7</v>
      </c>
    </row>
    <row r="4962" spans="1:12" x14ac:dyDescent="0.35">
      <c r="A4962">
        <v>226808</v>
      </c>
      <c r="B4962">
        <v>772</v>
      </c>
      <c r="C4962" t="s">
        <v>82</v>
      </c>
      <c r="D4962">
        <f>IFERROR(VLOOKUP(B4962,client!$A$2:$B$4501,2,FALSE),"")</f>
        <v>924</v>
      </c>
      <c r="E4962">
        <f>IFERROR(VLOOKUP(B4962,acc!$A$2:$D$4501,2,FALSE),"")</f>
        <v>45</v>
      </c>
      <c r="F4962" t="s">
        <v>0</v>
      </c>
      <c r="G4962" t="s">
        <v>8</v>
      </c>
      <c r="H4962">
        <v>660</v>
      </c>
      <c r="I4962">
        <v>35538</v>
      </c>
      <c r="J4962" t="s">
        <v>7</v>
      </c>
      <c r="K4962" t="s">
        <v>13</v>
      </c>
      <c r="L4962">
        <v>62614697</v>
      </c>
    </row>
    <row r="4963" spans="1:12" x14ac:dyDescent="0.35">
      <c r="A4963">
        <v>232071</v>
      </c>
      <c r="B4963">
        <v>790</v>
      </c>
      <c r="C4963" t="s">
        <v>82</v>
      </c>
      <c r="D4963">
        <f>IFERROR(VLOOKUP(B4963,client!$A$2:$B$4501,2,FALSE),"")</f>
        <v>946</v>
      </c>
      <c r="E4963">
        <f>IFERROR(VLOOKUP(B4963,acc!$A$2:$D$4501,2,FALSE),"")</f>
        <v>54</v>
      </c>
      <c r="F4963" t="s">
        <v>3</v>
      </c>
      <c r="G4963" t="s">
        <v>4</v>
      </c>
      <c r="H4963">
        <v>20509</v>
      </c>
      <c r="I4963">
        <v>96064</v>
      </c>
      <c r="J4963" t="s">
        <v>7</v>
      </c>
      <c r="K4963" t="s">
        <v>7</v>
      </c>
      <c r="L4963" t="s">
        <v>7</v>
      </c>
    </row>
    <row r="4964" spans="1:12" x14ac:dyDescent="0.35">
      <c r="A4964">
        <v>232404</v>
      </c>
      <c r="B4964">
        <v>790</v>
      </c>
      <c r="C4964" t="s">
        <v>82</v>
      </c>
      <c r="D4964">
        <f>IFERROR(VLOOKUP(B4964,client!$A$2:$B$4501,2,FALSE),"")</f>
        <v>946</v>
      </c>
      <c r="E4964">
        <f>IFERROR(VLOOKUP(B4964,acc!$A$2:$D$4501,2,FALSE),"")</f>
        <v>54</v>
      </c>
      <c r="F4964" t="s">
        <v>0</v>
      </c>
      <c r="G4964" t="s">
        <v>1</v>
      </c>
      <c r="H4964">
        <v>36500</v>
      </c>
      <c r="I4964">
        <v>59564</v>
      </c>
      <c r="J4964" t="s">
        <v>7</v>
      </c>
      <c r="K4964" t="s">
        <v>7</v>
      </c>
      <c r="L4964" t="s">
        <v>7</v>
      </c>
    </row>
    <row r="4965" spans="1:12" x14ac:dyDescent="0.35">
      <c r="A4965">
        <v>1048378</v>
      </c>
      <c r="B4965">
        <v>3586</v>
      </c>
      <c r="C4965" t="s">
        <v>82</v>
      </c>
      <c r="D4965">
        <f>IFERROR(VLOOKUP(B4965,client!$A$2:$B$4501,2,FALSE),"")</f>
        <v>4328</v>
      </c>
      <c r="E4965">
        <f>IFERROR(VLOOKUP(B4965,acc!$A$2:$D$4501,2,FALSE),"")</f>
        <v>59</v>
      </c>
      <c r="F4965" t="s">
        <v>3</v>
      </c>
      <c r="G4965" t="s">
        <v>4</v>
      </c>
      <c r="H4965">
        <v>12951</v>
      </c>
      <c r="I4965">
        <v>50059.8</v>
      </c>
      <c r="J4965" t="s">
        <v>7</v>
      </c>
      <c r="K4965" t="s">
        <v>7</v>
      </c>
      <c r="L4965" t="s">
        <v>7</v>
      </c>
    </row>
    <row r="4966" spans="1:12" x14ac:dyDescent="0.35">
      <c r="A4966">
        <v>1163173</v>
      </c>
      <c r="B4966">
        <v>3982</v>
      </c>
      <c r="C4966" t="s">
        <v>82</v>
      </c>
      <c r="D4966">
        <f>IFERROR(VLOOKUP(B4966,client!$A$2:$B$4501,2,FALSE),"")</f>
        <v>4802</v>
      </c>
      <c r="E4966">
        <f>IFERROR(VLOOKUP(B4966,acc!$A$2:$D$4501,2,FALSE),"")</f>
        <v>26</v>
      </c>
      <c r="F4966" t="s">
        <v>3</v>
      </c>
      <c r="G4966" t="s">
        <v>10</v>
      </c>
      <c r="H4966">
        <v>3230</v>
      </c>
      <c r="I4966">
        <v>10390</v>
      </c>
      <c r="J4966" t="s">
        <v>7</v>
      </c>
      <c r="K4966" t="s">
        <v>12</v>
      </c>
      <c r="L4966">
        <v>65810519</v>
      </c>
    </row>
    <row r="4967" spans="1:12" x14ac:dyDescent="0.35">
      <c r="A4967">
        <v>2797885</v>
      </c>
      <c r="B4967">
        <v>9265</v>
      </c>
      <c r="C4967" t="s">
        <v>82</v>
      </c>
      <c r="D4967">
        <f>IFERROR(VLOOKUP(B4967,client!$A$2:$B$4501,2,FALSE),"")</f>
        <v>11409</v>
      </c>
      <c r="E4967">
        <f>IFERROR(VLOOKUP(B4967,acc!$A$2:$D$4501,2,FALSE),"")</f>
        <v>1</v>
      </c>
      <c r="F4967" t="s">
        <v>0</v>
      </c>
      <c r="G4967" t="s">
        <v>1</v>
      </c>
      <c r="H4967">
        <v>3800</v>
      </c>
      <c r="I4967">
        <v>26941.4</v>
      </c>
      <c r="J4967" t="s">
        <v>7</v>
      </c>
      <c r="K4967" t="s">
        <v>7</v>
      </c>
      <c r="L4967">
        <v>0</v>
      </c>
    </row>
    <row r="4968" spans="1:12" x14ac:dyDescent="0.35">
      <c r="A4968">
        <v>2810038</v>
      </c>
      <c r="B4968">
        <v>9307</v>
      </c>
      <c r="C4968" t="s">
        <v>82</v>
      </c>
      <c r="D4968">
        <f>IFERROR(VLOOKUP(B4968,client!$A$2:$B$4501,2,FALSE),"")</f>
        <v>11461</v>
      </c>
      <c r="E4968">
        <f>IFERROR(VLOOKUP(B4968,acc!$A$2:$D$4501,2,FALSE),"")</f>
        <v>68</v>
      </c>
      <c r="F4968" t="s">
        <v>0</v>
      </c>
      <c r="G4968" t="s">
        <v>1</v>
      </c>
      <c r="H4968">
        <v>3700</v>
      </c>
      <c r="I4968">
        <v>35157.9</v>
      </c>
      <c r="J4968" t="s">
        <v>7</v>
      </c>
      <c r="K4968" t="s">
        <v>7</v>
      </c>
      <c r="L4968">
        <v>0</v>
      </c>
    </row>
    <row r="4969" spans="1:12" x14ac:dyDescent="0.35">
      <c r="A4969">
        <v>2810362</v>
      </c>
      <c r="B4969">
        <v>9307</v>
      </c>
      <c r="C4969" t="s">
        <v>82</v>
      </c>
      <c r="D4969">
        <f>IFERROR(VLOOKUP(B4969,client!$A$2:$B$4501,2,FALSE),"")</f>
        <v>11461</v>
      </c>
      <c r="E4969">
        <f>IFERROR(VLOOKUP(B4969,acc!$A$2:$D$4501,2,FALSE),"")</f>
        <v>68</v>
      </c>
      <c r="F4969" t="s">
        <v>0</v>
      </c>
      <c r="G4969" t="s">
        <v>1</v>
      </c>
      <c r="H4969">
        <v>6300</v>
      </c>
      <c r="I4969">
        <v>28857.9</v>
      </c>
      <c r="J4969" t="s">
        <v>7</v>
      </c>
      <c r="K4969" t="s">
        <v>7</v>
      </c>
      <c r="L4969" t="s">
        <v>7</v>
      </c>
    </row>
    <row r="4970" spans="1:12" x14ac:dyDescent="0.35">
      <c r="A4970">
        <v>292452</v>
      </c>
      <c r="B4970">
        <v>1000</v>
      </c>
      <c r="C4970" t="s">
        <v>82</v>
      </c>
      <c r="D4970">
        <f>IFERROR(VLOOKUP(B4970,client!$A$2:$B$4501,2,FALSE),"")</f>
        <v>1204</v>
      </c>
      <c r="E4970">
        <f>IFERROR(VLOOKUP(B4970,acc!$A$2:$D$4501,2,FALSE),"")</f>
        <v>77</v>
      </c>
      <c r="F4970" t="s">
        <v>0</v>
      </c>
      <c r="G4970" t="s">
        <v>1</v>
      </c>
      <c r="H4970">
        <v>5400</v>
      </c>
      <c r="I4970">
        <v>48302.1</v>
      </c>
      <c r="J4970" t="s">
        <v>7</v>
      </c>
      <c r="K4970" t="s">
        <v>7</v>
      </c>
      <c r="L4970" t="s">
        <v>7</v>
      </c>
    </row>
    <row r="4971" spans="1:12" x14ac:dyDescent="0.35">
      <c r="A4971">
        <v>796366</v>
      </c>
      <c r="B4971">
        <v>2712</v>
      </c>
      <c r="C4971" t="s">
        <v>82</v>
      </c>
      <c r="D4971">
        <f>IFERROR(VLOOKUP(B4971,client!$A$2:$B$4501,2,FALSE),"")</f>
        <v>3272</v>
      </c>
      <c r="E4971">
        <f>IFERROR(VLOOKUP(B4971,acc!$A$2:$D$4501,2,FALSE),"")</f>
        <v>9</v>
      </c>
      <c r="F4971" t="s">
        <v>0</v>
      </c>
      <c r="G4971" t="s">
        <v>1</v>
      </c>
      <c r="H4971">
        <v>4600</v>
      </c>
      <c r="I4971">
        <v>26676.6</v>
      </c>
      <c r="J4971" t="s">
        <v>7</v>
      </c>
      <c r="K4971" t="s">
        <v>7</v>
      </c>
      <c r="L4971" t="s">
        <v>7</v>
      </c>
    </row>
    <row r="4972" spans="1:12" x14ac:dyDescent="0.35">
      <c r="A4972">
        <v>1097645</v>
      </c>
      <c r="B4972">
        <v>3751</v>
      </c>
      <c r="C4972" t="s">
        <v>82</v>
      </c>
      <c r="D4972">
        <f>IFERROR(VLOOKUP(B4972,client!$A$2:$B$4501,2,FALSE),"")</f>
        <v>4526</v>
      </c>
      <c r="E4972">
        <f>IFERROR(VLOOKUP(B4972,acc!$A$2:$D$4501,2,FALSE),"")</f>
        <v>9</v>
      </c>
      <c r="F4972" t="s">
        <v>3</v>
      </c>
      <c r="G4972" t="s">
        <v>4</v>
      </c>
      <c r="H4972">
        <v>19969</v>
      </c>
      <c r="I4972">
        <v>21069</v>
      </c>
      <c r="J4972" t="s">
        <v>7</v>
      </c>
      <c r="K4972" t="s">
        <v>7</v>
      </c>
      <c r="L4972" t="s">
        <v>7</v>
      </c>
    </row>
    <row r="4973" spans="1:12" x14ac:dyDescent="0.35">
      <c r="A4973">
        <v>758177</v>
      </c>
      <c r="B4973">
        <v>2585</v>
      </c>
      <c r="C4973" t="s">
        <v>82</v>
      </c>
      <c r="D4973">
        <f>IFERROR(VLOOKUP(B4973,client!$A$2:$B$4501,2,FALSE),"")</f>
        <v>3120</v>
      </c>
      <c r="E4973">
        <f>IFERROR(VLOOKUP(B4973,acc!$A$2:$D$4501,2,FALSE),"")</f>
        <v>75</v>
      </c>
      <c r="F4973" t="s">
        <v>0</v>
      </c>
      <c r="G4973" t="s">
        <v>1</v>
      </c>
      <c r="H4973">
        <v>11400</v>
      </c>
      <c r="I4973">
        <v>36730.5</v>
      </c>
      <c r="J4973" t="s">
        <v>7</v>
      </c>
      <c r="K4973" t="s">
        <v>7</v>
      </c>
      <c r="L4973" t="s">
        <v>7</v>
      </c>
    </row>
    <row r="4974" spans="1:12" x14ac:dyDescent="0.35">
      <c r="A4974">
        <v>757380</v>
      </c>
      <c r="B4974">
        <v>2583</v>
      </c>
      <c r="C4974" t="s">
        <v>82</v>
      </c>
      <c r="D4974">
        <f>IFERROR(VLOOKUP(B4974,client!$A$2:$B$4501,2,FALSE),"")</f>
        <v>3117</v>
      </c>
      <c r="E4974">
        <f>IFERROR(VLOOKUP(B4974,acc!$A$2:$D$4501,2,FALSE),"")</f>
        <v>62</v>
      </c>
      <c r="F4974" t="s">
        <v>3</v>
      </c>
      <c r="G4974" t="s">
        <v>4</v>
      </c>
      <c r="H4974">
        <v>2800</v>
      </c>
      <c r="I4974">
        <v>25700</v>
      </c>
      <c r="J4974" t="s">
        <v>7</v>
      </c>
      <c r="K4974" t="s">
        <v>7</v>
      </c>
      <c r="L4974" t="s">
        <v>7</v>
      </c>
    </row>
    <row r="4975" spans="1:12" x14ac:dyDescent="0.35">
      <c r="A4975">
        <v>756289</v>
      </c>
      <c r="B4975">
        <v>2581</v>
      </c>
      <c r="C4975" t="s">
        <v>82</v>
      </c>
      <c r="D4975">
        <f>IFERROR(VLOOKUP(B4975,client!$A$2:$B$4501,2,FALSE),"")</f>
        <v>3115</v>
      </c>
      <c r="E4975">
        <f>IFERROR(VLOOKUP(B4975,acc!$A$2:$D$4501,2,FALSE),"")</f>
        <v>72</v>
      </c>
      <c r="F4975" t="s">
        <v>0</v>
      </c>
      <c r="G4975" t="s">
        <v>8</v>
      </c>
      <c r="H4975">
        <v>4769</v>
      </c>
      <c r="I4975">
        <v>38074.300000000003</v>
      </c>
      <c r="J4975" t="s">
        <v>5</v>
      </c>
      <c r="K4975" t="s">
        <v>22</v>
      </c>
      <c r="L4975">
        <v>81132262</v>
      </c>
    </row>
    <row r="4976" spans="1:12" x14ac:dyDescent="0.35">
      <c r="A4976">
        <v>737458</v>
      </c>
      <c r="B4976">
        <v>2519</v>
      </c>
      <c r="C4976" t="s">
        <v>82</v>
      </c>
      <c r="D4976">
        <f>IFERROR(VLOOKUP(B4976,client!$A$2:$B$4501,2,FALSE),"")</f>
        <v>3041</v>
      </c>
      <c r="E4976">
        <f>IFERROR(VLOOKUP(B4976,acc!$A$2:$D$4501,2,FALSE),"")</f>
        <v>4</v>
      </c>
      <c r="F4976" t="s">
        <v>0</v>
      </c>
      <c r="G4976" t="s">
        <v>1</v>
      </c>
      <c r="H4976">
        <v>1520</v>
      </c>
      <c r="I4976">
        <v>28324.5</v>
      </c>
      <c r="J4976" t="s">
        <v>7</v>
      </c>
      <c r="K4976" t="s">
        <v>7</v>
      </c>
      <c r="L4976" t="s">
        <v>7</v>
      </c>
    </row>
    <row r="4977" spans="1:12" x14ac:dyDescent="0.35">
      <c r="A4977">
        <v>738878</v>
      </c>
      <c r="B4977">
        <v>2523</v>
      </c>
      <c r="C4977" t="s">
        <v>82</v>
      </c>
      <c r="D4977">
        <f>IFERROR(VLOOKUP(B4977,client!$A$2:$B$4501,2,FALSE),"")</f>
        <v>3045</v>
      </c>
      <c r="E4977">
        <f>IFERROR(VLOOKUP(B4977,acc!$A$2:$D$4501,2,FALSE),"")</f>
        <v>10</v>
      </c>
      <c r="F4977" t="s">
        <v>0</v>
      </c>
      <c r="G4977" t="s">
        <v>1</v>
      </c>
      <c r="H4977">
        <v>1100</v>
      </c>
      <c r="I4977">
        <v>27115.5</v>
      </c>
      <c r="J4977" t="s">
        <v>7</v>
      </c>
      <c r="K4977" t="s">
        <v>7</v>
      </c>
      <c r="L4977" t="s">
        <v>7</v>
      </c>
    </row>
    <row r="4978" spans="1:12" x14ac:dyDescent="0.35">
      <c r="A4978">
        <v>840468</v>
      </c>
      <c r="B4978">
        <v>2861</v>
      </c>
      <c r="C4978" t="s">
        <v>82</v>
      </c>
      <c r="D4978">
        <f>IFERROR(VLOOKUP(B4978,client!$A$2:$B$4501,2,FALSE),"")</f>
        <v>3457</v>
      </c>
      <c r="E4978">
        <f>IFERROR(VLOOKUP(B4978,acc!$A$2:$D$4501,2,FALSE),"")</f>
        <v>38</v>
      </c>
      <c r="F4978" t="s">
        <v>0</v>
      </c>
      <c r="G4978" t="s">
        <v>1</v>
      </c>
      <c r="H4978">
        <v>700</v>
      </c>
      <c r="I4978">
        <v>28080.9</v>
      </c>
      <c r="J4978" t="s">
        <v>7</v>
      </c>
      <c r="K4978" t="s">
        <v>7</v>
      </c>
      <c r="L4978" t="s">
        <v>7</v>
      </c>
    </row>
    <row r="4979" spans="1:12" x14ac:dyDescent="0.35">
      <c r="A4979">
        <v>590916</v>
      </c>
      <c r="B4979">
        <v>2011</v>
      </c>
      <c r="C4979" t="s">
        <v>82</v>
      </c>
      <c r="D4979">
        <f>IFERROR(VLOOKUP(B4979,client!$A$2:$B$4501,2,FALSE),"")</f>
        <v>2443</v>
      </c>
      <c r="E4979">
        <f>IFERROR(VLOOKUP(B4979,acc!$A$2:$D$4501,2,FALSE),"")</f>
        <v>75</v>
      </c>
      <c r="F4979" t="s">
        <v>0</v>
      </c>
      <c r="G4979" t="s">
        <v>8</v>
      </c>
      <c r="H4979">
        <v>1726</v>
      </c>
      <c r="I4979">
        <v>16038</v>
      </c>
      <c r="J4979" t="s">
        <v>5</v>
      </c>
      <c r="K4979" t="s">
        <v>13</v>
      </c>
      <c r="L4979">
        <v>51488196</v>
      </c>
    </row>
    <row r="4980" spans="1:12" x14ac:dyDescent="0.35">
      <c r="A4980">
        <v>624578</v>
      </c>
      <c r="B4980">
        <v>2132</v>
      </c>
      <c r="C4980" t="s">
        <v>82</v>
      </c>
      <c r="D4980">
        <f>IFERROR(VLOOKUP(B4980,client!$A$2:$B$4501,2,FALSE),"")</f>
        <v>2578</v>
      </c>
      <c r="E4980">
        <f>IFERROR(VLOOKUP(B4980,acc!$A$2:$D$4501,2,FALSE),"")</f>
        <v>76</v>
      </c>
      <c r="F4980" t="s">
        <v>3</v>
      </c>
      <c r="G4980" t="s">
        <v>4</v>
      </c>
      <c r="H4980">
        <v>700</v>
      </c>
      <c r="I4980">
        <v>700</v>
      </c>
      <c r="J4980" t="s">
        <v>7</v>
      </c>
      <c r="K4980" t="s">
        <v>7</v>
      </c>
      <c r="L4980" t="s">
        <v>7</v>
      </c>
    </row>
    <row r="4981" spans="1:12" x14ac:dyDescent="0.35">
      <c r="A4981">
        <v>1578475</v>
      </c>
      <c r="B4981">
        <v>5366</v>
      </c>
      <c r="C4981" t="s">
        <v>82</v>
      </c>
      <c r="D4981">
        <f>IFERROR(VLOOKUP(B4981,client!$A$2:$B$4501,2,FALSE),"")</f>
        <v>6478</v>
      </c>
      <c r="E4981">
        <f>IFERROR(VLOOKUP(B4981,acc!$A$2:$D$4501,2,FALSE),"")</f>
        <v>70</v>
      </c>
      <c r="F4981" t="s">
        <v>0</v>
      </c>
      <c r="G4981" t="s">
        <v>1</v>
      </c>
      <c r="H4981">
        <v>12500</v>
      </c>
      <c r="I4981">
        <v>37293.5</v>
      </c>
      <c r="J4981" t="s">
        <v>7</v>
      </c>
      <c r="K4981" t="s">
        <v>7</v>
      </c>
      <c r="L4981" t="s">
        <v>7</v>
      </c>
    </row>
    <row r="4982" spans="1:12" x14ac:dyDescent="0.35">
      <c r="A4982">
        <v>893727</v>
      </c>
      <c r="B4982">
        <v>3047</v>
      </c>
      <c r="C4982" t="s">
        <v>82</v>
      </c>
      <c r="D4982">
        <f>IFERROR(VLOOKUP(B4982,client!$A$2:$B$4501,2,FALSE),"")</f>
        <v>3684</v>
      </c>
      <c r="E4982">
        <f>IFERROR(VLOOKUP(B4982,acc!$A$2:$D$4501,2,FALSE),"")</f>
        <v>16</v>
      </c>
      <c r="F4982" t="s">
        <v>0</v>
      </c>
      <c r="G4982" t="s">
        <v>8</v>
      </c>
      <c r="H4982">
        <v>2316</v>
      </c>
      <c r="I4982">
        <v>19277.900000000001</v>
      </c>
      <c r="J4982" t="s">
        <v>7</v>
      </c>
      <c r="K4982" t="s">
        <v>20</v>
      </c>
      <c r="L4982">
        <v>75409131</v>
      </c>
    </row>
    <row r="4983" spans="1:12" x14ac:dyDescent="0.35">
      <c r="A4983">
        <v>1017464</v>
      </c>
      <c r="B4983">
        <v>3477</v>
      </c>
      <c r="C4983" t="s">
        <v>82</v>
      </c>
      <c r="D4983">
        <f>IFERROR(VLOOKUP(B4983,client!$A$2:$B$4501,2,FALSE),"")</f>
        <v>4203</v>
      </c>
      <c r="E4983">
        <f>IFERROR(VLOOKUP(B4983,acc!$A$2:$D$4501,2,FALSE),"")</f>
        <v>71</v>
      </c>
      <c r="F4983" t="s">
        <v>3</v>
      </c>
      <c r="G4983" t="s">
        <v>10</v>
      </c>
      <c r="H4983">
        <v>3199</v>
      </c>
      <c r="I4983">
        <v>7098</v>
      </c>
      <c r="J4983" t="s">
        <v>7</v>
      </c>
      <c r="K4983" t="s">
        <v>9</v>
      </c>
      <c r="L4983">
        <v>27869725</v>
      </c>
    </row>
    <row r="4984" spans="1:12" x14ac:dyDescent="0.35">
      <c r="A4984">
        <v>505657</v>
      </c>
      <c r="B4984">
        <v>1726</v>
      </c>
      <c r="C4984" t="s">
        <v>82</v>
      </c>
      <c r="D4984">
        <f>IFERROR(VLOOKUP(B4984,client!$A$2:$B$4501,2,FALSE),"")</f>
        <v>2093</v>
      </c>
      <c r="E4984">
        <f>IFERROR(VLOOKUP(B4984,acc!$A$2:$D$4501,2,FALSE),"")</f>
        <v>48</v>
      </c>
      <c r="F4984" t="s">
        <v>0</v>
      </c>
      <c r="G4984" t="s">
        <v>1</v>
      </c>
      <c r="H4984">
        <v>1680</v>
      </c>
      <c r="I4984">
        <v>27420.9</v>
      </c>
      <c r="J4984" t="s">
        <v>7</v>
      </c>
      <c r="K4984" t="s">
        <v>7</v>
      </c>
      <c r="L4984" t="s">
        <v>7</v>
      </c>
    </row>
    <row r="4985" spans="1:12" x14ac:dyDescent="0.35">
      <c r="A4985">
        <v>505466</v>
      </c>
      <c r="B4985">
        <v>1726</v>
      </c>
      <c r="C4985" t="s">
        <v>82</v>
      </c>
      <c r="D4985">
        <f>IFERROR(VLOOKUP(B4985,client!$A$2:$B$4501,2,FALSE),"")</f>
        <v>2093</v>
      </c>
      <c r="E4985">
        <f>IFERROR(VLOOKUP(B4985,acc!$A$2:$D$4501,2,FALSE),"")</f>
        <v>48</v>
      </c>
      <c r="F4985" t="s">
        <v>0</v>
      </c>
      <c r="G4985" t="s">
        <v>8</v>
      </c>
      <c r="H4985">
        <v>74</v>
      </c>
      <c r="I4985">
        <v>29100.9</v>
      </c>
      <c r="J4985" t="s">
        <v>19</v>
      </c>
      <c r="K4985" t="s">
        <v>16</v>
      </c>
      <c r="L4985">
        <v>89946835</v>
      </c>
    </row>
    <row r="4986" spans="1:12" x14ac:dyDescent="0.35">
      <c r="A4986">
        <v>586736</v>
      </c>
      <c r="B4986">
        <v>1998</v>
      </c>
      <c r="C4986" t="s">
        <v>82</v>
      </c>
      <c r="D4986">
        <f>IFERROR(VLOOKUP(B4986,client!$A$2:$B$4501,2,FALSE),"")</f>
        <v>2428</v>
      </c>
      <c r="E4986">
        <f>IFERROR(VLOOKUP(B4986,acc!$A$2:$D$4501,2,FALSE),"")</f>
        <v>1</v>
      </c>
      <c r="F4986" t="s">
        <v>3</v>
      </c>
      <c r="G4986" t="s">
        <v>4</v>
      </c>
      <c r="H4986">
        <v>23468</v>
      </c>
      <c r="I4986">
        <v>68230.5</v>
      </c>
      <c r="J4986" t="s">
        <v>7</v>
      </c>
      <c r="K4986" t="s">
        <v>7</v>
      </c>
      <c r="L4986" t="s">
        <v>7</v>
      </c>
    </row>
    <row r="4987" spans="1:12" x14ac:dyDescent="0.35">
      <c r="A4987">
        <v>588264</v>
      </c>
      <c r="B4987">
        <v>2002</v>
      </c>
      <c r="C4987" t="s">
        <v>82</v>
      </c>
      <c r="D4987">
        <f>IFERROR(VLOOKUP(B4987,client!$A$2:$B$4501,2,FALSE),"")</f>
        <v>2432</v>
      </c>
      <c r="E4987">
        <f>IFERROR(VLOOKUP(B4987,acc!$A$2:$D$4501,2,FALSE),"")</f>
        <v>1</v>
      </c>
      <c r="F4987" t="s">
        <v>0</v>
      </c>
      <c r="G4987" t="s">
        <v>8</v>
      </c>
      <c r="H4987">
        <v>3688</v>
      </c>
      <c r="I4987">
        <v>25798.400000000001</v>
      </c>
      <c r="J4987" t="s">
        <v>5</v>
      </c>
      <c r="K4987" t="s">
        <v>16</v>
      </c>
      <c r="L4987">
        <v>59535497</v>
      </c>
    </row>
    <row r="4988" spans="1:12" x14ac:dyDescent="0.35">
      <c r="A4988">
        <v>419287</v>
      </c>
      <c r="B4988">
        <v>1422</v>
      </c>
      <c r="C4988" t="s">
        <v>82</v>
      </c>
      <c r="D4988">
        <f>IFERROR(VLOOKUP(B4988,client!$A$2:$B$4501,2,FALSE),"")</f>
        <v>1724</v>
      </c>
      <c r="E4988">
        <f>IFERROR(VLOOKUP(B4988,acc!$A$2:$D$4501,2,FALSE),"")</f>
        <v>68</v>
      </c>
      <c r="F4988" t="s">
        <v>3</v>
      </c>
      <c r="G4988" t="s">
        <v>10</v>
      </c>
      <c r="H4988">
        <v>5842</v>
      </c>
      <c r="I4988">
        <v>32068</v>
      </c>
      <c r="J4988" t="s">
        <v>14</v>
      </c>
      <c r="K4988" t="s">
        <v>17</v>
      </c>
      <c r="L4988">
        <v>60820615</v>
      </c>
    </row>
    <row r="4989" spans="1:12" x14ac:dyDescent="0.35">
      <c r="A4989">
        <v>251568</v>
      </c>
      <c r="B4989">
        <v>862</v>
      </c>
      <c r="C4989" t="s">
        <v>82</v>
      </c>
      <c r="D4989">
        <f>IFERROR(VLOOKUP(B4989,client!$A$2:$B$4501,2,FALSE),"")</f>
        <v>1039</v>
      </c>
      <c r="E4989">
        <f>IFERROR(VLOOKUP(B4989,acc!$A$2:$D$4501,2,FALSE),"")</f>
        <v>64</v>
      </c>
      <c r="F4989" t="s">
        <v>0</v>
      </c>
      <c r="G4989" t="s">
        <v>1</v>
      </c>
      <c r="H4989">
        <v>28600</v>
      </c>
      <c r="I4989">
        <v>77346.399999999994</v>
      </c>
      <c r="J4989" t="s">
        <v>7</v>
      </c>
      <c r="K4989" t="s">
        <v>7</v>
      </c>
      <c r="L4989" t="s">
        <v>7</v>
      </c>
    </row>
    <row r="4990" spans="1:12" x14ac:dyDescent="0.35">
      <c r="A4990">
        <v>252726</v>
      </c>
      <c r="B4990">
        <v>866</v>
      </c>
      <c r="C4990" t="s">
        <v>82</v>
      </c>
      <c r="D4990">
        <f>IFERROR(VLOOKUP(B4990,client!$A$2:$B$4501,2,FALSE),"")</f>
        <v>1044</v>
      </c>
      <c r="E4990">
        <f>IFERROR(VLOOKUP(B4990,acc!$A$2:$D$4501,2,FALSE),"")</f>
        <v>9</v>
      </c>
      <c r="F4990" t="s">
        <v>0</v>
      </c>
      <c r="G4990" t="s">
        <v>8</v>
      </c>
      <c r="H4990">
        <v>465</v>
      </c>
      <c r="I4990">
        <v>30236.7</v>
      </c>
      <c r="J4990" t="s">
        <v>5</v>
      </c>
      <c r="K4990" t="s">
        <v>13</v>
      </c>
      <c r="L4990">
        <v>81990486</v>
      </c>
    </row>
    <row r="4991" spans="1:12" x14ac:dyDescent="0.35">
      <c r="A4991">
        <v>252870</v>
      </c>
      <c r="B4991">
        <v>866</v>
      </c>
      <c r="C4991" t="s">
        <v>82</v>
      </c>
      <c r="D4991">
        <f>IFERROR(VLOOKUP(B4991,client!$A$2:$B$4501,2,FALSE),"")</f>
        <v>1044</v>
      </c>
      <c r="E4991">
        <f>IFERROR(VLOOKUP(B4991,acc!$A$2:$D$4501,2,FALSE),"")</f>
        <v>9</v>
      </c>
      <c r="F4991" t="s">
        <v>0</v>
      </c>
      <c r="G4991" t="s">
        <v>8</v>
      </c>
      <c r="H4991">
        <v>504</v>
      </c>
      <c r="I4991">
        <v>30701.7</v>
      </c>
      <c r="J4991" t="s">
        <v>19</v>
      </c>
      <c r="K4991" t="s">
        <v>23</v>
      </c>
      <c r="L4991">
        <v>94022661</v>
      </c>
    </row>
    <row r="4992" spans="1:12" x14ac:dyDescent="0.35">
      <c r="A4992">
        <v>251243</v>
      </c>
      <c r="B4992">
        <v>862</v>
      </c>
      <c r="C4992" t="s">
        <v>82</v>
      </c>
      <c r="D4992">
        <f>IFERROR(VLOOKUP(B4992,client!$A$2:$B$4501,2,FALSE),"")</f>
        <v>1039</v>
      </c>
      <c r="E4992">
        <f>IFERROR(VLOOKUP(B4992,acc!$A$2:$D$4501,2,FALSE),"")</f>
        <v>64</v>
      </c>
      <c r="F4992" t="s">
        <v>3</v>
      </c>
      <c r="G4992" t="s">
        <v>10</v>
      </c>
      <c r="H4992">
        <v>44333</v>
      </c>
      <c r="I4992">
        <v>109068.4</v>
      </c>
      <c r="J4992" t="s">
        <v>7</v>
      </c>
      <c r="K4992" t="s">
        <v>13</v>
      </c>
      <c r="L4992">
        <v>2834439</v>
      </c>
    </row>
    <row r="4993" spans="1:12" x14ac:dyDescent="0.35">
      <c r="A4993">
        <v>251315</v>
      </c>
      <c r="B4993">
        <v>862</v>
      </c>
      <c r="C4993" t="s">
        <v>82</v>
      </c>
      <c r="D4993">
        <f>IFERROR(VLOOKUP(B4993,client!$A$2:$B$4501,2,FALSE),"")</f>
        <v>1039</v>
      </c>
      <c r="E4993">
        <f>IFERROR(VLOOKUP(B4993,acc!$A$2:$D$4501,2,FALSE),"")</f>
        <v>64</v>
      </c>
      <c r="F4993" t="s">
        <v>0</v>
      </c>
      <c r="G4993" t="s">
        <v>8</v>
      </c>
      <c r="H4993">
        <v>3122</v>
      </c>
      <c r="I4993">
        <v>105946.4</v>
      </c>
      <c r="J4993" t="s">
        <v>5</v>
      </c>
      <c r="K4993" t="s">
        <v>15</v>
      </c>
      <c r="L4993">
        <v>95404332</v>
      </c>
    </row>
    <row r="4994" spans="1:12" x14ac:dyDescent="0.35">
      <c r="A4994">
        <v>281400</v>
      </c>
      <c r="B4994">
        <v>965</v>
      </c>
      <c r="C4994" t="s">
        <v>82</v>
      </c>
      <c r="D4994">
        <f>IFERROR(VLOOKUP(B4994,client!$A$2:$B$4501,2,FALSE),"")</f>
        <v>1163</v>
      </c>
      <c r="E4994">
        <f>IFERROR(VLOOKUP(B4994,acc!$A$2:$D$4501,2,FALSE),"")</f>
        <v>20</v>
      </c>
      <c r="F4994" t="s">
        <v>3</v>
      </c>
      <c r="G4994" t="s">
        <v>4</v>
      </c>
      <c r="H4994">
        <v>4280</v>
      </c>
      <c r="I4994">
        <v>19875.099999999999</v>
      </c>
      <c r="J4994" t="s">
        <v>7</v>
      </c>
      <c r="K4994" t="s">
        <v>7</v>
      </c>
      <c r="L4994" t="s">
        <v>7</v>
      </c>
    </row>
    <row r="4995" spans="1:12" x14ac:dyDescent="0.35">
      <c r="A4995">
        <v>201787</v>
      </c>
      <c r="B4995">
        <v>686</v>
      </c>
      <c r="C4995" t="s">
        <v>82</v>
      </c>
      <c r="D4995">
        <f>IFERROR(VLOOKUP(B4995,client!$A$2:$B$4501,2,FALSE),"")</f>
        <v>823</v>
      </c>
      <c r="E4995">
        <f>IFERROR(VLOOKUP(B4995,acc!$A$2:$D$4501,2,FALSE),"")</f>
        <v>41</v>
      </c>
      <c r="F4995" t="s">
        <v>3</v>
      </c>
      <c r="G4995" t="s">
        <v>4</v>
      </c>
      <c r="H4995">
        <v>10533</v>
      </c>
      <c r="I4995">
        <v>37114.5</v>
      </c>
      <c r="J4995" t="s">
        <v>7</v>
      </c>
      <c r="K4995" t="s">
        <v>7</v>
      </c>
      <c r="L4995" t="s">
        <v>7</v>
      </c>
    </row>
    <row r="4996" spans="1:12" x14ac:dyDescent="0.35">
      <c r="A4996">
        <v>199511</v>
      </c>
      <c r="B4996">
        <v>678</v>
      </c>
      <c r="C4996" t="s">
        <v>82</v>
      </c>
      <c r="D4996">
        <f>IFERROR(VLOOKUP(B4996,client!$A$2:$B$4501,2,FALSE),"")</f>
        <v>814</v>
      </c>
      <c r="E4996">
        <f>IFERROR(VLOOKUP(B4996,acc!$A$2:$D$4501,2,FALSE),"")</f>
        <v>17</v>
      </c>
      <c r="F4996" t="s">
        <v>3</v>
      </c>
      <c r="G4996" t="s">
        <v>4</v>
      </c>
      <c r="H4996">
        <v>700</v>
      </c>
      <c r="I4996">
        <v>700</v>
      </c>
      <c r="J4996" t="s">
        <v>7</v>
      </c>
      <c r="K4996" t="s">
        <v>7</v>
      </c>
      <c r="L4996" t="s">
        <v>7</v>
      </c>
    </row>
    <row r="4997" spans="1:12" x14ac:dyDescent="0.35">
      <c r="A4997">
        <v>2968823</v>
      </c>
      <c r="B4997">
        <v>9833</v>
      </c>
      <c r="C4997" t="s">
        <v>82</v>
      </c>
      <c r="D4997">
        <f>IFERROR(VLOOKUP(B4997,client!$A$2:$B$4501,2,FALSE),"")</f>
        <v>12102</v>
      </c>
      <c r="E4997">
        <f>IFERROR(VLOOKUP(B4997,acc!$A$2:$D$4501,2,FALSE),"")</f>
        <v>20</v>
      </c>
      <c r="F4997" t="s">
        <v>3</v>
      </c>
      <c r="G4997" t="s">
        <v>10</v>
      </c>
      <c r="H4997">
        <v>48816</v>
      </c>
      <c r="I4997">
        <v>104176.3</v>
      </c>
      <c r="J4997" t="s">
        <v>7</v>
      </c>
      <c r="K4997" t="s">
        <v>13</v>
      </c>
      <c r="L4997">
        <v>57457953</v>
      </c>
    </row>
    <row r="4998" spans="1:12" x14ac:dyDescent="0.35">
      <c r="A4998">
        <v>3402674</v>
      </c>
      <c r="B4998">
        <v>11295</v>
      </c>
      <c r="C4998" t="s">
        <v>82</v>
      </c>
      <c r="D4998">
        <f>IFERROR(VLOOKUP(B4998,client!$A$2:$B$4501,2,FALSE),"")</f>
        <v>13886</v>
      </c>
      <c r="E4998">
        <f>IFERROR(VLOOKUP(B4998,acc!$A$2:$D$4501,2,FALSE),"")</f>
        <v>74</v>
      </c>
      <c r="F4998" t="s">
        <v>3</v>
      </c>
      <c r="G4998" t="s">
        <v>4</v>
      </c>
      <c r="H4998">
        <v>18347</v>
      </c>
      <c r="I4998">
        <v>47826.2</v>
      </c>
      <c r="J4998" t="s">
        <v>7</v>
      </c>
      <c r="K4998" t="s">
        <v>7</v>
      </c>
      <c r="L4998" t="s">
        <v>7</v>
      </c>
    </row>
    <row r="4999" spans="1:12" x14ac:dyDescent="0.35">
      <c r="A4999">
        <v>957199</v>
      </c>
      <c r="B4999">
        <v>3261</v>
      </c>
      <c r="C4999" t="s">
        <v>82</v>
      </c>
      <c r="D4999">
        <f>IFERROR(VLOOKUP(B4999,client!$A$2:$B$4501,2,FALSE),"")</f>
        <v>3946</v>
      </c>
      <c r="E4999">
        <f>IFERROR(VLOOKUP(B4999,acc!$A$2:$D$4501,2,FALSE),"")</f>
        <v>1</v>
      </c>
      <c r="F4999" t="s">
        <v>3</v>
      </c>
      <c r="G4999" t="s">
        <v>4</v>
      </c>
      <c r="H4999">
        <v>8766</v>
      </c>
      <c r="I4999">
        <v>35401.800000000003</v>
      </c>
      <c r="J4999" t="s">
        <v>7</v>
      </c>
      <c r="K4999" t="s">
        <v>7</v>
      </c>
      <c r="L4999" t="s">
        <v>7</v>
      </c>
    </row>
    <row r="5000" spans="1:12" x14ac:dyDescent="0.35">
      <c r="A5000">
        <v>956777</v>
      </c>
      <c r="B5000">
        <v>3260</v>
      </c>
      <c r="C5000" t="s">
        <v>82</v>
      </c>
      <c r="D5000">
        <f>IFERROR(VLOOKUP(B5000,client!$A$2:$B$4501,2,FALSE),"")</f>
        <v>3944</v>
      </c>
      <c r="E5000">
        <f>IFERROR(VLOOKUP(B5000,acc!$A$2:$D$4501,2,FALSE),"")</f>
        <v>68</v>
      </c>
      <c r="F5000" t="s">
        <v>0</v>
      </c>
      <c r="G5000" t="s">
        <v>8</v>
      </c>
      <c r="H5000">
        <v>40</v>
      </c>
      <c r="I5000">
        <v>51042.2</v>
      </c>
      <c r="J5000" t="s">
        <v>7</v>
      </c>
      <c r="K5000" t="s">
        <v>11</v>
      </c>
      <c r="L5000">
        <v>83334749</v>
      </c>
    </row>
    <row r="5001" spans="1:12" x14ac:dyDescent="0.35">
      <c r="A5001">
        <v>101692</v>
      </c>
      <c r="B5001">
        <v>346</v>
      </c>
      <c r="C5001" t="s">
        <v>82</v>
      </c>
      <c r="D5001">
        <f>IFERROR(VLOOKUP(B5001,client!$A$2:$B$4501,2,FALSE),"")</f>
        <v>423</v>
      </c>
      <c r="E5001">
        <f>IFERROR(VLOOKUP(B5001,acc!$A$2:$D$4501,2,FALSE),"")</f>
        <v>37</v>
      </c>
      <c r="F5001" t="s">
        <v>0</v>
      </c>
      <c r="G5001" t="s">
        <v>1</v>
      </c>
      <c r="H5001">
        <v>8700</v>
      </c>
      <c r="I5001">
        <v>38510.9</v>
      </c>
      <c r="J5001" t="s">
        <v>7</v>
      </c>
      <c r="K5001" t="s">
        <v>7</v>
      </c>
      <c r="L5001" t="s">
        <v>7</v>
      </c>
    </row>
    <row r="5002" spans="1:12" x14ac:dyDescent="0.35">
      <c r="A5002">
        <v>88992</v>
      </c>
      <c r="B5002">
        <v>300</v>
      </c>
      <c r="C5002" t="s">
        <v>82</v>
      </c>
      <c r="D5002">
        <f>IFERROR(VLOOKUP(B5002,client!$A$2:$B$4501,2,FALSE),"")</f>
        <v>365</v>
      </c>
      <c r="E5002">
        <f>IFERROR(VLOOKUP(B5002,acc!$A$2:$D$4501,2,FALSE),"")</f>
        <v>1</v>
      </c>
      <c r="F5002" t="s">
        <v>3</v>
      </c>
      <c r="G5002" t="s">
        <v>10</v>
      </c>
      <c r="H5002">
        <v>6892</v>
      </c>
      <c r="I5002">
        <v>27968</v>
      </c>
      <c r="J5002" t="s">
        <v>14</v>
      </c>
      <c r="K5002" t="s">
        <v>13</v>
      </c>
      <c r="L5002">
        <v>41047549</v>
      </c>
    </row>
    <row r="5003" spans="1:12" x14ac:dyDescent="0.35">
      <c r="A5003">
        <v>929618</v>
      </c>
      <c r="B5003">
        <v>3168</v>
      </c>
      <c r="C5003" t="s">
        <v>82</v>
      </c>
      <c r="D5003">
        <f>IFERROR(VLOOKUP(B5003,client!$A$2:$B$4501,2,FALSE),"")</f>
        <v>3831</v>
      </c>
      <c r="E5003">
        <f>IFERROR(VLOOKUP(B5003,acc!$A$2:$D$4501,2,FALSE),"")</f>
        <v>39</v>
      </c>
      <c r="F5003" t="s">
        <v>3</v>
      </c>
      <c r="G5003" t="s">
        <v>10</v>
      </c>
      <c r="H5003">
        <v>6303</v>
      </c>
      <c r="I5003">
        <v>27084.3</v>
      </c>
      <c r="J5003" t="s">
        <v>14</v>
      </c>
      <c r="K5003" t="s">
        <v>15</v>
      </c>
      <c r="L5003">
        <v>54928976</v>
      </c>
    </row>
    <row r="5004" spans="1:12" x14ac:dyDescent="0.35">
      <c r="A5004">
        <v>709139</v>
      </c>
      <c r="B5004">
        <v>2427</v>
      </c>
      <c r="C5004" t="s">
        <v>82</v>
      </c>
      <c r="D5004">
        <f>IFERROR(VLOOKUP(B5004,client!$A$2:$B$4501,2,FALSE),"")</f>
        <v>2932</v>
      </c>
      <c r="E5004">
        <f>IFERROR(VLOOKUP(B5004,acc!$A$2:$D$4501,2,FALSE),"")</f>
        <v>70</v>
      </c>
      <c r="F5004" t="s">
        <v>3</v>
      </c>
      <c r="G5004" t="s">
        <v>4</v>
      </c>
      <c r="H5004">
        <v>800</v>
      </c>
      <c r="I5004">
        <v>800</v>
      </c>
      <c r="J5004" t="s">
        <v>7</v>
      </c>
      <c r="K5004" t="s">
        <v>7</v>
      </c>
      <c r="L5004" t="s">
        <v>7</v>
      </c>
    </row>
    <row r="5005" spans="1:12" x14ac:dyDescent="0.35">
      <c r="A5005">
        <v>709938</v>
      </c>
      <c r="B5005">
        <v>2428</v>
      </c>
      <c r="C5005" t="s">
        <v>82</v>
      </c>
      <c r="D5005">
        <f>IFERROR(VLOOKUP(B5005,client!$A$2:$B$4501,2,FALSE),"")</f>
        <v>2933</v>
      </c>
      <c r="E5005">
        <f>IFERROR(VLOOKUP(B5005,acc!$A$2:$D$4501,2,FALSE),"")</f>
        <v>72</v>
      </c>
      <c r="F5005" t="s">
        <v>3</v>
      </c>
      <c r="G5005" t="s">
        <v>4</v>
      </c>
      <c r="H5005">
        <v>2300</v>
      </c>
      <c r="I5005">
        <v>18761</v>
      </c>
      <c r="J5005" t="s">
        <v>7</v>
      </c>
      <c r="K5005" t="s">
        <v>7</v>
      </c>
      <c r="L5005" t="s">
        <v>7</v>
      </c>
    </row>
    <row r="5006" spans="1:12" x14ac:dyDescent="0.35">
      <c r="A5006">
        <v>2593062</v>
      </c>
      <c r="B5006">
        <v>8566</v>
      </c>
      <c r="C5006" t="s">
        <v>82</v>
      </c>
      <c r="D5006">
        <f>IFERROR(VLOOKUP(B5006,client!$A$2:$B$4501,2,FALSE),"")</f>
        <v>10566</v>
      </c>
      <c r="E5006">
        <f>IFERROR(VLOOKUP(B5006,acc!$A$2:$D$4501,2,FALSE),"")</f>
        <v>74</v>
      </c>
      <c r="F5006" t="s">
        <v>3</v>
      </c>
      <c r="G5006" t="s">
        <v>4</v>
      </c>
      <c r="H5006">
        <v>900</v>
      </c>
      <c r="I5006">
        <v>900</v>
      </c>
      <c r="J5006" t="s">
        <v>7</v>
      </c>
      <c r="K5006" t="s">
        <v>7</v>
      </c>
      <c r="L5006" t="s">
        <v>7</v>
      </c>
    </row>
    <row r="5007" spans="1:12" x14ac:dyDescent="0.35">
      <c r="A5007">
        <v>2579232</v>
      </c>
      <c r="B5007">
        <v>8519</v>
      </c>
      <c r="C5007" t="s">
        <v>82</v>
      </c>
      <c r="D5007">
        <f>IFERROR(VLOOKUP(B5007,client!$A$2:$B$4501,2,FALSE),"")</f>
        <v>10510</v>
      </c>
      <c r="E5007">
        <f>IFERROR(VLOOKUP(B5007,acc!$A$2:$D$4501,2,FALSE),"")</f>
        <v>23</v>
      </c>
      <c r="F5007" t="s">
        <v>0</v>
      </c>
      <c r="G5007" t="s">
        <v>1</v>
      </c>
      <c r="H5007">
        <v>6500</v>
      </c>
      <c r="I5007">
        <v>29820.1</v>
      </c>
      <c r="J5007" t="s">
        <v>7</v>
      </c>
      <c r="K5007" t="s">
        <v>7</v>
      </c>
      <c r="L5007">
        <v>0</v>
      </c>
    </row>
    <row r="5008" spans="1:12" x14ac:dyDescent="0.35">
      <c r="A5008">
        <v>2567589</v>
      </c>
      <c r="B5008">
        <v>8475</v>
      </c>
      <c r="C5008" t="s">
        <v>82</v>
      </c>
      <c r="D5008">
        <f>IFERROR(VLOOKUP(B5008,client!$A$2:$B$4501,2,FALSE),"")</f>
        <v>10459</v>
      </c>
      <c r="E5008">
        <f>IFERROR(VLOOKUP(B5008,acc!$A$2:$D$4501,2,FALSE),"")</f>
        <v>4</v>
      </c>
      <c r="F5008" t="s">
        <v>3</v>
      </c>
      <c r="G5008" t="s">
        <v>4</v>
      </c>
      <c r="H5008">
        <v>8100</v>
      </c>
      <c r="I5008">
        <v>15692</v>
      </c>
      <c r="J5008" t="s">
        <v>7</v>
      </c>
      <c r="K5008" t="s">
        <v>7</v>
      </c>
      <c r="L5008" t="s">
        <v>7</v>
      </c>
    </row>
    <row r="5009" spans="1:12" x14ac:dyDescent="0.35">
      <c r="A5009">
        <v>489460</v>
      </c>
      <c r="B5009">
        <v>1671</v>
      </c>
      <c r="C5009" t="s">
        <v>82</v>
      </c>
      <c r="D5009">
        <f>IFERROR(VLOOKUP(B5009,client!$A$2:$B$4501,2,FALSE),"")</f>
        <v>2029</v>
      </c>
      <c r="E5009">
        <f>IFERROR(VLOOKUP(B5009,acc!$A$2:$D$4501,2,FALSE),"")</f>
        <v>6</v>
      </c>
      <c r="F5009" t="s">
        <v>3</v>
      </c>
      <c r="G5009" t="s">
        <v>10</v>
      </c>
      <c r="H5009">
        <v>6567</v>
      </c>
      <c r="I5009">
        <v>29075.4</v>
      </c>
      <c r="J5009" t="s">
        <v>14</v>
      </c>
      <c r="K5009" t="s">
        <v>13</v>
      </c>
      <c r="L5009">
        <v>99452262</v>
      </c>
    </row>
    <row r="5010" spans="1:12" x14ac:dyDescent="0.35">
      <c r="A5010">
        <v>655354</v>
      </c>
      <c r="B5010">
        <v>2241</v>
      </c>
      <c r="C5010" t="s">
        <v>83</v>
      </c>
      <c r="D5010">
        <f>IFERROR(VLOOKUP(B5010,client!$A$2:$B$4501,2,FALSE),"")</f>
        <v>2714</v>
      </c>
      <c r="E5010">
        <f>IFERROR(VLOOKUP(B5010,acc!$A$2:$D$4501,2,FALSE),"")</f>
        <v>6</v>
      </c>
      <c r="F5010" t="s">
        <v>0</v>
      </c>
      <c r="G5010" t="s">
        <v>8</v>
      </c>
      <c r="H5010">
        <v>6545</v>
      </c>
      <c r="I5010">
        <v>27394.1</v>
      </c>
      <c r="J5010" t="s">
        <v>5</v>
      </c>
      <c r="K5010" t="s">
        <v>17</v>
      </c>
      <c r="L5010">
        <v>33408683</v>
      </c>
    </row>
    <row r="5011" spans="1:12" x14ac:dyDescent="0.35">
      <c r="A5011">
        <v>695258</v>
      </c>
      <c r="B5011">
        <v>2378</v>
      </c>
      <c r="C5011" t="s">
        <v>83</v>
      </c>
      <c r="D5011">
        <f>IFERROR(VLOOKUP(B5011,client!$A$2:$B$4501,2,FALSE),"")</f>
        <v>2873</v>
      </c>
      <c r="E5011">
        <f>IFERROR(VLOOKUP(B5011,acc!$A$2:$D$4501,2,FALSE),"")</f>
        <v>16</v>
      </c>
      <c r="F5011" t="s">
        <v>3</v>
      </c>
      <c r="G5011" t="s">
        <v>4</v>
      </c>
      <c r="H5011">
        <v>14698</v>
      </c>
      <c r="I5011">
        <v>69207.899999999994</v>
      </c>
      <c r="J5011" t="s">
        <v>7</v>
      </c>
      <c r="K5011" t="s">
        <v>7</v>
      </c>
      <c r="L5011" t="s">
        <v>7</v>
      </c>
    </row>
    <row r="5012" spans="1:12" x14ac:dyDescent="0.35">
      <c r="A5012">
        <v>695802</v>
      </c>
      <c r="B5012">
        <v>2379</v>
      </c>
      <c r="C5012" t="s">
        <v>83</v>
      </c>
      <c r="D5012">
        <f>IFERROR(VLOOKUP(B5012,client!$A$2:$B$4501,2,FALSE),"")</f>
        <v>2874</v>
      </c>
      <c r="E5012">
        <f>IFERROR(VLOOKUP(B5012,acc!$A$2:$D$4501,2,FALSE),"")</f>
        <v>44</v>
      </c>
      <c r="F5012" t="s">
        <v>0</v>
      </c>
      <c r="G5012" t="s">
        <v>8</v>
      </c>
      <c r="H5012">
        <v>3190</v>
      </c>
      <c r="I5012">
        <v>23137.3</v>
      </c>
      <c r="J5012" t="s">
        <v>5</v>
      </c>
      <c r="K5012" t="s">
        <v>15</v>
      </c>
      <c r="L5012">
        <v>13537359</v>
      </c>
    </row>
    <row r="5013" spans="1:12" x14ac:dyDescent="0.35">
      <c r="A5013">
        <v>963660</v>
      </c>
      <c r="B5013">
        <v>3284</v>
      </c>
      <c r="C5013" t="s">
        <v>83</v>
      </c>
      <c r="D5013">
        <f>IFERROR(VLOOKUP(B5013,client!$A$2:$B$4501,2,FALSE),"")</f>
        <v>3975</v>
      </c>
      <c r="E5013">
        <f>IFERROR(VLOOKUP(B5013,acc!$A$2:$D$4501,2,FALSE),"")</f>
        <v>64</v>
      </c>
      <c r="F5013" t="s">
        <v>0</v>
      </c>
      <c r="G5013" t="s">
        <v>8</v>
      </c>
      <c r="H5013">
        <v>4872</v>
      </c>
      <c r="I5013">
        <v>32308.1</v>
      </c>
      <c r="J5013" t="s">
        <v>5</v>
      </c>
      <c r="K5013" t="s">
        <v>11</v>
      </c>
      <c r="L5013">
        <v>95121895</v>
      </c>
    </row>
    <row r="5014" spans="1:12" x14ac:dyDescent="0.35">
      <c r="A5014">
        <v>1066366</v>
      </c>
      <c r="B5014">
        <v>3644</v>
      </c>
      <c r="C5014" t="s">
        <v>83</v>
      </c>
      <c r="D5014">
        <f>IFERROR(VLOOKUP(B5014,client!$A$2:$B$4501,2,FALSE),"")</f>
        <v>4394</v>
      </c>
      <c r="E5014">
        <f>IFERROR(VLOOKUP(B5014,acc!$A$2:$D$4501,2,FALSE),"")</f>
        <v>38</v>
      </c>
      <c r="F5014" t="s">
        <v>0</v>
      </c>
      <c r="G5014" t="s">
        <v>8</v>
      </c>
      <c r="H5014">
        <v>2304</v>
      </c>
      <c r="I5014">
        <v>16809.099999999999</v>
      </c>
      <c r="J5014" t="s">
        <v>7</v>
      </c>
      <c r="K5014" t="s">
        <v>20</v>
      </c>
      <c r="L5014">
        <v>34674823</v>
      </c>
    </row>
    <row r="5015" spans="1:12" x14ac:dyDescent="0.35">
      <c r="A5015">
        <v>1779025</v>
      </c>
      <c r="B5015">
        <v>6034</v>
      </c>
      <c r="C5015" t="s">
        <v>83</v>
      </c>
      <c r="D5015">
        <f>IFERROR(VLOOKUP(B5015,client!$A$2:$B$4501,2,FALSE),"")</f>
        <v>7291</v>
      </c>
      <c r="E5015">
        <f>IFERROR(VLOOKUP(B5015,acc!$A$2:$D$4501,2,FALSE),"")</f>
        <v>6</v>
      </c>
      <c r="F5015" t="s">
        <v>3</v>
      </c>
      <c r="G5015" t="s">
        <v>4</v>
      </c>
      <c r="H5015">
        <v>36708</v>
      </c>
      <c r="I5015">
        <v>51583.7</v>
      </c>
      <c r="J5015" t="s">
        <v>7</v>
      </c>
      <c r="K5015" t="s">
        <v>7</v>
      </c>
      <c r="L5015" t="s">
        <v>7</v>
      </c>
    </row>
    <row r="5016" spans="1:12" x14ac:dyDescent="0.35">
      <c r="A5016">
        <v>32369</v>
      </c>
      <c r="B5016">
        <v>104</v>
      </c>
      <c r="C5016" t="s">
        <v>83</v>
      </c>
      <c r="D5016">
        <f>IFERROR(VLOOKUP(B5016,client!$A$2:$B$4501,2,FALSE),"")</f>
        <v>125</v>
      </c>
      <c r="E5016">
        <f>IFERROR(VLOOKUP(B5016,acc!$A$2:$D$4501,2,FALSE),"")</f>
        <v>37</v>
      </c>
      <c r="F5016" t="s">
        <v>0</v>
      </c>
      <c r="G5016" t="s">
        <v>8</v>
      </c>
      <c r="H5016">
        <v>1464</v>
      </c>
      <c r="I5016">
        <v>15399.6</v>
      </c>
      <c r="J5016" t="s">
        <v>7</v>
      </c>
      <c r="K5016" t="s">
        <v>18</v>
      </c>
      <c r="L5016">
        <v>8965999</v>
      </c>
    </row>
    <row r="5017" spans="1:12" x14ac:dyDescent="0.35">
      <c r="A5017">
        <v>38183</v>
      </c>
      <c r="B5017">
        <v>123</v>
      </c>
      <c r="C5017" t="s">
        <v>83</v>
      </c>
      <c r="D5017">
        <f>IFERROR(VLOOKUP(B5017,client!$A$2:$B$4501,2,FALSE),"")</f>
        <v>147</v>
      </c>
      <c r="E5017">
        <f>IFERROR(VLOOKUP(B5017,acc!$A$2:$D$4501,2,FALSE),"")</f>
        <v>21</v>
      </c>
      <c r="F5017" t="s">
        <v>0</v>
      </c>
      <c r="G5017" t="s">
        <v>1</v>
      </c>
      <c r="H5017">
        <v>400</v>
      </c>
      <c r="I5017">
        <v>24889.599999999999</v>
      </c>
      <c r="J5017" t="s">
        <v>7</v>
      </c>
      <c r="K5017" t="s">
        <v>7</v>
      </c>
      <c r="L5017" t="s">
        <v>7</v>
      </c>
    </row>
    <row r="5018" spans="1:12" x14ac:dyDescent="0.35">
      <c r="A5018">
        <v>894798</v>
      </c>
      <c r="B5018">
        <v>3050</v>
      </c>
      <c r="C5018" t="s">
        <v>83</v>
      </c>
      <c r="D5018">
        <f>IFERROR(VLOOKUP(B5018,client!$A$2:$B$4501,2,FALSE),"")</f>
        <v>3687</v>
      </c>
      <c r="E5018">
        <f>IFERROR(VLOOKUP(B5018,acc!$A$2:$D$4501,2,FALSE),"")</f>
        <v>60</v>
      </c>
      <c r="F5018" t="s">
        <v>0</v>
      </c>
      <c r="G5018" t="s">
        <v>8</v>
      </c>
      <c r="H5018">
        <v>41</v>
      </c>
      <c r="I5018">
        <v>76220.899999999994</v>
      </c>
      <c r="J5018" t="s">
        <v>19</v>
      </c>
      <c r="K5018" t="s">
        <v>23</v>
      </c>
      <c r="L5018">
        <v>93120836</v>
      </c>
    </row>
    <row r="5019" spans="1:12" x14ac:dyDescent="0.35">
      <c r="A5019">
        <v>499543</v>
      </c>
      <c r="B5019">
        <v>1701</v>
      </c>
      <c r="C5019" t="s">
        <v>83</v>
      </c>
      <c r="D5019">
        <f>IFERROR(VLOOKUP(B5019,client!$A$2:$B$4501,2,FALSE),"")</f>
        <v>2066</v>
      </c>
      <c r="E5019">
        <f>IFERROR(VLOOKUP(B5019,acc!$A$2:$D$4501,2,FALSE),"")</f>
        <v>1</v>
      </c>
      <c r="F5019" t="s">
        <v>0</v>
      </c>
      <c r="G5019" t="s">
        <v>1</v>
      </c>
      <c r="H5019">
        <v>33000</v>
      </c>
      <c r="I5019">
        <v>54101</v>
      </c>
      <c r="J5019" t="s">
        <v>7</v>
      </c>
      <c r="K5019" t="s">
        <v>7</v>
      </c>
      <c r="L5019" t="s">
        <v>7</v>
      </c>
    </row>
    <row r="5020" spans="1:12" x14ac:dyDescent="0.35">
      <c r="A5020">
        <v>555891</v>
      </c>
      <c r="B5020">
        <v>1892</v>
      </c>
      <c r="C5020" t="s">
        <v>83</v>
      </c>
      <c r="D5020">
        <f>IFERROR(VLOOKUP(B5020,client!$A$2:$B$4501,2,FALSE),"")</f>
        <v>2295</v>
      </c>
      <c r="E5020">
        <f>IFERROR(VLOOKUP(B5020,acc!$A$2:$D$4501,2,FALSE),"")</f>
        <v>28</v>
      </c>
      <c r="F5020" t="s">
        <v>3</v>
      </c>
      <c r="G5020" t="s">
        <v>10</v>
      </c>
      <c r="H5020">
        <v>4622</v>
      </c>
      <c r="I5020">
        <v>14766</v>
      </c>
      <c r="J5020" t="s">
        <v>14</v>
      </c>
      <c r="K5020" t="s">
        <v>17</v>
      </c>
      <c r="L5020">
        <v>3605026</v>
      </c>
    </row>
    <row r="5021" spans="1:12" x14ac:dyDescent="0.35">
      <c r="A5021">
        <v>641074</v>
      </c>
      <c r="B5021">
        <v>2189</v>
      </c>
      <c r="C5021" t="s">
        <v>83</v>
      </c>
      <c r="D5021">
        <f>IFERROR(VLOOKUP(B5021,client!$A$2:$B$4501,2,FALSE),"")</f>
        <v>2650</v>
      </c>
      <c r="E5021">
        <f>IFERROR(VLOOKUP(B5021,acc!$A$2:$D$4501,2,FALSE),"")</f>
        <v>75</v>
      </c>
      <c r="F5021" t="s">
        <v>0</v>
      </c>
      <c r="G5021" t="s">
        <v>8</v>
      </c>
      <c r="H5021">
        <v>1449</v>
      </c>
      <c r="I5021">
        <v>42129.2</v>
      </c>
      <c r="J5021" t="s">
        <v>5</v>
      </c>
      <c r="K5021" t="s">
        <v>9</v>
      </c>
      <c r="L5021">
        <v>89534949</v>
      </c>
    </row>
    <row r="5022" spans="1:12" x14ac:dyDescent="0.35">
      <c r="A5022">
        <v>1781698</v>
      </c>
      <c r="B5022">
        <v>6040</v>
      </c>
      <c r="C5022" t="s">
        <v>83</v>
      </c>
      <c r="D5022">
        <f>IFERROR(VLOOKUP(B5022,client!$A$2:$B$4501,2,FALSE),"")</f>
        <v>7299</v>
      </c>
      <c r="E5022">
        <f>IFERROR(VLOOKUP(B5022,acc!$A$2:$D$4501,2,FALSE),"")</f>
        <v>1</v>
      </c>
      <c r="F5022" t="s">
        <v>0</v>
      </c>
      <c r="G5022" t="s">
        <v>1</v>
      </c>
      <c r="H5022">
        <v>1600</v>
      </c>
      <c r="I5022">
        <v>41001.5</v>
      </c>
      <c r="J5022" t="s">
        <v>7</v>
      </c>
      <c r="K5022" t="s">
        <v>7</v>
      </c>
      <c r="L5022" t="s">
        <v>7</v>
      </c>
    </row>
    <row r="5023" spans="1:12" x14ac:dyDescent="0.35">
      <c r="A5023">
        <v>269822</v>
      </c>
      <c r="B5023">
        <v>925</v>
      </c>
      <c r="C5023" t="s">
        <v>83</v>
      </c>
      <c r="D5023">
        <f>IFERROR(VLOOKUP(B5023,client!$A$2:$B$4501,2,FALSE),"")</f>
        <v>1114</v>
      </c>
      <c r="E5023">
        <f>IFERROR(VLOOKUP(B5023,acc!$A$2:$D$4501,2,FALSE),"")</f>
        <v>59</v>
      </c>
      <c r="F5023" t="s">
        <v>3</v>
      </c>
      <c r="G5023" t="s">
        <v>4</v>
      </c>
      <c r="H5023">
        <v>18500</v>
      </c>
      <c r="I5023">
        <v>53550.8</v>
      </c>
      <c r="J5023" t="s">
        <v>7</v>
      </c>
      <c r="K5023" t="s">
        <v>7</v>
      </c>
      <c r="L5023" t="s">
        <v>7</v>
      </c>
    </row>
    <row r="5024" spans="1:12" x14ac:dyDescent="0.35">
      <c r="A5024">
        <v>269894</v>
      </c>
      <c r="B5024">
        <v>925</v>
      </c>
      <c r="C5024" t="s">
        <v>83</v>
      </c>
      <c r="D5024">
        <f>IFERROR(VLOOKUP(B5024,client!$A$2:$B$4501,2,FALSE),"")</f>
        <v>1114</v>
      </c>
      <c r="E5024">
        <f>IFERROR(VLOOKUP(B5024,acc!$A$2:$D$4501,2,FALSE),"")</f>
        <v>59</v>
      </c>
      <c r="F5024" t="s">
        <v>0</v>
      </c>
      <c r="G5024" t="s">
        <v>8</v>
      </c>
      <c r="H5024">
        <v>5395</v>
      </c>
      <c r="I5024">
        <v>48155.8</v>
      </c>
      <c r="J5024" t="s">
        <v>5</v>
      </c>
      <c r="K5024" t="s">
        <v>15</v>
      </c>
      <c r="L5024">
        <v>8015108</v>
      </c>
    </row>
    <row r="5025" spans="1:12" x14ac:dyDescent="0.35">
      <c r="A5025">
        <v>298988</v>
      </c>
      <c r="B5025">
        <v>1019</v>
      </c>
      <c r="C5025" t="s">
        <v>83</v>
      </c>
      <c r="D5025">
        <f>IFERROR(VLOOKUP(B5025,client!$A$2:$B$4501,2,FALSE),"")</f>
        <v>1223</v>
      </c>
      <c r="E5025">
        <f>IFERROR(VLOOKUP(B5025,acc!$A$2:$D$4501,2,FALSE),"")</f>
        <v>52</v>
      </c>
      <c r="F5025" t="s">
        <v>3</v>
      </c>
      <c r="G5025" t="s">
        <v>4</v>
      </c>
      <c r="H5025">
        <v>19746</v>
      </c>
      <c r="I5025">
        <v>52449</v>
      </c>
      <c r="J5025" t="s">
        <v>7</v>
      </c>
      <c r="K5025" t="s">
        <v>7</v>
      </c>
      <c r="L5025" t="s">
        <v>7</v>
      </c>
    </row>
    <row r="5026" spans="1:12" x14ac:dyDescent="0.35">
      <c r="A5026">
        <v>332737</v>
      </c>
      <c r="B5026">
        <v>1132</v>
      </c>
      <c r="C5026" t="s">
        <v>83</v>
      </c>
      <c r="D5026">
        <f>IFERROR(VLOOKUP(B5026,client!$A$2:$B$4501,2,FALSE),"")</f>
        <v>1359</v>
      </c>
      <c r="E5026">
        <f>IFERROR(VLOOKUP(B5026,acc!$A$2:$D$4501,2,FALSE),"")</f>
        <v>1</v>
      </c>
      <c r="F5026" t="s">
        <v>0</v>
      </c>
      <c r="G5026" t="s">
        <v>1</v>
      </c>
      <c r="H5026">
        <v>38700</v>
      </c>
      <c r="I5026">
        <v>73472.399999999994</v>
      </c>
      <c r="J5026" t="s">
        <v>7</v>
      </c>
      <c r="K5026" t="s">
        <v>7</v>
      </c>
      <c r="L5026" t="s">
        <v>7</v>
      </c>
    </row>
    <row r="5027" spans="1:12" x14ac:dyDescent="0.35">
      <c r="A5027">
        <v>647501</v>
      </c>
      <c r="B5027">
        <v>2213</v>
      </c>
      <c r="C5027" t="s">
        <v>83</v>
      </c>
      <c r="D5027">
        <f>IFERROR(VLOOKUP(B5027,client!$A$2:$B$4501,2,FALSE),"")</f>
        <v>2679</v>
      </c>
      <c r="E5027">
        <f>IFERROR(VLOOKUP(B5027,acc!$A$2:$D$4501,2,FALSE),"")</f>
        <v>68</v>
      </c>
      <c r="F5027" t="s">
        <v>0</v>
      </c>
      <c r="G5027" t="s">
        <v>1</v>
      </c>
      <c r="H5027">
        <v>7900</v>
      </c>
      <c r="I5027">
        <v>27883.9</v>
      </c>
      <c r="J5027" t="s">
        <v>7</v>
      </c>
      <c r="K5027" t="s">
        <v>7</v>
      </c>
      <c r="L5027" t="s">
        <v>7</v>
      </c>
    </row>
    <row r="5028" spans="1:12" x14ac:dyDescent="0.35">
      <c r="A5028">
        <v>1076506</v>
      </c>
      <c r="B5028">
        <v>3678</v>
      </c>
      <c r="C5028" t="s">
        <v>83</v>
      </c>
      <c r="D5028">
        <f>IFERROR(VLOOKUP(B5028,client!$A$2:$B$4501,2,FALSE),"")</f>
        <v>4433</v>
      </c>
      <c r="E5028">
        <f>IFERROR(VLOOKUP(B5028,acc!$A$2:$D$4501,2,FALSE),"")</f>
        <v>1</v>
      </c>
      <c r="F5028" t="s">
        <v>3</v>
      </c>
      <c r="G5028" t="s">
        <v>4</v>
      </c>
      <c r="H5028">
        <v>8901</v>
      </c>
      <c r="I5028">
        <v>29297.3</v>
      </c>
      <c r="J5028" t="s">
        <v>7</v>
      </c>
      <c r="K5028" t="s">
        <v>7</v>
      </c>
      <c r="L5028" t="s">
        <v>7</v>
      </c>
    </row>
    <row r="5029" spans="1:12" x14ac:dyDescent="0.35">
      <c r="A5029">
        <v>1075595</v>
      </c>
      <c r="B5029">
        <v>3675</v>
      </c>
      <c r="C5029" t="s">
        <v>83</v>
      </c>
      <c r="D5029">
        <f>IFERROR(VLOOKUP(B5029,client!$A$2:$B$4501,2,FALSE),"")</f>
        <v>4429</v>
      </c>
      <c r="E5029">
        <f>IFERROR(VLOOKUP(B5029,acc!$A$2:$D$4501,2,FALSE),"")</f>
        <v>64</v>
      </c>
      <c r="F5029" t="s">
        <v>3</v>
      </c>
      <c r="G5029" t="s">
        <v>10</v>
      </c>
      <c r="H5029">
        <v>46099</v>
      </c>
      <c r="I5029">
        <v>81528.7</v>
      </c>
      <c r="J5029" t="s">
        <v>7</v>
      </c>
      <c r="K5029" t="s">
        <v>21</v>
      </c>
      <c r="L5029">
        <v>52950161</v>
      </c>
    </row>
    <row r="5030" spans="1:12" x14ac:dyDescent="0.35">
      <c r="A5030">
        <v>1003200</v>
      </c>
      <c r="B5030">
        <v>3424</v>
      </c>
      <c r="C5030" t="s">
        <v>83</v>
      </c>
      <c r="D5030">
        <f>IFERROR(VLOOKUP(B5030,client!$A$2:$B$4501,2,FALSE),"")</f>
        <v>4139</v>
      </c>
      <c r="E5030">
        <f>IFERROR(VLOOKUP(B5030,acc!$A$2:$D$4501,2,FALSE),"")</f>
        <v>74</v>
      </c>
      <c r="F5030" t="s">
        <v>0</v>
      </c>
      <c r="G5030" t="s">
        <v>8</v>
      </c>
      <c r="H5030">
        <v>2264</v>
      </c>
      <c r="I5030">
        <v>64155</v>
      </c>
      <c r="J5030" t="s">
        <v>7</v>
      </c>
      <c r="K5030" t="s">
        <v>15</v>
      </c>
      <c r="L5030">
        <v>4327679</v>
      </c>
    </row>
    <row r="5031" spans="1:12" x14ac:dyDescent="0.35">
      <c r="A5031">
        <v>1003272</v>
      </c>
      <c r="B5031">
        <v>3424</v>
      </c>
      <c r="C5031" t="s">
        <v>83</v>
      </c>
      <c r="D5031">
        <f>IFERROR(VLOOKUP(B5031,client!$A$2:$B$4501,2,FALSE),"")</f>
        <v>4139</v>
      </c>
      <c r="E5031">
        <f>IFERROR(VLOOKUP(B5031,acc!$A$2:$D$4501,2,FALSE),"")</f>
        <v>74</v>
      </c>
      <c r="F5031" t="s">
        <v>0</v>
      </c>
      <c r="G5031" t="s">
        <v>8</v>
      </c>
      <c r="H5031">
        <v>1463</v>
      </c>
      <c r="I5031">
        <v>66419</v>
      </c>
      <c r="J5031" t="s">
        <v>19</v>
      </c>
      <c r="K5031" t="s">
        <v>11</v>
      </c>
      <c r="L5031">
        <v>83404469</v>
      </c>
    </row>
    <row r="5032" spans="1:12" x14ac:dyDescent="0.35">
      <c r="A5032">
        <v>1056944</v>
      </c>
      <c r="B5032">
        <v>3613</v>
      </c>
      <c r="C5032" t="s">
        <v>83</v>
      </c>
      <c r="D5032">
        <f>IFERROR(VLOOKUP(B5032,client!$A$2:$B$4501,2,FALSE),"")</f>
        <v>4359</v>
      </c>
      <c r="E5032">
        <f>IFERROR(VLOOKUP(B5032,acc!$A$2:$D$4501,2,FALSE),"")</f>
        <v>43</v>
      </c>
      <c r="F5032" t="s">
        <v>0</v>
      </c>
      <c r="G5032" t="s">
        <v>1</v>
      </c>
      <c r="H5032">
        <v>3700</v>
      </c>
      <c r="I5032">
        <v>24178.7</v>
      </c>
      <c r="J5032" t="s">
        <v>7</v>
      </c>
      <c r="K5032" t="s">
        <v>7</v>
      </c>
      <c r="L5032" t="s">
        <v>7</v>
      </c>
    </row>
    <row r="5033" spans="1:12" x14ac:dyDescent="0.35">
      <c r="A5033">
        <v>177731</v>
      </c>
      <c r="B5033">
        <v>601</v>
      </c>
      <c r="C5033" t="s">
        <v>83</v>
      </c>
      <c r="D5033">
        <f>IFERROR(VLOOKUP(B5033,client!$A$2:$B$4501,2,FALSE),"")</f>
        <v>720</v>
      </c>
      <c r="E5033">
        <f>IFERROR(VLOOKUP(B5033,acc!$A$2:$D$4501,2,FALSE),"")</f>
        <v>29</v>
      </c>
      <c r="F5033" t="s">
        <v>3</v>
      </c>
      <c r="G5033" t="s">
        <v>10</v>
      </c>
      <c r="H5033">
        <v>3345</v>
      </c>
      <c r="I5033">
        <v>10361.4</v>
      </c>
      <c r="J5033" t="s">
        <v>7</v>
      </c>
      <c r="K5033" t="s">
        <v>24</v>
      </c>
      <c r="L5033">
        <v>1233965</v>
      </c>
    </row>
    <row r="5034" spans="1:12" x14ac:dyDescent="0.35">
      <c r="A5034">
        <v>133090</v>
      </c>
      <c r="B5034">
        <v>446</v>
      </c>
      <c r="C5034" t="s">
        <v>83</v>
      </c>
      <c r="D5034">
        <f>IFERROR(VLOOKUP(B5034,client!$A$2:$B$4501,2,FALSE),"")</f>
        <v>537</v>
      </c>
      <c r="E5034">
        <f>IFERROR(VLOOKUP(B5034,acc!$A$2:$D$4501,2,FALSE),"")</f>
        <v>50</v>
      </c>
      <c r="F5034" t="s">
        <v>3</v>
      </c>
      <c r="G5034" t="s">
        <v>4</v>
      </c>
      <c r="H5034">
        <v>24160</v>
      </c>
      <c r="I5034">
        <v>65583.5</v>
      </c>
      <c r="J5034" t="s">
        <v>7</v>
      </c>
      <c r="K5034" t="s">
        <v>7</v>
      </c>
      <c r="L5034" t="s">
        <v>7</v>
      </c>
    </row>
    <row r="5035" spans="1:12" x14ac:dyDescent="0.35">
      <c r="A5035">
        <v>976350</v>
      </c>
      <c r="B5035">
        <v>3327</v>
      </c>
      <c r="C5035" t="s">
        <v>83</v>
      </c>
      <c r="D5035">
        <f>IFERROR(VLOOKUP(B5035,client!$A$2:$B$4501,2,FALSE),"")</f>
        <v>4021</v>
      </c>
      <c r="E5035">
        <f>IFERROR(VLOOKUP(B5035,acc!$A$2:$D$4501,2,FALSE),"")</f>
        <v>45</v>
      </c>
      <c r="F5035" t="s">
        <v>0</v>
      </c>
      <c r="G5035" t="s">
        <v>8</v>
      </c>
      <c r="H5035">
        <v>1923</v>
      </c>
      <c r="I5035">
        <v>31188.3</v>
      </c>
      <c r="J5035" t="s">
        <v>5</v>
      </c>
      <c r="K5035" t="s">
        <v>15</v>
      </c>
      <c r="L5035">
        <v>65687149</v>
      </c>
    </row>
    <row r="5036" spans="1:12" x14ac:dyDescent="0.35">
      <c r="A5036">
        <v>3292180</v>
      </c>
      <c r="B5036">
        <v>10940</v>
      </c>
      <c r="C5036" t="s">
        <v>83</v>
      </c>
      <c r="D5036">
        <f>IFERROR(VLOOKUP(B5036,client!$A$2:$B$4501,2,FALSE),"")</f>
        <v>13447</v>
      </c>
      <c r="E5036">
        <f>IFERROR(VLOOKUP(B5036,acc!$A$2:$D$4501,2,FALSE),"")</f>
        <v>50</v>
      </c>
      <c r="F5036" t="s">
        <v>3</v>
      </c>
      <c r="G5036" t="s">
        <v>4</v>
      </c>
      <c r="H5036">
        <v>24144</v>
      </c>
      <c r="I5036">
        <v>24444</v>
      </c>
      <c r="J5036" t="s">
        <v>7</v>
      </c>
      <c r="K5036" t="s">
        <v>7</v>
      </c>
      <c r="L5036" t="s">
        <v>7</v>
      </c>
    </row>
    <row r="5037" spans="1:12" x14ac:dyDescent="0.35">
      <c r="A5037">
        <v>3284058</v>
      </c>
      <c r="B5037">
        <v>10911</v>
      </c>
      <c r="C5037" t="s">
        <v>83</v>
      </c>
      <c r="D5037">
        <f>IFERROR(VLOOKUP(B5037,client!$A$2:$B$4501,2,FALSE),"")</f>
        <v>13412</v>
      </c>
      <c r="E5037">
        <f>IFERROR(VLOOKUP(B5037,acc!$A$2:$D$4501,2,FALSE),"")</f>
        <v>1</v>
      </c>
      <c r="F5037" t="s">
        <v>3</v>
      </c>
      <c r="G5037" t="s">
        <v>10</v>
      </c>
      <c r="H5037">
        <v>21882</v>
      </c>
      <c r="I5037">
        <v>61116.9</v>
      </c>
      <c r="J5037" t="s">
        <v>7</v>
      </c>
      <c r="K5037" t="s">
        <v>15</v>
      </c>
      <c r="L5037">
        <v>26012027</v>
      </c>
    </row>
    <row r="5038" spans="1:12" x14ac:dyDescent="0.35">
      <c r="A5038">
        <v>539198</v>
      </c>
      <c r="B5038">
        <v>1834</v>
      </c>
      <c r="C5038" t="s">
        <v>83</v>
      </c>
      <c r="D5038">
        <f>IFERROR(VLOOKUP(B5038,client!$A$2:$B$4501,2,FALSE),"")</f>
        <v>2225</v>
      </c>
      <c r="E5038">
        <f>IFERROR(VLOOKUP(B5038,acc!$A$2:$D$4501,2,FALSE),"")</f>
        <v>62</v>
      </c>
      <c r="F5038" t="s">
        <v>3</v>
      </c>
      <c r="G5038" t="s">
        <v>4</v>
      </c>
      <c r="H5038">
        <v>18220</v>
      </c>
      <c r="I5038">
        <v>49255.3</v>
      </c>
      <c r="J5038" t="s">
        <v>7</v>
      </c>
      <c r="K5038" t="s">
        <v>7</v>
      </c>
      <c r="L5038" t="s">
        <v>7</v>
      </c>
    </row>
    <row r="5039" spans="1:12" x14ac:dyDescent="0.35">
      <c r="A5039">
        <v>571457</v>
      </c>
      <c r="B5039">
        <v>1944</v>
      </c>
      <c r="C5039" t="s">
        <v>83</v>
      </c>
      <c r="D5039">
        <f>IFERROR(VLOOKUP(B5039,client!$A$2:$B$4501,2,FALSE),"")</f>
        <v>2363</v>
      </c>
      <c r="E5039">
        <f>IFERROR(VLOOKUP(B5039,acc!$A$2:$D$4501,2,FALSE),"")</f>
        <v>72</v>
      </c>
      <c r="F5039" t="s">
        <v>0</v>
      </c>
      <c r="G5039" t="s">
        <v>1</v>
      </c>
      <c r="H5039">
        <v>960</v>
      </c>
      <c r="I5039">
        <v>27502.9</v>
      </c>
      <c r="J5039" t="s">
        <v>7</v>
      </c>
      <c r="K5039" t="s">
        <v>7</v>
      </c>
      <c r="L5039" t="s">
        <v>7</v>
      </c>
    </row>
    <row r="5040" spans="1:12" x14ac:dyDescent="0.35">
      <c r="A5040">
        <v>393669</v>
      </c>
      <c r="B5040">
        <v>1338</v>
      </c>
      <c r="C5040" t="s">
        <v>83</v>
      </c>
      <c r="D5040">
        <f>IFERROR(VLOOKUP(B5040,client!$A$2:$B$4501,2,FALSE),"")</f>
        <v>1619</v>
      </c>
      <c r="E5040">
        <f>IFERROR(VLOOKUP(B5040,acc!$A$2:$D$4501,2,FALSE),"")</f>
        <v>74</v>
      </c>
      <c r="F5040" t="s">
        <v>0</v>
      </c>
      <c r="G5040" t="s">
        <v>8</v>
      </c>
      <c r="H5040">
        <v>897</v>
      </c>
      <c r="I5040">
        <v>22563</v>
      </c>
      <c r="J5040" t="s">
        <v>7</v>
      </c>
      <c r="K5040" t="s">
        <v>22</v>
      </c>
      <c r="L5040">
        <v>42143994</v>
      </c>
    </row>
    <row r="5041" spans="1:12" x14ac:dyDescent="0.35">
      <c r="A5041">
        <v>532878</v>
      </c>
      <c r="B5041">
        <v>1815</v>
      </c>
      <c r="C5041" t="s">
        <v>83</v>
      </c>
      <c r="D5041">
        <f>IFERROR(VLOOKUP(B5041,client!$A$2:$B$4501,2,FALSE),"")</f>
        <v>2200</v>
      </c>
      <c r="E5041">
        <f>IFERROR(VLOOKUP(B5041,acc!$A$2:$D$4501,2,FALSE),"")</f>
        <v>66</v>
      </c>
      <c r="F5041" t="s">
        <v>0</v>
      </c>
      <c r="G5041" t="s">
        <v>8</v>
      </c>
      <c r="H5041">
        <v>3859</v>
      </c>
      <c r="I5041">
        <v>51783.1</v>
      </c>
      <c r="J5041" t="s">
        <v>7</v>
      </c>
      <c r="K5041" t="s">
        <v>21</v>
      </c>
      <c r="L5041">
        <v>69614529</v>
      </c>
    </row>
    <row r="5042" spans="1:12" x14ac:dyDescent="0.35">
      <c r="A5042">
        <v>532734</v>
      </c>
      <c r="B5042">
        <v>1815</v>
      </c>
      <c r="C5042" t="s">
        <v>83</v>
      </c>
      <c r="D5042">
        <f>IFERROR(VLOOKUP(B5042,client!$A$2:$B$4501,2,FALSE),"")</f>
        <v>2200</v>
      </c>
      <c r="E5042">
        <f>IFERROR(VLOOKUP(B5042,acc!$A$2:$D$4501,2,FALSE),"")</f>
        <v>66</v>
      </c>
      <c r="F5042" t="s">
        <v>3</v>
      </c>
      <c r="G5042" t="s">
        <v>4</v>
      </c>
      <c r="H5042">
        <v>17904</v>
      </c>
      <c r="I5042">
        <v>55642.1</v>
      </c>
      <c r="J5042" t="s">
        <v>7</v>
      </c>
      <c r="K5042" t="s">
        <v>7</v>
      </c>
      <c r="L5042" t="s">
        <v>7</v>
      </c>
    </row>
    <row r="5043" spans="1:12" x14ac:dyDescent="0.35">
      <c r="A5043">
        <v>535027</v>
      </c>
      <c r="B5043">
        <v>1822</v>
      </c>
      <c r="C5043" t="s">
        <v>83</v>
      </c>
      <c r="D5043">
        <f>IFERROR(VLOOKUP(B5043,client!$A$2:$B$4501,2,FALSE),"")</f>
        <v>2209</v>
      </c>
      <c r="E5043">
        <f>IFERROR(VLOOKUP(B5043,acc!$A$2:$D$4501,2,FALSE),"")</f>
        <v>30</v>
      </c>
      <c r="F5043" t="s">
        <v>0</v>
      </c>
      <c r="G5043" t="s">
        <v>1</v>
      </c>
      <c r="H5043">
        <v>1760</v>
      </c>
      <c r="I5043">
        <v>23349.200000000001</v>
      </c>
      <c r="J5043" t="s">
        <v>7</v>
      </c>
      <c r="K5043" t="s">
        <v>7</v>
      </c>
      <c r="L5043" t="s">
        <v>7</v>
      </c>
    </row>
    <row r="5044" spans="1:12" x14ac:dyDescent="0.35">
      <c r="A5044">
        <v>356156</v>
      </c>
      <c r="B5044">
        <v>1207</v>
      </c>
      <c r="C5044" t="s">
        <v>83</v>
      </c>
      <c r="D5044">
        <f>IFERROR(VLOOKUP(B5044,client!$A$2:$B$4501,2,FALSE),"")</f>
        <v>1458</v>
      </c>
      <c r="E5044">
        <f>IFERROR(VLOOKUP(B5044,acc!$A$2:$D$4501,2,FALSE),"")</f>
        <v>67</v>
      </c>
      <c r="F5044" t="s">
        <v>3</v>
      </c>
      <c r="G5044" t="s">
        <v>4</v>
      </c>
      <c r="H5044">
        <v>19090</v>
      </c>
      <c r="I5044">
        <v>62004</v>
      </c>
      <c r="J5044" t="s">
        <v>7</v>
      </c>
      <c r="K5044" t="s">
        <v>7</v>
      </c>
      <c r="L5044" t="s">
        <v>7</v>
      </c>
    </row>
    <row r="5045" spans="1:12" x14ac:dyDescent="0.35">
      <c r="A5045">
        <v>861376</v>
      </c>
      <c r="B5045">
        <v>2933</v>
      </c>
      <c r="C5045" t="s">
        <v>83</v>
      </c>
      <c r="D5045">
        <f>IFERROR(VLOOKUP(B5045,client!$A$2:$B$4501,2,FALSE),"")</f>
        <v>3542</v>
      </c>
      <c r="E5045">
        <f>IFERROR(VLOOKUP(B5045,acc!$A$2:$D$4501,2,FALSE),"")</f>
        <v>10</v>
      </c>
      <c r="F5045" t="s">
        <v>1</v>
      </c>
      <c r="G5045" t="s">
        <v>1</v>
      </c>
      <c r="H5045">
        <v>3350</v>
      </c>
      <c r="I5045">
        <v>28151</v>
      </c>
      <c r="J5045" t="s">
        <v>7</v>
      </c>
      <c r="K5045" t="s">
        <v>7</v>
      </c>
      <c r="L5045" t="s">
        <v>7</v>
      </c>
    </row>
    <row r="5046" spans="1:12" x14ac:dyDescent="0.35">
      <c r="A5046">
        <v>861149</v>
      </c>
      <c r="B5046">
        <v>2933</v>
      </c>
      <c r="C5046" t="s">
        <v>83</v>
      </c>
      <c r="D5046">
        <f>IFERROR(VLOOKUP(B5046,client!$A$2:$B$4501,2,FALSE),"")</f>
        <v>3542</v>
      </c>
      <c r="E5046">
        <f>IFERROR(VLOOKUP(B5046,acc!$A$2:$D$4501,2,FALSE),"")</f>
        <v>10</v>
      </c>
      <c r="F5046" t="s">
        <v>3</v>
      </c>
      <c r="G5046" t="s">
        <v>4</v>
      </c>
      <c r="H5046">
        <v>20450</v>
      </c>
      <c r="I5046">
        <v>31501</v>
      </c>
      <c r="J5046" t="s">
        <v>7</v>
      </c>
      <c r="K5046" t="s">
        <v>7</v>
      </c>
      <c r="L5046" t="s">
        <v>7</v>
      </c>
    </row>
    <row r="5047" spans="1:12" x14ac:dyDescent="0.35">
      <c r="A5047">
        <v>1150427</v>
      </c>
      <c r="B5047">
        <v>3935</v>
      </c>
      <c r="C5047" t="s">
        <v>83</v>
      </c>
      <c r="D5047">
        <f>IFERROR(VLOOKUP(B5047,client!$A$2:$B$4501,2,FALSE),"")</f>
        <v>4745</v>
      </c>
      <c r="E5047">
        <f>IFERROR(VLOOKUP(B5047,acc!$A$2:$D$4501,2,FALSE),"")</f>
        <v>23</v>
      </c>
      <c r="F5047" t="s">
        <v>1</v>
      </c>
      <c r="G5047" t="s">
        <v>1</v>
      </c>
      <c r="H5047">
        <v>23455</v>
      </c>
      <c r="I5047">
        <v>24519.1</v>
      </c>
      <c r="J5047" t="s">
        <v>7</v>
      </c>
      <c r="K5047" t="s">
        <v>7</v>
      </c>
      <c r="L5047" t="s">
        <v>7</v>
      </c>
    </row>
    <row r="5048" spans="1:12" x14ac:dyDescent="0.35">
      <c r="A5048">
        <v>783372</v>
      </c>
      <c r="B5048">
        <v>2670</v>
      </c>
      <c r="C5048" t="s">
        <v>83</v>
      </c>
      <c r="D5048">
        <f>IFERROR(VLOOKUP(B5048,client!$A$2:$B$4501,2,FALSE),"")</f>
        <v>3225</v>
      </c>
      <c r="E5048">
        <f>IFERROR(VLOOKUP(B5048,acc!$A$2:$D$4501,2,FALSE),"")</f>
        <v>13</v>
      </c>
      <c r="F5048" t="s">
        <v>0</v>
      </c>
      <c r="G5048" t="s">
        <v>8</v>
      </c>
      <c r="H5048">
        <v>3978</v>
      </c>
      <c r="I5048">
        <v>59007.8</v>
      </c>
      <c r="J5048" t="s">
        <v>5</v>
      </c>
      <c r="K5048" t="s">
        <v>15</v>
      </c>
      <c r="L5048">
        <v>38848883</v>
      </c>
    </row>
    <row r="5049" spans="1:12" x14ac:dyDescent="0.35">
      <c r="A5049">
        <v>3314999</v>
      </c>
      <c r="B5049">
        <v>11013</v>
      </c>
      <c r="C5049" t="s">
        <v>83</v>
      </c>
      <c r="D5049">
        <f>IFERROR(VLOOKUP(B5049,client!$A$2:$B$4501,2,FALSE),"")</f>
        <v>13539</v>
      </c>
      <c r="E5049">
        <f>IFERROR(VLOOKUP(B5049,acc!$A$2:$D$4501,2,FALSE),"")</f>
        <v>1</v>
      </c>
      <c r="F5049" t="s">
        <v>0</v>
      </c>
      <c r="G5049" t="s">
        <v>1</v>
      </c>
      <c r="H5049">
        <v>5700</v>
      </c>
      <c r="I5049">
        <v>59022.8</v>
      </c>
      <c r="J5049" t="s">
        <v>7</v>
      </c>
      <c r="K5049" t="s">
        <v>7</v>
      </c>
      <c r="L5049" t="s">
        <v>7</v>
      </c>
    </row>
    <row r="5050" spans="1:12" x14ac:dyDescent="0.35">
      <c r="A5050">
        <v>3317989</v>
      </c>
      <c r="B5050">
        <v>11021</v>
      </c>
      <c r="C5050" t="s">
        <v>83</v>
      </c>
      <c r="D5050">
        <f>IFERROR(VLOOKUP(B5050,client!$A$2:$B$4501,2,FALSE),"")</f>
        <v>13548</v>
      </c>
      <c r="E5050">
        <f>IFERROR(VLOOKUP(B5050,acc!$A$2:$D$4501,2,FALSE),"")</f>
        <v>1</v>
      </c>
      <c r="F5050" t="s">
        <v>0</v>
      </c>
      <c r="G5050" t="s">
        <v>1</v>
      </c>
      <c r="H5050">
        <v>18500</v>
      </c>
      <c r="I5050">
        <v>45805.1</v>
      </c>
      <c r="J5050" t="s">
        <v>7</v>
      </c>
      <c r="K5050" t="s">
        <v>7</v>
      </c>
      <c r="L5050" t="s">
        <v>7</v>
      </c>
    </row>
    <row r="5051" spans="1:12" x14ac:dyDescent="0.35">
      <c r="A5051">
        <v>2895460</v>
      </c>
      <c r="B5051">
        <v>9591</v>
      </c>
      <c r="C5051" t="s">
        <v>83</v>
      </c>
      <c r="D5051">
        <f>IFERROR(VLOOKUP(B5051,client!$A$2:$B$4501,2,FALSE),"")</f>
        <v>11804</v>
      </c>
      <c r="E5051">
        <f>IFERROR(VLOOKUP(B5051,acc!$A$2:$D$4501,2,FALSE),"")</f>
        <v>74</v>
      </c>
      <c r="F5051" t="s">
        <v>3</v>
      </c>
      <c r="G5051" t="s">
        <v>4</v>
      </c>
      <c r="H5051">
        <v>24848</v>
      </c>
      <c r="I5051">
        <v>69037.899999999994</v>
      </c>
      <c r="J5051" t="s">
        <v>7</v>
      </c>
      <c r="K5051" t="s">
        <v>7</v>
      </c>
      <c r="L5051" t="s">
        <v>7</v>
      </c>
    </row>
    <row r="5052" spans="1:12" x14ac:dyDescent="0.35">
      <c r="A5052">
        <v>127649</v>
      </c>
      <c r="B5052">
        <v>428</v>
      </c>
      <c r="C5052" t="s">
        <v>83</v>
      </c>
      <c r="D5052">
        <f>IFERROR(VLOOKUP(B5052,client!$A$2:$B$4501,2,FALSE),"")</f>
        <v>515</v>
      </c>
      <c r="E5052">
        <f>IFERROR(VLOOKUP(B5052,acc!$A$2:$D$4501,2,FALSE),"")</f>
        <v>1</v>
      </c>
      <c r="F5052" t="s">
        <v>0</v>
      </c>
      <c r="G5052" t="s">
        <v>8</v>
      </c>
      <c r="H5052">
        <v>3987</v>
      </c>
      <c r="I5052">
        <v>20911.2</v>
      </c>
      <c r="J5052" t="s">
        <v>5</v>
      </c>
      <c r="K5052" t="s">
        <v>11</v>
      </c>
      <c r="L5052">
        <v>64758032</v>
      </c>
    </row>
    <row r="5053" spans="1:12" x14ac:dyDescent="0.35">
      <c r="A5053">
        <v>150865</v>
      </c>
      <c r="B5053">
        <v>504</v>
      </c>
      <c r="C5053" t="s">
        <v>83</v>
      </c>
      <c r="D5053">
        <f>IFERROR(VLOOKUP(B5053,client!$A$2:$B$4501,2,FALSE),"")</f>
        <v>606</v>
      </c>
      <c r="E5053">
        <f>IFERROR(VLOOKUP(B5053,acc!$A$2:$D$4501,2,FALSE),"")</f>
        <v>73</v>
      </c>
      <c r="F5053" t="s">
        <v>3</v>
      </c>
      <c r="G5053" t="s">
        <v>10</v>
      </c>
      <c r="H5053">
        <v>3463</v>
      </c>
      <c r="I5053">
        <v>19611.3</v>
      </c>
      <c r="J5053" t="s">
        <v>7</v>
      </c>
      <c r="K5053" t="s">
        <v>16</v>
      </c>
      <c r="L5053">
        <v>99633556</v>
      </c>
    </row>
    <row r="5054" spans="1:12" x14ac:dyDescent="0.35">
      <c r="A5054">
        <v>150937</v>
      </c>
      <c r="B5054">
        <v>504</v>
      </c>
      <c r="C5054" t="s">
        <v>83</v>
      </c>
      <c r="D5054">
        <f>IFERROR(VLOOKUP(B5054,client!$A$2:$B$4501,2,FALSE),"")</f>
        <v>606</v>
      </c>
      <c r="E5054">
        <f>IFERROR(VLOOKUP(B5054,acc!$A$2:$D$4501,2,FALSE),"")</f>
        <v>73</v>
      </c>
      <c r="F5054" t="s">
        <v>0</v>
      </c>
      <c r="G5054" t="s">
        <v>8</v>
      </c>
      <c r="H5054">
        <v>2308</v>
      </c>
      <c r="I5054">
        <v>17303.3</v>
      </c>
      <c r="J5054" t="s">
        <v>7</v>
      </c>
      <c r="K5054" t="s">
        <v>9</v>
      </c>
      <c r="L5054">
        <v>2230048</v>
      </c>
    </row>
    <row r="5055" spans="1:12" x14ac:dyDescent="0.35">
      <c r="A5055">
        <v>156308</v>
      </c>
      <c r="B5055">
        <v>523</v>
      </c>
      <c r="C5055" t="s">
        <v>83</v>
      </c>
      <c r="D5055">
        <f>IFERROR(VLOOKUP(B5055,client!$A$2:$B$4501,2,FALSE),"")</f>
        <v>629</v>
      </c>
      <c r="E5055">
        <f>IFERROR(VLOOKUP(B5055,acc!$A$2:$D$4501,2,FALSE),"")</f>
        <v>1</v>
      </c>
      <c r="F5055" t="s">
        <v>3</v>
      </c>
      <c r="G5055" t="s">
        <v>4</v>
      </c>
      <c r="H5055">
        <v>11841</v>
      </c>
      <c r="I5055">
        <v>30436.1</v>
      </c>
      <c r="J5055" t="s">
        <v>7</v>
      </c>
      <c r="K5055" t="s">
        <v>7</v>
      </c>
      <c r="L5055" t="s">
        <v>7</v>
      </c>
    </row>
    <row r="5056" spans="1:12" x14ac:dyDescent="0.35">
      <c r="A5056">
        <v>119517</v>
      </c>
      <c r="B5056">
        <v>401</v>
      </c>
      <c r="C5056" t="s">
        <v>83</v>
      </c>
      <c r="D5056">
        <f>IFERROR(VLOOKUP(B5056,client!$A$2:$B$4501,2,FALSE),"")</f>
        <v>485</v>
      </c>
      <c r="E5056">
        <f>IFERROR(VLOOKUP(B5056,acc!$A$2:$D$4501,2,FALSE),"")</f>
        <v>32</v>
      </c>
      <c r="F5056" t="s">
        <v>0</v>
      </c>
      <c r="G5056" t="s">
        <v>8</v>
      </c>
      <c r="H5056">
        <v>3600</v>
      </c>
      <c r="I5056">
        <v>40637.300000000003</v>
      </c>
      <c r="J5056" t="s">
        <v>5</v>
      </c>
      <c r="K5056" t="s">
        <v>15</v>
      </c>
      <c r="L5056">
        <v>66742342</v>
      </c>
    </row>
    <row r="5057" spans="1:12" x14ac:dyDescent="0.35">
      <c r="A5057">
        <v>2910865</v>
      </c>
      <c r="B5057">
        <v>9640</v>
      </c>
      <c r="C5057" t="s">
        <v>83</v>
      </c>
      <c r="D5057">
        <f>IFERROR(VLOOKUP(B5057,client!$A$2:$B$4501,2,FALSE),"")</f>
        <v>11866</v>
      </c>
      <c r="E5057">
        <f>IFERROR(VLOOKUP(B5057,acc!$A$2:$D$4501,2,FALSE),"")</f>
        <v>1</v>
      </c>
      <c r="F5057" t="s">
        <v>0</v>
      </c>
      <c r="G5057" t="s">
        <v>1</v>
      </c>
      <c r="H5057">
        <v>4400</v>
      </c>
      <c r="I5057">
        <v>22844.2</v>
      </c>
      <c r="J5057" t="s">
        <v>7</v>
      </c>
      <c r="K5057" t="s">
        <v>7</v>
      </c>
      <c r="L5057" t="s">
        <v>7</v>
      </c>
    </row>
    <row r="5058" spans="1:12" x14ac:dyDescent="0.35">
      <c r="A5058">
        <v>511418</v>
      </c>
      <c r="B5058">
        <v>1750</v>
      </c>
      <c r="C5058" t="s">
        <v>83</v>
      </c>
      <c r="D5058">
        <f>IFERROR(VLOOKUP(B5058,client!$A$2:$B$4501,2,FALSE),"")</f>
        <v>2122</v>
      </c>
      <c r="E5058">
        <f>IFERROR(VLOOKUP(B5058,acc!$A$2:$D$4501,2,FALSE),"")</f>
        <v>1</v>
      </c>
      <c r="F5058" t="s">
        <v>0</v>
      </c>
      <c r="G5058" t="s">
        <v>8</v>
      </c>
      <c r="H5058">
        <v>5517</v>
      </c>
      <c r="I5058">
        <v>35173.300000000003</v>
      </c>
      <c r="J5058" t="s">
        <v>7</v>
      </c>
      <c r="K5058" t="s">
        <v>22</v>
      </c>
      <c r="L5058">
        <v>16547310</v>
      </c>
    </row>
    <row r="5059" spans="1:12" x14ac:dyDescent="0.35">
      <c r="A5059">
        <v>542297</v>
      </c>
      <c r="B5059">
        <v>1844</v>
      </c>
      <c r="C5059" t="s">
        <v>83</v>
      </c>
      <c r="D5059">
        <f>IFERROR(VLOOKUP(B5059,client!$A$2:$B$4501,2,FALSE),"")</f>
        <v>2236</v>
      </c>
      <c r="E5059">
        <f>IFERROR(VLOOKUP(B5059,acc!$A$2:$D$4501,2,FALSE),"")</f>
        <v>44</v>
      </c>
      <c r="F5059" t="s">
        <v>0</v>
      </c>
      <c r="G5059" t="s">
        <v>8</v>
      </c>
      <c r="H5059">
        <v>2161</v>
      </c>
      <c r="I5059">
        <v>17057.400000000001</v>
      </c>
      <c r="J5059" t="s">
        <v>7</v>
      </c>
      <c r="K5059" t="s">
        <v>16</v>
      </c>
      <c r="L5059">
        <v>32871842</v>
      </c>
    </row>
    <row r="5060" spans="1:12" x14ac:dyDescent="0.35">
      <c r="A5060">
        <v>1614717</v>
      </c>
      <c r="B5060">
        <v>5483</v>
      </c>
      <c r="C5060" t="s">
        <v>83</v>
      </c>
      <c r="D5060">
        <f>IFERROR(VLOOKUP(B5060,client!$A$2:$B$4501,2,FALSE),"")</f>
        <v>6619</v>
      </c>
      <c r="E5060">
        <f>IFERROR(VLOOKUP(B5060,acc!$A$2:$D$4501,2,FALSE),"")</f>
        <v>13</v>
      </c>
      <c r="F5060" t="s">
        <v>3</v>
      </c>
      <c r="G5060" t="s">
        <v>10</v>
      </c>
      <c r="H5060">
        <v>16002</v>
      </c>
      <c r="I5060">
        <v>28942.1</v>
      </c>
      <c r="J5060" t="s">
        <v>7</v>
      </c>
      <c r="K5060" t="s">
        <v>21</v>
      </c>
      <c r="L5060">
        <v>6313664</v>
      </c>
    </row>
    <row r="5061" spans="1:12" x14ac:dyDescent="0.35">
      <c r="A5061">
        <v>400977</v>
      </c>
      <c r="B5061">
        <v>1366</v>
      </c>
      <c r="C5061" t="s">
        <v>83</v>
      </c>
      <c r="D5061">
        <f>IFERROR(VLOOKUP(B5061,client!$A$2:$B$4501,2,FALSE),"")</f>
        <v>1654</v>
      </c>
      <c r="E5061">
        <f>IFERROR(VLOOKUP(B5061,acc!$A$2:$D$4501,2,FALSE),"")</f>
        <v>60</v>
      </c>
      <c r="F5061" t="s">
        <v>0</v>
      </c>
      <c r="G5061" t="s">
        <v>8</v>
      </c>
      <c r="H5061">
        <v>4773</v>
      </c>
      <c r="I5061">
        <v>27493.599999999999</v>
      </c>
      <c r="J5061" t="s">
        <v>5</v>
      </c>
      <c r="K5061" t="s">
        <v>12</v>
      </c>
      <c r="L5061">
        <v>26513684</v>
      </c>
    </row>
    <row r="5062" spans="1:12" x14ac:dyDescent="0.35">
      <c r="A5062">
        <v>311578</v>
      </c>
      <c r="B5062">
        <v>1062</v>
      </c>
      <c r="C5062" t="s">
        <v>83</v>
      </c>
      <c r="D5062">
        <f>IFERROR(VLOOKUP(B5062,client!$A$2:$B$4501,2,FALSE),"")</f>
        <v>1275</v>
      </c>
      <c r="E5062">
        <f>IFERROR(VLOOKUP(B5062,acc!$A$2:$D$4501,2,FALSE),"")</f>
        <v>6</v>
      </c>
      <c r="F5062" t="s">
        <v>0</v>
      </c>
      <c r="G5062" t="s">
        <v>1</v>
      </c>
      <c r="H5062">
        <v>15900</v>
      </c>
      <c r="I5062">
        <v>42928.4</v>
      </c>
      <c r="J5062" t="s">
        <v>7</v>
      </c>
      <c r="K5062" t="s">
        <v>7</v>
      </c>
      <c r="L5062" t="s">
        <v>7</v>
      </c>
    </row>
    <row r="5063" spans="1:12" x14ac:dyDescent="0.35">
      <c r="A5063">
        <v>313802</v>
      </c>
      <c r="B5063">
        <v>1071</v>
      </c>
      <c r="C5063" t="s">
        <v>83</v>
      </c>
      <c r="D5063">
        <f>IFERROR(VLOOKUP(B5063,client!$A$2:$B$4501,2,FALSE),"")</f>
        <v>1286</v>
      </c>
      <c r="E5063">
        <f>IFERROR(VLOOKUP(B5063,acc!$A$2:$D$4501,2,FALSE),"")</f>
        <v>68</v>
      </c>
      <c r="F5063" t="s">
        <v>1</v>
      </c>
      <c r="G5063" t="s">
        <v>1</v>
      </c>
      <c r="H5063">
        <v>15258</v>
      </c>
      <c r="I5063">
        <v>32770.400000000001</v>
      </c>
      <c r="J5063" t="s">
        <v>7</v>
      </c>
      <c r="K5063" t="s">
        <v>7</v>
      </c>
      <c r="L5063" t="s">
        <v>7</v>
      </c>
    </row>
    <row r="5064" spans="1:12" x14ac:dyDescent="0.35">
      <c r="A5064">
        <v>319537</v>
      </c>
      <c r="B5064">
        <v>1091</v>
      </c>
      <c r="C5064" t="s">
        <v>83</v>
      </c>
      <c r="D5064">
        <f>IFERROR(VLOOKUP(B5064,client!$A$2:$B$4501,2,FALSE),"")</f>
        <v>1309</v>
      </c>
      <c r="E5064">
        <f>IFERROR(VLOOKUP(B5064,acc!$A$2:$D$4501,2,FALSE),"")</f>
        <v>16</v>
      </c>
      <c r="F5064" t="s">
        <v>3</v>
      </c>
      <c r="G5064" t="s">
        <v>4</v>
      </c>
      <c r="H5064">
        <v>11500</v>
      </c>
      <c r="I5064">
        <v>12200</v>
      </c>
      <c r="J5064" t="s">
        <v>7</v>
      </c>
      <c r="K5064" t="s">
        <v>7</v>
      </c>
      <c r="L5064" t="s">
        <v>7</v>
      </c>
    </row>
    <row r="5065" spans="1:12" x14ac:dyDescent="0.35">
      <c r="A5065">
        <v>949416</v>
      </c>
      <c r="B5065">
        <v>3237</v>
      </c>
      <c r="C5065" t="s">
        <v>83</v>
      </c>
      <c r="D5065">
        <f>IFERROR(VLOOKUP(B5065,client!$A$2:$B$4501,2,FALSE),"")</f>
        <v>3915</v>
      </c>
      <c r="E5065">
        <f>IFERROR(VLOOKUP(B5065,acc!$A$2:$D$4501,2,FALSE),"")</f>
        <v>20</v>
      </c>
      <c r="F5065" t="s">
        <v>3</v>
      </c>
      <c r="G5065" t="s">
        <v>4</v>
      </c>
      <c r="H5065">
        <v>17495</v>
      </c>
      <c r="I5065">
        <v>17695</v>
      </c>
      <c r="J5065" t="s">
        <v>7</v>
      </c>
      <c r="K5065" t="s">
        <v>7</v>
      </c>
      <c r="L5065" t="s">
        <v>7</v>
      </c>
    </row>
    <row r="5066" spans="1:12" x14ac:dyDescent="0.35">
      <c r="A5066">
        <v>1122772</v>
      </c>
      <c r="B5066">
        <v>3835</v>
      </c>
      <c r="C5066" t="s">
        <v>83</v>
      </c>
      <c r="D5066">
        <f>IFERROR(VLOOKUP(B5066,client!$A$2:$B$4501,2,FALSE),"")</f>
        <v>4622</v>
      </c>
      <c r="E5066">
        <f>IFERROR(VLOOKUP(B5066,acc!$A$2:$D$4501,2,FALSE),"")</f>
        <v>50</v>
      </c>
      <c r="F5066" t="s">
        <v>0</v>
      </c>
      <c r="G5066" t="s">
        <v>8</v>
      </c>
      <c r="H5066">
        <v>6337</v>
      </c>
      <c r="I5066">
        <v>24105.8</v>
      </c>
      <c r="J5066" t="s">
        <v>5</v>
      </c>
      <c r="K5066" t="s">
        <v>20</v>
      </c>
      <c r="L5066">
        <v>1018590</v>
      </c>
    </row>
    <row r="5067" spans="1:12" x14ac:dyDescent="0.35">
      <c r="A5067">
        <v>1122844</v>
      </c>
      <c r="B5067">
        <v>3835</v>
      </c>
      <c r="C5067" t="s">
        <v>83</v>
      </c>
      <c r="D5067">
        <f>IFERROR(VLOOKUP(B5067,client!$A$2:$B$4501,2,FALSE),"")</f>
        <v>4622</v>
      </c>
      <c r="E5067">
        <f>IFERROR(VLOOKUP(B5067,acc!$A$2:$D$4501,2,FALSE),"")</f>
        <v>50</v>
      </c>
      <c r="F5067" t="s">
        <v>0</v>
      </c>
      <c r="G5067" t="s">
        <v>8</v>
      </c>
      <c r="H5067">
        <v>1247</v>
      </c>
      <c r="I5067">
        <v>19758.8</v>
      </c>
      <c r="J5067" t="s">
        <v>7</v>
      </c>
      <c r="K5067" t="s">
        <v>15</v>
      </c>
      <c r="L5067">
        <v>19860339</v>
      </c>
    </row>
    <row r="5068" spans="1:12" x14ac:dyDescent="0.35">
      <c r="A5068">
        <v>1122922</v>
      </c>
      <c r="B5068">
        <v>3835</v>
      </c>
      <c r="C5068" t="s">
        <v>83</v>
      </c>
      <c r="D5068">
        <f>IFERROR(VLOOKUP(B5068,client!$A$2:$B$4501,2,FALSE),"")</f>
        <v>4622</v>
      </c>
      <c r="E5068">
        <f>IFERROR(VLOOKUP(B5068,acc!$A$2:$D$4501,2,FALSE),"")</f>
        <v>50</v>
      </c>
      <c r="F5068" t="s">
        <v>0</v>
      </c>
      <c r="G5068" t="s">
        <v>1</v>
      </c>
      <c r="H5068">
        <v>3100</v>
      </c>
      <c r="I5068">
        <v>21005.8</v>
      </c>
      <c r="J5068" t="s">
        <v>7</v>
      </c>
      <c r="K5068" t="s">
        <v>7</v>
      </c>
      <c r="L5068" t="s">
        <v>7</v>
      </c>
    </row>
    <row r="5069" spans="1:12" x14ac:dyDescent="0.35">
      <c r="A5069">
        <v>1123347</v>
      </c>
      <c r="B5069">
        <v>3837</v>
      </c>
      <c r="C5069" t="s">
        <v>83</v>
      </c>
      <c r="D5069">
        <f>IFERROR(VLOOKUP(B5069,client!$A$2:$B$4501,2,FALSE),"")</f>
        <v>4624</v>
      </c>
      <c r="E5069">
        <f>IFERROR(VLOOKUP(B5069,acc!$A$2:$D$4501,2,FALSE),"")</f>
        <v>48</v>
      </c>
      <c r="F5069" t="s">
        <v>3</v>
      </c>
      <c r="G5069" t="s">
        <v>10</v>
      </c>
      <c r="H5069">
        <v>13776</v>
      </c>
      <c r="I5069">
        <v>33568.5</v>
      </c>
      <c r="J5069" t="s">
        <v>7</v>
      </c>
      <c r="K5069" t="s">
        <v>18</v>
      </c>
      <c r="L5069">
        <v>92881422</v>
      </c>
    </row>
    <row r="5070" spans="1:12" x14ac:dyDescent="0.35">
      <c r="A5070">
        <v>790832</v>
      </c>
      <c r="B5070">
        <v>2697</v>
      </c>
      <c r="C5070" t="s">
        <v>83</v>
      </c>
      <c r="D5070">
        <f>IFERROR(VLOOKUP(B5070,client!$A$2:$B$4501,2,FALSE),"")</f>
        <v>3255</v>
      </c>
      <c r="E5070">
        <f>IFERROR(VLOOKUP(B5070,acc!$A$2:$D$4501,2,FALSE),"")</f>
        <v>8</v>
      </c>
      <c r="F5070" t="s">
        <v>3</v>
      </c>
      <c r="G5070" t="s">
        <v>4</v>
      </c>
      <c r="H5070">
        <v>6224</v>
      </c>
      <c r="I5070">
        <v>31171.599999999999</v>
      </c>
      <c r="J5070" t="s">
        <v>7</v>
      </c>
      <c r="K5070" t="s">
        <v>7</v>
      </c>
      <c r="L5070" t="s">
        <v>7</v>
      </c>
    </row>
    <row r="5071" spans="1:12" x14ac:dyDescent="0.35">
      <c r="A5071">
        <v>1272010</v>
      </c>
      <c r="B5071">
        <v>4350</v>
      </c>
      <c r="C5071" t="s">
        <v>83</v>
      </c>
      <c r="D5071">
        <f>IFERROR(VLOOKUP(B5071,client!$A$2:$B$4501,2,FALSE),"")</f>
        <v>5241</v>
      </c>
      <c r="E5071">
        <f>IFERROR(VLOOKUP(B5071,acc!$A$2:$D$4501,2,FALSE),"")</f>
        <v>63</v>
      </c>
      <c r="F5071" t="s">
        <v>0</v>
      </c>
      <c r="G5071" t="s">
        <v>1</v>
      </c>
      <c r="H5071">
        <v>3000</v>
      </c>
      <c r="I5071">
        <v>55793.8</v>
      </c>
      <c r="J5071" t="s">
        <v>7</v>
      </c>
      <c r="K5071" t="s">
        <v>7</v>
      </c>
      <c r="L5071" t="s">
        <v>7</v>
      </c>
    </row>
    <row r="5072" spans="1:12" x14ac:dyDescent="0.35">
      <c r="A5072">
        <v>293969</v>
      </c>
      <c r="B5072">
        <v>1005</v>
      </c>
      <c r="C5072" t="s">
        <v>83</v>
      </c>
      <c r="D5072">
        <f>IFERROR(VLOOKUP(B5072,client!$A$2:$B$4501,2,FALSE),"")</f>
        <v>1209</v>
      </c>
      <c r="E5072">
        <f>IFERROR(VLOOKUP(B5072,acc!$A$2:$D$4501,2,FALSE),"")</f>
        <v>54</v>
      </c>
      <c r="F5072" t="s">
        <v>3</v>
      </c>
      <c r="G5072" t="s">
        <v>10</v>
      </c>
      <c r="H5072">
        <v>34483</v>
      </c>
      <c r="I5072">
        <v>83823.600000000006</v>
      </c>
      <c r="J5072" t="s">
        <v>7</v>
      </c>
      <c r="K5072" t="s">
        <v>21</v>
      </c>
      <c r="L5072">
        <v>48252707</v>
      </c>
    </row>
    <row r="5073" spans="1:12" x14ac:dyDescent="0.35">
      <c r="A5073">
        <v>332454</v>
      </c>
      <c r="B5073">
        <v>1132</v>
      </c>
      <c r="C5073" t="s">
        <v>83</v>
      </c>
      <c r="D5073">
        <f>IFERROR(VLOOKUP(B5073,client!$A$2:$B$4501,2,FALSE),"")</f>
        <v>1359</v>
      </c>
      <c r="E5073">
        <f>IFERROR(VLOOKUP(B5073,acc!$A$2:$D$4501,2,FALSE),"")</f>
        <v>1</v>
      </c>
      <c r="F5073" t="s">
        <v>3</v>
      </c>
      <c r="G5073" t="s">
        <v>10</v>
      </c>
      <c r="H5073">
        <v>48098</v>
      </c>
      <c r="I5073">
        <v>112172.4</v>
      </c>
      <c r="J5073" t="s">
        <v>7</v>
      </c>
      <c r="K5073" t="s">
        <v>18</v>
      </c>
      <c r="L5073">
        <v>32223415</v>
      </c>
    </row>
    <row r="5074" spans="1:12" x14ac:dyDescent="0.35">
      <c r="A5074">
        <v>259757</v>
      </c>
      <c r="B5074">
        <v>890</v>
      </c>
      <c r="C5074" t="s">
        <v>83</v>
      </c>
      <c r="D5074">
        <f>IFERROR(VLOOKUP(B5074,client!$A$2:$B$4501,2,FALSE),"")</f>
        <v>1072</v>
      </c>
      <c r="E5074">
        <f>IFERROR(VLOOKUP(B5074,acc!$A$2:$D$4501,2,FALSE),"")</f>
        <v>14</v>
      </c>
      <c r="F5074" t="s">
        <v>3</v>
      </c>
      <c r="G5074" t="s">
        <v>4</v>
      </c>
      <c r="H5074">
        <v>7041</v>
      </c>
      <c r="I5074">
        <v>34145.1</v>
      </c>
      <c r="J5074" t="s">
        <v>7</v>
      </c>
      <c r="K5074" t="s">
        <v>7</v>
      </c>
      <c r="L5074" t="s">
        <v>7</v>
      </c>
    </row>
    <row r="5075" spans="1:12" x14ac:dyDescent="0.35">
      <c r="A5075">
        <v>260433</v>
      </c>
      <c r="B5075">
        <v>892</v>
      </c>
      <c r="C5075" t="s">
        <v>83</v>
      </c>
      <c r="D5075">
        <f>IFERROR(VLOOKUP(B5075,client!$A$2:$B$4501,2,FALSE),"")</f>
        <v>1075</v>
      </c>
      <c r="E5075">
        <f>IFERROR(VLOOKUP(B5075,acc!$A$2:$D$4501,2,FALSE),"")</f>
        <v>70</v>
      </c>
      <c r="F5075" t="s">
        <v>0</v>
      </c>
      <c r="G5075" t="s">
        <v>8</v>
      </c>
      <c r="H5075">
        <v>406</v>
      </c>
      <c r="I5075">
        <v>32052</v>
      </c>
      <c r="J5075" t="s">
        <v>5</v>
      </c>
      <c r="K5075" t="s">
        <v>23</v>
      </c>
      <c r="L5075">
        <v>66285890</v>
      </c>
    </row>
    <row r="5076" spans="1:12" x14ac:dyDescent="0.35">
      <c r="A5076">
        <v>260361</v>
      </c>
      <c r="B5076">
        <v>892</v>
      </c>
      <c r="C5076" t="s">
        <v>83</v>
      </c>
      <c r="D5076">
        <f>IFERROR(VLOOKUP(B5076,client!$A$2:$B$4501,2,FALSE),"")</f>
        <v>1075</v>
      </c>
      <c r="E5076">
        <f>IFERROR(VLOOKUP(B5076,acc!$A$2:$D$4501,2,FALSE),"")</f>
        <v>70</v>
      </c>
      <c r="F5076" t="s">
        <v>3</v>
      </c>
      <c r="G5076" t="s">
        <v>10</v>
      </c>
      <c r="H5076">
        <v>6177</v>
      </c>
      <c r="I5076">
        <v>32458</v>
      </c>
      <c r="J5076" t="s">
        <v>14</v>
      </c>
      <c r="K5076" t="s">
        <v>20</v>
      </c>
      <c r="L5076">
        <v>90831237</v>
      </c>
    </row>
    <row r="5077" spans="1:12" x14ac:dyDescent="0.35">
      <c r="A5077">
        <v>1103976</v>
      </c>
      <c r="B5077">
        <v>3771</v>
      </c>
      <c r="C5077" t="s">
        <v>83</v>
      </c>
      <c r="D5077">
        <f>IFERROR(VLOOKUP(B5077,client!$A$2:$B$4501,2,FALSE),"")</f>
        <v>4547</v>
      </c>
      <c r="E5077">
        <f>IFERROR(VLOOKUP(B5077,acc!$A$2:$D$4501,2,FALSE),"")</f>
        <v>22</v>
      </c>
      <c r="F5077" t="s">
        <v>0</v>
      </c>
      <c r="G5077" t="s">
        <v>1</v>
      </c>
      <c r="H5077">
        <v>34600</v>
      </c>
      <c r="I5077">
        <v>61245.3</v>
      </c>
      <c r="J5077" t="s">
        <v>7</v>
      </c>
      <c r="K5077" t="s">
        <v>7</v>
      </c>
      <c r="L5077" t="s">
        <v>7</v>
      </c>
    </row>
    <row r="5078" spans="1:12" x14ac:dyDescent="0.35">
      <c r="A5078">
        <v>1068722</v>
      </c>
      <c r="B5078">
        <v>3651</v>
      </c>
      <c r="C5078" t="s">
        <v>83</v>
      </c>
      <c r="D5078">
        <f>IFERROR(VLOOKUP(B5078,client!$A$2:$B$4501,2,FALSE),"")</f>
        <v>4402</v>
      </c>
      <c r="E5078">
        <f>IFERROR(VLOOKUP(B5078,acc!$A$2:$D$4501,2,FALSE),"")</f>
        <v>23</v>
      </c>
      <c r="F5078" t="s">
        <v>0</v>
      </c>
      <c r="G5078" t="s">
        <v>8</v>
      </c>
      <c r="H5078">
        <v>2728</v>
      </c>
      <c r="I5078">
        <v>27253.5</v>
      </c>
      <c r="J5078" t="s">
        <v>5</v>
      </c>
      <c r="K5078" t="s">
        <v>13</v>
      </c>
      <c r="L5078">
        <v>29599017</v>
      </c>
    </row>
    <row r="5079" spans="1:12" x14ac:dyDescent="0.35">
      <c r="A5079">
        <v>729080</v>
      </c>
      <c r="B5079">
        <v>2493</v>
      </c>
      <c r="C5079" t="s">
        <v>83</v>
      </c>
      <c r="D5079">
        <f>IFERROR(VLOOKUP(B5079,client!$A$2:$B$4501,2,FALSE),"")</f>
        <v>3009</v>
      </c>
      <c r="E5079">
        <f>IFERROR(VLOOKUP(B5079,acc!$A$2:$D$4501,2,FALSE),"")</f>
        <v>62</v>
      </c>
      <c r="F5079" t="s">
        <v>0</v>
      </c>
      <c r="G5079" t="s">
        <v>8</v>
      </c>
      <c r="H5079">
        <v>5375</v>
      </c>
      <c r="I5079">
        <v>25686.9</v>
      </c>
      <c r="J5079" t="s">
        <v>5</v>
      </c>
      <c r="K5079" t="s">
        <v>16</v>
      </c>
      <c r="L5079">
        <v>91739165</v>
      </c>
    </row>
    <row r="5080" spans="1:12" x14ac:dyDescent="0.35">
      <c r="A5080">
        <v>707327</v>
      </c>
      <c r="B5080">
        <v>2423</v>
      </c>
      <c r="C5080" t="s">
        <v>83</v>
      </c>
      <c r="D5080">
        <f>IFERROR(VLOOKUP(B5080,client!$A$2:$B$4501,2,FALSE),"")</f>
        <v>2928</v>
      </c>
      <c r="E5080">
        <f>IFERROR(VLOOKUP(B5080,acc!$A$2:$D$4501,2,FALSE),"")</f>
        <v>30</v>
      </c>
      <c r="F5080" t="s">
        <v>0</v>
      </c>
      <c r="G5080" t="s">
        <v>8</v>
      </c>
      <c r="H5080">
        <v>1494</v>
      </c>
      <c r="I5080">
        <v>22635.4</v>
      </c>
      <c r="J5080" t="s">
        <v>5</v>
      </c>
      <c r="K5080" t="s">
        <v>17</v>
      </c>
      <c r="L5080">
        <v>35182595</v>
      </c>
    </row>
    <row r="5081" spans="1:12" x14ac:dyDescent="0.35">
      <c r="A5081">
        <v>707399</v>
      </c>
      <c r="B5081">
        <v>2423</v>
      </c>
      <c r="C5081" t="s">
        <v>83</v>
      </c>
      <c r="D5081">
        <f>IFERROR(VLOOKUP(B5081,client!$A$2:$B$4501,2,FALSE),"")</f>
        <v>2928</v>
      </c>
      <c r="E5081">
        <f>IFERROR(VLOOKUP(B5081,acc!$A$2:$D$4501,2,FALSE),"")</f>
        <v>30</v>
      </c>
      <c r="F5081" t="s">
        <v>0</v>
      </c>
      <c r="G5081" t="s">
        <v>8</v>
      </c>
      <c r="H5081">
        <v>1317</v>
      </c>
      <c r="I5081">
        <v>21318.400000000001</v>
      </c>
      <c r="J5081" t="s">
        <v>7</v>
      </c>
      <c r="K5081" t="s">
        <v>15</v>
      </c>
      <c r="L5081">
        <v>66884094</v>
      </c>
    </row>
    <row r="5082" spans="1:12" x14ac:dyDescent="0.35">
      <c r="A5082">
        <v>810266</v>
      </c>
      <c r="B5082">
        <v>2762</v>
      </c>
      <c r="C5082" t="s">
        <v>83</v>
      </c>
      <c r="D5082">
        <f>IFERROR(VLOOKUP(B5082,client!$A$2:$B$4501,2,FALSE),"")</f>
        <v>3335</v>
      </c>
      <c r="E5082">
        <f>IFERROR(VLOOKUP(B5082,acc!$A$2:$D$4501,2,FALSE),"")</f>
        <v>19</v>
      </c>
      <c r="F5082" t="s">
        <v>0</v>
      </c>
      <c r="G5082" t="s">
        <v>1</v>
      </c>
      <c r="H5082">
        <v>3800</v>
      </c>
      <c r="I5082">
        <v>46213.3</v>
      </c>
      <c r="J5082" t="s">
        <v>7</v>
      </c>
      <c r="K5082" t="s">
        <v>7</v>
      </c>
      <c r="L5082">
        <v>0</v>
      </c>
    </row>
    <row r="5083" spans="1:12" x14ac:dyDescent="0.35">
      <c r="A5083">
        <v>594240</v>
      </c>
      <c r="B5083">
        <v>2023</v>
      </c>
      <c r="C5083" t="s">
        <v>83</v>
      </c>
      <c r="D5083">
        <f>IFERROR(VLOOKUP(B5083,client!$A$2:$B$4501,2,FALSE),"")</f>
        <v>2457</v>
      </c>
      <c r="E5083">
        <f>IFERROR(VLOOKUP(B5083,acc!$A$2:$D$4501,2,FALSE),"")</f>
        <v>68</v>
      </c>
      <c r="F5083" t="s">
        <v>0</v>
      </c>
      <c r="G5083" t="s">
        <v>8</v>
      </c>
      <c r="H5083">
        <v>1052</v>
      </c>
      <c r="I5083">
        <v>33768.699999999997</v>
      </c>
      <c r="J5083" t="s">
        <v>19</v>
      </c>
      <c r="K5083" t="s">
        <v>9</v>
      </c>
      <c r="L5083">
        <v>74848830</v>
      </c>
    </row>
    <row r="5084" spans="1:12" x14ac:dyDescent="0.35">
      <c r="A5084">
        <v>858394</v>
      </c>
      <c r="B5084">
        <v>2926</v>
      </c>
      <c r="C5084" t="s">
        <v>83</v>
      </c>
      <c r="D5084">
        <f>IFERROR(VLOOKUP(B5084,client!$A$2:$B$4501,2,FALSE),"")</f>
        <v>3534</v>
      </c>
      <c r="E5084">
        <f>IFERROR(VLOOKUP(B5084,acc!$A$2:$D$4501,2,FALSE),"")</f>
        <v>50</v>
      </c>
      <c r="F5084" t="s">
        <v>3</v>
      </c>
      <c r="G5084" t="s">
        <v>4</v>
      </c>
      <c r="H5084">
        <v>10584</v>
      </c>
      <c r="I5084">
        <v>36236.5</v>
      </c>
      <c r="J5084" t="s">
        <v>7</v>
      </c>
      <c r="K5084" t="s">
        <v>7</v>
      </c>
      <c r="L5084" t="s">
        <v>7</v>
      </c>
    </row>
    <row r="5085" spans="1:12" x14ac:dyDescent="0.35">
      <c r="A5085">
        <v>858610</v>
      </c>
      <c r="B5085">
        <v>2926</v>
      </c>
      <c r="C5085" t="s">
        <v>83</v>
      </c>
      <c r="D5085">
        <f>IFERROR(VLOOKUP(B5085,client!$A$2:$B$4501,2,FALSE),"")</f>
        <v>3534</v>
      </c>
      <c r="E5085">
        <f>IFERROR(VLOOKUP(B5085,acc!$A$2:$D$4501,2,FALSE),"")</f>
        <v>50</v>
      </c>
      <c r="F5085" t="s">
        <v>0</v>
      </c>
      <c r="G5085" t="s">
        <v>8</v>
      </c>
      <c r="H5085">
        <v>868</v>
      </c>
      <c r="I5085">
        <v>35368.5</v>
      </c>
      <c r="J5085" t="s">
        <v>19</v>
      </c>
      <c r="K5085" t="s">
        <v>12</v>
      </c>
      <c r="L5085">
        <v>88491463</v>
      </c>
    </row>
    <row r="5086" spans="1:12" x14ac:dyDescent="0.35">
      <c r="A5086">
        <v>908695</v>
      </c>
      <c r="B5086">
        <v>3096</v>
      </c>
      <c r="C5086" t="s">
        <v>83</v>
      </c>
      <c r="D5086">
        <f>IFERROR(VLOOKUP(B5086,client!$A$2:$B$4501,2,FALSE),"")</f>
        <v>3745</v>
      </c>
      <c r="E5086">
        <f>IFERROR(VLOOKUP(B5086,acc!$A$2:$D$4501,2,FALSE),"")</f>
        <v>68</v>
      </c>
      <c r="F5086" t="s">
        <v>3</v>
      </c>
      <c r="G5086" t="s">
        <v>4</v>
      </c>
      <c r="H5086">
        <v>20684</v>
      </c>
      <c r="I5086">
        <v>56368.800000000003</v>
      </c>
      <c r="J5086" t="s">
        <v>7</v>
      </c>
      <c r="K5086" t="s">
        <v>7</v>
      </c>
      <c r="L5086" t="s">
        <v>7</v>
      </c>
    </row>
    <row r="5087" spans="1:12" x14ac:dyDescent="0.35">
      <c r="A5087">
        <v>989873</v>
      </c>
      <c r="B5087">
        <v>3374</v>
      </c>
      <c r="C5087" t="s">
        <v>83</v>
      </c>
      <c r="D5087">
        <f>IFERROR(VLOOKUP(B5087,client!$A$2:$B$4501,2,FALSE),"")</f>
        <v>4080</v>
      </c>
      <c r="E5087">
        <f>IFERROR(VLOOKUP(B5087,acc!$A$2:$D$4501,2,FALSE),"")</f>
        <v>21</v>
      </c>
      <c r="F5087" t="s">
        <v>0</v>
      </c>
      <c r="G5087" t="s">
        <v>1</v>
      </c>
      <c r="H5087">
        <v>6500</v>
      </c>
      <c r="I5087">
        <v>96172</v>
      </c>
      <c r="J5087" t="s">
        <v>7</v>
      </c>
      <c r="K5087" t="s">
        <v>7</v>
      </c>
      <c r="L5087">
        <v>0</v>
      </c>
    </row>
    <row r="5088" spans="1:12" x14ac:dyDescent="0.35">
      <c r="A5088">
        <v>1208555</v>
      </c>
      <c r="B5088">
        <v>4134</v>
      </c>
      <c r="C5088" t="s">
        <v>83</v>
      </c>
      <c r="D5088">
        <f>IFERROR(VLOOKUP(B5088,client!$A$2:$B$4501,2,FALSE),"")</f>
        <v>4979</v>
      </c>
      <c r="E5088">
        <f>IFERROR(VLOOKUP(B5088,acc!$A$2:$D$4501,2,FALSE),"")</f>
        <v>7</v>
      </c>
      <c r="F5088" t="s">
        <v>0</v>
      </c>
      <c r="G5088" t="s">
        <v>8</v>
      </c>
      <c r="H5088">
        <v>5932</v>
      </c>
      <c r="I5088">
        <v>89252.2</v>
      </c>
      <c r="J5088" t="s">
        <v>5</v>
      </c>
      <c r="K5088" t="s">
        <v>24</v>
      </c>
      <c r="L5088">
        <v>37454885</v>
      </c>
    </row>
    <row r="5089" spans="1:12" x14ac:dyDescent="0.35">
      <c r="A5089">
        <v>820157</v>
      </c>
      <c r="B5089">
        <v>2793</v>
      </c>
      <c r="C5089" t="s">
        <v>83</v>
      </c>
      <c r="D5089">
        <f>IFERROR(VLOOKUP(B5089,client!$A$2:$B$4501,2,FALSE),"")</f>
        <v>3373</v>
      </c>
      <c r="E5089">
        <f>IFERROR(VLOOKUP(B5089,acc!$A$2:$D$4501,2,FALSE),"")</f>
        <v>47</v>
      </c>
      <c r="F5089" t="s">
        <v>3</v>
      </c>
      <c r="G5089" t="s">
        <v>4</v>
      </c>
      <c r="H5089">
        <v>800</v>
      </c>
      <c r="I5089">
        <v>800</v>
      </c>
      <c r="J5089" t="s">
        <v>7</v>
      </c>
      <c r="K5089" t="s">
        <v>7</v>
      </c>
      <c r="L5089" t="s">
        <v>7</v>
      </c>
    </row>
    <row r="5090" spans="1:12" x14ac:dyDescent="0.35">
      <c r="A5090">
        <v>811294</v>
      </c>
      <c r="B5090">
        <v>2763</v>
      </c>
      <c r="C5090" t="s">
        <v>83</v>
      </c>
      <c r="D5090">
        <f>IFERROR(VLOOKUP(B5090,client!$A$2:$B$4501,2,FALSE),"")</f>
        <v>3336</v>
      </c>
      <c r="E5090">
        <f>IFERROR(VLOOKUP(B5090,acc!$A$2:$D$4501,2,FALSE),"")</f>
        <v>64</v>
      </c>
      <c r="F5090" t="s">
        <v>0</v>
      </c>
      <c r="G5090" t="s">
        <v>1</v>
      </c>
      <c r="H5090">
        <v>17300</v>
      </c>
      <c r="I5090">
        <v>41448</v>
      </c>
      <c r="J5090" t="s">
        <v>7</v>
      </c>
      <c r="K5090" t="s">
        <v>7</v>
      </c>
      <c r="L5090" t="s">
        <v>7</v>
      </c>
    </row>
    <row r="5091" spans="1:12" x14ac:dyDescent="0.35">
      <c r="A5091">
        <v>383965</v>
      </c>
      <c r="B5091">
        <v>1305</v>
      </c>
      <c r="C5091" t="s">
        <v>83</v>
      </c>
      <c r="D5091">
        <f>IFERROR(VLOOKUP(B5091,client!$A$2:$B$4501,2,FALSE),"")</f>
        <v>1579</v>
      </c>
      <c r="E5091">
        <f>IFERROR(VLOOKUP(B5091,acc!$A$2:$D$4501,2,FALSE),"")</f>
        <v>57</v>
      </c>
      <c r="F5091" t="s">
        <v>3</v>
      </c>
      <c r="G5091" t="s">
        <v>4</v>
      </c>
      <c r="H5091">
        <v>10239</v>
      </c>
      <c r="I5091">
        <v>28495.7</v>
      </c>
      <c r="J5091" t="s">
        <v>7</v>
      </c>
      <c r="K5091" t="s">
        <v>7</v>
      </c>
      <c r="L5091" t="s">
        <v>7</v>
      </c>
    </row>
    <row r="5092" spans="1:12" x14ac:dyDescent="0.35">
      <c r="A5092">
        <v>207346</v>
      </c>
      <c r="B5092">
        <v>704</v>
      </c>
      <c r="C5092" t="s">
        <v>83</v>
      </c>
      <c r="D5092">
        <f>IFERROR(VLOOKUP(B5092,client!$A$2:$B$4501,2,FALSE),"")</f>
        <v>844</v>
      </c>
      <c r="E5092">
        <f>IFERROR(VLOOKUP(B5092,acc!$A$2:$D$4501,2,FALSE),"")</f>
        <v>55</v>
      </c>
      <c r="F5092" t="s">
        <v>0</v>
      </c>
      <c r="G5092" t="s">
        <v>8</v>
      </c>
      <c r="H5092">
        <v>2141</v>
      </c>
      <c r="I5092">
        <v>34423.9</v>
      </c>
      <c r="J5092" t="s">
        <v>5</v>
      </c>
      <c r="K5092" t="s">
        <v>20</v>
      </c>
      <c r="L5092">
        <v>15132719</v>
      </c>
    </row>
    <row r="5093" spans="1:12" x14ac:dyDescent="0.35">
      <c r="A5093">
        <v>375186</v>
      </c>
      <c r="B5093">
        <v>1277</v>
      </c>
      <c r="C5093" t="s">
        <v>83</v>
      </c>
      <c r="D5093">
        <f>IFERROR(VLOOKUP(B5093,client!$A$2:$B$4501,2,FALSE),"")</f>
        <v>1542</v>
      </c>
      <c r="E5093">
        <f>IFERROR(VLOOKUP(B5093,acc!$A$2:$D$4501,2,FALSE),"")</f>
        <v>31</v>
      </c>
      <c r="F5093" t="s">
        <v>3</v>
      </c>
      <c r="G5093" t="s">
        <v>10</v>
      </c>
      <c r="H5093">
        <v>6248</v>
      </c>
      <c r="I5093">
        <v>25927.5</v>
      </c>
      <c r="J5093" t="s">
        <v>14</v>
      </c>
      <c r="K5093" t="s">
        <v>20</v>
      </c>
      <c r="L5093">
        <v>36786365</v>
      </c>
    </row>
    <row r="5094" spans="1:12" x14ac:dyDescent="0.35">
      <c r="A5094">
        <v>998118</v>
      </c>
      <c r="B5094">
        <v>3408</v>
      </c>
      <c r="C5094" t="s">
        <v>83</v>
      </c>
      <c r="D5094">
        <f>IFERROR(VLOOKUP(B5094,client!$A$2:$B$4501,2,FALSE),"")</f>
        <v>4119</v>
      </c>
      <c r="E5094">
        <f>IFERROR(VLOOKUP(B5094,acc!$A$2:$D$4501,2,FALSE),"")</f>
        <v>62</v>
      </c>
      <c r="F5094" t="s">
        <v>3</v>
      </c>
      <c r="G5094" t="s">
        <v>4</v>
      </c>
      <c r="H5094">
        <v>20521</v>
      </c>
      <c r="I5094">
        <v>20821</v>
      </c>
      <c r="J5094" t="s">
        <v>7</v>
      </c>
      <c r="K5094" t="s">
        <v>7</v>
      </c>
      <c r="L5094" t="s">
        <v>7</v>
      </c>
    </row>
    <row r="5095" spans="1:12" x14ac:dyDescent="0.35">
      <c r="A5095">
        <v>1091944</v>
      </c>
      <c r="B5095">
        <v>3734</v>
      </c>
      <c r="C5095" t="s">
        <v>83</v>
      </c>
      <c r="D5095">
        <f>IFERROR(VLOOKUP(B5095,client!$A$2:$B$4501,2,FALSE),"")</f>
        <v>4506</v>
      </c>
      <c r="E5095">
        <f>IFERROR(VLOOKUP(B5095,acc!$A$2:$D$4501,2,FALSE),"")</f>
        <v>43</v>
      </c>
      <c r="F5095" t="s">
        <v>3</v>
      </c>
      <c r="G5095" t="s">
        <v>4</v>
      </c>
      <c r="H5095">
        <v>4939</v>
      </c>
      <c r="I5095">
        <v>34493.9</v>
      </c>
      <c r="J5095" t="s">
        <v>7</v>
      </c>
      <c r="K5095" t="s">
        <v>7</v>
      </c>
      <c r="L5095" t="s">
        <v>7</v>
      </c>
    </row>
    <row r="5096" spans="1:12" x14ac:dyDescent="0.35">
      <c r="A5096">
        <v>71835</v>
      </c>
      <c r="B5096">
        <v>239</v>
      </c>
      <c r="C5096" t="s">
        <v>83</v>
      </c>
      <c r="D5096">
        <f>IFERROR(VLOOKUP(B5096,client!$A$2:$B$4501,2,FALSE),"")</f>
        <v>289</v>
      </c>
      <c r="E5096">
        <f>IFERROR(VLOOKUP(B5096,acc!$A$2:$D$4501,2,FALSE),"")</f>
        <v>69</v>
      </c>
      <c r="F5096" t="s">
        <v>0</v>
      </c>
      <c r="G5096" t="s">
        <v>8</v>
      </c>
      <c r="H5096">
        <v>5995</v>
      </c>
      <c r="I5096">
        <v>66881</v>
      </c>
      <c r="J5096" t="s">
        <v>7</v>
      </c>
      <c r="K5096" t="s">
        <v>11</v>
      </c>
      <c r="L5096">
        <v>30218410</v>
      </c>
    </row>
    <row r="5097" spans="1:12" x14ac:dyDescent="0.35">
      <c r="A5097">
        <v>81649</v>
      </c>
      <c r="B5097">
        <v>273</v>
      </c>
      <c r="C5097" t="s">
        <v>83</v>
      </c>
      <c r="D5097">
        <f>IFERROR(VLOOKUP(B5097,client!$A$2:$B$4501,2,FALSE),"")</f>
        <v>330</v>
      </c>
      <c r="E5097">
        <f>IFERROR(VLOOKUP(B5097,acc!$A$2:$D$4501,2,FALSE),"")</f>
        <v>24</v>
      </c>
      <c r="F5097" t="s">
        <v>0</v>
      </c>
      <c r="G5097" t="s">
        <v>1</v>
      </c>
      <c r="H5097">
        <v>8300</v>
      </c>
      <c r="I5097">
        <v>30449.5</v>
      </c>
      <c r="J5097" t="s">
        <v>7</v>
      </c>
      <c r="K5097" t="s">
        <v>7</v>
      </c>
      <c r="L5097" t="s">
        <v>7</v>
      </c>
    </row>
    <row r="5098" spans="1:12" x14ac:dyDescent="0.35">
      <c r="A5098">
        <v>56304</v>
      </c>
      <c r="B5098">
        <v>188</v>
      </c>
      <c r="C5098" t="s">
        <v>83</v>
      </c>
      <c r="D5098">
        <f>IFERROR(VLOOKUP(B5098,client!$A$2:$B$4501,2,FALSE),"")</f>
        <v>228</v>
      </c>
      <c r="E5098">
        <f>IFERROR(VLOOKUP(B5098,acc!$A$2:$D$4501,2,FALSE),"")</f>
        <v>54</v>
      </c>
      <c r="F5098" t="s">
        <v>0</v>
      </c>
      <c r="G5098" t="s">
        <v>8</v>
      </c>
      <c r="H5098">
        <v>7426</v>
      </c>
      <c r="I5098">
        <v>29876.1</v>
      </c>
      <c r="J5098" t="s">
        <v>5</v>
      </c>
      <c r="K5098" t="s">
        <v>15</v>
      </c>
      <c r="L5098">
        <v>26629168</v>
      </c>
    </row>
    <row r="5099" spans="1:12" x14ac:dyDescent="0.35">
      <c r="A5099">
        <v>59106</v>
      </c>
      <c r="B5099">
        <v>197</v>
      </c>
      <c r="C5099" t="s">
        <v>83</v>
      </c>
      <c r="D5099">
        <f>IFERROR(VLOOKUP(B5099,client!$A$2:$B$4501,2,FALSE),"")</f>
        <v>239</v>
      </c>
      <c r="E5099">
        <f>IFERROR(VLOOKUP(B5099,acc!$A$2:$D$4501,2,FALSE),"")</f>
        <v>1</v>
      </c>
      <c r="F5099" t="s">
        <v>0</v>
      </c>
      <c r="G5099" t="s">
        <v>1</v>
      </c>
      <c r="H5099">
        <v>840</v>
      </c>
      <c r="I5099">
        <v>58559.6</v>
      </c>
      <c r="J5099" t="s">
        <v>7</v>
      </c>
      <c r="K5099" t="s">
        <v>7</v>
      </c>
      <c r="L5099" t="s">
        <v>7</v>
      </c>
    </row>
    <row r="5100" spans="1:12" x14ac:dyDescent="0.35">
      <c r="A5100">
        <v>63722</v>
      </c>
      <c r="B5100">
        <v>212</v>
      </c>
      <c r="C5100" t="s">
        <v>83</v>
      </c>
      <c r="D5100">
        <f>IFERROR(VLOOKUP(B5100,client!$A$2:$B$4501,2,FALSE),"")</f>
        <v>255</v>
      </c>
      <c r="E5100">
        <f>IFERROR(VLOOKUP(B5100,acc!$A$2:$D$4501,2,FALSE),"")</f>
        <v>27</v>
      </c>
      <c r="F5100" t="s">
        <v>3</v>
      </c>
      <c r="G5100" t="s">
        <v>10</v>
      </c>
      <c r="H5100">
        <v>49590</v>
      </c>
      <c r="I5100">
        <v>85414.6</v>
      </c>
      <c r="J5100" t="s">
        <v>7</v>
      </c>
      <c r="K5100" t="s">
        <v>20</v>
      </c>
      <c r="L5100">
        <v>58325630</v>
      </c>
    </row>
    <row r="5101" spans="1:12" x14ac:dyDescent="0.35">
      <c r="A5101">
        <v>70381</v>
      </c>
      <c r="B5101">
        <v>235</v>
      </c>
      <c r="C5101" t="s">
        <v>83</v>
      </c>
      <c r="D5101">
        <f>IFERROR(VLOOKUP(B5101,client!$A$2:$B$4501,2,FALSE),"")</f>
        <v>284</v>
      </c>
      <c r="E5101">
        <f>IFERROR(VLOOKUP(B5101,acc!$A$2:$D$4501,2,FALSE),"")</f>
        <v>41</v>
      </c>
      <c r="F5101" t="s">
        <v>3</v>
      </c>
      <c r="G5101" t="s">
        <v>10</v>
      </c>
      <c r="H5101">
        <v>3324</v>
      </c>
      <c r="I5101">
        <v>4324</v>
      </c>
      <c r="J5101" t="s">
        <v>7</v>
      </c>
      <c r="K5101" t="s">
        <v>13</v>
      </c>
      <c r="L5101">
        <v>45648396</v>
      </c>
    </row>
    <row r="5102" spans="1:12" x14ac:dyDescent="0.35">
      <c r="A5102">
        <v>67436</v>
      </c>
      <c r="B5102">
        <v>225</v>
      </c>
      <c r="C5102" t="s">
        <v>83</v>
      </c>
      <c r="D5102">
        <f>IFERROR(VLOOKUP(B5102,client!$A$2:$B$4501,2,FALSE),"")</f>
        <v>270</v>
      </c>
      <c r="E5102">
        <f>IFERROR(VLOOKUP(B5102,acc!$A$2:$D$4501,2,FALSE),"")</f>
        <v>1</v>
      </c>
      <c r="F5102" t="s">
        <v>3</v>
      </c>
      <c r="G5102" t="s">
        <v>4</v>
      </c>
      <c r="H5102">
        <v>5078</v>
      </c>
      <c r="I5102">
        <v>29218.6</v>
      </c>
      <c r="J5102" t="s">
        <v>7</v>
      </c>
      <c r="K5102" t="s">
        <v>7</v>
      </c>
      <c r="L5102" t="s">
        <v>7</v>
      </c>
    </row>
    <row r="5103" spans="1:12" x14ac:dyDescent="0.35">
      <c r="A5103">
        <v>911589</v>
      </c>
      <c r="B5103">
        <v>3108</v>
      </c>
      <c r="C5103" t="s">
        <v>83</v>
      </c>
      <c r="D5103">
        <f>IFERROR(VLOOKUP(B5103,client!$A$2:$B$4501,2,FALSE),"")</f>
        <v>3758</v>
      </c>
      <c r="E5103">
        <f>IFERROR(VLOOKUP(B5103,acc!$A$2:$D$4501,2,FALSE),"")</f>
        <v>53</v>
      </c>
      <c r="F5103" t="s">
        <v>0</v>
      </c>
      <c r="G5103" t="s">
        <v>8</v>
      </c>
      <c r="H5103">
        <v>1560</v>
      </c>
      <c r="I5103">
        <v>14227.5</v>
      </c>
      <c r="J5103" t="s">
        <v>7</v>
      </c>
      <c r="K5103" t="s">
        <v>9</v>
      </c>
      <c r="L5103">
        <v>40014571</v>
      </c>
    </row>
    <row r="5104" spans="1:12" x14ac:dyDescent="0.35">
      <c r="A5104">
        <v>523204</v>
      </c>
      <c r="B5104">
        <v>1786</v>
      </c>
      <c r="C5104" t="s">
        <v>83</v>
      </c>
      <c r="D5104">
        <f>IFERROR(VLOOKUP(B5104,client!$A$2:$B$4501,2,FALSE),"")</f>
        <v>2164</v>
      </c>
      <c r="E5104">
        <f>IFERROR(VLOOKUP(B5104,acc!$A$2:$D$4501,2,FALSE),"")</f>
        <v>1</v>
      </c>
      <c r="F5104" t="s">
        <v>3</v>
      </c>
      <c r="G5104" t="s">
        <v>4</v>
      </c>
      <c r="H5104">
        <v>17874</v>
      </c>
      <c r="I5104">
        <v>56455.8</v>
      </c>
      <c r="J5104" t="s">
        <v>7</v>
      </c>
      <c r="K5104" t="s">
        <v>7</v>
      </c>
      <c r="L5104" t="s">
        <v>7</v>
      </c>
    </row>
    <row r="5105" spans="1:12" x14ac:dyDescent="0.35">
      <c r="A5105">
        <v>522404</v>
      </c>
      <c r="B5105">
        <v>1782</v>
      </c>
      <c r="C5105" t="s">
        <v>83</v>
      </c>
      <c r="D5105">
        <f>IFERROR(VLOOKUP(B5105,client!$A$2:$B$4501,2,FALSE),"")</f>
        <v>2159</v>
      </c>
      <c r="E5105">
        <f>IFERROR(VLOOKUP(B5105,acc!$A$2:$D$4501,2,FALSE),"")</f>
        <v>8</v>
      </c>
      <c r="F5105" t="s">
        <v>0</v>
      </c>
      <c r="G5105" t="s">
        <v>1</v>
      </c>
      <c r="H5105">
        <v>500</v>
      </c>
      <c r="I5105">
        <v>26368</v>
      </c>
      <c r="J5105" t="s">
        <v>7</v>
      </c>
      <c r="K5105" t="s">
        <v>7</v>
      </c>
      <c r="L5105" t="s">
        <v>7</v>
      </c>
    </row>
    <row r="5106" spans="1:12" x14ac:dyDescent="0.35">
      <c r="A5106">
        <v>579455</v>
      </c>
      <c r="B5106">
        <v>1972</v>
      </c>
      <c r="C5106" t="s">
        <v>83</v>
      </c>
      <c r="D5106">
        <f>IFERROR(VLOOKUP(B5106,client!$A$2:$B$4501,2,FALSE),"")</f>
        <v>2397</v>
      </c>
      <c r="E5106">
        <f>IFERROR(VLOOKUP(B5106,acc!$A$2:$D$4501,2,FALSE),"")</f>
        <v>77</v>
      </c>
      <c r="F5106" t="s">
        <v>0</v>
      </c>
      <c r="G5106" t="s">
        <v>8</v>
      </c>
      <c r="H5106">
        <v>2736</v>
      </c>
      <c r="I5106">
        <v>28678.5</v>
      </c>
      <c r="J5106" t="s">
        <v>5</v>
      </c>
      <c r="K5106" t="s">
        <v>13</v>
      </c>
      <c r="L5106">
        <v>67027497</v>
      </c>
    </row>
    <row r="5107" spans="1:12" x14ac:dyDescent="0.35">
      <c r="A5107">
        <v>581570</v>
      </c>
      <c r="B5107">
        <v>1978</v>
      </c>
      <c r="C5107" t="s">
        <v>83</v>
      </c>
      <c r="D5107">
        <f>IFERROR(VLOOKUP(B5107,client!$A$2:$B$4501,2,FALSE),"")</f>
        <v>2403</v>
      </c>
      <c r="E5107">
        <f>IFERROR(VLOOKUP(B5107,acc!$A$2:$D$4501,2,FALSE),"")</f>
        <v>57</v>
      </c>
      <c r="F5107" t="s">
        <v>0</v>
      </c>
      <c r="G5107" t="s">
        <v>1</v>
      </c>
      <c r="H5107">
        <v>31200</v>
      </c>
      <c r="I5107">
        <v>55939.1</v>
      </c>
      <c r="J5107" t="s">
        <v>7</v>
      </c>
      <c r="K5107" t="s">
        <v>7</v>
      </c>
      <c r="L5107" t="s">
        <v>7</v>
      </c>
    </row>
    <row r="5108" spans="1:12" x14ac:dyDescent="0.35">
      <c r="A5108">
        <v>581032</v>
      </c>
      <c r="B5108">
        <v>1978</v>
      </c>
      <c r="C5108" t="s">
        <v>83</v>
      </c>
      <c r="D5108">
        <f>IFERROR(VLOOKUP(B5108,client!$A$2:$B$4501,2,FALSE),"")</f>
        <v>2403</v>
      </c>
      <c r="E5108">
        <f>IFERROR(VLOOKUP(B5108,acc!$A$2:$D$4501,2,FALSE),"")</f>
        <v>57</v>
      </c>
      <c r="F5108" t="s">
        <v>3</v>
      </c>
      <c r="G5108" t="s">
        <v>10</v>
      </c>
      <c r="H5108">
        <v>34202</v>
      </c>
      <c r="I5108">
        <v>87139.1</v>
      </c>
      <c r="J5108" t="s">
        <v>7</v>
      </c>
      <c r="K5108" t="s">
        <v>18</v>
      </c>
      <c r="L5108">
        <v>78523957</v>
      </c>
    </row>
    <row r="5109" spans="1:12" x14ac:dyDescent="0.35">
      <c r="A5109">
        <v>581709</v>
      </c>
      <c r="B5109">
        <v>1979</v>
      </c>
      <c r="C5109" t="s">
        <v>83</v>
      </c>
      <c r="D5109">
        <f>IFERROR(VLOOKUP(B5109,client!$A$2:$B$4501,2,FALSE),"")</f>
        <v>2404</v>
      </c>
      <c r="E5109">
        <f>IFERROR(VLOOKUP(B5109,acc!$A$2:$D$4501,2,FALSE),"")</f>
        <v>26</v>
      </c>
      <c r="F5109" t="s">
        <v>3</v>
      </c>
      <c r="G5109" t="s">
        <v>10</v>
      </c>
      <c r="H5109">
        <v>3021</v>
      </c>
      <c r="I5109">
        <v>18688.599999999999</v>
      </c>
      <c r="J5109" t="s">
        <v>7</v>
      </c>
      <c r="K5109" t="s">
        <v>9</v>
      </c>
      <c r="L5109">
        <v>38265723</v>
      </c>
    </row>
    <row r="5110" spans="1:12" x14ac:dyDescent="0.35">
      <c r="A5110">
        <v>494951</v>
      </c>
      <c r="B5110">
        <v>1688</v>
      </c>
      <c r="C5110" t="s">
        <v>83</v>
      </c>
      <c r="D5110">
        <f>IFERROR(VLOOKUP(B5110,client!$A$2:$B$4501,2,FALSE),"")</f>
        <v>2049</v>
      </c>
      <c r="E5110">
        <f>IFERROR(VLOOKUP(B5110,acc!$A$2:$D$4501,2,FALSE),"")</f>
        <v>70</v>
      </c>
      <c r="F5110" t="s">
        <v>3</v>
      </c>
      <c r="G5110" t="s">
        <v>10</v>
      </c>
      <c r="H5110">
        <v>5439</v>
      </c>
      <c r="I5110">
        <v>27766.799999999999</v>
      </c>
      <c r="J5110" t="s">
        <v>14</v>
      </c>
      <c r="K5110" t="s">
        <v>21</v>
      </c>
      <c r="L5110">
        <v>99495708</v>
      </c>
    </row>
    <row r="5111" spans="1:12" x14ac:dyDescent="0.35">
      <c r="A5111">
        <v>699302</v>
      </c>
      <c r="B5111">
        <v>2393</v>
      </c>
      <c r="C5111" t="s">
        <v>83</v>
      </c>
      <c r="D5111">
        <f>IFERROR(VLOOKUP(B5111,client!$A$2:$B$4501,2,FALSE),"")</f>
        <v>2889</v>
      </c>
      <c r="E5111">
        <f>IFERROR(VLOOKUP(B5111,acc!$A$2:$D$4501,2,FALSE),"")</f>
        <v>10</v>
      </c>
      <c r="F5111" t="s">
        <v>0</v>
      </c>
      <c r="G5111" t="s">
        <v>8</v>
      </c>
      <c r="H5111">
        <v>4292</v>
      </c>
      <c r="I5111">
        <v>23454.6</v>
      </c>
      <c r="J5111" t="s">
        <v>5</v>
      </c>
      <c r="K5111" t="s">
        <v>17</v>
      </c>
      <c r="L5111">
        <v>70831024</v>
      </c>
    </row>
    <row r="5112" spans="1:12" x14ac:dyDescent="0.35">
      <c r="A5112">
        <v>768080</v>
      </c>
      <c r="B5112">
        <v>2623</v>
      </c>
      <c r="C5112" t="s">
        <v>83</v>
      </c>
      <c r="D5112">
        <f>IFERROR(VLOOKUP(B5112,client!$A$2:$B$4501,2,FALSE),"")</f>
        <v>3165</v>
      </c>
      <c r="E5112">
        <f>IFERROR(VLOOKUP(B5112,acc!$A$2:$D$4501,2,FALSE),"")</f>
        <v>58</v>
      </c>
      <c r="F5112" t="s">
        <v>3</v>
      </c>
      <c r="G5112" t="s">
        <v>4</v>
      </c>
      <c r="H5112">
        <v>400</v>
      </c>
      <c r="I5112">
        <v>400</v>
      </c>
      <c r="J5112" t="s">
        <v>7</v>
      </c>
      <c r="K5112" t="s">
        <v>7</v>
      </c>
      <c r="L5112" t="s">
        <v>7</v>
      </c>
    </row>
    <row r="5113" spans="1:12" x14ac:dyDescent="0.35">
      <c r="A5113">
        <v>771045</v>
      </c>
      <c r="B5113">
        <v>2632</v>
      </c>
      <c r="C5113" t="s">
        <v>83</v>
      </c>
      <c r="D5113">
        <f>IFERROR(VLOOKUP(B5113,client!$A$2:$B$4501,2,FALSE),"")</f>
        <v>3177</v>
      </c>
      <c r="E5113">
        <f>IFERROR(VLOOKUP(B5113,acc!$A$2:$D$4501,2,FALSE),"")</f>
        <v>24</v>
      </c>
      <c r="F5113" t="s">
        <v>3</v>
      </c>
      <c r="G5113" t="s">
        <v>4</v>
      </c>
      <c r="H5113">
        <v>14264</v>
      </c>
      <c r="I5113">
        <v>43389.3</v>
      </c>
      <c r="J5113" t="s">
        <v>7</v>
      </c>
      <c r="K5113" t="s">
        <v>7</v>
      </c>
      <c r="L5113" t="s">
        <v>7</v>
      </c>
    </row>
    <row r="5114" spans="1:12" x14ac:dyDescent="0.35">
      <c r="A5114">
        <v>873384</v>
      </c>
      <c r="B5114">
        <v>2974</v>
      </c>
      <c r="C5114" t="s">
        <v>83</v>
      </c>
      <c r="D5114">
        <f>IFERROR(VLOOKUP(B5114,client!$A$2:$B$4501,2,FALSE),"")</f>
        <v>3591</v>
      </c>
      <c r="E5114">
        <f>IFERROR(VLOOKUP(B5114,acc!$A$2:$D$4501,2,FALSE),"")</f>
        <v>9</v>
      </c>
      <c r="F5114" t="s">
        <v>0</v>
      </c>
      <c r="G5114" t="s">
        <v>1</v>
      </c>
      <c r="H5114">
        <v>2100</v>
      </c>
      <c r="I5114">
        <v>29506.2</v>
      </c>
      <c r="J5114" t="s">
        <v>7</v>
      </c>
      <c r="K5114" t="s">
        <v>7</v>
      </c>
      <c r="L5114" t="s">
        <v>7</v>
      </c>
    </row>
    <row r="5115" spans="1:12" x14ac:dyDescent="0.35">
      <c r="A5115">
        <v>873207</v>
      </c>
      <c r="B5115">
        <v>2974</v>
      </c>
      <c r="C5115" t="s">
        <v>83</v>
      </c>
      <c r="D5115">
        <f>IFERROR(VLOOKUP(B5115,client!$A$2:$B$4501,2,FALSE),"")</f>
        <v>3591</v>
      </c>
      <c r="E5115">
        <f>IFERROR(VLOOKUP(B5115,acc!$A$2:$D$4501,2,FALSE),"")</f>
        <v>9</v>
      </c>
      <c r="F5115" t="s">
        <v>0</v>
      </c>
      <c r="G5115" t="s">
        <v>8</v>
      </c>
      <c r="H5115">
        <v>1546</v>
      </c>
      <c r="I5115">
        <v>31606.2</v>
      </c>
      <c r="J5115" t="s">
        <v>5</v>
      </c>
      <c r="K5115" t="s">
        <v>11</v>
      </c>
      <c r="L5115">
        <v>42395120</v>
      </c>
    </row>
    <row r="5116" spans="1:12" x14ac:dyDescent="0.35">
      <c r="A5116">
        <v>615793</v>
      </c>
      <c r="B5116">
        <v>2099</v>
      </c>
      <c r="C5116" t="s">
        <v>83</v>
      </c>
      <c r="D5116">
        <f>IFERROR(VLOOKUP(B5116,client!$A$2:$B$4501,2,FALSE),"")</f>
        <v>2542</v>
      </c>
      <c r="E5116">
        <f>IFERROR(VLOOKUP(B5116,acc!$A$2:$D$4501,2,FALSE),"")</f>
        <v>3</v>
      </c>
      <c r="F5116" t="s">
        <v>0</v>
      </c>
      <c r="G5116" t="s">
        <v>1</v>
      </c>
      <c r="H5116">
        <v>24600</v>
      </c>
      <c r="I5116">
        <v>55070.400000000001</v>
      </c>
      <c r="J5116" t="s">
        <v>7</v>
      </c>
      <c r="K5116" t="s">
        <v>7</v>
      </c>
      <c r="L5116" t="s">
        <v>7</v>
      </c>
    </row>
    <row r="5117" spans="1:12" x14ac:dyDescent="0.35">
      <c r="A5117">
        <v>3110678</v>
      </c>
      <c r="B5117">
        <v>10320</v>
      </c>
      <c r="C5117" t="s">
        <v>83</v>
      </c>
      <c r="D5117">
        <f>IFERROR(VLOOKUP(B5117,client!$A$2:$B$4501,2,FALSE),"")</f>
        <v>12695</v>
      </c>
      <c r="E5117">
        <f>IFERROR(VLOOKUP(B5117,acc!$A$2:$D$4501,2,FALSE),"")</f>
        <v>68</v>
      </c>
      <c r="F5117" t="s">
        <v>0</v>
      </c>
      <c r="G5117" t="s">
        <v>1</v>
      </c>
      <c r="H5117">
        <v>21500</v>
      </c>
      <c r="I5117">
        <v>44480</v>
      </c>
      <c r="J5117" t="s">
        <v>7</v>
      </c>
      <c r="K5117" t="s">
        <v>7</v>
      </c>
      <c r="L5117" t="s">
        <v>7</v>
      </c>
    </row>
    <row r="5118" spans="1:12" x14ac:dyDescent="0.35">
      <c r="A5118">
        <v>3110283</v>
      </c>
      <c r="B5118">
        <v>10320</v>
      </c>
      <c r="C5118" t="s">
        <v>83</v>
      </c>
      <c r="D5118">
        <f>IFERROR(VLOOKUP(B5118,client!$A$2:$B$4501,2,FALSE),"")</f>
        <v>12695</v>
      </c>
      <c r="E5118">
        <f>IFERROR(VLOOKUP(B5118,acc!$A$2:$D$4501,2,FALSE),"")</f>
        <v>68</v>
      </c>
      <c r="F5118" t="s">
        <v>3</v>
      </c>
      <c r="G5118" t="s">
        <v>10</v>
      </c>
      <c r="H5118">
        <v>25973</v>
      </c>
      <c r="I5118">
        <v>65980</v>
      </c>
      <c r="J5118" t="s">
        <v>7</v>
      </c>
      <c r="K5118" t="s">
        <v>15</v>
      </c>
      <c r="L5118">
        <v>35140204</v>
      </c>
    </row>
    <row r="5119" spans="1:12" x14ac:dyDescent="0.35">
      <c r="A5119">
        <v>902812</v>
      </c>
      <c r="B5119">
        <v>3076</v>
      </c>
      <c r="C5119" t="s">
        <v>83</v>
      </c>
      <c r="D5119">
        <f>IFERROR(VLOOKUP(B5119,client!$A$2:$B$4501,2,FALSE),"")</f>
        <v>3719</v>
      </c>
      <c r="E5119">
        <f>IFERROR(VLOOKUP(B5119,acc!$A$2:$D$4501,2,FALSE),"")</f>
        <v>54</v>
      </c>
      <c r="F5119" t="s">
        <v>0</v>
      </c>
      <c r="G5119" t="s">
        <v>8</v>
      </c>
      <c r="H5119">
        <v>2715</v>
      </c>
      <c r="I5119">
        <v>18794.8</v>
      </c>
      <c r="J5119" t="s">
        <v>5</v>
      </c>
      <c r="K5119" t="s">
        <v>24</v>
      </c>
      <c r="L5119">
        <v>67460548</v>
      </c>
    </row>
    <row r="5120" spans="1:12" x14ac:dyDescent="0.35">
      <c r="A5120">
        <v>944266</v>
      </c>
      <c r="B5120">
        <v>3221</v>
      </c>
      <c r="C5120" t="s">
        <v>83</v>
      </c>
      <c r="D5120">
        <f>IFERROR(VLOOKUP(B5120,client!$A$2:$B$4501,2,FALSE),"")</f>
        <v>3896</v>
      </c>
      <c r="E5120">
        <f>IFERROR(VLOOKUP(B5120,acc!$A$2:$D$4501,2,FALSE),"")</f>
        <v>5</v>
      </c>
      <c r="F5120" t="s">
        <v>3</v>
      </c>
      <c r="G5120" t="s">
        <v>10</v>
      </c>
      <c r="H5120">
        <v>5330</v>
      </c>
      <c r="I5120">
        <v>11560</v>
      </c>
      <c r="J5120" t="s">
        <v>14</v>
      </c>
      <c r="K5120" t="s">
        <v>23</v>
      </c>
      <c r="L5120">
        <v>88452922</v>
      </c>
    </row>
    <row r="5121" spans="1:12" x14ac:dyDescent="0.35">
      <c r="A5121">
        <v>944722</v>
      </c>
      <c r="B5121">
        <v>3222</v>
      </c>
      <c r="C5121" t="s">
        <v>83</v>
      </c>
      <c r="D5121">
        <f>IFERROR(VLOOKUP(B5121,client!$A$2:$B$4501,2,FALSE),"")</f>
        <v>3897</v>
      </c>
      <c r="E5121">
        <f>IFERROR(VLOOKUP(B5121,acc!$A$2:$D$4501,2,FALSE),"")</f>
        <v>4</v>
      </c>
      <c r="F5121" t="s">
        <v>3</v>
      </c>
      <c r="G5121" t="s">
        <v>10</v>
      </c>
      <c r="H5121">
        <v>3185</v>
      </c>
      <c r="I5121">
        <v>10355</v>
      </c>
      <c r="J5121" t="s">
        <v>7</v>
      </c>
      <c r="K5121" t="s">
        <v>24</v>
      </c>
      <c r="L5121">
        <v>2390736</v>
      </c>
    </row>
    <row r="5122" spans="1:12" x14ac:dyDescent="0.35">
      <c r="A5122">
        <v>1530993</v>
      </c>
      <c r="B5122">
        <v>5215</v>
      </c>
      <c r="C5122" t="s">
        <v>83</v>
      </c>
      <c r="D5122">
        <f>IFERROR(VLOOKUP(B5122,client!$A$2:$B$4501,2,FALSE),"")</f>
        <v>6301</v>
      </c>
      <c r="E5122">
        <f>IFERROR(VLOOKUP(B5122,acc!$A$2:$D$4501,2,FALSE),"")</f>
        <v>55</v>
      </c>
      <c r="F5122" t="s">
        <v>3</v>
      </c>
      <c r="G5122" t="s">
        <v>4</v>
      </c>
      <c r="H5122">
        <v>15487</v>
      </c>
      <c r="I5122">
        <v>49414.5</v>
      </c>
      <c r="J5122" t="s">
        <v>7</v>
      </c>
      <c r="K5122" t="s">
        <v>7</v>
      </c>
      <c r="L5122" t="s">
        <v>7</v>
      </c>
    </row>
    <row r="5123" spans="1:12" x14ac:dyDescent="0.35">
      <c r="A5123">
        <v>13226</v>
      </c>
      <c r="B5123">
        <v>44</v>
      </c>
      <c r="C5123" t="s">
        <v>83</v>
      </c>
      <c r="D5123">
        <f>IFERROR(VLOOKUP(B5123,client!$A$2:$B$4501,2,FALSE),"")</f>
        <v>52</v>
      </c>
      <c r="E5123">
        <f>IFERROR(VLOOKUP(B5123,acc!$A$2:$D$4501,2,FALSE),"")</f>
        <v>32</v>
      </c>
      <c r="F5123" t="s">
        <v>0</v>
      </c>
      <c r="G5123" t="s">
        <v>8</v>
      </c>
      <c r="H5123">
        <v>2344</v>
      </c>
      <c r="I5123">
        <v>19056</v>
      </c>
      <c r="J5123" t="s">
        <v>5</v>
      </c>
      <c r="K5123" t="s">
        <v>12</v>
      </c>
      <c r="L5123">
        <v>11344862</v>
      </c>
    </row>
    <row r="5124" spans="1:12" x14ac:dyDescent="0.35">
      <c r="A5124">
        <v>9230</v>
      </c>
      <c r="B5124">
        <v>33</v>
      </c>
      <c r="C5124" t="s">
        <v>83</v>
      </c>
      <c r="D5124">
        <f>IFERROR(VLOOKUP(B5124,client!$A$2:$B$4501,2,FALSE),"")</f>
        <v>41</v>
      </c>
      <c r="E5124">
        <f>IFERROR(VLOOKUP(B5124,acc!$A$2:$D$4501,2,FALSE),"")</f>
        <v>22</v>
      </c>
      <c r="F5124" t="s">
        <v>3</v>
      </c>
      <c r="G5124" t="s">
        <v>4</v>
      </c>
      <c r="H5124">
        <v>23589</v>
      </c>
      <c r="I5124">
        <v>49799.8</v>
      </c>
      <c r="J5124" t="s">
        <v>7</v>
      </c>
      <c r="K5124" t="s">
        <v>7</v>
      </c>
      <c r="L5124" t="s">
        <v>7</v>
      </c>
    </row>
    <row r="5125" spans="1:12" x14ac:dyDescent="0.35">
      <c r="A5125">
        <v>5526</v>
      </c>
      <c r="B5125">
        <v>23</v>
      </c>
      <c r="C5125" t="s">
        <v>83</v>
      </c>
      <c r="D5125">
        <f>IFERROR(VLOOKUP(B5125,client!$A$2:$B$4501,2,FALSE),"")</f>
        <v>29</v>
      </c>
      <c r="E5125">
        <f>IFERROR(VLOOKUP(B5125,acc!$A$2:$D$4501,2,FALSE),"")</f>
        <v>30</v>
      </c>
      <c r="F5125" t="s">
        <v>3</v>
      </c>
      <c r="G5125" t="s">
        <v>4</v>
      </c>
      <c r="H5125">
        <v>22088</v>
      </c>
      <c r="I5125">
        <v>69411.5</v>
      </c>
      <c r="J5125" t="s">
        <v>7</v>
      </c>
      <c r="K5125" t="s">
        <v>7</v>
      </c>
      <c r="L5125" t="s">
        <v>7</v>
      </c>
    </row>
    <row r="5126" spans="1:12" x14ac:dyDescent="0.35">
      <c r="A5126">
        <v>480296</v>
      </c>
      <c r="B5126">
        <v>1637</v>
      </c>
      <c r="C5126" t="s">
        <v>83</v>
      </c>
      <c r="D5126">
        <f>IFERROR(VLOOKUP(B5126,client!$A$2:$B$4501,2,FALSE),"")</f>
        <v>1984</v>
      </c>
      <c r="E5126">
        <f>IFERROR(VLOOKUP(B5126,acc!$A$2:$D$4501,2,FALSE),"")</f>
        <v>1</v>
      </c>
      <c r="F5126" t="s">
        <v>0</v>
      </c>
      <c r="G5126" t="s">
        <v>8</v>
      </c>
      <c r="H5126">
        <v>774</v>
      </c>
      <c r="I5126">
        <v>18748.5</v>
      </c>
      <c r="J5126" t="s">
        <v>5</v>
      </c>
      <c r="K5126" t="s">
        <v>17</v>
      </c>
      <c r="L5126">
        <v>47292917</v>
      </c>
    </row>
    <row r="5127" spans="1:12" x14ac:dyDescent="0.35">
      <c r="A5127">
        <v>527681</v>
      </c>
      <c r="B5127">
        <v>1801</v>
      </c>
      <c r="C5127" t="s">
        <v>83</v>
      </c>
      <c r="D5127">
        <f>IFERROR(VLOOKUP(B5127,client!$A$2:$B$4501,2,FALSE),"")</f>
        <v>2181</v>
      </c>
      <c r="E5127">
        <f>IFERROR(VLOOKUP(B5127,acc!$A$2:$D$4501,2,FALSE),"")</f>
        <v>46</v>
      </c>
      <c r="F5127" t="s">
        <v>0</v>
      </c>
      <c r="G5127" t="s">
        <v>8</v>
      </c>
      <c r="H5127">
        <v>3419</v>
      </c>
      <c r="I5127">
        <v>42337.2</v>
      </c>
      <c r="J5127" t="s">
        <v>7</v>
      </c>
      <c r="K5127" t="s">
        <v>13</v>
      </c>
      <c r="L5127">
        <v>80957543</v>
      </c>
    </row>
    <row r="5128" spans="1:12" x14ac:dyDescent="0.35">
      <c r="A5128">
        <v>612414</v>
      </c>
      <c r="B5128">
        <v>2087</v>
      </c>
      <c r="C5128" t="s">
        <v>83</v>
      </c>
      <c r="D5128">
        <f>IFERROR(VLOOKUP(B5128,client!$A$2:$B$4501,2,FALSE),"")</f>
        <v>2530</v>
      </c>
      <c r="E5128">
        <f>IFERROR(VLOOKUP(B5128,acc!$A$2:$D$4501,2,FALSE),"")</f>
        <v>7</v>
      </c>
      <c r="F5128" t="s">
        <v>3</v>
      </c>
      <c r="G5128" t="s">
        <v>4</v>
      </c>
      <c r="H5128">
        <v>27653</v>
      </c>
      <c r="I5128">
        <v>73378.5</v>
      </c>
      <c r="J5128" t="s">
        <v>7</v>
      </c>
      <c r="K5128" t="s">
        <v>7</v>
      </c>
      <c r="L5128" t="s">
        <v>7</v>
      </c>
    </row>
    <row r="5129" spans="1:12" x14ac:dyDescent="0.35">
      <c r="A5129">
        <v>878290</v>
      </c>
      <c r="B5129">
        <v>2991</v>
      </c>
      <c r="C5129" t="s">
        <v>83</v>
      </c>
      <c r="D5129">
        <f>IFERROR(VLOOKUP(B5129,client!$A$2:$B$4501,2,FALSE),"")</f>
        <v>3612</v>
      </c>
      <c r="E5129">
        <f>IFERROR(VLOOKUP(B5129,acc!$A$2:$D$4501,2,FALSE),"")</f>
        <v>19</v>
      </c>
      <c r="F5129" t="s">
        <v>0</v>
      </c>
      <c r="G5129" t="s">
        <v>8</v>
      </c>
      <c r="H5129">
        <v>107</v>
      </c>
      <c r="I5129">
        <v>51266.5</v>
      </c>
      <c r="J5129" t="s">
        <v>7</v>
      </c>
      <c r="K5129" t="s">
        <v>20</v>
      </c>
      <c r="L5129">
        <v>62011402</v>
      </c>
    </row>
    <row r="5130" spans="1:12" x14ac:dyDescent="0.35">
      <c r="A5130">
        <v>878366</v>
      </c>
      <c r="B5130">
        <v>2991</v>
      </c>
      <c r="C5130" t="s">
        <v>83</v>
      </c>
      <c r="D5130">
        <f>IFERROR(VLOOKUP(B5130,client!$A$2:$B$4501,2,FALSE),"")</f>
        <v>3612</v>
      </c>
      <c r="E5130">
        <f>IFERROR(VLOOKUP(B5130,acc!$A$2:$D$4501,2,FALSE),"")</f>
        <v>19</v>
      </c>
      <c r="F5130" t="s">
        <v>0</v>
      </c>
      <c r="G5130" t="s">
        <v>1</v>
      </c>
      <c r="H5130">
        <v>4680</v>
      </c>
      <c r="I5130">
        <v>51373.5</v>
      </c>
      <c r="J5130" t="s">
        <v>7</v>
      </c>
      <c r="K5130" t="s">
        <v>7</v>
      </c>
      <c r="L5130" t="s">
        <v>7</v>
      </c>
    </row>
    <row r="5131" spans="1:12" x14ac:dyDescent="0.35">
      <c r="A5131">
        <v>882515</v>
      </c>
      <c r="B5131">
        <v>3007</v>
      </c>
      <c r="C5131" t="s">
        <v>83</v>
      </c>
      <c r="D5131">
        <f>IFERROR(VLOOKUP(B5131,client!$A$2:$B$4501,2,FALSE),"")</f>
        <v>3632</v>
      </c>
      <c r="E5131">
        <f>IFERROR(VLOOKUP(B5131,acc!$A$2:$D$4501,2,FALSE),"")</f>
        <v>16</v>
      </c>
      <c r="F5131" t="s">
        <v>0</v>
      </c>
      <c r="G5131" t="s">
        <v>8</v>
      </c>
      <c r="H5131">
        <v>1405</v>
      </c>
      <c r="I5131">
        <v>59721.2</v>
      </c>
      <c r="J5131" t="s">
        <v>7</v>
      </c>
      <c r="K5131" t="s">
        <v>17</v>
      </c>
      <c r="L5131">
        <v>5890685</v>
      </c>
    </row>
    <row r="5132" spans="1:12" x14ac:dyDescent="0.35">
      <c r="A5132">
        <v>446269</v>
      </c>
      <c r="B5132">
        <v>1515</v>
      </c>
      <c r="C5132" t="s">
        <v>83</v>
      </c>
      <c r="D5132">
        <f>IFERROR(VLOOKUP(B5132,client!$A$2:$B$4501,2,FALSE),"")</f>
        <v>1836</v>
      </c>
      <c r="E5132">
        <f>IFERROR(VLOOKUP(B5132,acc!$A$2:$D$4501,2,FALSE),"")</f>
        <v>11</v>
      </c>
      <c r="F5132" t="s">
        <v>0</v>
      </c>
      <c r="G5132" t="s">
        <v>1</v>
      </c>
      <c r="H5132">
        <v>23900</v>
      </c>
      <c r="I5132">
        <v>50974.9</v>
      </c>
      <c r="J5132" t="s">
        <v>7</v>
      </c>
      <c r="K5132" t="s">
        <v>7</v>
      </c>
      <c r="L5132" t="s">
        <v>7</v>
      </c>
    </row>
    <row r="5133" spans="1:12" x14ac:dyDescent="0.35">
      <c r="A5133">
        <v>454972</v>
      </c>
      <c r="B5133">
        <v>1545</v>
      </c>
      <c r="C5133" t="s">
        <v>83</v>
      </c>
      <c r="D5133">
        <f>IFERROR(VLOOKUP(B5133,client!$A$2:$B$4501,2,FALSE),"")</f>
        <v>1874</v>
      </c>
      <c r="E5133">
        <f>IFERROR(VLOOKUP(B5133,acc!$A$2:$D$4501,2,FALSE),"")</f>
        <v>1</v>
      </c>
      <c r="F5133" t="s">
        <v>1</v>
      </c>
      <c r="G5133" t="s">
        <v>1</v>
      </c>
      <c r="H5133">
        <v>4649</v>
      </c>
      <c r="I5133">
        <v>47736.9</v>
      </c>
      <c r="J5133" t="s">
        <v>7</v>
      </c>
      <c r="K5133" t="s">
        <v>7</v>
      </c>
      <c r="L5133" t="s">
        <v>7</v>
      </c>
    </row>
    <row r="5134" spans="1:12" x14ac:dyDescent="0.35">
      <c r="A5134">
        <v>1084406</v>
      </c>
      <c r="B5134">
        <v>3704</v>
      </c>
      <c r="C5134" t="s">
        <v>83</v>
      </c>
      <c r="D5134">
        <f>IFERROR(VLOOKUP(B5134,client!$A$2:$B$4501,2,FALSE),"")</f>
        <v>4466</v>
      </c>
      <c r="E5134">
        <f>IFERROR(VLOOKUP(B5134,acc!$A$2:$D$4501,2,FALSE),"")</f>
        <v>75</v>
      </c>
      <c r="F5134" t="s">
        <v>3</v>
      </c>
      <c r="G5134" t="s">
        <v>10</v>
      </c>
      <c r="H5134">
        <v>6242</v>
      </c>
      <c r="I5134">
        <v>26939.8</v>
      </c>
      <c r="J5134" t="s">
        <v>14</v>
      </c>
      <c r="K5134" t="s">
        <v>15</v>
      </c>
      <c r="L5134">
        <v>11927444</v>
      </c>
    </row>
    <row r="5135" spans="1:12" x14ac:dyDescent="0.35">
      <c r="A5135">
        <v>1080847</v>
      </c>
      <c r="B5135">
        <v>3691</v>
      </c>
      <c r="C5135" t="s">
        <v>83</v>
      </c>
      <c r="D5135">
        <f>IFERROR(VLOOKUP(B5135,client!$A$2:$B$4501,2,FALSE),"")</f>
        <v>4451</v>
      </c>
      <c r="E5135">
        <f>IFERROR(VLOOKUP(B5135,acc!$A$2:$D$4501,2,FALSE),"")</f>
        <v>50</v>
      </c>
      <c r="F5135" t="s">
        <v>3</v>
      </c>
      <c r="G5135" t="s">
        <v>10</v>
      </c>
      <c r="H5135">
        <v>6540</v>
      </c>
      <c r="I5135">
        <v>29925.1</v>
      </c>
      <c r="J5135" t="s">
        <v>14</v>
      </c>
      <c r="K5135" t="s">
        <v>24</v>
      </c>
      <c r="L5135">
        <v>86339687</v>
      </c>
    </row>
    <row r="5136" spans="1:12" x14ac:dyDescent="0.35">
      <c r="A5136">
        <v>1082462</v>
      </c>
      <c r="B5136">
        <v>3697</v>
      </c>
      <c r="C5136" t="s">
        <v>83</v>
      </c>
      <c r="D5136">
        <f>IFERROR(VLOOKUP(B5136,client!$A$2:$B$4501,2,FALSE),"")</f>
        <v>4458</v>
      </c>
      <c r="E5136">
        <f>IFERROR(VLOOKUP(B5136,acc!$A$2:$D$4501,2,FALSE),"")</f>
        <v>45</v>
      </c>
      <c r="F5136" t="s">
        <v>0</v>
      </c>
      <c r="G5136" t="s">
        <v>8</v>
      </c>
      <c r="H5136">
        <v>300</v>
      </c>
      <c r="I5136">
        <v>40948.300000000003</v>
      </c>
      <c r="J5136" t="s">
        <v>5</v>
      </c>
      <c r="K5136" t="s">
        <v>12</v>
      </c>
      <c r="L5136">
        <v>99985640</v>
      </c>
    </row>
    <row r="5137" spans="1:12" x14ac:dyDescent="0.35">
      <c r="A5137">
        <v>1142840</v>
      </c>
      <c r="B5137">
        <v>3909</v>
      </c>
      <c r="C5137" t="s">
        <v>83</v>
      </c>
      <c r="D5137">
        <f>IFERROR(VLOOKUP(B5137,client!$A$2:$B$4501,2,FALSE),"")</f>
        <v>4715</v>
      </c>
      <c r="E5137">
        <f>IFERROR(VLOOKUP(B5137,acc!$A$2:$D$4501,2,FALSE),"")</f>
        <v>1</v>
      </c>
      <c r="F5137" t="s">
        <v>0</v>
      </c>
      <c r="G5137" t="s">
        <v>8</v>
      </c>
      <c r="H5137">
        <v>8279</v>
      </c>
      <c r="I5137">
        <v>45355.7</v>
      </c>
      <c r="J5137" t="s">
        <v>5</v>
      </c>
      <c r="K5137" t="s">
        <v>13</v>
      </c>
      <c r="L5137">
        <v>4480547</v>
      </c>
    </row>
    <row r="5138" spans="1:12" x14ac:dyDescent="0.35">
      <c r="A5138">
        <v>1142912</v>
      </c>
      <c r="B5138">
        <v>3909</v>
      </c>
      <c r="C5138" t="s">
        <v>83</v>
      </c>
      <c r="D5138">
        <f>IFERROR(VLOOKUP(B5138,client!$A$2:$B$4501,2,FALSE),"")</f>
        <v>4715</v>
      </c>
      <c r="E5138">
        <f>IFERROR(VLOOKUP(B5138,acc!$A$2:$D$4501,2,FALSE),"")</f>
        <v>1</v>
      </c>
      <c r="F5138" t="s">
        <v>0</v>
      </c>
      <c r="G5138" t="s">
        <v>8</v>
      </c>
      <c r="H5138">
        <v>713</v>
      </c>
      <c r="I5138">
        <v>44642.7</v>
      </c>
      <c r="J5138" t="s">
        <v>7</v>
      </c>
      <c r="K5138" t="s">
        <v>21</v>
      </c>
      <c r="L5138">
        <v>5039710</v>
      </c>
    </row>
    <row r="5139" spans="1:12" x14ac:dyDescent="0.35">
      <c r="A5139">
        <v>1162322</v>
      </c>
      <c r="B5139">
        <v>3980</v>
      </c>
      <c r="C5139" t="s">
        <v>83</v>
      </c>
      <c r="D5139">
        <f>IFERROR(VLOOKUP(B5139,client!$A$2:$B$4501,2,FALSE),"")</f>
        <v>4799</v>
      </c>
      <c r="E5139">
        <f>IFERROR(VLOOKUP(B5139,acc!$A$2:$D$4501,2,FALSE),"")</f>
        <v>75</v>
      </c>
      <c r="F5139" t="s">
        <v>3</v>
      </c>
      <c r="G5139" t="s">
        <v>4</v>
      </c>
      <c r="H5139">
        <v>8555</v>
      </c>
      <c r="I5139">
        <v>29309.1</v>
      </c>
      <c r="J5139" t="s">
        <v>7</v>
      </c>
      <c r="K5139" t="s">
        <v>7</v>
      </c>
      <c r="L5139" t="s">
        <v>7</v>
      </c>
    </row>
    <row r="5140" spans="1:12" x14ac:dyDescent="0.35">
      <c r="A5140">
        <v>2841242</v>
      </c>
      <c r="B5140">
        <v>9403</v>
      </c>
      <c r="C5140" t="s">
        <v>83</v>
      </c>
      <c r="D5140">
        <f>IFERROR(VLOOKUP(B5140,client!$A$2:$B$4501,2,FALSE),"")</f>
        <v>11574</v>
      </c>
      <c r="E5140">
        <f>IFERROR(VLOOKUP(B5140,acc!$A$2:$D$4501,2,FALSE),"")</f>
        <v>1</v>
      </c>
      <c r="F5140" t="s">
        <v>0</v>
      </c>
      <c r="G5140" t="s">
        <v>8</v>
      </c>
      <c r="H5140">
        <v>3225</v>
      </c>
      <c r="I5140">
        <v>37720.699999999997</v>
      </c>
      <c r="J5140" t="s">
        <v>5</v>
      </c>
      <c r="K5140" t="s">
        <v>20</v>
      </c>
      <c r="L5140">
        <v>75850492</v>
      </c>
    </row>
    <row r="5141" spans="1:12" x14ac:dyDescent="0.35">
      <c r="A5141">
        <v>364625</v>
      </c>
      <c r="B5141">
        <v>1239</v>
      </c>
      <c r="C5141" t="s">
        <v>83</v>
      </c>
      <c r="D5141">
        <f>IFERROR(VLOOKUP(B5141,client!$A$2:$B$4501,2,FALSE),"")</f>
        <v>1495</v>
      </c>
      <c r="E5141">
        <f>IFERROR(VLOOKUP(B5141,acc!$A$2:$D$4501,2,FALSE),"")</f>
        <v>1</v>
      </c>
      <c r="F5141" t="s">
        <v>0</v>
      </c>
      <c r="G5141" t="s">
        <v>8</v>
      </c>
      <c r="H5141">
        <v>3744</v>
      </c>
      <c r="I5141">
        <v>22367.1</v>
      </c>
      <c r="J5141" t="s">
        <v>5</v>
      </c>
      <c r="K5141" t="s">
        <v>17</v>
      </c>
      <c r="L5141">
        <v>83388852</v>
      </c>
    </row>
    <row r="5142" spans="1:12" x14ac:dyDescent="0.35">
      <c r="A5142">
        <v>404672</v>
      </c>
      <c r="B5142">
        <v>1378</v>
      </c>
      <c r="C5142" t="s">
        <v>83</v>
      </c>
      <c r="D5142">
        <f>IFERROR(VLOOKUP(B5142,client!$A$2:$B$4501,2,FALSE),"")</f>
        <v>1668</v>
      </c>
      <c r="E5142">
        <f>IFERROR(VLOOKUP(B5142,acc!$A$2:$D$4501,2,FALSE),"")</f>
        <v>59</v>
      </c>
      <c r="F5142" t="s">
        <v>0</v>
      </c>
      <c r="G5142" t="s">
        <v>8</v>
      </c>
      <c r="H5142">
        <v>2953</v>
      </c>
      <c r="I5142">
        <v>37674.5</v>
      </c>
      <c r="J5142" t="s">
        <v>5</v>
      </c>
      <c r="K5142" t="s">
        <v>21</v>
      </c>
      <c r="L5142">
        <v>81520026</v>
      </c>
    </row>
    <row r="5143" spans="1:12" x14ac:dyDescent="0.35">
      <c r="A5143">
        <v>401121</v>
      </c>
      <c r="B5143">
        <v>1366</v>
      </c>
      <c r="C5143" t="s">
        <v>83</v>
      </c>
      <c r="D5143">
        <f>IFERROR(VLOOKUP(B5143,client!$A$2:$B$4501,2,FALSE),"")</f>
        <v>1654</v>
      </c>
      <c r="E5143">
        <f>IFERROR(VLOOKUP(B5143,acc!$A$2:$D$4501,2,FALSE),"")</f>
        <v>60</v>
      </c>
      <c r="F5143" t="s">
        <v>0</v>
      </c>
      <c r="G5143" t="s">
        <v>8</v>
      </c>
      <c r="H5143">
        <v>1</v>
      </c>
      <c r="I5143">
        <v>32266.6</v>
      </c>
      <c r="J5143" t="s">
        <v>19</v>
      </c>
      <c r="K5143" t="s">
        <v>9</v>
      </c>
      <c r="L5143">
        <v>48775595</v>
      </c>
    </row>
    <row r="5144" spans="1:12" x14ac:dyDescent="0.35">
      <c r="A5144">
        <v>404816</v>
      </c>
      <c r="B5144">
        <v>1378</v>
      </c>
      <c r="C5144" t="s">
        <v>83</v>
      </c>
      <c r="D5144">
        <f>IFERROR(VLOOKUP(B5144,client!$A$2:$B$4501,2,FALSE),"")</f>
        <v>1668</v>
      </c>
      <c r="E5144">
        <f>IFERROR(VLOOKUP(B5144,acc!$A$2:$D$4501,2,FALSE),"")</f>
        <v>59</v>
      </c>
      <c r="F5144" t="s">
        <v>0</v>
      </c>
      <c r="G5144" t="s">
        <v>8</v>
      </c>
      <c r="H5144">
        <v>693</v>
      </c>
      <c r="I5144">
        <v>36981.5</v>
      </c>
      <c r="J5144" t="s">
        <v>19</v>
      </c>
      <c r="K5144" t="s">
        <v>22</v>
      </c>
      <c r="L5144">
        <v>12318605</v>
      </c>
    </row>
    <row r="5145" spans="1:12" x14ac:dyDescent="0.35">
      <c r="A5145">
        <v>286370</v>
      </c>
      <c r="B5145">
        <v>982</v>
      </c>
      <c r="C5145" t="s">
        <v>83</v>
      </c>
      <c r="D5145">
        <f>IFERROR(VLOOKUP(B5145,client!$A$2:$B$4501,2,FALSE),"")</f>
        <v>1183</v>
      </c>
      <c r="E5145">
        <f>IFERROR(VLOOKUP(B5145,acc!$A$2:$D$4501,2,FALSE),"")</f>
        <v>54</v>
      </c>
      <c r="F5145" t="s">
        <v>0</v>
      </c>
      <c r="G5145" t="s">
        <v>8</v>
      </c>
      <c r="H5145">
        <v>192</v>
      </c>
      <c r="I5145">
        <v>28202.5</v>
      </c>
      <c r="J5145" t="s">
        <v>7</v>
      </c>
      <c r="K5145" t="s">
        <v>22</v>
      </c>
      <c r="L5145">
        <v>19998705</v>
      </c>
    </row>
    <row r="5146" spans="1:12" x14ac:dyDescent="0.35">
      <c r="A5146">
        <v>292279</v>
      </c>
      <c r="B5146">
        <v>1000</v>
      </c>
      <c r="C5146" t="s">
        <v>83</v>
      </c>
      <c r="D5146">
        <f>IFERROR(VLOOKUP(B5146,client!$A$2:$B$4501,2,FALSE),"")</f>
        <v>1204</v>
      </c>
      <c r="E5146">
        <f>IFERROR(VLOOKUP(B5146,acc!$A$2:$D$4501,2,FALSE),"")</f>
        <v>77</v>
      </c>
      <c r="F5146" t="s">
        <v>0</v>
      </c>
      <c r="G5146" t="s">
        <v>8</v>
      </c>
      <c r="H5146">
        <v>2852</v>
      </c>
      <c r="I5146">
        <v>43975.1</v>
      </c>
      <c r="J5146" t="s">
        <v>19</v>
      </c>
      <c r="K5146" t="s">
        <v>22</v>
      </c>
      <c r="L5146">
        <v>62838387</v>
      </c>
    </row>
    <row r="5147" spans="1:12" x14ac:dyDescent="0.35">
      <c r="A5147">
        <v>292207</v>
      </c>
      <c r="B5147">
        <v>1000</v>
      </c>
      <c r="C5147" t="s">
        <v>83</v>
      </c>
      <c r="D5147">
        <f>IFERROR(VLOOKUP(B5147,client!$A$2:$B$4501,2,FALSE),"")</f>
        <v>1204</v>
      </c>
      <c r="E5147">
        <f>IFERROR(VLOOKUP(B5147,acc!$A$2:$D$4501,2,FALSE),"")</f>
        <v>77</v>
      </c>
      <c r="F5147" t="s">
        <v>0</v>
      </c>
      <c r="G5147" t="s">
        <v>8</v>
      </c>
      <c r="H5147">
        <v>1475</v>
      </c>
      <c r="I5147">
        <v>46827.1</v>
      </c>
      <c r="J5147" t="s">
        <v>7</v>
      </c>
      <c r="K5147" t="s">
        <v>23</v>
      </c>
      <c r="L5147">
        <v>8467102</v>
      </c>
    </row>
    <row r="5148" spans="1:12" x14ac:dyDescent="0.35">
      <c r="A5148">
        <v>1132816</v>
      </c>
      <c r="B5148">
        <v>3871</v>
      </c>
      <c r="C5148" t="s">
        <v>83</v>
      </c>
      <c r="D5148">
        <f>IFERROR(VLOOKUP(B5148,client!$A$2:$B$4501,2,FALSE),"")</f>
        <v>4665</v>
      </c>
      <c r="E5148">
        <f>IFERROR(VLOOKUP(B5148,acc!$A$2:$D$4501,2,FALSE),"")</f>
        <v>26</v>
      </c>
      <c r="F5148" t="s">
        <v>0</v>
      </c>
      <c r="G5148" t="s">
        <v>8</v>
      </c>
      <c r="H5148">
        <v>1505</v>
      </c>
      <c r="I5148">
        <v>26918.7</v>
      </c>
      <c r="J5148" t="s">
        <v>7</v>
      </c>
      <c r="K5148" t="s">
        <v>15</v>
      </c>
      <c r="L5148">
        <v>64580011</v>
      </c>
    </row>
    <row r="5149" spans="1:12" x14ac:dyDescent="0.35">
      <c r="A5149">
        <v>796155</v>
      </c>
      <c r="B5149">
        <v>2712</v>
      </c>
      <c r="C5149" t="s">
        <v>83</v>
      </c>
      <c r="D5149">
        <f>IFERROR(VLOOKUP(B5149,client!$A$2:$B$4501,2,FALSE),"")</f>
        <v>3272</v>
      </c>
      <c r="E5149">
        <f>IFERROR(VLOOKUP(B5149,acc!$A$2:$D$4501,2,FALSE),"")</f>
        <v>9</v>
      </c>
      <c r="F5149" t="s">
        <v>0</v>
      </c>
      <c r="G5149" t="s">
        <v>8</v>
      </c>
      <c r="H5149">
        <v>2976</v>
      </c>
      <c r="I5149">
        <v>23700.6</v>
      </c>
      <c r="J5149" t="s">
        <v>5</v>
      </c>
      <c r="K5149" t="s">
        <v>16</v>
      </c>
      <c r="L5149">
        <v>14783954</v>
      </c>
    </row>
    <row r="5150" spans="1:12" x14ac:dyDescent="0.35">
      <c r="A5150">
        <v>866655</v>
      </c>
      <c r="B5150">
        <v>2951</v>
      </c>
      <c r="C5150" t="s">
        <v>83</v>
      </c>
      <c r="D5150">
        <f>IFERROR(VLOOKUP(B5150,client!$A$2:$B$4501,2,FALSE),"")</f>
        <v>3565</v>
      </c>
      <c r="E5150">
        <f>IFERROR(VLOOKUP(B5150,acc!$A$2:$D$4501,2,FALSE),"")</f>
        <v>44</v>
      </c>
      <c r="F5150" t="s">
        <v>3</v>
      </c>
      <c r="G5150" t="s">
        <v>4</v>
      </c>
      <c r="H5150">
        <v>11707</v>
      </c>
      <c r="I5150">
        <v>31250.400000000001</v>
      </c>
      <c r="J5150" t="s">
        <v>7</v>
      </c>
      <c r="K5150" t="s">
        <v>7</v>
      </c>
      <c r="L5150" t="s">
        <v>7</v>
      </c>
    </row>
    <row r="5151" spans="1:12" x14ac:dyDescent="0.35">
      <c r="A5151">
        <v>724073</v>
      </c>
      <c r="B5151">
        <v>2479</v>
      </c>
      <c r="C5151" t="s">
        <v>83</v>
      </c>
      <c r="D5151">
        <f>IFERROR(VLOOKUP(B5151,client!$A$2:$B$4501,2,FALSE),"")</f>
        <v>2994</v>
      </c>
      <c r="E5151">
        <f>IFERROR(VLOOKUP(B5151,acc!$A$2:$D$4501,2,FALSE),"")</f>
        <v>18</v>
      </c>
      <c r="F5151" t="s">
        <v>3</v>
      </c>
      <c r="G5151" t="s">
        <v>4</v>
      </c>
      <c r="H5151">
        <v>1100</v>
      </c>
      <c r="I5151">
        <v>1100</v>
      </c>
      <c r="J5151" t="s">
        <v>7</v>
      </c>
      <c r="K5151" t="s">
        <v>7</v>
      </c>
      <c r="L5151" t="s">
        <v>7</v>
      </c>
    </row>
    <row r="5152" spans="1:12" x14ac:dyDescent="0.35">
      <c r="A5152">
        <v>738408</v>
      </c>
      <c r="B5152">
        <v>2523</v>
      </c>
      <c r="C5152" t="s">
        <v>83</v>
      </c>
      <c r="D5152">
        <f>IFERROR(VLOOKUP(B5152,client!$A$2:$B$4501,2,FALSE),"")</f>
        <v>3045</v>
      </c>
      <c r="E5152">
        <f>IFERROR(VLOOKUP(B5152,acc!$A$2:$D$4501,2,FALSE),"")</f>
        <v>10</v>
      </c>
      <c r="F5152" t="s">
        <v>3</v>
      </c>
      <c r="G5152" t="s">
        <v>10</v>
      </c>
      <c r="H5152">
        <v>3023</v>
      </c>
      <c r="I5152">
        <v>30138.5</v>
      </c>
      <c r="J5152" t="s">
        <v>7</v>
      </c>
      <c r="K5152" t="s">
        <v>11</v>
      </c>
      <c r="L5152">
        <v>42003387</v>
      </c>
    </row>
    <row r="5153" spans="1:12" x14ac:dyDescent="0.35">
      <c r="A5153">
        <v>589836</v>
      </c>
      <c r="B5153">
        <v>2008</v>
      </c>
      <c r="C5153" t="s">
        <v>83</v>
      </c>
      <c r="D5153">
        <f>IFERROR(VLOOKUP(B5153,client!$A$2:$B$4501,2,FALSE),"")</f>
        <v>2438</v>
      </c>
      <c r="E5153">
        <f>IFERROR(VLOOKUP(B5153,acc!$A$2:$D$4501,2,FALSE),"")</f>
        <v>52</v>
      </c>
      <c r="F5153" t="s">
        <v>0</v>
      </c>
      <c r="G5153" t="s">
        <v>1</v>
      </c>
      <c r="H5153">
        <v>3600</v>
      </c>
      <c r="I5153">
        <v>37419.5</v>
      </c>
      <c r="J5153" t="s">
        <v>7</v>
      </c>
      <c r="K5153" t="s">
        <v>7</v>
      </c>
      <c r="L5153" t="s">
        <v>7</v>
      </c>
    </row>
    <row r="5154" spans="1:12" x14ac:dyDescent="0.35">
      <c r="A5154">
        <v>589573</v>
      </c>
      <c r="B5154">
        <v>2008</v>
      </c>
      <c r="C5154" t="s">
        <v>83</v>
      </c>
      <c r="D5154">
        <f>IFERROR(VLOOKUP(B5154,client!$A$2:$B$4501,2,FALSE),"")</f>
        <v>2438</v>
      </c>
      <c r="E5154">
        <f>IFERROR(VLOOKUP(B5154,acc!$A$2:$D$4501,2,FALSE),"")</f>
        <v>52</v>
      </c>
      <c r="F5154" t="s">
        <v>3</v>
      </c>
      <c r="G5154" t="s">
        <v>4</v>
      </c>
      <c r="H5154">
        <v>12440</v>
      </c>
      <c r="I5154">
        <v>41019.5</v>
      </c>
      <c r="J5154" t="s">
        <v>7</v>
      </c>
      <c r="K5154" t="s">
        <v>7</v>
      </c>
      <c r="L5154" t="s">
        <v>7</v>
      </c>
    </row>
    <row r="5155" spans="1:12" x14ac:dyDescent="0.35">
      <c r="A5155">
        <v>2775805</v>
      </c>
      <c r="B5155">
        <v>9188</v>
      </c>
      <c r="C5155" t="s">
        <v>83</v>
      </c>
      <c r="D5155">
        <f>IFERROR(VLOOKUP(B5155,client!$A$2:$B$4501,2,FALSE),"")</f>
        <v>11314</v>
      </c>
      <c r="E5155">
        <f>IFERROR(VLOOKUP(B5155,acc!$A$2:$D$4501,2,FALSE),"")</f>
        <v>45</v>
      </c>
      <c r="F5155" t="s">
        <v>0</v>
      </c>
      <c r="G5155" t="s">
        <v>8</v>
      </c>
      <c r="H5155">
        <v>471</v>
      </c>
      <c r="I5155">
        <v>28144.9</v>
      </c>
      <c r="J5155" t="s">
        <v>7</v>
      </c>
      <c r="K5155" t="s">
        <v>12</v>
      </c>
      <c r="L5155">
        <v>11309677</v>
      </c>
    </row>
    <row r="5156" spans="1:12" x14ac:dyDescent="0.35">
      <c r="A5156">
        <v>892404</v>
      </c>
      <c r="B5156">
        <v>3042</v>
      </c>
      <c r="C5156" t="s">
        <v>83</v>
      </c>
      <c r="D5156">
        <f>IFERROR(VLOOKUP(B5156,client!$A$2:$B$4501,2,FALSE),"")</f>
        <v>3676</v>
      </c>
      <c r="E5156">
        <f>IFERROR(VLOOKUP(B5156,acc!$A$2:$D$4501,2,FALSE),"")</f>
        <v>10</v>
      </c>
      <c r="F5156" t="s">
        <v>3</v>
      </c>
      <c r="G5156" t="s">
        <v>4</v>
      </c>
      <c r="H5156">
        <v>15208</v>
      </c>
      <c r="I5156">
        <v>15708</v>
      </c>
      <c r="J5156" t="s">
        <v>7</v>
      </c>
      <c r="K5156" t="s">
        <v>7</v>
      </c>
      <c r="L5156" t="s">
        <v>7</v>
      </c>
    </row>
    <row r="5157" spans="1:12" x14ac:dyDescent="0.35">
      <c r="A5157">
        <v>850441</v>
      </c>
      <c r="B5157">
        <v>2896</v>
      </c>
      <c r="C5157" t="s">
        <v>83</v>
      </c>
      <c r="D5157">
        <f>IFERROR(VLOOKUP(B5157,client!$A$2:$B$4501,2,FALSE),"")</f>
        <v>3500</v>
      </c>
      <c r="E5157">
        <f>IFERROR(VLOOKUP(B5157,acc!$A$2:$D$4501,2,FALSE),"")</f>
        <v>29</v>
      </c>
      <c r="F5157" t="s">
        <v>0</v>
      </c>
      <c r="G5157" t="s">
        <v>1</v>
      </c>
      <c r="H5157">
        <v>1260</v>
      </c>
      <c r="I5157">
        <v>14548.2</v>
      </c>
      <c r="J5157" t="s">
        <v>7</v>
      </c>
      <c r="K5157" t="s">
        <v>7</v>
      </c>
      <c r="L5157" t="s">
        <v>7</v>
      </c>
    </row>
    <row r="5158" spans="1:12" x14ac:dyDescent="0.35">
      <c r="A5158">
        <v>845577</v>
      </c>
      <c r="B5158">
        <v>2880</v>
      </c>
      <c r="C5158" t="s">
        <v>83</v>
      </c>
      <c r="D5158">
        <f>IFERROR(VLOOKUP(B5158,client!$A$2:$B$4501,2,FALSE),"")</f>
        <v>3482</v>
      </c>
      <c r="E5158">
        <f>IFERROR(VLOOKUP(B5158,acc!$A$2:$D$4501,2,FALSE),"")</f>
        <v>71</v>
      </c>
      <c r="F5158" t="s">
        <v>3</v>
      </c>
      <c r="G5158" t="s">
        <v>4</v>
      </c>
      <c r="H5158">
        <v>17287</v>
      </c>
      <c r="I5158">
        <v>52149.599999999999</v>
      </c>
      <c r="J5158" t="s">
        <v>7</v>
      </c>
      <c r="K5158" t="s">
        <v>7</v>
      </c>
      <c r="L5158" t="s">
        <v>7</v>
      </c>
    </row>
    <row r="5159" spans="1:12" x14ac:dyDescent="0.35">
      <c r="A5159">
        <v>846088</v>
      </c>
      <c r="B5159">
        <v>2881</v>
      </c>
      <c r="C5159" t="s">
        <v>83</v>
      </c>
      <c r="D5159">
        <f>IFERROR(VLOOKUP(B5159,client!$A$2:$B$4501,2,FALSE),"")</f>
        <v>3483</v>
      </c>
      <c r="E5159">
        <f>IFERROR(VLOOKUP(B5159,acc!$A$2:$D$4501,2,FALSE),"")</f>
        <v>70</v>
      </c>
      <c r="F5159" t="s">
        <v>0</v>
      </c>
      <c r="G5159" t="s">
        <v>8</v>
      </c>
      <c r="H5159">
        <v>4639</v>
      </c>
      <c r="I5159">
        <v>23522.2</v>
      </c>
      <c r="J5159" t="s">
        <v>5</v>
      </c>
      <c r="K5159" t="s">
        <v>13</v>
      </c>
      <c r="L5159">
        <v>90429490</v>
      </c>
    </row>
    <row r="5160" spans="1:12" x14ac:dyDescent="0.35">
      <c r="A5160">
        <v>846875</v>
      </c>
      <c r="B5160">
        <v>2884</v>
      </c>
      <c r="C5160" t="s">
        <v>83</v>
      </c>
      <c r="D5160">
        <f>IFERROR(VLOOKUP(B5160,client!$A$2:$B$4501,2,FALSE),"")</f>
        <v>3486</v>
      </c>
      <c r="E5160">
        <f>IFERROR(VLOOKUP(B5160,acc!$A$2:$D$4501,2,FALSE),"")</f>
        <v>1</v>
      </c>
      <c r="F5160" t="s">
        <v>0</v>
      </c>
      <c r="G5160" t="s">
        <v>8</v>
      </c>
      <c r="H5160">
        <v>3854</v>
      </c>
      <c r="I5160">
        <v>22538</v>
      </c>
      <c r="J5160" t="s">
        <v>5</v>
      </c>
      <c r="K5160" t="s">
        <v>9</v>
      </c>
      <c r="L5160">
        <v>41624492</v>
      </c>
    </row>
    <row r="5161" spans="1:12" x14ac:dyDescent="0.35">
      <c r="A5161">
        <v>415950</v>
      </c>
      <c r="B5161">
        <v>1412</v>
      </c>
      <c r="C5161" t="s">
        <v>83</v>
      </c>
      <c r="D5161">
        <f>IFERROR(VLOOKUP(B5161,client!$A$2:$B$4501,2,FALSE),"")</f>
        <v>1711</v>
      </c>
      <c r="E5161">
        <f>IFERROR(VLOOKUP(B5161,acc!$A$2:$D$4501,2,FALSE),"")</f>
        <v>64</v>
      </c>
      <c r="F5161" t="s">
        <v>0</v>
      </c>
      <c r="G5161" t="s">
        <v>8</v>
      </c>
      <c r="H5161">
        <v>1110</v>
      </c>
      <c r="I5161">
        <v>50103.6</v>
      </c>
      <c r="J5161" t="s">
        <v>19</v>
      </c>
      <c r="K5161" t="s">
        <v>18</v>
      </c>
      <c r="L5161">
        <v>86234765</v>
      </c>
    </row>
    <row r="5162" spans="1:12" x14ac:dyDescent="0.35">
      <c r="A5162">
        <v>1111604</v>
      </c>
      <c r="B5162">
        <v>3796</v>
      </c>
      <c r="C5162" t="s">
        <v>83</v>
      </c>
      <c r="D5162">
        <f>IFERROR(VLOOKUP(B5162,client!$A$2:$B$4501,2,FALSE),"")</f>
        <v>4576</v>
      </c>
      <c r="E5162">
        <f>IFERROR(VLOOKUP(B5162,acc!$A$2:$D$4501,2,FALSE),"")</f>
        <v>53</v>
      </c>
      <c r="F5162" t="s">
        <v>0</v>
      </c>
      <c r="G5162" t="s">
        <v>8</v>
      </c>
      <c r="H5162">
        <v>8301</v>
      </c>
      <c r="I5162">
        <v>47775.1</v>
      </c>
      <c r="J5162" t="s">
        <v>5</v>
      </c>
      <c r="K5162" t="s">
        <v>21</v>
      </c>
      <c r="L5162">
        <v>12162918</v>
      </c>
    </row>
    <row r="5163" spans="1:12" x14ac:dyDescent="0.35">
      <c r="A5163">
        <v>1111532</v>
      </c>
      <c r="B5163">
        <v>3796</v>
      </c>
      <c r="C5163" t="s">
        <v>83</v>
      </c>
      <c r="D5163">
        <f>IFERROR(VLOOKUP(B5163,client!$A$2:$B$4501,2,FALSE),"")</f>
        <v>4576</v>
      </c>
      <c r="E5163">
        <f>IFERROR(VLOOKUP(B5163,acc!$A$2:$D$4501,2,FALSE),"")</f>
        <v>53</v>
      </c>
      <c r="F5163" t="s">
        <v>3</v>
      </c>
      <c r="G5163" t="s">
        <v>4</v>
      </c>
      <c r="H5163">
        <v>15575</v>
      </c>
      <c r="I5163">
        <v>56076.1</v>
      </c>
      <c r="J5163" t="s">
        <v>7</v>
      </c>
      <c r="K5163" t="s">
        <v>7</v>
      </c>
      <c r="L5163" t="s">
        <v>7</v>
      </c>
    </row>
    <row r="5164" spans="1:12" x14ac:dyDescent="0.35">
      <c r="A5164">
        <v>277595</v>
      </c>
      <c r="B5164">
        <v>950</v>
      </c>
      <c r="C5164" t="s">
        <v>83</v>
      </c>
      <c r="D5164">
        <f>IFERROR(VLOOKUP(B5164,client!$A$2:$B$4501,2,FALSE),"")</f>
        <v>1146</v>
      </c>
      <c r="E5164">
        <f>IFERROR(VLOOKUP(B5164,acc!$A$2:$D$4501,2,FALSE),"")</f>
        <v>49</v>
      </c>
      <c r="F5164" t="s">
        <v>3</v>
      </c>
      <c r="G5164" t="s">
        <v>4</v>
      </c>
      <c r="H5164">
        <v>19591</v>
      </c>
      <c r="I5164">
        <v>39999</v>
      </c>
      <c r="J5164" t="s">
        <v>7</v>
      </c>
      <c r="K5164" t="s">
        <v>7</v>
      </c>
      <c r="L5164" t="s">
        <v>7</v>
      </c>
    </row>
    <row r="5165" spans="1:12" x14ac:dyDescent="0.35">
      <c r="A5165">
        <v>408611</v>
      </c>
      <c r="B5165">
        <v>1392</v>
      </c>
      <c r="C5165" t="s">
        <v>83</v>
      </c>
      <c r="D5165">
        <f>IFERROR(VLOOKUP(B5165,client!$A$2:$B$4501,2,FALSE),"")</f>
        <v>1685</v>
      </c>
      <c r="E5165">
        <f>IFERROR(VLOOKUP(B5165,acc!$A$2:$D$4501,2,FALSE),"")</f>
        <v>60</v>
      </c>
      <c r="F5165" t="s">
        <v>3</v>
      </c>
      <c r="G5165" t="s">
        <v>4</v>
      </c>
      <c r="H5165">
        <v>23179</v>
      </c>
      <c r="I5165">
        <v>65358.5</v>
      </c>
      <c r="J5165" t="s">
        <v>7</v>
      </c>
      <c r="K5165" t="s">
        <v>7</v>
      </c>
      <c r="L5165" t="s">
        <v>7</v>
      </c>
    </row>
    <row r="5166" spans="1:12" x14ac:dyDescent="0.35">
      <c r="A5166">
        <v>192106</v>
      </c>
      <c r="B5166">
        <v>652</v>
      </c>
      <c r="C5166" t="s">
        <v>83</v>
      </c>
      <c r="D5166">
        <f>IFERROR(VLOOKUP(B5166,client!$A$2:$B$4501,2,FALSE),"")</f>
        <v>782</v>
      </c>
      <c r="E5166">
        <f>IFERROR(VLOOKUP(B5166,acc!$A$2:$D$4501,2,FALSE),"")</f>
        <v>21</v>
      </c>
      <c r="F5166" t="s">
        <v>3</v>
      </c>
      <c r="G5166" t="s">
        <v>4</v>
      </c>
      <c r="H5166">
        <v>13851</v>
      </c>
      <c r="I5166">
        <v>45957.2</v>
      </c>
      <c r="J5166" t="s">
        <v>7</v>
      </c>
      <c r="K5166" t="s">
        <v>7</v>
      </c>
      <c r="L5166" t="s">
        <v>7</v>
      </c>
    </row>
    <row r="5167" spans="1:12" x14ac:dyDescent="0.35">
      <c r="A5167">
        <v>193339</v>
      </c>
      <c r="B5167">
        <v>655</v>
      </c>
      <c r="C5167" t="s">
        <v>83</v>
      </c>
      <c r="D5167">
        <f>IFERROR(VLOOKUP(B5167,client!$A$2:$B$4501,2,FALSE),"")</f>
        <v>786</v>
      </c>
      <c r="E5167">
        <f>IFERROR(VLOOKUP(B5167,acc!$A$2:$D$4501,2,FALSE),"")</f>
        <v>53</v>
      </c>
      <c r="F5167" t="s">
        <v>0</v>
      </c>
      <c r="G5167" t="s">
        <v>1</v>
      </c>
      <c r="H5167">
        <v>2300</v>
      </c>
      <c r="I5167">
        <v>63251.8</v>
      </c>
      <c r="J5167" t="s">
        <v>7</v>
      </c>
      <c r="K5167" t="s">
        <v>7</v>
      </c>
      <c r="L5167" t="s">
        <v>7</v>
      </c>
    </row>
    <row r="5168" spans="1:12" x14ac:dyDescent="0.35">
      <c r="A5168">
        <v>3393892</v>
      </c>
      <c r="B5168">
        <v>11265</v>
      </c>
      <c r="C5168" t="s">
        <v>83</v>
      </c>
      <c r="D5168">
        <f>IFERROR(VLOOKUP(B5168,client!$A$2:$B$4501,2,FALSE),"")</f>
        <v>13845</v>
      </c>
      <c r="E5168">
        <f>IFERROR(VLOOKUP(B5168,acc!$A$2:$D$4501,2,FALSE),"")</f>
        <v>15</v>
      </c>
      <c r="F5168" t="s">
        <v>0</v>
      </c>
      <c r="G5168" t="s">
        <v>8</v>
      </c>
      <c r="H5168">
        <v>2607</v>
      </c>
      <c r="I5168">
        <v>21907.7</v>
      </c>
      <c r="J5168" t="s">
        <v>7</v>
      </c>
      <c r="K5168" t="s">
        <v>24</v>
      </c>
      <c r="L5168">
        <v>80508869</v>
      </c>
    </row>
    <row r="5169" spans="1:12" x14ac:dyDescent="0.35">
      <c r="A5169">
        <v>1118678</v>
      </c>
      <c r="B5169">
        <v>3822</v>
      </c>
      <c r="C5169" t="s">
        <v>83</v>
      </c>
      <c r="D5169">
        <f>IFERROR(VLOOKUP(B5169,client!$A$2:$B$4501,2,FALSE),"")</f>
        <v>4606</v>
      </c>
      <c r="E5169">
        <f>IFERROR(VLOOKUP(B5169,acc!$A$2:$D$4501,2,FALSE),"")</f>
        <v>8</v>
      </c>
      <c r="F5169" t="s">
        <v>3</v>
      </c>
      <c r="G5169" t="s">
        <v>10</v>
      </c>
      <c r="H5169">
        <v>17347</v>
      </c>
      <c r="I5169">
        <v>17847</v>
      </c>
      <c r="J5169" t="s">
        <v>7</v>
      </c>
      <c r="K5169" t="s">
        <v>23</v>
      </c>
      <c r="L5169">
        <v>19595277</v>
      </c>
    </row>
    <row r="5170" spans="1:12" x14ac:dyDescent="0.35">
      <c r="A5170">
        <v>1117329</v>
      </c>
      <c r="B5170">
        <v>3818</v>
      </c>
      <c r="C5170" t="s">
        <v>83</v>
      </c>
      <c r="D5170">
        <f>IFERROR(VLOOKUP(B5170,client!$A$2:$B$4501,2,FALSE),"")</f>
        <v>4601</v>
      </c>
      <c r="E5170">
        <f>IFERROR(VLOOKUP(B5170,acc!$A$2:$D$4501,2,FALSE),"")</f>
        <v>74</v>
      </c>
      <c r="F5170" t="s">
        <v>0</v>
      </c>
      <c r="G5170" t="s">
        <v>8</v>
      </c>
      <c r="H5170">
        <v>3596</v>
      </c>
      <c r="I5170">
        <v>41266.1</v>
      </c>
      <c r="J5170" t="s">
        <v>5</v>
      </c>
      <c r="K5170" t="s">
        <v>21</v>
      </c>
      <c r="L5170">
        <v>35474443</v>
      </c>
    </row>
    <row r="5171" spans="1:12" x14ac:dyDescent="0.35">
      <c r="A5171">
        <v>1117473</v>
      </c>
      <c r="B5171">
        <v>3818</v>
      </c>
      <c r="C5171" t="s">
        <v>83</v>
      </c>
      <c r="D5171">
        <f>IFERROR(VLOOKUP(B5171,client!$A$2:$B$4501,2,FALSE),"")</f>
        <v>4601</v>
      </c>
      <c r="E5171">
        <f>IFERROR(VLOOKUP(B5171,acc!$A$2:$D$4501,2,FALSE),"")</f>
        <v>74</v>
      </c>
      <c r="F5171" t="s">
        <v>0</v>
      </c>
      <c r="G5171" t="s">
        <v>8</v>
      </c>
      <c r="H5171">
        <v>4065</v>
      </c>
      <c r="I5171">
        <v>44862.1</v>
      </c>
      <c r="J5171" t="s">
        <v>19</v>
      </c>
      <c r="K5171" t="s">
        <v>23</v>
      </c>
      <c r="L5171">
        <v>34760767</v>
      </c>
    </row>
    <row r="5172" spans="1:12" x14ac:dyDescent="0.35">
      <c r="A5172">
        <v>1117257</v>
      </c>
      <c r="B5172">
        <v>3818</v>
      </c>
      <c r="C5172" t="s">
        <v>83</v>
      </c>
      <c r="D5172">
        <f>IFERROR(VLOOKUP(B5172,client!$A$2:$B$4501,2,FALSE),"")</f>
        <v>4601</v>
      </c>
      <c r="E5172">
        <f>IFERROR(VLOOKUP(B5172,acc!$A$2:$D$4501,2,FALSE),"")</f>
        <v>74</v>
      </c>
      <c r="F5172" t="s">
        <v>3</v>
      </c>
      <c r="G5172" t="s">
        <v>4</v>
      </c>
      <c r="H5172">
        <v>17366</v>
      </c>
      <c r="I5172">
        <v>48927.1</v>
      </c>
      <c r="J5172" t="s">
        <v>7</v>
      </c>
      <c r="K5172" t="s">
        <v>7</v>
      </c>
      <c r="L5172" t="s">
        <v>7</v>
      </c>
    </row>
    <row r="5173" spans="1:12" x14ac:dyDescent="0.35">
      <c r="A5173">
        <v>2522118</v>
      </c>
      <c r="B5173">
        <v>8321</v>
      </c>
      <c r="C5173" t="s">
        <v>83</v>
      </c>
      <c r="D5173">
        <f>IFERROR(VLOOKUP(B5173,client!$A$2:$B$4501,2,FALSE),"")</f>
        <v>10275</v>
      </c>
      <c r="E5173">
        <f>IFERROR(VLOOKUP(B5173,acc!$A$2:$D$4501,2,FALSE),"")</f>
        <v>77</v>
      </c>
      <c r="F5173" t="s">
        <v>0</v>
      </c>
      <c r="G5173" t="s">
        <v>1</v>
      </c>
      <c r="H5173">
        <v>2900</v>
      </c>
      <c r="I5173">
        <v>33269.199999999997</v>
      </c>
      <c r="J5173" t="s">
        <v>7</v>
      </c>
      <c r="K5173" t="s">
        <v>7</v>
      </c>
      <c r="L5173" t="s">
        <v>7</v>
      </c>
    </row>
    <row r="5174" spans="1:12" x14ac:dyDescent="0.35">
      <c r="A5174">
        <v>2502924</v>
      </c>
      <c r="B5174">
        <v>8261</v>
      </c>
      <c r="C5174" t="s">
        <v>83</v>
      </c>
      <c r="D5174">
        <f>IFERROR(VLOOKUP(B5174,client!$A$2:$B$4501,2,FALSE),"")</f>
        <v>10200</v>
      </c>
      <c r="E5174">
        <f>IFERROR(VLOOKUP(B5174,acc!$A$2:$D$4501,2,FALSE),"")</f>
        <v>13</v>
      </c>
      <c r="F5174" t="s">
        <v>0</v>
      </c>
      <c r="G5174" t="s">
        <v>1</v>
      </c>
      <c r="H5174">
        <v>18700</v>
      </c>
      <c r="I5174">
        <v>47096.2</v>
      </c>
      <c r="J5174" t="s">
        <v>7</v>
      </c>
      <c r="K5174" t="s">
        <v>7</v>
      </c>
      <c r="L5174" t="s">
        <v>7</v>
      </c>
    </row>
    <row r="5175" spans="1:12" x14ac:dyDescent="0.35">
      <c r="A5175">
        <v>97536</v>
      </c>
      <c r="B5175">
        <v>334</v>
      </c>
      <c r="C5175" t="s">
        <v>83</v>
      </c>
      <c r="D5175">
        <f>IFERROR(VLOOKUP(B5175,client!$A$2:$B$4501,2,FALSE),"")</f>
        <v>408</v>
      </c>
      <c r="E5175">
        <f>IFERROR(VLOOKUP(B5175,acc!$A$2:$D$4501,2,FALSE),"")</f>
        <v>1</v>
      </c>
      <c r="F5175" t="s">
        <v>3</v>
      </c>
      <c r="G5175" t="s">
        <v>4</v>
      </c>
      <c r="H5175">
        <v>18372</v>
      </c>
      <c r="I5175">
        <v>59612.1</v>
      </c>
      <c r="J5175" t="s">
        <v>7</v>
      </c>
      <c r="K5175" t="s">
        <v>7</v>
      </c>
      <c r="L5175" t="s">
        <v>7</v>
      </c>
    </row>
    <row r="5176" spans="1:12" x14ac:dyDescent="0.35">
      <c r="A5176">
        <v>106388</v>
      </c>
      <c r="B5176">
        <v>362</v>
      </c>
      <c r="C5176" t="s">
        <v>83</v>
      </c>
      <c r="D5176">
        <f>IFERROR(VLOOKUP(B5176,client!$A$2:$B$4501,2,FALSE),"")</f>
        <v>440</v>
      </c>
      <c r="E5176">
        <f>IFERROR(VLOOKUP(B5176,acc!$A$2:$D$4501,2,FALSE),"")</f>
        <v>15</v>
      </c>
      <c r="F5176" t="s">
        <v>0</v>
      </c>
      <c r="G5176" t="s">
        <v>8</v>
      </c>
      <c r="H5176">
        <v>292</v>
      </c>
      <c r="I5176">
        <v>25260.5</v>
      </c>
      <c r="J5176" t="s">
        <v>7</v>
      </c>
      <c r="K5176" t="s">
        <v>18</v>
      </c>
      <c r="L5176">
        <v>91743081</v>
      </c>
    </row>
    <row r="5177" spans="1:12" x14ac:dyDescent="0.35">
      <c r="A5177">
        <v>106316</v>
      </c>
      <c r="B5177">
        <v>362</v>
      </c>
      <c r="C5177" t="s">
        <v>83</v>
      </c>
      <c r="D5177">
        <f>IFERROR(VLOOKUP(B5177,client!$A$2:$B$4501,2,FALSE),"")</f>
        <v>440</v>
      </c>
      <c r="E5177">
        <f>IFERROR(VLOOKUP(B5177,acc!$A$2:$D$4501,2,FALSE),"")</f>
        <v>15</v>
      </c>
      <c r="F5177" t="s">
        <v>0</v>
      </c>
      <c r="G5177" t="s">
        <v>8</v>
      </c>
      <c r="H5177">
        <v>6001</v>
      </c>
      <c r="I5177">
        <v>19259.5</v>
      </c>
      <c r="J5177" t="s">
        <v>5</v>
      </c>
      <c r="K5177" t="s">
        <v>18</v>
      </c>
      <c r="L5177">
        <v>76221531</v>
      </c>
    </row>
    <row r="5178" spans="1:12" x14ac:dyDescent="0.35">
      <c r="A5178">
        <v>929169</v>
      </c>
      <c r="B5178">
        <v>3166</v>
      </c>
      <c r="C5178" t="s">
        <v>83</v>
      </c>
      <c r="D5178">
        <f>IFERROR(VLOOKUP(B5178,client!$A$2:$B$4501,2,FALSE),"")</f>
        <v>3829</v>
      </c>
      <c r="E5178">
        <f>IFERROR(VLOOKUP(B5178,acc!$A$2:$D$4501,2,FALSE),"")</f>
        <v>71</v>
      </c>
      <c r="F5178" t="s">
        <v>0</v>
      </c>
      <c r="G5178" t="s">
        <v>1</v>
      </c>
      <c r="H5178">
        <v>5500</v>
      </c>
      <c r="I5178">
        <v>30538</v>
      </c>
      <c r="J5178" t="s">
        <v>7</v>
      </c>
      <c r="K5178" t="s">
        <v>7</v>
      </c>
      <c r="L5178" t="s">
        <v>7</v>
      </c>
    </row>
    <row r="5179" spans="1:12" x14ac:dyDescent="0.35">
      <c r="A5179">
        <v>607376</v>
      </c>
      <c r="B5179">
        <v>2068</v>
      </c>
      <c r="C5179" t="s">
        <v>83</v>
      </c>
      <c r="D5179">
        <f>IFERROR(VLOOKUP(B5179,client!$A$2:$B$4501,2,FALSE),"")</f>
        <v>2507</v>
      </c>
      <c r="E5179">
        <f>IFERROR(VLOOKUP(B5179,acc!$A$2:$D$4501,2,FALSE),"")</f>
        <v>21</v>
      </c>
      <c r="F5179" t="s">
        <v>3</v>
      </c>
      <c r="G5179" t="s">
        <v>10</v>
      </c>
      <c r="H5179">
        <v>3937</v>
      </c>
      <c r="I5179">
        <v>28357.4</v>
      </c>
      <c r="J5179" t="s">
        <v>7</v>
      </c>
      <c r="K5179" t="s">
        <v>15</v>
      </c>
      <c r="L5179">
        <v>42463767</v>
      </c>
    </row>
    <row r="5180" spans="1:12" x14ac:dyDescent="0.35">
      <c r="A5180">
        <v>605592</v>
      </c>
      <c r="B5180">
        <v>2061</v>
      </c>
      <c r="C5180" t="s">
        <v>83</v>
      </c>
      <c r="D5180">
        <f>IFERROR(VLOOKUP(B5180,client!$A$2:$B$4501,2,FALSE),"")</f>
        <v>2500</v>
      </c>
      <c r="E5180">
        <f>IFERROR(VLOOKUP(B5180,acc!$A$2:$D$4501,2,FALSE),"")</f>
        <v>24</v>
      </c>
      <c r="F5180" t="s">
        <v>0</v>
      </c>
      <c r="G5180" t="s">
        <v>1</v>
      </c>
      <c r="H5180">
        <v>1000</v>
      </c>
      <c r="I5180">
        <v>29377.5</v>
      </c>
      <c r="J5180" t="s">
        <v>7</v>
      </c>
      <c r="K5180" t="s">
        <v>7</v>
      </c>
      <c r="L5180" t="s">
        <v>7</v>
      </c>
    </row>
    <row r="5181" spans="1:12" x14ac:dyDescent="0.35">
      <c r="A5181">
        <v>708163</v>
      </c>
      <c r="B5181">
        <v>2425</v>
      </c>
      <c r="C5181" t="s">
        <v>83</v>
      </c>
      <c r="D5181">
        <f>IFERROR(VLOOKUP(B5181,client!$A$2:$B$4501,2,FALSE),"")</f>
        <v>2930</v>
      </c>
      <c r="E5181">
        <f>IFERROR(VLOOKUP(B5181,acc!$A$2:$D$4501,2,FALSE),"")</f>
        <v>41</v>
      </c>
      <c r="F5181" t="s">
        <v>0</v>
      </c>
      <c r="G5181" t="s">
        <v>8</v>
      </c>
      <c r="H5181">
        <v>5936</v>
      </c>
      <c r="I5181">
        <v>18426.2</v>
      </c>
      <c r="J5181" t="s">
        <v>5</v>
      </c>
      <c r="K5181" t="s">
        <v>17</v>
      </c>
      <c r="L5181">
        <v>64028662</v>
      </c>
    </row>
    <row r="5182" spans="1:12" x14ac:dyDescent="0.35">
      <c r="A5182">
        <v>710220</v>
      </c>
      <c r="B5182">
        <v>2429</v>
      </c>
      <c r="C5182" t="s">
        <v>83</v>
      </c>
      <c r="D5182">
        <f>IFERROR(VLOOKUP(B5182,client!$A$2:$B$4501,2,FALSE),"")</f>
        <v>2935</v>
      </c>
      <c r="E5182">
        <f>IFERROR(VLOOKUP(B5182,acc!$A$2:$D$4501,2,FALSE),"")</f>
        <v>61</v>
      </c>
      <c r="F5182" t="s">
        <v>0</v>
      </c>
      <c r="G5182" t="s">
        <v>8</v>
      </c>
      <c r="H5182">
        <v>369</v>
      </c>
      <c r="I5182">
        <v>41975.5</v>
      </c>
      <c r="J5182" t="s">
        <v>7</v>
      </c>
      <c r="K5182" t="s">
        <v>12</v>
      </c>
      <c r="L5182">
        <v>91816699</v>
      </c>
    </row>
    <row r="5183" spans="1:12" x14ac:dyDescent="0.35">
      <c r="A5183">
        <v>710148</v>
      </c>
      <c r="B5183">
        <v>2429</v>
      </c>
      <c r="C5183" t="s">
        <v>83</v>
      </c>
      <c r="D5183">
        <f>IFERROR(VLOOKUP(B5183,client!$A$2:$B$4501,2,FALSE),"")</f>
        <v>2935</v>
      </c>
      <c r="E5183">
        <f>IFERROR(VLOOKUP(B5183,acc!$A$2:$D$4501,2,FALSE),"")</f>
        <v>61</v>
      </c>
      <c r="F5183" t="s">
        <v>0</v>
      </c>
      <c r="G5183" t="s">
        <v>8</v>
      </c>
      <c r="H5183">
        <v>6786</v>
      </c>
      <c r="I5183">
        <v>35189.5</v>
      </c>
      <c r="J5183" t="s">
        <v>5</v>
      </c>
      <c r="K5183" t="s">
        <v>21</v>
      </c>
      <c r="L5183">
        <v>50382167</v>
      </c>
    </row>
    <row r="5184" spans="1:12" x14ac:dyDescent="0.35">
      <c r="A5184">
        <v>711552</v>
      </c>
      <c r="B5184">
        <v>2433</v>
      </c>
      <c r="C5184" t="s">
        <v>83</v>
      </c>
      <c r="D5184">
        <f>IFERROR(VLOOKUP(B5184,client!$A$2:$B$4501,2,FALSE),"")</f>
        <v>2939</v>
      </c>
      <c r="E5184">
        <f>IFERROR(VLOOKUP(B5184,acc!$A$2:$D$4501,2,FALSE),"")</f>
        <v>71</v>
      </c>
      <c r="F5184" t="s">
        <v>0</v>
      </c>
      <c r="G5184" t="s">
        <v>8</v>
      </c>
      <c r="H5184">
        <v>1757</v>
      </c>
      <c r="I5184">
        <v>25740.799999999999</v>
      </c>
      <c r="J5184" t="s">
        <v>5</v>
      </c>
      <c r="K5184" t="s">
        <v>12</v>
      </c>
      <c r="L5184">
        <v>28003591</v>
      </c>
    </row>
    <row r="5185" spans="1:12" x14ac:dyDescent="0.35">
      <c r="A5185">
        <v>491895</v>
      </c>
      <c r="B5185">
        <v>1678</v>
      </c>
      <c r="C5185" t="s">
        <v>83</v>
      </c>
      <c r="D5185">
        <f>IFERROR(VLOOKUP(B5185,client!$A$2:$B$4501,2,FALSE),"")</f>
        <v>2038</v>
      </c>
      <c r="E5185">
        <f>IFERROR(VLOOKUP(B5185,acc!$A$2:$D$4501,2,FALSE),"")</f>
        <v>1</v>
      </c>
      <c r="F5185" t="s">
        <v>0</v>
      </c>
      <c r="G5185" t="s">
        <v>8</v>
      </c>
      <c r="H5185">
        <v>2952</v>
      </c>
      <c r="I5185">
        <v>44138.5</v>
      </c>
      <c r="J5185" t="s">
        <v>5</v>
      </c>
      <c r="K5185" t="s">
        <v>20</v>
      </c>
      <c r="L5185">
        <v>72718292</v>
      </c>
    </row>
    <row r="5186" spans="1:12" x14ac:dyDescent="0.35">
      <c r="A5186">
        <v>491967</v>
      </c>
      <c r="B5186">
        <v>1678</v>
      </c>
      <c r="C5186" t="s">
        <v>83</v>
      </c>
      <c r="D5186">
        <f>IFERROR(VLOOKUP(B5186,client!$A$2:$B$4501,2,FALSE),"")</f>
        <v>2038</v>
      </c>
      <c r="E5186">
        <f>IFERROR(VLOOKUP(B5186,acc!$A$2:$D$4501,2,FALSE),"")</f>
        <v>1</v>
      </c>
      <c r="F5186" t="s">
        <v>0</v>
      </c>
      <c r="G5186" t="s">
        <v>8</v>
      </c>
      <c r="H5186">
        <v>1778</v>
      </c>
      <c r="I5186">
        <v>42360.5</v>
      </c>
      <c r="J5186" t="s">
        <v>7</v>
      </c>
      <c r="K5186" t="s">
        <v>22</v>
      </c>
      <c r="L5186">
        <v>54732525</v>
      </c>
    </row>
    <row r="5187" spans="1:12" x14ac:dyDescent="0.35">
      <c r="A5187">
        <v>489604</v>
      </c>
      <c r="B5187">
        <v>1671</v>
      </c>
      <c r="C5187" t="s">
        <v>83</v>
      </c>
      <c r="D5187">
        <f>IFERROR(VLOOKUP(B5187,client!$A$2:$B$4501,2,FALSE),"")</f>
        <v>2029</v>
      </c>
      <c r="E5187">
        <f>IFERROR(VLOOKUP(B5187,acc!$A$2:$D$4501,2,FALSE),"")</f>
        <v>6</v>
      </c>
      <c r="F5187" t="s">
        <v>0</v>
      </c>
      <c r="G5187" t="s">
        <v>8</v>
      </c>
      <c r="H5187">
        <v>502</v>
      </c>
      <c r="I5187">
        <v>28573.4</v>
      </c>
      <c r="J5187" t="s">
        <v>7</v>
      </c>
      <c r="K5187" t="s">
        <v>13</v>
      </c>
      <c r="L5187">
        <v>17247677</v>
      </c>
    </row>
    <row r="5188" spans="1:12" x14ac:dyDescent="0.35">
      <c r="A5188">
        <v>733776</v>
      </c>
      <c r="B5188">
        <v>2508</v>
      </c>
      <c r="C5188" t="s">
        <v>84</v>
      </c>
      <c r="D5188">
        <f>IFERROR(VLOOKUP(B5188,client!$A$2:$B$4501,2,FALSE),"")</f>
        <v>3028</v>
      </c>
      <c r="E5188">
        <f>IFERROR(VLOOKUP(B5188,acc!$A$2:$D$4501,2,FALSE),"")</f>
        <v>34</v>
      </c>
      <c r="F5188" t="s">
        <v>0</v>
      </c>
      <c r="G5188" t="s">
        <v>8</v>
      </c>
      <c r="H5188">
        <v>2193</v>
      </c>
      <c r="I5188">
        <v>21249.7</v>
      </c>
      <c r="J5188" t="s">
        <v>5</v>
      </c>
      <c r="K5188" t="s">
        <v>12</v>
      </c>
      <c r="L5188">
        <v>89408212</v>
      </c>
    </row>
    <row r="5189" spans="1:12" x14ac:dyDescent="0.35">
      <c r="A5189">
        <v>655426</v>
      </c>
      <c r="B5189">
        <v>2241</v>
      </c>
      <c r="C5189" t="s">
        <v>84</v>
      </c>
      <c r="D5189">
        <f>IFERROR(VLOOKUP(B5189,client!$A$2:$B$4501,2,FALSE),"")</f>
        <v>2714</v>
      </c>
      <c r="E5189">
        <f>IFERROR(VLOOKUP(B5189,acc!$A$2:$D$4501,2,FALSE),"")</f>
        <v>6</v>
      </c>
      <c r="F5189" t="s">
        <v>0</v>
      </c>
      <c r="G5189" t="s">
        <v>8</v>
      </c>
      <c r="H5189">
        <v>455</v>
      </c>
      <c r="I5189">
        <v>26939.1</v>
      </c>
      <c r="J5189" t="s">
        <v>7</v>
      </c>
      <c r="K5189" t="s">
        <v>17</v>
      </c>
      <c r="L5189">
        <v>37085980</v>
      </c>
    </row>
    <row r="5190" spans="1:12" x14ac:dyDescent="0.35">
      <c r="A5190">
        <v>695730</v>
      </c>
      <c r="B5190">
        <v>2379</v>
      </c>
      <c r="C5190" t="s">
        <v>84</v>
      </c>
      <c r="D5190">
        <f>IFERROR(VLOOKUP(B5190,client!$A$2:$B$4501,2,FALSE),"")</f>
        <v>2874</v>
      </c>
      <c r="E5190">
        <f>IFERROR(VLOOKUP(B5190,acc!$A$2:$D$4501,2,FALSE),"")</f>
        <v>44</v>
      </c>
      <c r="F5190" t="s">
        <v>3</v>
      </c>
      <c r="G5190" t="s">
        <v>4</v>
      </c>
      <c r="H5190">
        <v>5072</v>
      </c>
      <c r="I5190">
        <v>28209.3</v>
      </c>
      <c r="J5190" t="s">
        <v>7</v>
      </c>
      <c r="K5190" t="s">
        <v>7</v>
      </c>
      <c r="L5190" t="s">
        <v>7</v>
      </c>
    </row>
    <row r="5191" spans="1:12" x14ac:dyDescent="0.35">
      <c r="A5191">
        <v>2356790</v>
      </c>
      <c r="B5191">
        <v>7774</v>
      </c>
      <c r="C5191" t="s">
        <v>84</v>
      </c>
      <c r="D5191">
        <f>IFERROR(VLOOKUP(B5191,client!$A$2:$B$4501,2,FALSE),"")</f>
        <v>9616</v>
      </c>
      <c r="E5191">
        <f>IFERROR(VLOOKUP(B5191,acc!$A$2:$D$4501,2,FALSE),"")</f>
        <v>74</v>
      </c>
      <c r="F5191" t="s">
        <v>3</v>
      </c>
      <c r="G5191" t="s">
        <v>4</v>
      </c>
      <c r="H5191">
        <v>19736</v>
      </c>
      <c r="I5191">
        <v>45568.3</v>
      </c>
      <c r="J5191" t="s">
        <v>7</v>
      </c>
      <c r="K5191" t="s">
        <v>7</v>
      </c>
      <c r="L5191" t="s">
        <v>7</v>
      </c>
    </row>
    <row r="5192" spans="1:12" x14ac:dyDescent="0.35">
      <c r="A5192">
        <v>961941</v>
      </c>
      <c r="B5192">
        <v>3277</v>
      </c>
      <c r="C5192" t="s">
        <v>84</v>
      </c>
      <c r="D5192">
        <f>IFERROR(VLOOKUP(B5192,client!$A$2:$B$4501,2,FALSE),"")</f>
        <v>3967</v>
      </c>
      <c r="E5192">
        <f>IFERROR(VLOOKUP(B5192,acc!$A$2:$D$4501,2,FALSE),"")</f>
        <v>36</v>
      </c>
      <c r="F5192" t="s">
        <v>0</v>
      </c>
      <c r="G5192" t="s">
        <v>1</v>
      </c>
      <c r="H5192">
        <v>14200</v>
      </c>
      <c r="I5192">
        <v>36321.5</v>
      </c>
      <c r="J5192" t="s">
        <v>7</v>
      </c>
      <c r="K5192" t="s">
        <v>7</v>
      </c>
      <c r="L5192" t="s">
        <v>7</v>
      </c>
    </row>
    <row r="5193" spans="1:12" x14ac:dyDescent="0.35">
      <c r="A5193">
        <v>1754172</v>
      </c>
      <c r="B5193">
        <v>5952</v>
      </c>
      <c r="C5193" t="s">
        <v>84</v>
      </c>
      <c r="D5193">
        <f>IFERROR(VLOOKUP(B5193,client!$A$2:$B$4501,2,FALSE),"")</f>
        <v>7195</v>
      </c>
      <c r="E5193">
        <f>IFERROR(VLOOKUP(B5193,acc!$A$2:$D$4501,2,FALSE),"")</f>
        <v>50</v>
      </c>
      <c r="F5193" t="s">
        <v>3</v>
      </c>
      <c r="G5193" t="s">
        <v>10</v>
      </c>
      <c r="H5193">
        <v>35312</v>
      </c>
      <c r="I5193">
        <v>66129.899999999994</v>
      </c>
      <c r="J5193" t="s">
        <v>7</v>
      </c>
      <c r="K5193" t="s">
        <v>13</v>
      </c>
      <c r="L5193">
        <v>78708076</v>
      </c>
    </row>
    <row r="5194" spans="1:12" x14ac:dyDescent="0.35">
      <c r="A5194">
        <v>26127</v>
      </c>
      <c r="B5194">
        <v>86</v>
      </c>
      <c r="C5194" t="s">
        <v>84</v>
      </c>
      <c r="D5194">
        <f>IFERROR(VLOOKUP(B5194,client!$A$2:$B$4501,2,FALSE),"")</f>
        <v>102</v>
      </c>
      <c r="E5194">
        <f>IFERROR(VLOOKUP(B5194,acc!$A$2:$D$4501,2,FALSE),"")</f>
        <v>54</v>
      </c>
      <c r="F5194" t="s">
        <v>0</v>
      </c>
      <c r="G5194" t="s">
        <v>8</v>
      </c>
      <c r="H5194">
        <v>1002</v>
      </c>
      <c r="I5194">
        <v>16258.9</v>
      </c>
      <c r="J5194" t="s">
        <v>7</v>
      </c>
      <c r="K5194" t="s">
        <v>24</v>
      </c>
      <c r="L5194">
        <v>36292475</v>
      </c>
    </row>
    <row r="5195" spans="1:12" x14ac:dyDescent="0.35">
      <c r="A5195">
        <v>37965</v>
      </c>
      <c r="B5195">
        <v>123</v>
      </c>
      <c r="C5195" t="s">
        <v>84</v>
      </c>
      <c r="D5195">
        <f>IFERROR(VLOOKUP(B5195,client!$A$2:$B$4501,2,FALSE),"")</f>
        <v>147</v>
      </c>
      <c r="E5195">
        <f>IFERROR(VLOOKUP(B5195,acc!$A$2:$D$4501,2,FALSE),"")</f>
        <v>21</v>
      </c>
      <c r="F5195" t="s">
        <v>0</v>
      </c>
      <c r="G5195" t="s">
        <v>8</v>
      </c>
      <c r="H5195">
        <v>3016</v>
      </c>
      <c r="I5195">
        <v>21873.599999999999</v>
      </c>
      <c r="J5195" t="s">
        <v>5</v>
      </c>
      <c r="K5195" t="s">
        <v>17</v>
      </c>
      <c r="L5195">
        <v>97764080</v>
      </c>
    </row>
    <row r="5196" spans="1:12" x14ac:dyDescent="0.35">
      <c r="A5196">
        <v>40994</v>
      </c>
      <c r="B5196">
        <v>135</v>
      </c>
      <c r="C5196" t="s">
        <v>84</v>
      </c>
      <c r="D5196">
        <f>IFERROR(VLOOKUP(B5196,client!$A$2:$B$4501,2,FALSE),"")</f>
        <v>162</v>
      </c>
      <c r="E5196">
        <f>IFERROR(VLOOKUP(B5196,acc!$A$2:$D$4501,2,FALSE),"")</f>
        <v>75</v>
      </c>
      <c r="F5196" t="s">
        <v>3</v>
      </c>
      <c r="G5196" t="s">
        <v>4</v>
      </c>
      <c r="H5196">
        <v>4451</v>
      </c>
      <c r="I5196">
        <v>32929.4</v>
      </c>
      <c r="J5196" t="s">
        <v>7</v>
      </c>
      <c r="K5196" t="s">
        <v>7</v>
      </c>
      <c r="L5196" t="s">
        <v>7</v>
      </c>
    </row>
    <row r="5197" spans="1:12" x14ac:dyDescent="0.35">
      <c r="A5197">
        <v>894582</v>
      </c>
      <c r="B5197">
        <v>3050</v>
      </c>
      <c r="C5197" t="s">
        <v>84</v>
      </c>
      <c r="D5197">
        <f>IFERROR(VLOOKUP(B5197,client!$A$2:$B$4501,2,FALSE),"")</f>
        <v>3687</v>
      </c>
      <c r="E5197">
        <f>IFERROR(VLOOKUP(B5197,acc!$A$2:$D$4501,2,FALSE),"")</f>
        <v>60</v>
      </c>
      <c r="F5197" t="s">
        <v>0</v>
      </c>
      <c r="G5197" t="s">
        <v>1</v>
      </c>
      <c r="H5197">
        <v>8300</v>
      </c>
      <c r="I5197">
        <v>67920.899999999994</v>
      </c>
      <c r="J5197" t="s">
        <v>7</v>
      </c>
      <c r="K5197" t="s">
        <v>7</v>
      </c>
      <c r="L5197">
        <v>0</v>
      </c>
    </row>
    <row r="5198" spans="1:12" x14ac:dyDescent="0.35">
      <c r="A5198">
        <v>555310</v>
      </c>
      <c r="B5198">
        <v>1891</v>
      </c>
      <c r="C5198" t="s">
        <v>84</v>
      </c>
      <c r="D5198">
        <f>IFERROR(VLOOKUP(B5198,client!$A$2:$B$4501,2,FALSE),"")</f>
        <v>2294</v>
      </c>
      <c r="E5198">
        <f>IFERROR(VLOOKUP(B5198,acc!$A$2:$D$4501,2,FALSE),"")</f>
        <v>32</v>
      </c>
      <c r="F5198" t="s">
        <v>3</v>
      </c>
      <c r="G5198" t="s">
        <v>10</v>
      </c>
      <c r="H5198">
        <v>3756</v>
      </c>
      <c r="I5198">
        <v>30329.8</v>
      </c>
      <c r="J5198" t="s">
        <v>7</v>
      </c>
      <c r="K5198" t="s">
        <v>15</v>
      </c>
      <c r="L5198">
        <v>55015951</v>
      </c>
    </row>
    <row r="5199" spans="1:12" x14ac:dyDescent="0.35">
      <c r="A5199">
        <v>641218</v>
      </c>
      <c r="B5199">
        <v>2189</v>
      </c>
      <c r="C5199" t="s">
        <v>84</v>
      </c>
      <c r="D5199">
        <f>IFERROR(VLOOKUP(B5199,client!$A$2:$B$4501,2,FALSE),"")</f>
        <v>2650</v>
      </c>
      <c r="E5199">
        <f>IFERROR(VLOOKUP(B5199,acc!$A$2:$D$4501,2,FALSE),"")</f>
        <v>75</v>
      </c>
      <c r="F5199" t="s">
        <v>0</v>
      </c>
      <c r="G5199" t="s">
        <v>8</v>
      </c>
      <c r="H5199">
        <v>2803</v>
      </c>
      <c r="I5199">
        <v>39326.199999999997</v>
      </c>
      <c r="J5199" t="s">
        <v>19</v>
      </c>
      <c r="K5199" t="s">
        <v>15</v>
      </c>
      <c r="L5199">
        <v>32410866</v>
      </c>
    </row>
    <row r="5200" spans="1:12" x14ac:dyDescent="0.35">
      <c r="A5200">
        <v>472866</v>
      </c>
      <c r="B5200">
        <v>1610</v>
      </c>
      <c r="C5200" t="s">
        <v>84</v>
      </c>
      <c r="D5200">
        <f>IFERROR(VLOOKUP(B5200,client!$A$2:$B$4501,2,FALSE),"")</f>
        <v>1952</v>
      </c>
      <c r="E5200">
        <f>IFERROR(VLOOKUP(B5200,acc!$A$2:$D$4501,2,FALSE),"")</f>
        <v>52</v>
      </c>
      <c r="F5200" t="s">
        <v>3</v>
      </c>
      <c r="G5200" t="s">
        <v>4</v>
      </c>
      <c r="H5200">
        <v>24373</v>
      </c>
      <c r="I5200">
        <v>71512.600000000006</v>
      </c>
      <c r="J5200" t="s">
        <v>7</v>
      </c>
      <c r="K5200" t="s">
        <v>7</v>
      </c>
      <c r="L5200" t="s">
        <v>7</v>
      </c>
    </row>
    <row r="5201" spans="1:12" x14ac:dyDescent="0.35">
      <c r="A5201">
        <v>1108027</v>
      </c>
      <c r="B5201">
        <v>3785</v>
      </c>
      <c r="C5201" t="s">
        <v>84</v>
      </c>
      <c r="D5201">
        <f>IFERROR(VLOOKUP(B5201,client!$A$2:$B$4501,2,FALSE),"")</f>
        <v>4563</v>
      </c>
      <c r="E5201">
        <f>IFERROR(VLOOKUP(B5201,acc!$A$2:$D$4501,2,FALSE),"")</f>
        <v>10</v>
      </c>
      <c r="F5201" t="s">
        <v>3</v>
      </c>
      <c r="G5201" t="s">
        <v>4</v>
      </c>
      <c r="H5201">
        <v>23842</v>
      </c>
      <c r="I5201">
        <v>64945.7</v>
      </c>
      <c r="J5201" t="s">
        <v>7</v>
      </c>
      <c r="K5201" t="s">
        <v>7</v>
      </c>
      <c r="L5201" t="s">
        <v>7</v>
      </c>
    </row>
    <row r="5202" spans="1:12" x14ac:dyDescent="0.35">
      <c r="A5202">
        <v>1166975</v>
      </c>
      <c r="B5202">
        <v>3999</v>
      </c>
      <c r="C5202" t="s">
        <v>84</v>
      </c>
      <c r="D5202">
        <f>IFERROR(VLOOKUP(B5202,client!$A$2:$B$4501,2,FALSE),"")</f>
        <v>4821</v>
      </c>
      <c r="E5202">
        <f>IFERROR(VLOOKUP(B5202,acc!$A$2:$D$4501,2,FALSE),"")</f>
        <v>35</v>
      </c>
      <c r="F5202" t="s">
        <v>0</v>
      </c>
      <c r="G5202" t="s">
        <v>8</v>
      </c>
      <c r="H5202">
        <v>563</v>
      </c>
      <c r="I5202">
        <v>29707.4</v>
      </c>
      <c r="J5202" t="s">
        <v>19</v>
      </c>
      <c r="K5202" t="s">
        <v>17</v>
      </c>
      <c r="L5202">
        <v>77352034</v>
      </c>
    </row>
    <row r="5203" spans="1:12" x14ac:dyDescent="0.35">
      <c r="A5203">
        <v>299060</v>
      </c>
      <c r="B5203">
        <v>1019</v>
      </c>
      <c r="C5203" t="s">
        <v>84</v>
      </c>
      <c r="D5203">
        <f>IFERROR(VLOOKUP(B5203,client!$A$2:$B$4501,2,FALSE),"")</f>
        <v>1223</v>
      </c>
      <c r="E5203">
        <f>IFERROR(VLOOKUP(B5203,acc!$A$2:$D$4501,2,FALSE),"")</f>
        <v>52</v>
      </c>
      <c r="F5203" t="s">
        <v>0</v>
      </c>
      <c r="G5203" t="s">
        <v>8</v>
      </c>
      <c r="H5203">
        <v>8127</v>
      </c>
      <c r="I5203">
        <v>44322</v>
      </c>
      <c r="J5203" t="s">
        <v>5</v>
      </c>
      <c r="K5203" t="s">
        <v>24</v>
      </c>
      <c r="L5203">
        <v>75165712</v>
      </c>
    </row>
    <row r="5204" spans="1:12" x14ac:dyDescent="0.35">
      <c r="A5204">
        <v>3235507</v>
      </c>
      <c r="B5204">
        <v>10738</v>
      </c>
      <c r="C5204" t="s">
        <v>84</v>
      </c>
      <c r="D5204">
        <f>IFERROR(VLOOKUP(B5204,client!$A$2:$B$4501,2,FALSE),"")</f>
        <v>13201</v>
      </c>
      <c r="E5204">
        <f>IFERROR(VLOOKUP(B5204,acc!$A$2:$D$4501,2,FALSE),"")</f>
        <v>45</v>
      </c>
      <c r="F5204" t="s">
        <v>0</v>
      </c>
      <c r="G5204" t="s">
        <v>8</v>
      </c>
      <c r="H5204">
        <v>8042</v>
      </c>
      <c r="I5204">
        <v>3190.8</v>
      </c>
      <c r="J5204" t="s">
        <v>7</v>
      </c>
      <c r="K5204" t="s">
        <v>23</v>
      </c>
      <c r="L5204">
        <v>41088736</v>
      </c>
    </row>
    <row r="5205" spans="1:12" x14ac:dyDescent="0.35">
      <c r="A5205">
        <v>175007</v>
      </c>
      <c r="B5205">
        <v>588</v>
      </c>
      <c r="C5205" t="s">
        <v>84</v>
      </c>
      <c r="D5205">
        <f>IFERROR(VLOOKUP(B5205,client!$A$2:$B$4501,2,FALSE),"")</f>
        <v>706</v>
      </c>
      <c r="E5205">
        <f>IFERROR(VLOOKUP(B5205,acc!$A$2:$D$4501,2,FALSE),"")</f>
        <v>66</v>
      </c>
      <c r="F5205" t="s">
        <v>0</v>
      </c>
      <c r="G5205" t="s">
        <v>1</v>
      </c>
      <c r="H5205">
        <v>1800</v>
      </c>
      <c r="I5205">
        <v>26649</v>
      </c>
      <c r="J5205" t="s">
        <v>7</v>
      </c>
      <c r="K5205" t="s">
        <v>7</v>
      </c>
      <c r="L5205" t="s">
        <v>7</v>
      </c>
    </row>
    <row r="5206" spans="1:12" x14ac:dyDescent="0.35">
      <c r="A5206">
        <v>343688</v>
      </c>
      <c r="B5206">
        <v>1166</v>
      </c>
      <c r="C5206" t="s">
        <v>84</v>
      </c>
      <c r="D5206">
        <f>IFERROR(VLOOKUP(B5206,client!$A$2:$B$4501,2,FALSE),"")</f>
        <v>1404</v>
      </c>
      <c r="E5206">
        <f>IFERROR(VLOOKUP(B5206,acc!$A$2:$D$4501,2,FALSE),"")</f>
        <v>11</v>
      </c>
      <c r="F5206" t="s">
        <v>3</v>
      </c>
      <c r="G5206" t="s">
        <v>10</v>
      </c>
      <c r="H5206">
        <v>18631</v>
      </c>
      <c r="I5206">
        <v>54643.5</v>
      </c>
      <c r="J5206" t="s">
        <v>7</v>
      </c>
      <c r="K5206" t="s">
        <v>12</v>
      </c>
      <c r="L5206">
        <v>41146189</v>
      </c>
    </row>
    <row r="5207" spans="1:12" x14ac:dyDescent="0.35">
      <c r="A5207">
        <v>136158</v>
      </c>
      <c r="B5207">
        <v>456</v>
      </c>
      <c r="C5207" t="s">
        <v>84</v>
      </c>
      <c r="D5207">
        <f>IFERROR(VLOOKUP(B5207,client!$A$2:$B$4501,2,FALSE),"")</f>
        <v>548</v>
      </c>
      <c r="E5207">
        <f>IFERROR(VLOOKUP(B5207,acc!$A$2:$D$4501,2,FALSE),"")</f>
        <v>49</v>
      </c>
      <c r="F5207" t="s">
        <v>0</v>
      </c>
      <c r="G5207" t="s">
        <v>1</v>
      </c>
      <c r="H5207">
        <v>43800</v>
      </c>
      <c r="I5207">
        <v>62949.1</v>
      </c>
      <c r="J5207" t="s">
        <v>7</v>
      </c>
      <c r="K5207" t="s">
        <v>7</v>
      </c>
      <c r="L5207" t="s">
        <v>7</v>
      </c>
    </row>
    <row r="5208" spans="1:12" x14ac:dyDescent="0.35">
      <c r="A5208">
        <v>135824</v>
      </c>
      <c r="B5208">
        <v>456</v>
      </c>
      <c r="C5208" t="s">
        <v>84</v>
      </c>
      <c r="D5208">
        <f>IFERROR(VLOOKUP(B5208,client!$A$2:$B$4501,2,FALSE),"")</f>
        <v>548</v>
      </c>
      <c r="E5208">
        <f>IFERROR(VLOOKUP(B5208,acc!$A$2:$D$4501,2,FALSE),"")</f>
        <v>49</v>
      </c>
      <c r="F5208" t="s">
        <v>3</v>
      </c>
      <c r="G5208" t="s">
        <v>10</v>
      </c>
      <c r="H5208">
        <v>47831</v>
      </c>
      <c r="I5208">
        <v>106749.1</v>
      </c>
      <c r="J5208" t="s">
        <v>7</v>
      </c>
      <c r="K5208" t="s">
        <v>15</v>
      </c>
      <c r="L5208">
        <v>95670407</v>
      </c>
    </row>
    <row r="5209" spans="1:12" x14ac:dyDescent="0.35">
      <c r="A5209">
        <v>673934</v>
      </c>
      <c r="B5209">
        <v>2302</v>
      </c>
      <c r="C5209" t="s">
        <v>84</v>
      </c>
      <c r="D5209">
        <f>IFERROR(VLOOKUP(B5209,client!$A$2:$B$4501,2,FALSE),"")</f>
        <v>2786</v>
      </c>
      <c r="E5209">
        <f>IFERROR(VLOOKUP(B5209,acc!$A$2:$D$4501,2,FALSE),"")</f>
        <v>24</v>
      </c>
      <c r="F5209" t="s">
        <v>3</v>
      </c>
      <c r="G5209" t="s">
        <v>4</v>
      </c>
      <c r="H5209">
        <v>3500</v>
      </c>
      <c r="I5209">
        <v>16372.6</v>
      </c>
      <c r="J5209" t="s">
        <v>7</v>
      </c>
      <c r="K5209" t="s">
        <v>7</v>
      </c>
      <c r="L5209" t="s">
        <v>7</v>
      </c>
    </row>
    <row r="5210" spans="1:12" x14ac:dyDescent="0.35">
      <c r="A5210">
        <v>775978</v>
      </c>
      <c r="B5210">
        <v>2647</v>
      </c>
      <c r="C5210" t="s">
        <v>84</v>
      </c>
      <c r="D5210">
        <f>IFERROR(VLOOKUP(B5210,client!$A$2:$B$4501,2,FALSE),"")</f>
        <v>3193</v>
      </c>
      <c r="E5210">
        <f>IFERROR(VLOOKUP(B5210,acc!$A$2:$D$4501,2,FALSE),"")</f>
        <v>73</v>
      </c>
      <c r="F5210" t="s">
        <v>3</v>
      </c>
      <c r="G5210" t="s">
        <v>4</v>
      </c>
      <c r="H5210">
        <v>12015</v>
      </c>
      <c r="I5210">
        <v>37832.800000000003</v>
      </c>
      <c r="J5210" t="s">
        <v>7</v>
      </c>
      <c r="K5210" t="s">
        <v>7</v>
      </c>
      <c r="L5210" t="s">
        <v>7</v>
      </c>
    </row>
    <row r="5211" spans="1:12" x14ac:dyDescent="0.35">
      <c r="A5211">
        <v>776568</v>
      </c>
      <c r="B5211">
        <v>2648</v>
      </c>
      <c r="C5211" t="s">
        <v>84</v>
      </c>
      <c r="D5211">
        <f>IFERROR(VLOOKUP(B5211,client!$A$2:$B$4501,2,FALSE),"")</f>
        <v>3194</v>
      </c>
      <c r="E5211">
        <f>IFERROR(VLOOKUP(B5211,acc!$A$2:$D$4501,2,FALSE),"")</f>
        <v>51</v>
      </c>
      <c r="F5211" t="s">
        <v>0</v>
      </c>
      <c r="G5211" t="s">
        <v>1</v>
      </c>
      <c r="H5211">
        <v>8000</v>
      </c>
      <c r="I5211">
        <v>28044.799999999999</v>
      </c>
      <c r="J5211" t="s">
        <v>7</v>
      </c>
      <c r="K5211" t="s">
        <v>7</v>
      </c>
      <c r="L5211" t="s">
        <v>7</v>
      </c>
    </row>
    <row r="5212" spans="1:12" x14ac:dyDescent="0.35">
      <c r="A5212">
        <v>773066</v>
      </c>
      <c r="B5212">
        <v>2639</v>
      </c>
      <c r="C5212" t="s">
        <v>84</v>
      </c>
      <c r="D5212">
        <f>IFERROR(VLOOKUP(B5212,client!$A$2:$B$4501,2,FALSE),"")</f>
        <v>3185</v>
      </c>
      <c r="E5212">
        <f>IFERROR(VLOOKUP(B5212,acc!$A$2:$D$4501,2,FALSE),"")</f>
        <v>17</v>
      </c>
      <c r="F5212" t="s">
        <v>0</v>
      </c>
      <c r="G5212" t="s">
        <v>8</v>
      </c>
      <c r="H5212">
        <v>8633</v>
      </c>
      <c r="I5212">
        <v>40250.400000000001</v>
      </c>
      <c r="J5212" t="s">
        <v>5</v>
      </c>
      <c r="K5212" t="s">
        <v>11</v>
      </c>
      <c r="L5212">
        <v>93859052</v>
      </c>
    </row>
    <row r="5213" spans="1:12" x14ac:dyDescent="0.35">
      <c r="A5213">
        <v>571559</v>
      </c>
      <c r="B5213">
        <v>1944</v>
      </c>
      <c r="C5213" t="s">
        <v>84</v>
      </c>
      <c r="D5213">
        <f>IFERROR(VLOOKUP(B5213,client!$A$2:$B$4501,2,FALSE),"")</f>
        <v>2363</v>
      </c>
      <c r="E5213">
        <f>IFERROR(VLOOKUP(B5213,acc!$A$2:$D$4501,2,FALSE),"")</f>
        <v>72</v>
      </c>
      <c r="F5213" t="s">
        <v>0</v>
      </c>
      <c r="G5213" t="s">
        <v>1</v>
      </c>
      <c r="H5213">
        <v>10300</v>
      </c>
      <c r="I5213">
        <v>35182.9</v>
      </c>
      <c r="J5213" t="s">
        <v>7</v>
      </c>
      <c r="K5213" t="s">
        <v>7</v>
      </c>
      <c r="L5213" t="s">
        <v>7</v>
      </c>
    </row>
    <row r="5214" spans="1:12" x14ac:dyDescent="0.35">
      <c r="A5214">
        <v>571266</v>
      </c>
      <c r="B5214">
        <v>1944</v>
      </c>
      <c r="C5214" t="s">
        <v>84</v>
      </c>
      <c r="D5214">
        <f>IFERROR(VLOOKUP(B5214,client!$A$2:$B$4501,2,FALSE),"")</f>
        <v>2363</v>
      </c>
      <c r="E5214">
        <f>IFERROR(VLOOKUP(B5214,acc!$A$2:$D$4501,2,FALSE),"")</f>
        <v>72</v>
      </c>
      <c r="F5214" t="s">
        <v>3</v>
      </c>
      <c r="G5214" t="s">
        <v>4</v>
      </c>
      <c r="H5214">
        <v>17980</v>
      </c>
      <c r="I5214">
        <v>45482.9</v>
      </c>
      <c r="J5214" t="s">
        <v>7</v>
      </c>
      <c r="K5214" t="s">
        <v>7</v>
      </c>
      <c r="L5214" t="s">
        <v>7</v>
      </c>
    </row>
    <row r="5215" spans="1:12" x14ac:dyDescent="0.35">
      <c r="A5215">
        <v>534841</v>
      </c>
      <c r="B5215">
        <v>1822</v>
      </c>
      <c r="C5215" t="s">
        <v>84</v>
      </c>
      <c r="D5215">
        <f>IFERROR(VLOOKUP(B5215,client!$A$2:$B$4501,2,FALSE),"")</f>
        <v>2209</v>
      </c>
      <c r="E5215">
        <f>IFERROR(VLOOKUP(B5215,acc!$A$2:$D$4501,2,FALSE),"")</f>
        <v>30</v>
      </c>
      <c r="F5215" t="s">
        <v>3</v>
      </c>
      <c r="G5215" t="s">
        <v>10</v>
      </c>
      <c r="H5215">
        <v>5210</v>
      </c>
      <c r="I5215">
        <v>28559.200000000001</v>
      </c>
      <c r="J5215" t="s">
        <v>14</v>
      </c>
      <c r="K5215" t="s">
        <v>18</v>
      </c>
      <c r="L5215">
        <v>11734843</v>
      </c>
    </row>
    <row r="5216" spans="1:12" x14ac:dyDescent="0.35">
      <c r="A5216">
        <v>535029</v>
      </c>
      <c r="B5216">
        <v>1822</v>
      </c>
      <c r="C5216" t="s">
        <v>84</v>
      </c>
      <c r="D5216">
        <f>IFERROR(VLOOKUP(B5216,client!$A$2:$B$4501,2,FALSE),"")</f>
        <v>2209</v>
      </c>
      <c r="E5216">
        <f>IFERROR(VLOOKUP(B5216,acc!$A$2:$D$4501,2,FALSE),"")</f>
        <v>30</v>
      </c>
      <c r="F5216" t="s">
        <v>0</v>
      </c>
      <c r="G5216" t="s">
        <v>1</v>
      </c>
      <c r="H5216">
        <v>2720</v>
      </c>
      <c r="I5216">
        <v>25839.200000000001</v>
      </c>
      <c r="J5216" t="s">
        <v>7</v>
      </c>
      <c r="K5216" t="s">
        <v>7</v>
      </c>
      <c r="L5216" t="s">
        <v>7</v>
      </c>
    </row>
    <row r="5217" spans="1:12" x14ac:dyDescent="0.35">
      <c r="A5217">
        <v>782080</v>
      </c>
      <c r="B5217">
        <v>2666</v>
      </c>
      <c r="C5217" t="s">
        <v>84</v>
      </c>
      <c r="D5217">
        <f>IFERROR(VLOOKUP(B5217,client!$A$2:$B$4501,2,FALSE),"")</f>
        <v>3218</v>
      </c>
      <c r="E5217">
        <f>IFERROR(VLOOKUP(B5217,acc!$A$2:$D$4501,2,FALSE),"")</f>
        <v>49</v>
      </c>
      <c r="F5217" t="s">
        <v>0</v>
      </c>
      <c r="G5217" t="s">
        <v>8</v>
      </c>
      <c r="H5217">
        <v>647</v>
      </c>
      <c r="I5217">
        <v>16282.3</v>
      </c>
      <c r="J5217" t="s">
        <v>5</v>
      </c>
      <c r="K5217" t="s">
        <v>9</v>
      </c>
      <c r="L5217">
        <v>53003144</v>
      </c>
    </row>
    <row r="5218" spans="1:12" x14ac:dyDescent="0.35">
      <c r="A5218">
        <v>777692</v>
      </c>
      <c r="B5218">
        <v>2651</v>
      </c>
      <c r="C5218" t="s">
        <v>84</v>
      </c>
      <c r="D5218">
        <f>IFERROR(VLOOKUP(B5218,client!$A$2:$B$4501,2,FALSE),"")</f>
        <v>3197</v>
      </c>
      <c r="E5218">
        <f>IFERROR(VLOOKUP(B5218,acc!$A$2:$D$4501,2,FALSE),"")</f>
        <v>2</v>
      </c>
      <c r="F5218" t="s">
        <v>0</v>
      </c>
      <c r="G5218" t="s">
        <v>8</v>
      </c>
      <c r="H5218">
        <v>10862</v>
      </c>
      <c r="I5218">
        <v>25269.9</v>
      </c>
      <c r="J5218" t="s">
        <v>5</v>
      </c>
      <c r="K5218" t="s">
        <v>20</v>
      </c>
      <c r="L5218">
        <v>13021684</v>
      </c>
    </row>
    <row r="5219" spans="1:12" x14ac:dyDescent="0.35">
      <c r="A5219">
        <v>347746</v>
      </c>
      <c r="B5219">
        <v>1179</v>
      </c>
      <c r="C5219" t="s">
        <v>84</v>
      </c>
      <c r="D5219">
        <f>IFERROR(VLOOKUP(B5219,client!$A$2:$B$4501,2,FALSE),"")</f>
        <v>1419</v>
      </c>
      <c r="E5219">
        <f>IFERROR(VLOOKUP(B5219,acc!$A$2:$D$4501,2,FALSE),"")</f>
        <v>74</v>
      </c>
      <c r="F5219" t="s">
        <v>0</v>
      </c>
      <c r="G5219" t="s">
        <v>1</v>
      </c>
      <c r="H5219">
        <v>1040</v>
      </c>
      <c r="I5219">
        <v>16109</v>
      </c>
      <c r="J5219" t="s">
        <v>7</v>
      </c>
      <c r="K5219" t="s">
        <v>7</v>
      </c>
      <c r="L5219" t="s">
        <v>7</v>
      </c>
    </row>
    <row r="5220" spans="1:12" x14ac:dyDescent="0.35">
      <c r="A5220">
        <v>1218811</v>
      </c>
      <c r="B5220">
        <v>4171</v>
      </c>
      <c r="C5220" t="s">
        <v>84</v>
      </c>
      <c r="D5220">
        <f>IFERROR(VLOOKUP(B5220,client!$A$2:$B$4501,2,FALSE),"")</f>
        <v>5028</v>
      </c>
      <c r="E5220">
        <f>IFERROR(VLOOKUP(B5220,acc!$A$2:$D$4501,2,FALSE),"")</f>
        <v>28</v>
      </c>
      <c r="F5220" t="s">
        <v>0</v>
      </c>
      <c r="G5220" t="s">
        <v>1</v>
      </c>
      <c r="H5220">
        <v>11100</v>
      </c>
      <c r="I5220">
        <v>35033.599999999999</v>
      </c>
      <c r="J5220" t="s">
        <v>7</v>
      </c>
      <c r="K5220" t="s">
        <v>7</v>
      </c>
      <c r="L5220" t="s">
        <v>7</v>
      </c>
    </row>
    <row r="5221" spans="1:12" x14ac:dyDescent="0.35">
      <c r="A5221">
        <v>968623</v>
      </c>
      <c r="B5221">
        <v>3302</v>
      </c>
      <c r="C5221" t="s">
        <v>84</v>
      </c>
      <c r="D5221">
        <f>IFERROR(VLOOKUP(B5221,client!$A$2:$B$4501,2,FALSE),"")</f>
        <v>3994</v>
      </c>
      <c r="E5221">
        <f>IFERROR(VLOOKUP(B5221,acc!$A$2:$D$4501,2,FALSE),"")</f>
        <v>21</v>
      </c>
      <c r="F5221" t="s">
        <v>3</v>
      </c>
      <c r="G5221" t="s">
        <v>10</v>
      </c>
      <c r="H5221">
        <v>3008</v>
      </c>
      <c r="I5221">
        <v>24656.400000000001</v>
      </c>
      <c r="J5221" t="s">
        <v>7</v>
      </c>
      <c r="K5221" t="s">
        <v>23</v>
      </c>
      <c r="L5221">
        <v>24482953</v>
      </c>
    </row>
    <row r="5222" spans="1:12" x14ac:dyDescent="0.35">
      <c r="A5222">
        <v>785272</v>
      </c>
      <c r="B5222">
        <v>2676</v>
      </c>
      <c r="C5222" t="s">
        <v>84</v>
      </c>
      <c r="D5222">
        <f>IFERROR(VLOOKUP(B5222,client!$A$2:$B$4501,2,FALSE),"")</f>
        <v>3231</v>
      </c>
      <c r="E5222">
        <f>IFERROR(VLOOKUP(B5222,acc!$A$2:$D$4501,2,FALSE),"")</f>
        <v>73</v>
      </c>
      <c r="F5222" t="s">
        <v>0</v>
      </c>
      <c r="G5222" t="s">
        <v>8</v>
      </c>
      <c r="H5222">
        <v>1510</v>
      </c>
      <c r="I5222">
        <v>28619.3</v>
      </c>
      <c r="J5222" t="s">
        <v>5</v>
      </c>
      <c r="K5222" t="s">
        <v>22</v>
      </c>
      <c r="L5222">
        <v>32712727</v>
      </c>
    </row>
    <row r="5223" spans="1:12" x14ac:dyDescent="0.35">
      <c r="A5223">
        <v>3314778</v>
      </c>
      <c r="B5223">
        <v>11013</v>
      </c>
      <c r="C5223" t="s">
        <v>84</v>
      </c>
      <c r="D5223">
        <f>IFERROR(VLOOKUP(B5223,client!$A$2:$B$4501,2,FALSE),"")</f>
        <v>13539</v>
      </c>
      <c r="E5223">
        <f>IFERROR(VLOOKUP(B5223,acc!$A$2:$D$4501,2,FALSE),"")</f>
        <v>1</v>
      </c>
      <c r="F5223" t="s">
        <v>0</v>
      </c>
      <c r="G5223" t="s">
        <v>8</v>
      </c>
      <c r="H5223">
        <v>756</v>
      </c>
      <c r="I5223">
        <v>58266.8</v>
      </c>
      <c r="J5223" t="s">
        <v>5</v>
      </c>
      <c r="K5223" t="s">
        <v>23</v>
      </c>
      <c r="L5223">
        <v>27690512</v>
      </c>
    </row>
    <row r="5224" spans="1:12" x14ac:dyDescent="0.35">
      <c r="A5224">
        <v>1033771</v>
      </c>
      <c r="B5224">
        <v>3535</v>
      </c>
      <c r="C5224" t="s">
        <v>84</v>
      </c>
      <c r="D5224">
        <f>IFERROR(VLOOKUP(B5224,client!$A$2:$B$4501,2,FALSE),"")</f>
        <v>4266</v>
      </c>
      <c r="E5224">
        <f>IFERROR(VLOOKUP(B5224,acc!$A$2:$D$4501,2,FALSE),"")</f>
        <v>1</v>
      </c>
      <c r="F5224" t="s">
        <v>3</v>
      </c>
      <c r="G5224" t="s">
        <v>10</v>
      </c>
      <c r="H5224">
        <v>3197</v>
      </c>
      <c r="I5224">
        <v>4297</v>
      </c>
      <c r="J5224" t="s">
        <v>7</v>
      </c>
      <c r="K5224" t="s">
        <v>23</v>
      </c>
      <c r="L5224">
        <v>89602392</v>
      </c>
    </row>
    <row r="5225" spans="1:12" x14ac:dyDescent="0.35">
      <c r="A5225">
        <v>2895614</v>
      </c>
      <c r="B5225">
        <v>9591</v>
      </c>
      <c r="C5225" t="s">
        <v>84</v>
      </c>
      <c r="D5225">
        <f>IFERROR(VLOOKUP(B5225,client!$A$2:$B$4501,2,FALSE),"")</f>
        <v>11804</v>
      </c>
      <c r="E5225">
        <f>IFERROR(VLOOKUP(B5225,acc!$A$2:$D$4501,2,FALSE),"")</f>
        <v>74</v>
      </c>
      <c r="F5225" t="s">
        <v>0</v>
      </c>
      <c r="G5225" t="s">
        <v>8</v>
      </c>
      <c r="H5225">
        <v>4146</v>
      </c>
      <c r="I5225">
        <v>64891.9</v>
      </c>
      <c r="J5225" t="s">
        <v>5</v>
      </c>
      <c r="K5225" t="s">
        <v>21</v>
      </c>
      <c r="L5225">
        <v>26528680</v>
      </c>
    </row>
    <row r="5226" spans="1:12" x14ac:dyDescent="0.35">
      <c r="A5226">
        <v>129166</v>
      </c>
      <c r="B5226">
        <v>433</v>
      </c>
      <c r="C5226" t="s">
        <v>84</v>
      </c>
      <c r="D5226">
        <f>IFERROR(VLOOKUP(B5226,client!$A$2:$B$4501,2,FALSE),"")</f>
        <v>521</v>
      </c>
      <c r="E5226">
        <f>IFERROR(VLOOKUP(B5226,acc!$A$2:$D$4501,2,FALSE),"")</f>
        <v>20</v>
      </c>
      <c r="F5226" t="s">
        <v>3</v>
      </c>
      <c r="G5226" t="s">
        <v>4</v>
      </c>
      <c r="H5226">
        <v>400</v>
      </c>
      <c r="I5226">
        <v>24600</v>
      </c>
      <c r="J5226" t="s">
        <v>7</v>
      </c>
      <c r="K5226" t="s">
        <v>7</v>
      </c>
      <c r="L5226" t="s">
        <v>7</v>
      </c>
    </row>
    <row r="5227" spans="1:12" x14ac:dyDescent="0.35">
      <c r="A5227">
        <v>146788</v>
      </c>
      <c r="B5227">
        <v>492</v>
      </c>
      <c r="C5227" t="s">
        <v>84</v>
      </c>
      <c r="D5227">
        <f>IFERROR(VLOOKUP(B5227,client!$A$2:$B$4501,2,FALSE),"")</f>
        <v>591</v>
      </c>
      <c r="E5227">
        <f>IFERROR(VLOOKUP(B5227,acc!$A$2:$D$4501,2,FALSE),"")</f>
        <v>5</v>
      </c>
      <c r="F5227" t="s">
        <v>3</v>
      </c>
      <c r="G5227" t="s">
        <v>4</v>
      </c>
      <c r="H5227">
        <v>500</v>
      </c>
      <c r="I5227">
        <v>500</v>
      </c>
      <c r="J5227" t="s">
        <v>7</v>
      </c>
      <c r="K5227" t="s">
        <v>7</v>
      </c>
      <c r="L5227" t="s">
        <v>7</v>
      </c>
    </row>
    <row r="5228" spans="1:12" x14ac:dyDescent="0.35">
      <c r="A5228">
        <v>152267</v>
      </c>
      <c r="B5228">
        <v>510</v>
      </c>
      <c r="C5228" t="s">
        <v>84</v>
      </c>
      <c r="D5228">
        <f>IFERROR(VLOOKUP(B5228,client!$A$2:$B$4501,2,FALSE),"")</f>
        <v>613</v>
      </c>
      <c r="E5228">
        <f>IFERROR(VLOOKUP(B5228,acc!$A$2:$D$4501,2,FALSE),"")</f>
        <v>1</v>
      </c>
      <c r="F5228" t="s">
        <v>3</v>
      </c>
      <c r="G5228" t="s">
        <v>4</v>
      </c>
      <c r="H5228">
        <v>20852</v>
      </c>
      <c r="I5228">
        <v>62866.3</v>
      </c>
      <c r="J5228" t="s">
        <v>7</v>
      </c>
      <c r="K5228" t="s">
        <v>7</v>
      </c>
      <c r="L5228" t="s">
        <v>7</v>
      </c>
    </row>
    <row r="5229" spans="1:12" x14ac:dyDescent="0.35">
      <c r="A5229">
        <v>222467</v>
      </c>
      <c r="B5229">
        <v>757</v>
      </c>
      <c r="C5229" t="s">
        <v>84</v>
      </c>
      <c r="D5229">
        <f>IFERROR(VLOOKUP(B5229,client!$A$2:$B$4501,2,FALSE),"")</f>
        <v>907</v>
      </c>
      <c r="E5229">
        <f>IFERROR(VLOOKUP(B5229,acc!$A$2:$D$4501,2,FALSE),"")</f>
        <v>50</v>
      </c>
      <c r="F5229" t="s">
        <v>3</v>
      </c>
      <c r="G5229" t="s">
        <v>4</v>
      </c>
      <c r="H5229">
        <v>7748</v>
      </c>
      <c r="I5229">
        <v>35068.1</v>
      </c>
      <c r="J5229" t="s">
        <v>7</v>
      </c>
      <c r="K5229" t="s">
        <v>7</v>
      </c>
      <c r="L5229" t="s">
        <v>7</v>
      </c>
    </row>
    <row r="5230" spans="1:12" x14ac:dyDescent="0.35">
      <c r="A5230">
        <v>122324</v>
      </c>
      <c r="B5230">
        <v>411</v>
      </c>
      <c r="C5230" t="s">
        <v>84</v>
      </c>
      <c r="D5230">
        <f>IFERROR(VLOOKUP(B5230,client!$A$2:$B$4501,2,FALSE),"")</f>
        <v>496</v>
      </c>
      <c r="E5230">
        <f>IFERROR(VLOOKUP(B5230,acc!$A$2:$D$4501,2,FALSE),"")</f>
        <v>70</v>
      </c>
      <c r="F5230" t="s">
        <v>0</v>
      </c>
      <c r="G5230" t="s">
        <v>8</v>
      </c>
      <c r="H5230">
        <v>8499</v>
      </c>
      <c r="I5230">
        <v>25074</v>
      </c>
      <c r="J5230" t="s">
        <v>5</v>
      </c>
      <c r="K5230" t="s">
        <v>21</v>
      </c>
      <c r="L5230">
        <v>15704101</v>
      </c>
    </row>
    <row r="5231" spans="1:12" x14ac:dyDescent="0.35">
      <c r="A5231">
        <v>577588</v>
      </c>
      <c r="B5231">
        <v>1966</v>
      </c>
      <c r="C5231" t="s">
        <v>84</v>
      </c>
      <c r="D5231">
        <f>IFERROR(VLOOKUP(B5231,client!$A$2:$B$4501,2,FALSE),"")</f>
        <v>2391</v>
      </c>
      <c r="E5231">
        <f>IFERROR(VLOOKUP(B5231,acc!$A$2:$D$4501,2,FALSE),"")</f>
        <v>27</v>
      </c>
      <c r="F5231" t="s">
        <v>0</v>
      </c>
      <c r="G5231" t="s">
        <v>1</v>
      </c>
      <c r="H5231">
        <v>13500</v>
      </c>
      <c r="I5231">
        <v>40347.9</v>
      </c>
      <c r="J5231" t="s">
        <v>7</v>
      </c>
      <c r="K5231" t="s">
        <v>7</v>
      </c>
      <c r="L5231" t="s">
        <v>7</v>
      </c>
    </row>
    <row r="5232" spans="1:12" x14ac:dyDescent="0.35">
      <c r="A5232">
        <v>636668</v>
      </c>
      <c r="B5232">
        <v>2175</v>
      </c>
      <c r="C5232" t="s">
        <v>84</v>
      </c>
      <c r="D5232">
        <f>IFERROR(VLOOKUP(B5232,client!$A$2:$B$4501,2,FALSE),"")</f>
        <v>2633</v>
      </c>
      <c r="E5232">
        <f>IFERROR(VLOOKUP(B5232,acc!$A$2:$D$4501,2,FALSE),"")</f>
        <v>1</v>
      </c>
      <c r="F5232" t="s">
        <v>3</v>
      </c>
      <c r="G5232" t="s">
        <v>4</v>
      </c>
      <c r="H5232">
        <v>34596</v>
      </c>
      <c r="I5232">
        <v>62242.6</v>
      </c>
      <c r="J5232" t="s">
        <v>7</v>
      </c>
      <c r="K5232" t="s">
        <v>7</v>
      </c>
      <c r="L5232" t="s">
        <v>7</v>
      </c>
    </row>
    <row r="5233" spans="1:12" x14ac:dyDescent="0.35">
      <c r="A5233">
        <v>637345</v>
      </c>
      <c r="B5233">
        <v>2176</v>
      </c>
      <c r="C5233" t="s">
        <v>84</v>
      </c>
      <c r="D5233">
        <f>IFERROR(VLOOKUP(B5233,client!$A$2:$B$4501,2,FALSE),"")</f>
        <v>2635</v>
      </c>
      <c r="E5233">
        <f>IFERROR(VLOOKUP(B5233,acc!$A$2:$D$4501,2,FALSE),"")</f>
        <v>67</v>
      </c>
      <c r="F5233" t="s">
        <v>0</v>
      </c>
      <c r="G5233" t="s">
        <v>8</v>
      </c>
      <c r="H5233">
        <v>5135</v>
      </c>
      <c r="I5233">
        <v>43316.2</v>
      </c>
      <c r="J5233" t="s">
        <v>7</v>
      </c>
      <c r="K5233" t="s">
        <v>16</v>
      </c>
      <c r="L5233">
        <v>57953965</v>
      </c>
    </row>
    <row r="5234" spans="1:12" x14ac:dyDescent="0.35">
      <c r="A5234">
        <v>740286</v>
      </c>
      <c r="B5234">
        <v>2527</v>
      </c>
      <c r="C5234" t="s">
        <v>84</v>
      </c>
      <c r="D5234">
        <f>IFERROR(VLOOKUP(B5234,client!$A$2:$B$4501,2,FALSE),"")</f>
        <v>3049</v>
      </c>
      <c r="E5234">
        <f>IFERROR(VLOOKUP(B5234,acc!$A$2:$D$4501,2,FALSE),"")</f>
        <v>38</v>
      </c>
      <c r="F5234" t="s">
        <v>0</v>
      </c>
      <c r="G5234" t="s">
        <v>1</v>
      </c>
      <c r="H5234">
        <v>61200</v>
      </c>
      <c r="I5234">
        <v>52397.3</v>
      </c>
      <c r="J5234" t="s">
        <v>7</v>
      </c>
      <c r="K5234" t="s">
        <v>7</v>
      </c>
      <c r="L5234" t="s">
        <v>7</v>
      </c>
    </row>
    <row r="5235" spans="1:12" x14ac:dyDescent="0.35">
      <c r="A5235">
        <v>2910613</v>
      </c>
      <c r="B5235">
        <v>9640</v>
      </c>
      <c r="C5235" t="s">
        <v>84</v>
      </c>
      <c r="D5235">
        <f>IFERROR(VLOOKUP(B5235,client!$A$2:$B$4501,2,FALSE),"")</f>
        <v>11866</v>
      </c>
      <c r="E5235">
        <f>IFERROR(VLOOKUP(B5235,acc!$A$2:$D$4501,2,FALSE),"")</f>
        <v>1</v>
      </c>
      <c r="F5235" t="s">
        <v>0</v>
      </c>
      <c r="G5235" t="s">
        <v>8</v>
      </c>
      <c r="H5235">
        <v>4087</v>
      </c>
      <c r="I5235">
        <v>18757.2</v>
      </c>
      <c r="J5235" t="s">
        <v>7</v>
      </c>
      <c r="K5235" t="s">
        <v>12</v>
      </c>
      <c r="L5235">
        <v>37369465</v>
      </c>
    </row>
    <row r="5236" spans="1:12" x14ac:dyDescent="0.35">
      <c r="A5236">
        <v>544199</v>
      </c>
      <c r="B5236">
        <v>1851</v>
      </c>
      <c r="C5236" t="s">
        <v>84</v>
      </c>
      <c r="D5236">
        <f>IFERROR(VLOOKUP(B5236,client!$A$2:$B$4501,2,FALSE),"")</f>
        <v>2246</v>
      </c>
      <c r="E5236">
        <f>IFERROR(VLOOKUP(B5236,acc!$A$2:$D$4501,2,FALSE),"")</f>
        <v>55</v>
      </c>
      <c r="F5236" t="s">
        <v>3</v>
      </c>
      <c r="G5236" t="s">
        <v>4</v>
      </c>
      <c r="H5236">
        <v>6236</v>
      </c>
      <c r="I5236">
        <v>33421.800000000003</v>
      </c>
      <c r="J5236" t="s">
        <v>7</v>
      </c>
      <c r="K5236" t="s">
        <v>7</v>
      </c>
      <c r="L5236" t="s">
        <v>7</v>
      </c>
    </row>
    <row r="5237" spans="1:12" x14ac:dyDescent="0.35">
      <c r="A5237">
        <v>1262863</v>
      </c>
      <c r="B5237">
        <v>4318</v>
      </c>
      <c r="C5237" t="s">
        <v>84</v>
      </c>
      <c r="D5237">
        <f>IFERROR(VLOOKUP(B5237,client!$A$2:$B$4501,2,FALSE),"")</f>
        <v>5200</v>
      </c>
      <c r="E5237">
        <f>IFERROR(VLOOKUP(B5237,acc!$A$2:$D$4501,2,FALSE),"")</f>
        <v>33</v>
      </c>
      <c r="F5237" t="s">
        <v>0</v>
      </c>
      <c r="G5237" t="s">
        <v>1</v>
      </c>
      <c r="H5237">
        <v>27900</v>
      </c>
      <c r="I5237">
        <v>49238</v>
      </c>
      <c r="J5237" t="s">
        <v>7</v>
      </c>
      <c r="K5237" t="s">
        <v>7</v>
      </c>
      <c r="L5237" t="s">
        <v>7</v>
      </c>
    </row>
    <row r="5238" spans="1:12" x14ac:dyDescent="0.35">
      <c r="A5238">
        <v>749336</v>
      </c>
      <c r="B5238">
        <v>2555</v>
      </c>
      <c r="C5238" t="s">
        <v>84</v>
      </c>
      <c r="D5238">
        <f>IFERROR(VLOOKUP(B5238,client!$A$2:$B$4501,2,FALSE),"")</f>
        <v>3085</v>
      </c>
      <c r="E5238">
        <f>IFERROR(VLOOKUP(B5238,acc!$A$2:$D$4501,2,FALSE),"")</f>
        <v>53</v>
      </c>
      <c r="F5238" t="s">
        <v>3</v>
      </c>
      <c r="G5238" t="s">
        <v>4</v>
      </c>
      <c r="H5238">
        <v>19022</v>
      </c>
      <c r="I5238">
        <v>54396.5</v>
      </c>
      <c r="J5238" t="s">
        <v>7</v>
      </c>
      <c r="K5238" t="s">
        <v>7</v>
      </c>
      <c r="L5238" t="s">
        <v>7</v>
      </c>
    </row>
    <row r="5239" spans="1:12" x14ac:dyDescent="0.35">
      <c r="A5239">
        <v>828936</v>
      </c>
      <c r="B5239">
        <v>2823</v>
      </c>
      <c r="C5239" t="s">
        <v>84</v>
      </c>
      <c r="D5239">
        <f>IFERROR(VLOOKUP(B5239,client!$A$2:$B$4501,2,FALSE),"")</f>
        <v>3412</v>
      </c>
      <c r="E5239">
        <f>IFERROR(VLOOKUP(B5239,acc!$A$2:$D$4501,2,FALSE),"")</f>
        <v>57</v>
      </c>
      <c r="F5239" t="s">
        <v>0</v>
      </c>
      <c r="G5239" t="s">
        <v>8</v>
      </c>
      <c r="H5239">
        <v>2210</v>
      </c>
      <c r="I5239">
        <v>15804.2</v>
      </c>
      <c r="J5239" t="s">
        <v>7</v>
      </c>
      <c r="K5239" t="s">
        <v>12</v>
      </c>
      <c r="L5239">
        <v>22294932</v>
      </c>
    </row>
    <row r="5240" spans="1:12" x14ac:dyDescent="0.35">
      <c r="A5240">
        <v>833690</v>
      </c>
      <c r="B5240">
        <v>2838</v>
      </c>
      <c r="C5240" t="s">
        <v>84</v>
      </c>
      <c r="D5240">
        <f>IFERROR(VLOOKUP(B5240,client!$A$2:$B$4501,2,FALSE),"")</f>
        <v>3430</v>
      </c>
      <c r="E5240">
        <f>IFERROR(VLOOKUP(B5240,acc!$A$2:$D$4501,2,FALSE),"")</f>
        <v>3</v>
      </c>
      <c r="F5240" t="s">
        <v>0</v>
      </c>
      <c r="G5240" t="s">
        <v>1</v>
      </c>
      <c r="H5240">
        <v>7900</v>
      </c>
      <c r="I5240">
        <v>29404.7</v>
      </c>
      <c r="J5240" t="s">
        <v>7</v>
      </c>
      <c r="K5240" t="s">
        <v>7</v>
      </c>
      <c r="L5240" t="s">
        <v>7</v>
      </c>
    </row>
    <row r="5241" spans="1:12" x14ac:dyDescent="0.35">
      <c r="A5241">
        <v>789779</v>
      </c>
      <c r="B5241">
        <v>2694</v>
      </c>
      <c r="C5241" t="s">
        <v>84</v>
      </c>
      <c r="D5241">
        <f>IFERROR(VLOOKUP(B5241,client!$A$2:$B$4501,2,FALSE),"")</f>
        <v>3251</v>
      </c>
      <c r="E5241">
        <f>IFERROR(VLOOKUP(B5241,acc!$A$2:$D$4501,2,FALSE),"")</f>
        <v>7</v>
      </c>
      <c r="F5241" t="s">
        <v>3</v>
      </c>
      <c r="G5241" t="s">
        <v>4</v>
      </c>
      <c r="H5241">
        <v>17585</v>
      </c>
      <c r="I5241">
        <v>49169.2</v>
      </c>
      <c r="J5241" t="s">
        <v>7</v>
      </c>
      <c r="K5241" t="s">
        <v>7</v>
      </c>
      <c r="L5241" t="s">
        <v>7</v>
      </c>
    </row>
    <row r="5242" spans="1:12" x14ac:dyDescent="0.35">
      <c r="A5242">
        <v>792476</v>
      </c>
      <c r="B5242">
        <v>2701</v>
      </c>
      <c r="C5242" t="s">
        <v>84</v>
      </c>
      <c r="D5242">
        <f>IFERROR(VLOOKUP(B5242,client!$A$2:$B$4501,2,FALSE),"")</f>
        <v>3259</v>
      </c>
      <c r="E5242">
        <f>IFERROR(VLOOKUP(B5242,acc!$A$2:$D$4501,2,FALSE),"")</f>
        <v>71</v>
      </c>
      <c r="F5242" t="s">
        <v>3</v>
      </c>
      <c r="G5242" t="s">
        <v>4</v>
      </c>
      <c r="H5242">
        <v>9376</v>
      </c>
      <c r="I5242">
        <v>35823.1</v>
      </c>
      <c r="J5242" t="s">
        <v>7</v>
      </c>
      <c r="K5242" t="s">
        <v>7</v>
      </c>
      <c r="L5242" t="s">
        <v>7</v>
      </c>
    </row>
    <row r="5243" spans="1:12" x14ac:dyDescent="0.35">
      <c r="A5243">
        <v>793790</v>
      </c>
      <c r="B5243">
        <v>2705</v>
      </c>
      <c r="C5243" t="s">
        <v>84</v>
      </c>
      <c r="D5243">
        <f>IFERROR(VLOOKUP(B5243,client!$A$2:$B$4501,2,FALSE),"")</f>
        <v>3264</v>
      </c>
      <c r="E5243">
        <f>IFERROR(VLOOKUP(B5243,acc!$A$2:$D$4501,2,FALSE),"")</f>
        <v>63</v>
      </c>
      <c r="F5243" t="s">
        <v>3</v>
      </c>
      <c r="G5243" t="s">
        <v>10</v>
      </c>
      <c r="H5243">
        <v>15649</v>
      </c>
      <c r="I5243">
        <v>52164.4</v>
      </c>
      <c r="J5243" t="s">
        <v>7</v>
      </c>
      <c r="K5243" t="s">
        <v>21</v>
      </c>
      <c r="L5243">
        <v>34823769</v>
      </c>
    </row>
    <row r="5244" spans="1:12" x14ac:dyDescent="0.35">
      <c r="A5244">
        <v>1136612</v>
      </c>
      <c r="B5244">
        <v>3883</v>
      </c>
      <c r="C5244" t="s">
        <v>84</v>
      </c>
      <c r="D5244">
        <f>IFERROR(VLOOKUP(B5244,client!$A$2:$B$4501,2,FALSE),"")</f>
        <v>4680</v>
      </c>
      <c r="E5244">
        <f>IFERROR(VLOOKUP(B5244,acc!$A$2:$D$4501,2,FALSE),"")</f>
        <v>72</v>
      </c>
      <c r="F5244" t="s">
        <v>0</v>
      </c>
      <c r="G5244" t="s">
        <v>1</v>
      </c>
      <c r="H5244">
        <v>1600</v>
      </c>
      <c r="I5244">
        <v>26616.1</v>
      </c>
      <c r="J5244" t="s">
        <v>7</v>
      </c>
      <c r="K5244" t="s">
        <v>7</v>
      </c>
      <c r="L5244" t="s">
        <v>7</v>
      </c>
    </row>
    <row r="5245" spans="1:12" x14ac:dyDescent="0.35">
      <c r="A5245">
        <v>294634</v>
      </c>
      <c r="B5245">
        <v>1006</v>
      </c>
      <c r="C5245" t="s">
        <v>84</v>
      </c>
      <c r="D5245">
        <f>IFERROR(VLOOKUP(B5245,client!$A$2:$B$4501,2,FALSE),"")</f>
        <v>1210</v>
      </c>
      <c r="E5245">
        <f>IFERROR(VLOOKUP(B5245,acc!$A$2:$D$4501,2,FALSE),"")</f>
        <v>6</v>
      </c>
      <c r="F5245" t="s">
        <v>0</v>
      </c>
      <c r="G5245" t="s">
        <v>8</v>
      </c>
      <c r="H5245">
        <v>2008</v>
      </c>
      <c r="I5245">
        <v>28110.7</v>
      </c>
      <c r="J5245" t="s">
        <v>7</v>
      </c>
      <c r="K5245" t="s">
        <v>16</v>
      </c>
      <c r="L5245">
        <v>8671278</v>
      </c>
    </row>
    <row r="5246" spans="1:12" x14ac:dyDescent="0.35">
      <c r="A5246">
        <v>330741</v>
      </c>
      <c r="B5246">
        <v>1127</v>
      </c>
      <c r="C5246" t="s">
        <v>84</v>
      </c>
      <c r="D5246">
        <f>IFERROR(VLOOKUP(B5246,client!$A$2:$B$4501,2,FALSE),"")</f>
        <v>1353</v>
      </c>
      <c r="E5246">
        <f>IFERROR(VLOOKUP(B5246,acc!$A$2:$D$4501,2,FALSE),"")</f>
        <v>27</v>
      </c>
      <c r="F5246" t="s">
        <v>0</v>
      </c>
      <c r="G5246" t="s">
        <v>8</v>
      </c>
      <c r="H5246">
        <v>6260</v>
      </c>
      <c r="I5246">
        <v>58855</v>
      </c>
      <c r="J5246" t="s">
        <v>5</v>
      </c>
      <c r="K5246" t="s">
        <v>24</v>
      </c>
      <c r="L5246">
        <v>43852061</v>
      </c>
    </row>
    <row r="5247" spans="1:12" x14ac:dyDescent="0.35">
      <c r="A5247">
        <v>685865</v>
      </c>
      <c r="B5247">
        <v>2342</v>
      </c>
      <c r="C5247" t="s">
        <v>84</v>
      </c>
      <c r="D5247">
        <f>IFERROR(VLOOKUP(B5247,client!$A$2:$B$4501,2,FALSE),"")</f>
        <v>2830</v>
      </c>
      <c r="E5247">
        <f>IFERROR(VLOOKUP(B5247,acc!$A$2:$D$4501,2,FALSE),"")</f>
        <v>51</v>
      </c>
      <c r="F5247" t="s">
        <v>0</v>
      </c>
      <c r="G5247" t="s">
        <v>1</v>
      </c>
      <c r="H5247">
        <v>180</v>
      </c>
      <c r="I5247">
        <v>19830.400000000001</v>
      </c>
      <c r="J5247" t="s">
        <v>7</v>
      </c>
      <c r="K5247" t="s">
        <v>7</v>
      </c>
      <c r="L5247" t="s">
        <v>7</v>
      </c>
    </row>
    <row r="5248" spans="1:12" x14ac:dyDescent="0.35">
      <c r="A5248">
        <v>259829</v>
      </c>
      <c r="B5248">
        <v>890</v>
      </c>
      <c r="C5248" t="s">
        <v>84</v>
      </c>
      <c r="D5248">
        <f>IFERROR(VLOOKUP(B5248,client!$A$2:$B$4501,2,FALSE),"")</f>
        <v>1072</v>
      </c>
      <c r="E5248">
        <f>IFERROR(VLOOKUP(B5248,acc!$A$2:$D$4501,2,FALSE),"")</f>
        <v>14</v>
      </c>
      <c r="F5248" t="s">
        <v>0</v>
      </c>
      <c r="G5248" t="s">
        <v>8</v>
      </c>
      <c r="H5248">
        <v>3136</v>
      </c>
      <c r="I5248">
        <v>31009.1</v>
      </c>
      <c r="J5248" t="s">
        <v>5</v>
      </c>
      <c r="K5248" t="s">
        <v>16</v>
      </c>
      <c r="L5248">
        <v>66783034</v>
      </c>
    </row>
    <row r="5249" spans="1:12" x14ac:dyDescent="0.35">
      <c r="A5249">
        <v>258666</v>
      </c>
      <c r="B5249">
        <v>886</v>
      </c>
      <c r="C5249" t="s">
        <v>84</v>
      </c>
      <c r="D5249">
        <f>IFERROR(VLOOKUP(B5249,client!$A$2:$B$4501,2,FALSE),"")</f>
        <v>1067</v>
      </c>
      <c r="E5249">
        <f>IFERROR(VLOOKUP(B5249,acc!$A$2:$D$4501,2,FALSE),"")</f>
        <v>1</v>
      </c>
      <c r="F5249" t="s">
        <v>3</v>
      </c>
      <c r="G5249" t="s">
        <v>4</v>
      </c>
      <c r="H5249">
        <v>18469</v>
      </c>
      <c r="I5249">
        <v>58665.4</v>
      </c>
      <c r="J5249" t="s">
        <v>7</v>
      </c>
      <c r="K5249" t="s">
        <v>7</v>
      </c>
      <c r="L5249" t="s">
        <v>7</v>
      </c>
    </row>
    <row r="5250" spans="1:12" x14ac:dyDescent="0.35">
      <c r="A5250">
        <v>256859</v>
      </c>
      <c r="B5250">
        <v>882</v>
      </c>
      <c r="C5250" t="s">
        <v>84</v>
      </c>
      <c r="D5250">
        <f>IFERROR(VLOOKUP(B5250,client!$A$2:$B$4501,2,FALSE),"")</f>
        <v>1062</v>
      </c>
      <c r="E5250">
        <f>IFERROR(VLOOKUP(B5250,acc!$A$2:$D$4501,2,FALSE),"")</f>
        <v>9</v>
      </c>
      <c r="F5250" t="s">
        <v>3</v>
      </c>
      <c r="G5250" t="s">
        <v>4</v>
      </c>
      <c r="H5250">
        <v>11587</v>
      </c>
      <c r="I5250">
        <v>41615.800000000003</v>
      </c>
      <c r="J5250" t="s">
        <v>7</v>
      </c>
      <c r="K5250" t="s">
        <v>7</v>
      </c>
      <c r="L5250" t="s">
        <v>7</v>
      </c>
    </row>
    <row r="5251" spans="1:12" x14ac:dyDescent="0.35">
      <c r="A5251">
        <v>1101132</v>
      </c>
      <c r="B5251">
        <v>3760</v>
      </c>
      <c r="C5251" t="s">
        <v>84</v>
      </c>
      <c r="D5251">
        <f>IFERROR(VLOOKUP(B5251,client!$A$2:$B$4501,2,FALSE),"")</f>
        <v>4536</v>
      </c>
      <c r="E5251">
        <f>IFERROR(VLOOKUP(B5251,acc!$A$2:$D$4501,2,FALSE),"")</f>
        <v>44</v>
      </c>
      <c r="F5251" t="s">
        <v>0</v>
      </c>
      <c r="G5251" t="s">
        <v>1</v>
      </c>
      <c r="H5251">
        <v>24100</v>
      </c>
      <c r="I5251">
        <v>54554.400000000001</v>
      </c>
      <c r="J5251" t="s">
        <v>7</v>
      </c>
      <c r="K5251" t="s">
        <v>7</v>
      </c>
      <c r="L5251" t="s">
        <v>7</v>
      </c>
    </row>
    <row r="5252" spans="1:12" x14ac:dyDescent="0.35">
      <c r="A5252">
        <v>764837</v>
      </c>
      <c r="B5252">
        <v>2613</v>
      </c>
      <c r="C5252" t="s">
        <v>84</v>
      </c>
      <c r="D5252">
        <f>IFERROR(VLOOKUP(B5252,client!$A$2:$B$4501,2,FALSE),"")</f>
        <v>3153</v>
      </c>
      <c r="E5252">
        <f>IFERROR(VLOOKUP(B5252,acc!$A$2:$D$4501,2,FALSE),"")</f>
        <v>26</v>
      </c>
      <c r="F5252" t="s">
        <v>3</v>
      </c>
      <c r="G5252" t="s">
        <v>10</v>
      </c>
      <c r="H5252">
        <v>4985</v>
      </c>
      <c r="I5252">
        <v>5285</v>
      </c>
      <c r="J5252" t="s">
        <v>14</v>
      </c>
      <c r="K5252" t="s">
        <v>15</v>
      </c>
      <c r="L5252">
        <v>88827883</v>
      </c>
    </row>
    <row r="5253" spans="1:12" x14ac:dyDescent="0.35">
      <c r="A5253">
        <v>1069572</v>
      </c>
      <c r="B5253">
        <v>3654</v>
      </c>
      <c r="C5253" t="s">
        <v>84</v>
      </c>
      <c r="D5253">
        <f>IFERROR(VLOOKUP(B5253,client!$A$2:$B$4501,2,FALSE),"")</f>
        <v>4405</v>
      </c>
      <c r="E5253">
        <f>IFERROR(VLOOKUP(B5253,acc!$A$2:$D$4501,2,FALSE),"")</f>
        <v>47</v>
      </c>
      <c r="F5253" t="s">
        <v>3</v>
      </c>
      <c r="G5253" t="s">
        <v>4</v>
      </c>
      <c r="H5253">
        <v>19930</v>
      </c>
      <c r="I5253">
        <v>53966.7</v>
      </c>
      <c r="J5253" t="s">
        <v>7</v>
      </c>
      <c r="K5253" t="s">
        <v>7</v>
      </c>
      <c r="L5253" t="s">
        <v>7</v>
      </c>
    </row>
    <row r="5254" spans="1:12" x14ac:dyDescent="0.35">
      <c r="A5254">
        <v>708091</v>
      </c>
      <c r="B5254">
        <v>2425</v>
      </c>
      <c r="C5254" t="s">
        <v>84</v>
      </c>
      <c r="D5254">
        <f>IFERROR(VLOOKUP(B5254,client!$A$2:$B$4501,2,FALSE),"")</f>
        <v>2930</v>
      </c>
      <c r="E5254">
        <f>IFERROR(VLOOKUP(B5254,acc!$A$2:$D$4501,2,FALSE),"")</f>
        <v>41</v>
      </c>
      <c r="F5254" t="s">
        <v>3</v>
      </c>
      <c r="G5254" t="s">
        <v>4</v>
      </c>
      <c r="H5254">
        <v>8905</v>
      </c>
      <c r="I5254">
        <v>27331.200000000001</v>
      </c>
      <c r="J5254" t="s">
        <v>7</v>
      </c>
      <c r="K5254" t="s">
        <v>7</v>
      </c>
      <c r="L5254" t="s">
        <v>7</v>
      </c>
    </row>
    <row r="5255" spans="1:12" x14ac:dyDescent="0.35">
      <c r="A5255">
        <v>707515</v>
      </c>
      <c r="B5255">
        <v>2423</v>
      </c>
      <c r="C5255" t="s">
        <v>84</v>
      </c>
      <c r="D5255">
        <f>IFERROR(VLOOKUP(B5255,client!$A$2:$B$4501,2,FALSE),"")</f>
        <v>2928</v>
      </c>
      <c r="E5255">
        <f>IFERROR(VLOOKUP(B5255,acc!$A$2:$D$4501,2,FALSE),"")</f>
        <v>30</v>
      </c>
      <c r="F5255" t="s">
        <v>0</v>
      </c>
      <c r="G5255" t="s">
        <v>1</v>
      </c>
      <c r="H5255">
        <v>1200</v>
      </c>
      <c r="I5255">
        <v>20118.400000000001</v>
      </c>
      <c r="J5255" t="s">
        <v>7</v>
      </c>
      <c r="K5255" t="s">
        <v>7</v>
      </c>
      <c r="L5255" t="s">
        <v>7</v>
      </c>
    </row>
    <row r="5256" spans="1:12" x14ac:dyDescent="0.35">
      <c r="A5256">
        <v>566681</v>
      </c>
      <c r="B5256">
        <v>1930</v>
      </c>
      <c r="C5256" t="s">
        <v>84</v>
      </c>
      <c r="D5256">
        <f>IFERROR(VLOOKUP(B5256,client!$A$2:$B$4501,2,FALSE),"")</f>
        <v>2344</v>
      </c>
      <c r="E5256">
        <f>IFERROR(VLOOKUP(B5256,acc!$A$2:$D$4501,2,FALSE),"")</f>
        <v>3</v>
      </c>
      <c r="F5256" t="s">
        <v>3</v>
      </c>
      <c r="G5256" t="s">
        <v>10</v>
      </c>
      <c r="H5256">
        <v>6520</v>
      </c>
      <c r="I5256">
        <v>27180</v>
      </c>
      <c r="J5256" t="s">
        <v>14</v>
      </c>
      <c r="K5256" t="s">
        <v>23</v>
      </c>
      <c r="L5256">
        <v>66582178</v>
      </c>
    </row>
    <row r="5257" spans="1:12" x14ac:dyDescent="0.35">
      <c r="A5257">
        <v>594024</v>
      </c>
      <c r="B5257">
        <v>2023</v>
      </c>
      <c r="C5257" t="s">
        <v>84</v>
      </c>
      <c r="D5257">
        <f>IFERROR(VLOOKUP(B5257,client!$A$2:$B$4501,2,FALSE),"")</f>
        <v>2457</v>
      </c>
      <c r="E5257">
        <f>IFERROR(VLOOKUP(B5257,acc!$A$2:$D$4501,2,FALSE),"")</f>
        <v>68</v>
      </c>
      <c r="F5257" t="s">
        <v>3</v>
      </c>
      <c r="G5257" t="s">
        <v>4</v>
      </c>
      <c r="H5257">
        <v>23524</v>
      </c>
      <c r="I5257">
        <v>57292.7</v>
      </c>
      <c r="J5257" t="s">
        <v>7</v>
      </c>
      <c r="K5257" t="s">
        <v>7</v>
      </c>
      <c r="L5257" t="s">
        <v>7</v>
      </c>
    </row>
    <row r="5258" spans="1:12" x14ac:dyDescent="0.35">
      <c r="A5258">
        <v>598263</v>
      </c>
      <c r="B5258">
        <v>2037</v>
      </c>
      <c r="C5258" t="s">
        <v>84</v>
      </c>
      <c r="D5258">
        <f>IFERROR(VLOOKUP(B5258,client!$A$2:$B$4501,2,FALSE),"")</f>
        <v>2473</v>
      </c>
      <c r="E5258">
        <f>IFERROR(VLOOKUP(B5258,acc!$A$2:$D$4501,2,FALSE),"")</f>
        <v>20</v>
      </c>
      <c r="F5258" t="s">
        <v>3</v>
      </c>
      <c r="G5258" t="s">
        <v>4</v>
      </c>
      <c r="H5258">
        <v>16576</v>
      </c>
      <c r="I5258">
        <v>47792.2</v>
      </c>
      <c r="J5258" t="s">
        <v>7</v>
      </c>
      <c r="K5258" t="s">
        <v>7</v>
      </c>
      <c r="L5258" t="s">
        <v>7</v>
      </c>
    </row>
    <row r="5259" spans="1:12" x14ac:dyDescent="0.35">
      <c r="A5259">
        <v>1339315</v>
      </c>
      <c r="B5259">
        <v>4576</v>
      </c>
      <c r="C5259" t="s">
        <v>84</v>
      </c>
      <c r="D5259">
        <f>IFERROR(VLOOKUP(B5259,client!$A$2:$B$4501,2,FALSE),"")</f>
        <v>5517</v>
      </c>
      <c r="E5259">
        <f>IFERROR(VLOOKUP(B5259,acc!$A$2:$D$4501,2,FALSE),"")</f>
        <v>27</v>
      </c>
      <c r="F5259" t="s">
        <v>3</v>
      </c>
      <c r="G5259" t="s">
        <v>4</v>
      </c>
      <c r="H5259">
        <v>18910</v>
      </c>
      <c r="I5259">
        <v>53283.6</v>
      </c>
      <c r="J5259" t="s">
        <v>7</v>
      </c>
      <c r="K5259" t="s">
        <v>7</v>
      </c>
      <c r="L5259" t="s">
        <v>7</v>
      </c>
    </row>
    <row r="5260" spans="1:12" x14ac:dyDescent="0.35">
      <c r="A5260">
        <v>1321168</v>
      </c>
      <c r="B5260">
        <v>4511</v>
      </c>
      <c r="C5260" t="s">
        <v>84</v>
      </c>
      <c r="D5260">
        <f>IFERROR(VLOOKUP(B5260,client!$A$2:$B$4501,2,FALSE),"")</f>
        <v>5441</v>
      </c>
      <c r="E5260">
        <f>IFERROR(VLOOKUP(B5260,acc!$A$2:$D$4501,2,FALSE),"")</f>
        <v>33</v>
      </c>
      <c r="F5260" t="s">
        <v>3</v>
      </c>
      <c r="G5260" t="s">
        <v>4</v>
      </c>
      <c r="H5260">
        <v>5922</v>
      </c>
      <c r="I5260">
        <v>6522</v>
      </c>
      <c r="J5260" t="s">
        <v>7</v>
      </c>
      <c r="K5260" t="s">
        <v>7</v>
      </c>
      <c r="L5260" t="s">
        <v>7</v>
      </c>
    </row>
    <row r="5261" spans="1:12" x14ac:dyDescent="0.35">
      <c r="A5261">
        <v>1583683</v>
      </c>
      <c r="B5261">
        <v>5385</v>
      </c>
      <c r="C5261" t="s">
        <v>84</v>
      </c>
      <c r="D5261">
        <f>IFERROR(VLOOKUP(B5261,client!$A$2:$B$4501,2,FALSE),"")</f>
        <v>6499</v>
      </c>
      <c r="E5261">
        <f>IFERROR(VLOOKUP(B5261,acc!$A$2:$D$4501,2,FALSE),"")</f>
        <v>44</v>
      </c>
      <c r="F5261" t="s">
        <v>0</v>
      </c>
      <c r="G5261" t="s">
        <v>1</v>
      </c>
      <c r="H5261">
        <v>2100</v>
      </c>
      <c r="I5261">
        <v>34630.1</v>
      </c>
      <c r="J5261" t="s">
        <v>7</v>
      </c>
      <c r="K5261" t="s">
        <v>7</v>
      </c>
      <c r="L5261">
        <v>0</v>
      </c>
    </row>
    <row r="5262" spans="1:12" x14ac:dyDescent="0.35">
      <c r="A5262">
        <v>2438853</v>
      </c>
      <c r="B5262">
        <v>8041</v>
      </c>
      <c r="C5262" t="s">
        <v>84</v>
      </c>
      <c r="D5262">
        <f>IFERROR(VLOOKUP(B5262,client!$A$2:$B$4501,2,FALSE),"")</f>
        <v>9933</v>
      </c>
      <c r="E5262">
        <f>IFERROR(VLOOKUP(B5262,acc!$A$2:$D$4501,2,FALSE),"")</f>
        <v>1</v>
      </c>
      <c r="F5262" t="s">
        <v>3</v>
      </c>
      <c r="G5262" t="s">
        <v>4</v>
      </c>
      <c r="H5262">
        <v>400</v>
      </c>
      <c r="I5262">
        <v>400</v>
      </c>
      <c r="J5262" t="s">
        <v>7</v>
      </c>
      <c r="K5262" t="s">
        <v>7</v>
      </c>
      <c r="L5262" t="s">
        <v>7</v>
      </c>
    </row>
    <row r="5263" spans="1:12" x14ac:dyDescent="0.35">
      <c r="A5263">
        <v>2448741</v>
      </c>
      <c r="B5263">
        <v>8073</v>
      </c>
      <c r="C5263" t="s">
        <v>84</v>
      </c>
      <c r="D5263">
        <f>IFERROR(VLOOKUP(B5263,client!$A$2:$B$4501,2,FALSE),"")</f>
        <v>9973</v>
      </c>
      <c r="E5263">
        <f>IFERROR(VLOOKUP(B5263,acc!$A$2:$D$4501,2,FALSE),"")</f>
        <v>24</v>
      </c>
      <c r="F5263" t="s">
        <v>0</v>
      </c>
      <c r="G5263" t="s">
        <v>8</v>
      </c>
      <c r="H5263">
        <v>695</v>
      </c>
      <c r="I5263">
        <v>41635.599999999999</v>
      </c>
      <c r="J5263" t="s">
        <v>5</v>
      </c>
      <c r="K5263" t="s">
        <v>12</v>
      </c>
      <c r="L5263">
        <v>14566856</v>
      </c>
    </row>
    <row r="5264" spans="1:12" x14ac:dyDescent="0.35">
      <c r="A5264">
        <v>855396</v>
      </c>
      <c r="B5264">
        <v>2915</v>
      </c>
      <c r="C5264" t="s">
        <v>84</v>
      </c>
      <c r="D5264">
        <f>IFERROR(VLOOKUP(B5264,client!$A$2:$B$4501,2,FALSE),"")</f>
        <v>3522</v>
      </c>
      <c r="E5264">
        <f>IFERROR(VLOOKUP(B5264,acc!$A$2:$D$4501,2,FALSE),"")</f>
        <v>57</v>
      </c>
      <c r="F5264" t="s">
        <v>3</v>
      </c>
      <c r="G5264" t="s">
        <v>10</v>
      </c>
      <c r="H5264">
        <v>47983</v>
      </c>
      <c r="I5264">
        <v>103185.7</v>
      </c>
      <c r="J5264" t="s">
        <v>7</v>
      </c>
      <c r="K5264" t="s">
        <v>23</v>
      </c>
      <c r="L5264">
        <v>9798497</v>
      </c>
    </row>
    <row r="5265" spans="1:12" x14ac:dyDescent="0.35">
      <c r="A5265">
        <v>486322</v>
      </c>
      <c r="B5265">
        <v>1658</v>
      </c>
      <c r="C5265" t="s">
        <v>84</v>
      </c>
      <c r="D5265">
        <f>IFERROR(VLOOKUP(B5265,client!$A$2:$B$4501,2,FALSE),"")</f>
        <v>2010</v>
      </c>
      <c r="E5265">
        <f>IFERROR(VLOOKUP(B5265,acc!$A$2:$D$4501,2,FALSE),"")</f>
        <v>73</v>
      </c>
      <c r="F5265" t="s">
        <v>0</v>
      </c>
      <c r="G5265" t="s">
        <v>8</v>
      </c>
      <c r="H5265">
        <v>1950</v>
      </c>
      <c r="I5265">
        <v>14770</v>
      </c>
      <c r="J5265" t="s">
        <v>7</v>
      </c>
      <c r="K5265" t="s">
        <v>9</v>
      </c>
      <c r="L5265">
        <v>35897404</v>
      </c>
    </row>
    <row r="5266" spans="1:12" x14ac:dyDescent="0.35">
      <c r="A5266">
        <v>482888</v>
      </c>
      <c r="B5266">
        <v>1644</v>
      </c>
      <c r="C5266" t="s">
        <v>84</v>
      </c>
      <c r="D5266">
        <f>IFERROR(VLOOKUP(B5266,client!$A$2:$B$4501,2,FALSE),"")</f>
        <v>1993</v>
      </c>
      <c r="E5266">
        <f>IFERROR(VLOOKUP(B5266,acc!$A$2:$D$4501,2,FALSE),"")</f>
        <v>1</v>
      </c>
      <c r="F5266" t="s">
        <v>0</v>
      </c>
      <c r="G5266" t="s">
        <v>8</v>
      </c>
      <c r="H5266">
        <v>2534</v>
      </c>
      <c r="I5266">
        <v>35899.599999999999</v>
      </c>
      <c r="J5266" t="s">
        <v>5</v>
      </c>
      <c r="K5266" t="s">
        <v>16</v>
      </c>
      <c r="L5266">
        <v>89781009</v>
      </c>
    </row>
    <row r="5267" spans="1:12" x14ac:dyDescent="0.35">
      <c r="A5267">
        <v>1291756</v>
      </c>
      <c r="B5267">
        <v>4414</v>
      </c>
      <c r="C5267" t="s">
        <v>84</v>
      </c>
      <c r="D5267">
        <f>IFERROR(VLOOKUP(B5267,client!$A$2:$B$4501,2,FALSE),"")</f>
        <v>5320</v>
      </c>
      <c r="E5267">
        <f>IFERROR(VLOOKUP(B5267,acc!$A$2:$D$4501,2,FALSE),"")</f>
        <v>24</v>
      </c>
      <c r="F5267" t="s">
        <v>3</v>
      </c>
      <c r="G5267" t="s">
        <v>4</v>
      </c>
      <c r="H5267">
        <v>7200</v>
      </c>
      <c r="I5267">
        <v>19038</v>
      </c>
      <c r="J5267" t="s">
        <v>7</v>
      </c>
      <c r="K5267" t="s">
        <v>7</v>
      </c>
      <c r="L5267" t="s">
        <v>7</v>
      </c>
    </row>
    <row r="5268" spans="1:12" x14ac:dyDescent="0.35">
      <c r="A5268">
        <v>156530</v>
      </c>
      <c r="B5268">
        <v>523</v>
      </c>
      <c r="C5268" t="s">
        <v>84</v>
      </c>
      <c r="D5268">
        <f>IFERROR(VLOOKUP(B5268,client!$A$2:$B$4501,2,FALSE),"")</f>
        <v>629</v>
      </c>
      <c r="E5268">
        <f>IFERROR(VLOOKUP(B5268,acc!$A$2:$D$4501,2,FALSE),"")</f>
        <v>1</v>
      </c>
      <c r="F5268" t="s">
        <v>0</v>
      </c>
      <c r="G5268" t="s">
        <v>1</v>
      </c>
      <c r="H5268">
        <v>3200</v>
      </c>
      <c r="I5268">
        <v>27236.1</v>
      </c>
      <c r="J5268" t="s">
        <v>7</v>
      </c>
      <c r="K5268" t="s">
        <v>7</v>
      </c>
      <c r="L5268" t="s">
        <v>7</v>
      </c>
    </row>
    <row r="5269" spans="1:12" x14ac:dyDescent="0.35">
      <c r="A5269">
        <v>1093220</v>
      </c>
      <c r="B5269">
        <v>3738</v>
      </c>
      <c r="C5269" t="s">
        <v>84</v>
      </c>
      <c r="D5269">
        <f>IFERROR(VLOOKUP(B5269,client!$A$2:$B$4501,2,FALSE),"")</f>
        <v>4511</v>
      </c>
      <c r="E5269">
        <f>IFERROR(VLOOKUP(B5269,acc!$A$2:$D$4501,2,FALSE),"")</f>
        <v>51</v>
      </c>
      <c r="F5269" t="s">
        <v>3</v>
      </c>
      <c r="G5269" t="s">
        <v>4</v>
      </c>
      <c r="H5269">
        <v>20334</v>
      </c>
      <c r="I5269">
        <v>52755.3</v>
      </c>
      <c r="J5269" t="s">
        <v>7</v>
      </c>
      <c r="K5269" t="s">
        <v>7</v>
      </c>
      <c r="L5269" t="s">
        <v>7</v>
      </c>
    </row>
    <row r="5270" spans="1:12" x14ac:dyDescent="0.35">
      <c r="A5270">
        <v>2135557</v>
      </c>
      <c r="B5270">
        <v>7231</v>
      </c>
      <c r="C5270" t="s">
        <v>84</v>
      </c>
      <c r="D5270">
        <f>IFERROR(VLOOKUP(B5270,client!$A$2:$B$4501,2,FALSE),"")</f>
        <v>8726</v>
      </c>
      <c r="E5270">
        <f>IFERROR(VLOOKUP(B5270,acc!$A$2:$D$4501,2,FALSE),"")</f>
        <v>10</v>
      </c>
      <c r="F5270" t="s">
        <v>0</v>
      </c>
      <c r="G5270" t="s">
        <v>1</v>
      </c>
      <c r="H5270">
        <v>10100</v>
      </c>
      <c r="I5270">
        <v>35755.199999999997</v>
      </c>
      <c r="J5270" t="s">
        <v>7</v>
      </c>
      <c r="K5270" t="s">
        <v>7</v>
      </c>
      <c r="L5270" t="s">
        <v>7</v>
      </c>
    </row>
    <row r="5271" spans="1:12" x14ac:dyDescent="0.35">
      <c r="A5271">
        <v>71977</v>
      </c>
      <c r="B5271">
        <v>239</v>
      </c>
      <c r="C5271" t="s">
        <v>84</v>
      </c>
      <c r="D5271">
        <f>IFERROR(VLOOKUP(B5271,client!$A$2:$B$4501,2,FALSE),"")</f>
        <v>289</v>
      </c>
      <c r="E5271">
        <f>IFERROR(VLOOKUP(B5271,acc!$A$2:$D$4501,2,FALSE),"")</f>
        <v>69</v>
      </c>
      <c r="F5271" t="s">
        <v>1</v>
      </c>
      <c r="G5271" t="s">
        <v>1</v>
      </c>
      <c r="H5271">
        <v>3253</v>
      </c>
      <c r="I5271">
        <v>63628</v>
      </c>
      <c r="J5271" t="s">
        <v>7</v>
      </c>
      <c r="K5271" t="s">
        <v>7</v>
      </c>
      <c r="L5271" t="s">
        <v>7</v>
      </c>
    </row>
    <row r="5272" spans="1:12" x14ac:dyDescent="0.35">
      <c r="A5272">
        <v>73591</v>
      </c>
      <c r="B5272">
        <v>244</v>
      </c>
      <c r="C5272" t="s">
        <v>84</v>
      </c>
      <c r="D5272">
        <f>IFERROR(VLOOKUP(B5272,client!$A$2:$B$4501,2,FALSE),"")</f>
        <v>295</v>
      </c>
      <c r="E5272">
        <f>IFERROR(VLOOKUP(B5272,acc!$A$2:$D$4501,2,FALSE),"")</f>
        <v>24</v>
      </c>
      <c r="F5272" t="s">
        <v>0</v>
      </c>
      <c r="G5272" t="s">
        <v>8</v>
      </c>
      <c r="H5272">
        <v>2190</v>
      </c>
      <c r="I5272">
        <v>22299.200000000001</v>
      </c>
      <c r="J5272" t="s">
        <v>5</v>
      </c>
      <c r="K5272" t="s">
        <v>11</v>
      </c>
      <c r="L5272">
        <v>74832015</v>
      </c>
    </row>
    <row r="5273" spans="1:12" x14ac:dyDescent="0.35">
      <c r="A5273">
        <v>66592</v>
      </c>
      <c r="B5273">
        <v>222</v>
      </c>
      <c r="C5273" t="s">
        <v>84</v>
      </c>
      <c r="D5273">
        <f>IFERROR(VLOOKUP(B5273,client!$A$2:$B$4501,2,FALSE),"")</f>
        <v>267</v>
      </c>
      <c r="E5273">
        <f>IFERROR(VLOOKUP(B5273,acc!$A$2:$D$4501,2,FALSE),"")</f>
        <v>37</v>
      </c>
      <c r="F5273" t="s">
        <v>3</v>
      </c>
      <c r="G5273" t="s">
        <v>10</v>
      </c>
      <c r="H5273">
        <v>34409</v>
      </c>
      <c r="I5273">
        <v>71779.3</v>
      </c>
      <c r="J5273" t="s">
        <v>7</v>
      </c>
      <c r="K5273" t="s">
        <v>22</v>
      </c>
      <c r="L5273">
        <v>38463211</v>
      </c>
    </row>
    <row r="5274" spans="1:12" x14ac:dyDescent="0.35">
      <c r="A5274">
        <v>522115</v>
      </c>
      <c r="B5274">
        <v>1782</v>
      </c>
      <c r="C5274" t="s">
        <v>84</v>
      </c>
      <c r="D5274">
        <f>IFERROR(VLOOKUP(B5274,client!$A$2:$B$4501,2,FALSE),"")</f>
        <v>2159</v>
      </c>
      <c r="E5274">
        <f>IFERROR(VLOOKUP(B5274,acc!$A$2:$D$4501,2,FALSE),"")</f>
        <v>8</v>
      </c>
      <c r="F5274" t="s">
        <v>3</v>
      </c>
      <c r="G5274" t="s">
        <v>10</v>
      </c>
      <c r="H5274">
        <v>6542</v>
      </c>
      <c r="I5274">
        <v>32910</v>
      </c>
      <c r="J5274" t="s">
        <v>14</v>
      </c>
      <c r="K5274" t="s">
        <v>22</v>
      </c>
      <c r="L5274">
        <v>80882119</v>
      </c>
    </row>
    <row r="5275" spans="1:12" x14ac:dyDescent="0.35">
      <c r="A5275">
        <v>520899</v>
      </c>
      <c r="B5275">
        <v>1779</v>
      </c>
      <c r="C5275" t="s">
        <v>84</v>
      </c>
      <c r="D5275">
        <f>IFERROR(VLOOKUP(B5275,client!$A$2:$B$4501,2,FALSE),"")</f>
        <v>2156</v>
      </c>
      <c r="E5275">
        <f>IFERROR(VLOOKUP(B5275,acc!$A$2:$D$4501,2,FALSE),"")</f>
        <v>33</v>
      </c>
      <c r="F5275" t="s">
        <v>3</v>
      </c>
      <c r="G5275" t="s">
        <v>4</v>
      </c>
      <c r="H5275">
        <v>23825</v>
      </c>
      <c r="I5275">
        <v>48207.4</v>
      </c>
      <c r="J5275" t="s">
        <v>7</v>
      </c>
      <c r="K5275" t="s">
        <v>7</v>
      </c>
      <c r="L5275" t="s">
        <v>7</v>
      </c>
    </row>
    <row r="5276" spans="1:12" x14ac:dyDescent="0.35">
      <c r="A5276">
        <v>676887</v>
      </c>
      <c r="B5276">
        <v>2313</v>
      </c>
      <c r="C5276" t="s">
        <v>84</v>
      </c>
      <c r="D5276">
        <f>IFERROR(VLOOKUP(B5276,client!$A$2:$B$4501,2,FALSE),"")</f>
        <v>2799</v>
      </c>
      <c r="E5276">
        <f>IFERROR(VLOOKUP(B5276,acc!$A$2:$D$4501,2,FALSE),"")</f>
        <v>26</v>
      </c>
      <c r="F5276" t="s">
        <v>0</v>
      </c>
      <c r="G5276" t="s">
        <v>8</v>
      </c>
      <c r="H5276">
        <v>5426</v>
      </c>
      <c r="I5276">
        <v>32407.7</v>
      </c>
      <c r="J5276" t="s">
        <v>5</v>
      </c>
      <c r="K5276" t="s">
        <v>11</v>
      </c>
      <c r="L5276">
        <v>33568215</v>
      </c>
    </row>
    <row r="5277" spans="1:12" x14ac:dyDescent="0.35">
      <c r="A5277">
        <v>677225</v>
      </c>
      <c r="B5277">
        <v>2313</v>
      </c>
      <c r="C5277" t="s">
        <v>84</v>
      </c>
      <c r="D5277">
        <f>IFERROR(VLOOKUP(B5277,client!$A$2:$B$4501,2,FALSE),"")</f>
        <v>2799</v>
      </c>
      <c r="E5277">
        <f>IFERROR(VLOOKUP(B5277,acc!$A$2:$D$4501,2,FALSE),"")</f>
        <v>26</v>
      </c>
      <c r="F5277" t="s">
        <v>0</v>
      </c>
      <c r="G5277" t="s">
        <v>1</v>
      </c>
      <c r="H5277">
        <v>3800</v>
      </c>
      <c r="I5277">
        <v>37833.699999999997</v>
      </c>
      <c r="J5277" t="s">
        <v>7</v>
      </c>
      <c r="K5277" t="s">
        <v>7</v>
      </c>
      <c r="L5277" t="s">
        <v>7</v>
      </c>
    </row>
    <row r="5278" spans="1:12" x14ac:dyDescent="0.35">
      <c r="A5278">
        <v>679955</v>
      </c>
      <c r="B5278">
        <v>2321</v>
      </c>
      <c r="C5278" t="s">
        <v>84</v>
      </c>
      <c r="D5278">
        <f>IFERROR(VLOOKUP(B5278,client!$A$2:$B$4501,2,FALSE),"")</f>
        <v>2808</v>
      </c>
      <c r="E5278">
        <f>IFERROR(VLOOKUP(B5278,acc!$A$2:$D$4501,2,FALSE),"")</f>
        <v>35</v>
      </c>
      <c r="F5278" t="s">
        <v>0</v>
      </c>
      <c r="G5278" t="s">
        <v>1</v>
      </c>
      <c r="H5278">
        <v>9600</v>
      </c>
      <c r="I5278">
        <v>37901.300000000003</v>
      </c>
      <c r="J5278" t="s">
        <v>7</v>
      </c>
      <c r="K5278" t="s">
        <v>7</v>
      </c>
      <c r="L5278" t="s">
        <v>7</v>
      </c>
    </row>
    <row r="5279" spans="1:12" x14ac:dyDescent="0.35">
      <c r="A5279">
        <v>771117</v>
      </c>
      <c r="B5279">
        <v>2632</v>
      </c>
      <c r="C5279" t="s">
        <v>84</v>
      </c>
      <c r="D5279">
        <f>IFERROR(VLOOKUP(B5279,client!$A$2:$B$4501,2,FALSE),"")</f>
        <v>3177</v>
      </c>
      <c r="E5279">
        <f>IFERROR(VLOOKUP(B5279,acc!$A$2:$D$4501,2,FALSE),"")</f>
        <v>24</v>
      </c>
      <c r="F5279" t="s">
        <v>0</v>
      </c>
      <c r="G5279" t="s">
        <v>8</v>
      </c>
      <c r="H5279">
        <v>2042</v>
      </c>
      <c r="I5279">
        <v>41347.300000000003</v>
      </c>
      <c r="J5279" t="s">
        <v>5</v>
      </c>
      <c r="K5279" t="s">
        <v>16</v>
      </c>
      <c r="L5279">
        <v>40250009</v>
      </c>
    </row>
    <row r="5280" spans="1:12" x14ac:dyDescent="0.35">
      <c r="A5280">
        <v>876159</v>
      </c>
      <c r="B5280">
        <v>2985</v>
      </c>
      <c r="C5280" t="s">
        <v>84</v>
      </c>
      <c r="D5280">
        <f>IFERROR(VLOOKUP(B5280,client!$A$2:$B$4501,2,FALSE),"")</f>
        <v>3605</v>
      </c>
      <c r="E5280">
        <f>IFERROR(VLOOKUP(B5280,acc!$A$2:$D$4501,2,FALSE),"")</f>
        <v>71</v>
      </c>
      <c r="F5280" t="s">
        <v>0</v>
      </c>
      <c r="G5280" t="s">
        <v>8</v>
      </c>
      <c r="H5280">
        <v>2113</v>
      </c>
      <c r="I5280">
        <v>23456.6</v>
      </c>
      <c r="J5280" t="s">
        <v>5</v>
      </c>
      <c r="K5280" t="s">
        <v>13</v>
      </c>
      <c r="L5280">
        <v>80860942</v>
      </c>
    </row>
    <row r="5281" spans="1:12" x14ac:dyDescent="0.35">
      <c r="A5281">
        <v>1855485</v>
      </c>
      <c r="B5281">
        <v>6281</v>
      </c>
      <c r="C5281" t="s">
        <v>84</v>
      </c>
      <c r="D5281">
        <f>IFERROR(VLOOKUP(B5281,client!$A$2:$B$4501,2,FALSE),"")</f>
        <v>7586</v>
      </c>
      <c r="E5281">
        <f>IFERROR(VLOOKUP(B5281,acc!$A$2:$D$4501,2,FALSE),"")</f>
        <v>56</v>
      </c>
      <c r="F5281" t="s">
        <v>0</v>
      </c>
      <c r="G5281" t="s">
        <v>1</v>
      </c>
      <c r="H5281">
        <v>4800</v>
      </c>
      <c r="I5281">
        <v>40055.300000000003</v>
      </c>
      <c r="J5281" t="s">
        <v>7</v>
      </c>
      <c r="K5281" t="s">
        <v>7</v>
      </c>
      <c r="L5281" t="s">
        <v>7</v>
      </c>
    </row>
    <row r="5282" spans="1:12" x14ac:dyDescent="0.35">
      <c r="A5282">
        <v>2382524</v>
      </c>
      <c r="B5282">
        <v>7857</v>
      </c>
      <c r="C5282" t="s">
        <v>84</v>
      </c>
      <c r="D5282">
        <f>IFERROR(VLOOKUP(B5282,client!$A$2:$B$4501,2,FALSE),"")</f>
        <v>9715</v>
      </c>
      <c r="E5282">
        <f>IFERROR(VLOOKUP(B5282,acc!$A$2:$D$4501,2,FALSE),"")</f>
        <v>75</v>
      </c>
      <c r="F5282" t="s">
        <v>3</v>
      </c>
      <c r="G5282" t="s">
        <v>10</v>
      </c>
      <c r="H5282">
        <v>38109</v>
      </c>
      <c r="I5282">
        <v>87693.4</v>
      </c>
      <c r="J5282" t="s">
        <v>7</v>
      </c>
      <c r="K5282" t="s">
        <v>21</v>
      </c>
      <c r="L5282">
        <v>77844226</v>
      </c>
    </row>
    <row r="5283" spans="1:12" x14ac:dyDescent="0.35">
      <c r="A5283">
        <v>901573</v>
      </c>
      <c r="B5283">
        <v>3072</v>
      </c>
      <c r="C5283" t="s">
        <v>84</v>
      </c>
      <c r="D5283">
        <f>IFERROR(VLOOKUP(B5283,client!$A$2:$B$4501,2,FALSE),"")</f>
        <v>3714</v>
      </c>
      <c r="E5283">
        <f>IFERROR(VLOOKUP(B5283,acc!$A$2:$D$4501,2,FALSE),"")</f>
        <v>8</v>
      </c>
      <c r="F5283" t="s">
        <v>0</v>
      </c>
      <c r="G5283" t="s">
        <v>1</v>
      </c>
      <c r="H5283">
        <v>800</v>
      </c>
      <c r="I5283">
        <v>62107.9</v>
      </c>
      <c r="J5283" t="s">
        <v>7</v>
      </c>
      <c r="K5283" t="s">
        <v>7</v>
      </c>
      <c r="L5283" t="s">
        <v>7</v>
      </c>
    </row>
    <row r="5284" spans="1:12" x14ac:dyDescent="0.35">
      <c r="A5284">
        <v>941585</v>
      </c>
      <c r="B5284">
        <v>3213</v>
      </c>
      <c r="C5284" t="s">
        <v>84</v>
      </c>
      <c r="D5284">
        <f>IFERROR(VLOOKUP(B5284,client!$A$2:$B$4501,2,FALSE),"")</f>
        <v>3886</v>
      </c>
      <c r="E5284">
        <f>IFERROR(VLOOKUP(B5284,acc!$A$2:$D$4501,2,FALSE),"")</f>
        <v>51</v>
      </c>
      <c r="F5284" t="s">
        <v>0</v>
      </c>
      <c r="G5284" t="s">
        <v>8</v>
      </c>
      <c r="H5284">
        <v>562</v>
      </c>
      <c r="I5284">
        <v>14749.3</v>
      </c>
      <c r="J5284" t="s">
        <v>7</v>
      </c>
      <c r="K5284" t="s">
        <v>12</v>
      </c>
      <c r="L5284">
        <v>67793083</v>
      </c>
    </row>
    <row r="5285" spans="1:12" x14ac:dyDescent="0.35">
      <c r="A5285">
        <v>1036845</v>
      </c>
      <c r="B5285">
        <v>3547</v>
      </c>
      <c r="C5285" t="s">
        <v>84</v>
      </c>
      <c r="D5285">
        <f>IFERROR(VLOOKUP(B5285,client!$A$2:$B$4501,2,FALSE),"")</f>
        <v>4281</v>
      </c>
      <c r="E5285">
        <f>IFERROR(VLOOKUP(B5285,acc!$A$2:$D$4501,2,FALSE),"")</f>
        <v>54</v>
      </c>
      <c r="F5285" t="s">
        <v>3</v>
      </c>
      <c r="G5285" t="s">
        <v>10</v>
      </c>
      <c r="H5285">
        <v>4026</v>
      </c>
      <c r="I5285">
        <v>12408.8</v>
      </c>
      <c r="J5285" t="s">
        <v>14</v>
      </c>
      <c r="K5285" t="s">
        <v>21</v>
      </c>
      <c r="L5285">
        <v>47276687</v>
      </c>
    </row>
    <row r="5286" spans="1:12" x14ac:dyDescent="0.35">
      <c r="A5286">
        <v>615554</v>
      </c>
      <c r="B5286">
        <v>2099</v>
      </c>
      <c r="C5286" t="s">
        <v>84</v>
      </c>
      <c r="D5286">
        <f>IFERROR(VLOOKUP(B5286,client!$A$2:$B$4501,2,FALSE),"")</f>
        <v>2542</v>
      </c>
      <c r="E5286">
        <f>IFERROR(VLOOKUP(B5286,acc!$A$2:$D$4501,2,FALSE),"")</f>
        <v>3</v>
      </c>
      <c r="F5286" t="s">
        <v>3</v>
      </c>
      <c r="G5286" t="s">
        <v>4</v>
      </c>
      <c r="H5286">
        <v>44790</v>
      </c>
      <c r="I5286">
        <v>99860.4</v>
      </c>
      <c r="J5286" t="s">
        <v>7</v>
      </c>
      <c r="K5286" t="s">
        <v>7</v>
      </c>
      <c r="L5286" t="s">
        <v>7</v>
      </c>
    </row>
    <row r="5287" spans="1:12" x14ac:dyDescent="0.35">
      <c r="A5287">
        <v>882587</v>
      </c>
      <c r="B5287">
        <v>3007</v>
      </c>
      <c r="C5287" t="s">
        <v>84</v>
      </c>
      <c r="D5287">
        <f>IFERROR(VLOOKUP(B5287,client!$A$2:$B$4501,2,FALSE),"")</f>
        <v>3632</v>
      </c>
      <c r="E5287">
        <f>IFERROR(VLOOKUP(B5287,acc!$A$2:$D$4501,2,FALSE),"")</f>
        <v>16</v>
      </c>
      <c r="F5287" t="s">
        <v>0</v>
      </c>
      <c r="G5287" t="s">
        <v>8</v>
      </c>
      <c r="H5287">
        <v>5596</v>
      </c>
      <c r="I5287">
        <v>54125.2</v>
      </c>
      <c r="J5287" t="s">
        <v>19</v>
      </c>
      <c r="K5287" t="s">
        <v>9</v>
      </c>
      <c r="L5287">
        <v>2805859</v>
      </c>
    </row>
    <row r="5288" spans="1:12" x14ac:dyDescent="0.35">
      <c r="A5288">
        <v>880461</v>
      </c>
      <c r="B5288">
        <v>3000</v>
      </c>
      <c r="C5288" t="s">
        <v>84</v>
      </c>
      <c r="D5288">
        <f>IFERROR(VLOOKUP(B5288,client!$A$2:$B$4501,2,FALSE),"")</f>
        <v>3623</v>
      </c>
      <c r="E5288">
        <f>IFERROR(VLOOKUP(B5288,acc!$A$2:$D$4501,2,FALSE),"")</f>
        <v>28</v>
      </c>
      <c r="F5288" t="s">
        <v>3</v>
      </c>
      <c r="G5288" t="s">
        <v>4</v>
      </c>
      <c r="H5288">
        <v>7028</v>
      </c>
      <c r="I5288">
        <v>29614.9</v>
      </c>
      <c r="J5288" t="s">
        <v>7</v>
      </c>
      <c r="K5288" t="s">
        <v>7</v>
      </c>
      <c r="L5288" t="s">
        <v>7</v>
      </c>
    </row>
    <row r="5289" spans="1:12" x14ac:dyDescent="0.35">
      <c r="A5289">
        <v>445017</v>
      </c>
      <c r="B5289">
        <v>1513</v>
      </c>
      <c r="C5289" t="s">
        <v>84</v>
      </c>
      <c r="D5289">
        <f>IFERROR(VLOOKUP(B5289,client!$A$2:$B$4501,2,FALSE),"")</f>
        <v>1833</v>
      </c>
      <c r="E5289">
        <f>IFERROR(VLOOKUP(B5289,acc!$A$2:$D$4501,2,FALSE),"")</f>
        <v>30</v>
      </c>
      <c r="F5289" t="s">
        <v>3</v>
      </c>
      <c r="G5289" t="s">
        <v>4</v>
      </c>
      <c r="H5289">
        <v>15224</v>
      </c>
      <c r="I5289">
        <v>35573.4</v>
      </c>
      <c r="J5289" t="s">
        <v>7</v>
      </c>
      <c r="K5289" t="s">
        <v>7</v>
      </c>
      <c r="L5289" t="s">
        <v>7</v>
      </c>
    </row>
    <row r="5290" spans="1:12" x14ac:dyDescent="0.35">
      <c r="A5290">
        <v>1080919</v>
      </c>
      <c r="B5290">
        <v>3691</v>
      </c>
      <c r="C5290" t="s">
        <v>84</v>
      </c>
      <c r="D5290">
        <f>IFERROR(VLOOKUP(B5290,client!$A$2:$B$4501,2,FALSE),"")</f>
        <v>4451</v>
      </c>
      <c r="E5290">
        <f>IFERROR(VLOOKUP(B5290,acc!$A$2:$D$4501,2,FALSE),"")</f>
        <v>50</v>
      </c>
      <c r="F5290" t="s">
        <v>0</v>
      </c>
      <c r="G5290" t="s">
        <v>8</v>
      </c>
      <c r="H5290">
        <v>3267</v>
      </c>
      <c r="I5290">
        <v>26658.1</v>
      </c>
      <c r="J5290" t="s">
        <v>5</v>
      </c>
      <c r="K5290" t="s">
        <v>15</v>
      </c>
      <c r="L5290">
        <v>56120270</v>
      </c>
    </row>
    <row r="5291" spans="1:12" x14ac:dyDescent="0.35">
      <c r="A5291">
        <v>276506</v>
      </c>
      <c r="B5291">
        <v>947</v>
      </c>
      <c r="C5291" t="s">
        <v>84</v>
      </c>
      <c r="D5291">
        <f>IFERROR(VLOOKUP(B5291,client!$A$2:$B$4501,2,FALSE),"")</f>
        <v>1142</v>
      </c>
      <c r="E5291">
        <f>IFERROR(VLOOKUP(B5291,acc!$A$2:$D$4501,2,FALSE),"")</f>
        <v>59</v>
      </c>
      <c r="F5291" t="s">
        <v>3</v>
      </c>
      <c r="G5291" t="s">
        <v>4</v>
      </c>
      <c r="H5291">
        <v>4034</v>
      </c>
      <c r="I5291">
        <v>32504.400000000001</v>
      </c>
      <c r="J5291" t="s">
        <v>7</v>
      </c>
      <c r="K5291" t="s">
        <v>7</v>
      </c>
      <c r="L5291" t="s">
        <v>7</v>
      </c>
    </row>
    <row r="5292" spans="1:12" x14ac:dyDescent="0.35">
      <c r="A5292">
        <v>226880</v>
      </c>
      <c r="B5292">
        <v>772</v>
      </c>
      <c r="C5292" t="s">
        <v>84</v>
      </c>
      <c r="D5292">
        <f>IFERROR(VLOOKUP(B5292,client!$A$2:$B$4501,2,FALSE),"")</f>
        <v>924</v>
      </c>
      <c r="E5292">
        <f>IFERROR(VLOOKUP(B5292,acc!$A$2:$D$4501,2,FALSE),"")</f>
        <v>45</v>
      </c>
      <c r="F5292" t="s">
        <v>0</v>
      </c>
      <c r="G5292" t="s">
        <v>8</v>
      </c>
      <c r="H5292">
        <v>280</v>
      </c>
      <c r="I5292">
        <v>35258</v>
      </c>
      <c r="J5292" t="s">
        <v>19</v>
      </c>
      <c r="K5292" t="s">
        <v>24</v>
      </c>
      <c r="L5292">
        <v>50320124</v>
      </c>
    </row>
    <row r="5293" spans="1:12" x14ac:dyDescent="0.35">
      <c r="A5293">
        <v>234416</v>
      </c>
      <c r="B5293">
        <v>799</v>
      </c>
      <c r="C5293" t="s">
        <v>84</v>
      </c>
      <c r="D5293">
        <f>IFERROR(VLOOKUP(B5293,client!$A$2:$B$4501,2,FALSE),"")</f>
        <v>957</v>
      </c>
      <c r="E5293">
        <f>IFERROR(VLOOKUP(B5293,acc!$A$2:$D$4501,2,FALSE),"")</f>
        <v>56</v>
      </c>
      <c r="F5293" t="s">
        <v>3</v>
      </c>
      <c r="G5293" t="s">
        <v>4</v>
      </c>
      <c r="H5293">
        <v>200</v>
      </c>
      <c r="I5293">
        <v>200</v>
      </c>
      <c r="J5293" t="s">
        <v>7</v>
      </c>
      <c r="K5293" t="s">
        <v>7</v>
      </c>
      <c r="L5293" t="s">
        <v>7</v>
      </c>
    </row>
    <row r="5294" spans="1:12" x14ac:dyDescent="0.35">
      <c r="A5294">
        <v>1049891</v>
      </c>
      <c r="B5294">
        <v>3592</v>
      </c>
      <c r="C5294" t="s">
        <v>84</v>
      </c>
      <c r="D5294">
        <f>IFERROR(VLOOKUP(B5294,client!$A$2:$B$4501,2,FALSE),"")</f>
        <v>4335</v>
      </c>
      <c r="E5294">
        <f>IFERROR(VLOOKUP(B5294,acc!$A$2:$D$4501,2,FALSE),"")</f>
        <v>54</v>
      </c>
      <c r="F5294" t="s">
        <v>3</v>
      </c>
      <c r="G5294" t="s">
        <v>10</v>
      </c>
      <c r="H5294">
        <v>6007</v>
      </c>
      <c r="I5294">
        <v>23292.400000000001</v>
      </c>
      <c r="J5294" t="s">
        <v>14</v>
      </c>
      <c r="K5294" t="s">
        <v>11</v>
      </c>
      <c r="L5294">
        <v>73166322</v>
      </c>
    </row>
    <row r="5295" spans="1:12" x14ac:dyDescent="0.35">
      <c r="A5295">
        <v>326715</v>
      </c>
      <c r="B5295">
        <v>1116</v>
      </c>
      <c r="C5295" t="s">
        <v>84</v>
      </c>
      <c r="D5295">
        <f>IFERROR(VLOOKUP(B5295,client!$A$2:$B$4501,2,FALSE),"")</f>
        <v>1339</v>
      </c>
      <c r="E5295">
        <f>IFERROR(VLOOKUP(B5295,acc!$A$2:$D$4501,2,FALSE),"")</f>
        <v>1</v>
      </c>
      <c r="F5295" t="s">
        <v>3</v>
      </c>
      <c r="G5295" t="s">
        <v>4</v>
      </c>
      <c r="H5295">
        <v>12129</v>
      </c>
      <c r="I5295">
        <v>40511.300000000003</v>
      </c>
      <c r="J5295" t="s">
        <v>7</v>
      </c>
      <c r="K5295" t="s">
        <v>7</v>
      </c>
      <c r="L5295" t="s">
        <v>7</v>
      </c>
    </row>
    <row r="5296" spans="1:12" x14ac:dyDescent="0.35">
      <c r="A5296">
        <v>403153</v>
      </c>
      <c r="B5296">
        <v>1373</v>
      </c>
      <c r="C5296" t="s">
        <v>84</v>
      </c>
      <c r="D5296">
        <f>IFERROR(VLOOKUP(B5296,client!$A$2:$B$4501,2,FALSE),"")</f>
        <v>1661</v>
      </c>
      <c r="E5296">
        <f>IFERROR(VLOOKUP(B5296,acc!$A$2:$D$4501,2,FALSE),"")</f>
        <v>47</v>
      </c>
      <c r="F5296" t="s">
        <v>3</v>
      </c>
      <c r="G5296" t="s">
        <v>10</v>
      </c>
      <c r="H5296">
        <v>2962</v>
      </c>
      <c r="I5296">
        <v>12348</v>
      </c>
      <c r="J5296" t="s">
        <v>7</v>
      </c>
      <c r="K5296" t="s">
        <v>17</v>
      </c>
      <c r="L5296">
        <v>6256688</v>
      </c>
    </row>
    <row r="5297" spans="1:12" x14ac:dyDescent="0.35">
      <c r="A5297">
        <v>717838</v>
      </c>
      <c r="B5297">
        <v>2458</v>
      </c>
      <c r="C5297" t="s">
        <v>84</v>
      </c>
      <c r="D5297">
        <f>IFERROR(VLOOKUP(B5297,client!$A$2:$B$4501,2,FALSE),"")</f>
        <v>2968</v>
      </c>
      <c r="E5297">
        <f>IFERROR(VLOOKUP(B5297,acc!$A$2:$D$4501,2,FALSE),"")</f>
        <v>40</v>
      </c>
      <c r="F5297" t="s">
        <v>0</v>
      </c>
      <c r="G5297" t="s">
        <v>1</v>
      </c>
      <c r="H5297">
        <v>21800</v>
      </c>
      <c r="I5297">
        <v>47493</v>
      </c>
      <c r="J5297" t="s">
        <v>7</v>
      </c>
      <c r="K5297" t="s">
        <v>7</v>
      </c>
      <c r="L5297" t="s">
        <v>7</v>
      </c>
    </row>
    <row r="5298" spans="1:12" x14ac:dyDescent="0.35">
      <c r="A5298">
        <v>719523</v>
      </c>
      <c r="B5298">
        <v>2464</v>
      </c>
      <c r="C5298" t="s">
        <v>84</v>
      </c>
      <c r="D5298">
        <f>IFERROR(VLOOKUP(B5298,client!$A$2:$B$4501,2,FALSE),"")</f>
        <v>2975</v>
      </c>
      <c r="E5298">
        <f>IFERROR(VLOOKUP(B5298,acc!$A$2:$D$4501,2,FALSE),"")</f>
        <v>33</v>
      </c>
      <c r="F5298" t="s">
        <v>0</v>
      </c>
      <c r="G5298" t="s">
        <v>8</v>
      </c>
      <c r="H5298">
        <v>4681</v>
      </c>
      <c r="I5298">
        <v>30662.1</v>
      </c>
      <c r="J5298" t="s">
        <v>7</v>
      </c>
      <c r="K5298" t="s">
        <v>17</v>
      </c>
      <c r="L5298">
        <v>74763947</v>
      </c>
    </row>
    <row r="5299" spans="1:12" x14ac:dyDescent="0.35">
      <c r="A5299">
        <v>286154</v>
      </c>
      <c r="B5299">
        <v>982</v>
      </c>
      <c r="C5299" t="s">
        <v>84</v>
      </c>
      <c r="D5299">
        <f>IFERROR(VLOOKUP(B5299,client!$A$2:$B$4501,2,FALSE),"")</f>
        <v>1183</v>
      </c>
      <c r="E5299">
        <f>IFERROR(VLOOKUP(B5299,acc!$A$2:$D$4501,2,FALSE),"")</f>
        <v>54</v>
      </c>
      <c r="F5299" t="s">
        <v>0</v>
      </c>
      <c r="G5299" t="s">
        <v>8</v>
      </c>
      <c r="H5299">
        <v>2505</v>
      </c>
      <c r="I5299">
        <v>25697.5</v>
      </c>
      <c r="J5299" t="s">
        <v>5</v>
      </c>
      <c r="K5299" t="s">
        <v>20</v>
      </c>
      <c r="L5299">
        <v>6972080</v>
      </c>
    </row>
    <row r="5300" spans="1:12" x14ac:dyDescent="0.35">
      <c r="A5300">
        <v>292135</v>
      </c>
      <c r="B5300">
        <v>1000</v>
      </c>
      <c r="C5300" t="s">
        <v>84</v>
      </c>
      <c r="D5300">
        <f>IFERROR(VLOOKUP(B5300,client!$A$2:$B$4501,2,FALSE),"")</f>
        <v>1204</v>
      </c>
      <c r="E5300">
        <f>IFERROR(VLOOKUP(B5300,acc!$A$2:$D$4501,2,FALSE),"")</f>
        <v>77</v>
      </c>
      <c r="F5300" t="s">
        <v>0</v>
      </c>
      <c r="G5300" t="s">
        <v>8</v>
      </c>
      <c r="H5300">
        <v>3179</v>
      </c>
      <c r="I5300">
        <v>40796.1</v>
      </c>
      <c r="J5300" t="s">
        <v>5</v>
      </c>
      <c r="K5300" t="s">
        <v>13</v>
      </c>
      <c r="L5300">
        <v>78449135</v>
      </c>
    </row>
    <row r="5301" spans="1:12" x14ac:dyDescent="0.35">
      <c r="A5301">
        <v>289121</v>
      </c>
      <c r="B5301">
        <v>991</v>
      </c>
      <c r="C5301" t="s">
        <v>84</v>
      </c>
      <c r="D5301">
        <f>IFERROR(VLOOKUP(B5301,client!$A$2:$B$4501,2,FALSE),"")</f>
        <v>1195</v>
      </c>
      <c r="E5301">
        <f>IFERROR(VLOOKUP(B5301,acc!$A$2:$D$4501,2,FALSE),"")</f>
        <v>39</v>
      </c>
      <c r="F5301" t="s">
        <v>0</v>
      </c>
      <c r="G5301" t="s">
        <v>8</v>
      </c>
      <c r="H5301">
        <v>6748</v>
      </c>
      <c r="I5301">
        <v>56490.8</v>
      </c>
      <c r="J5301" t="s">
        <v>5</v>
      </c>
      <c r="K5301" t="s">
        <v>11</v>
      </c>
      <c r="L5301">
        <v>2995044</v>
      </c>
    </row>
    <row r="5302" spans="1:12" x14ac:dyDescent="0.35">
      <c r="A5302">
        <v>1132744</v>
      </c>
      <c r="B5302">
        <v>3871</v>
      </c>
      <c r="C5302" t="s">
        <v>84</v>
      </c>
      <c r="D5302">
        <f>IFERROR(VLOOKUP(B5302,client!$A$2:$B$4501,2,FALSE),"")</f>
        <v>4665</v>
      </c>
      <c r="E5302">
        <f>IFERROR(VLOOKUP(B5302,acc!$A$2:$D$4501,2,FALSE),"")</f>
        <v>26</v>
      </c>
      <c r="F5302" t="s">
        <v>0</v>
      </c>
      <c r="G5302" t="s">
        <v>8</v>
      </c>
      <c r="H5302">
        <v>153</v>
      </c>
      <c r="I5302">
        <v>26765.7</v>
      </c>
      <c r="J5302" t="s">
        <v>5</v>
      </c>
      <c r="K5302" t="s">
        <v>9</v>
      </c>
      <c r="L5302">
        <v>55483001</v>
      </c>
    </row>
    <row r="5303" spans="1:12" x14ac:dyDescent="0.35">
      <c r="A5303">
        <v>1096721</v>
      </c>
      <c r="B5303">
        <v>3748</v>
      </c>
      <c r="C5303" t="s">
        <v>84</v>
      </c>
      <c r="D5303">
        <f>IFERROR(VLOOKUP(B5303,client!$A$2:$B$4501,2,FALSE),"")</f>
        <v>4521</v>
      </c>
      <c r="E5303">
        <f>IFERROR(VLOOKUP(B5303,acc!$A$2:$D$4501,2,FALSE),"")</f>
        <v>1</v>
      </c>
      <c r="F5303" t="s">
        <v>3</v>
      </c>
      <c r="G5303" t="s">
        <v>10</v>
      </c>
      <c r="H5303">
        <v>3192</v>
      </c>
      <c r="I5303">
        <v>10576</v>
      </c>
      <c r="J5303" t="s">
        <v>7</v>
      </c>
      <c r="K5303" t="s">
        <v>22</v>
      </c>
      <c r="L5303">
        <v>59888619</v>
      </c>
    </row>
    <row r="5304" spans="1:12" x14ac:dyDescent="0.35">
      <c r="A5304">
        <v>724083</v>
      </c>
      <c r="B5304">
        <v>2479</v>
      </c>
      <c r="C5304" t="s">
        <v>84</v>
      </c>
      <c r="D5304">
        <f>IFERROR(VLOOKUP(B5304,client!$A$2:$B$4501,2,FALSE),"")</f>
        <v>2994</v>
      </c>
      <c r="E5304">
        <f>IFERROR(VLOOKUP(B5304,acc!$A$2:$D$4501,2,FALSE),"")</f>
        <v>18</v>
      </c>
      <c r="F5304" t="s">
        <v>3</v>
      </c>
      <c r="G5304" t="s">
        <v>4</v>
      </c>
      <c r="H5304">
        <v>5987</v>
      </c>
      <c r="I5304">
        <v>7087</v>
      </c>
      <c r="J5304" t="s">
        <v>7</v>
      </c>
      <c r="K5304" t="s">
        <v>7</v>
      </c>
      <c r="L5304" t="s">
        <v>7</v>
      </c>
    </row>
    <row r="5305" spans="1:12" x14ac:dyDescent="0.35">
      <c r="A5305">
        <v>739836</v>
      </c>
      <c r="B5305">
        <v>2527</v>
      </c>
      <c r="C5305" t="s">
        <v>84</v>
      </c>
      <c r="D5305">
        <f>IFERROR(VLOOKUP(B5305,client!$A$2:$B$4501,2,FALSE),"")</f>
        <v>3049</v>
      </c>
      <c r="E5305">
        <f>IFERROR(VLOOKUP(B5305,acc!$A$2:$D$4501,2,FALSE),"")</f>
        <v>38</v>
      </c>
      <c r="F5305" t="s">
        <v>3</v>
      </c>
      <c r="G5305" t="s">
        <v>4</v>
      </c>
      <c r="H5305">
        <v>17538</v>
      </c>
      <c r="I5305">
        <v>113597.3</v>
      </c>
      <c r="J5305" t="s">
        <v>7</v>
      </c>
      <c r="K5305" t="s">
        <v>7</v>
      </c>
      <c r="L5305" t="s">
        <v>7</v>
      </c>
    </row>
    <row r="5306" spans="1:12" x14ac:dyDescent="0.35">
      <c r="A5306">
        <v>589645</v>
      </c>
      <c r="B5306">
        <v>2008</v>
      </c>
      <c r="C5306" t="s">
        <v>84</v>
      </c>
      <c r="D5306">
        <f>IFERROR(VLOOKUP(B5306,client!$A$2:$B$4501,2,FALSE),"")</f>
        <v>2438</v>
      </c>
      <c r="E5306">
        <f>IFERROR(VLOOKUP(B5306,acc!$A$2:$D$4501,2,FALSE),"")</f>
        <v>52</v>
      </c>
      <c r="F5306" t="s">
        <v>0</v>
      </c>
      <c r="G5306" t="s">
        <v>8</v>
      </c>
      <c r="H5306">
        <v>543</v>
      </c>
      <c r="I5306">
        <v>36876.5</v>
      </c>
      <c r="J5306" t="s">
        <v>5</v>
      </c>
      <c r="K5306" t="s">
        <v>15</v>
      </c>
      <c r="L5306">
        <v>98016315</v>
      </c>
    </row>
    <row r="5307" spans="1:12" x14ac:dyDescent="0.35">
      <c r="A5307">
        <v>1562757</v>
      </c>
      <c r="B5307">
        <v>5313</v>
      </c>
      <c r="C5307" t="s">
        <v>84</v>
      </c>
      <c r="D5307">
        <f>IFERROR(VLOOKUP(B5307,client!$A$2:$B$4501,2,FALSE),"")</f>
        <v>6417</v>
      </c>
      <c r="E5307">
        <f>IFERROR(VLOOKUP(B5307,acc!$A$2:$D$4501,2,FALSE),"")</f>
        <v>40</v>
      </c>
      <c r="F5307" t="s">
        <v>0</v>
      </c>
      <c r="G5307" t="s">
        <v>1</v>
      </c>
      <c r="H5307">
        <v>4700</v>
      </c>
      <c r="I5307">
        <v>76920.2</v>
      </c>
      <c r="J5307" t="s">
        <v>7</v>
      </c>
      <c r="K5307" t="s">
        <v>7</v>
      </c>
      <c r="L5307">
        <v>0</v>
      </c>
    </row>
    <row r="5308" spans="1:12" x14ac:dyDescent="0.35">
      <c r="A5308">
        <v>1571605</v>
      </c>
      <c r="B5308">
        <v>5343</v>
      </c>
      <c r="C5308" t="s">
        <v>84</v>
      </c>
      <c r="D5308">
        <f>IFERROR(VLOOKUP(B5308,client!$A$2:$B$4501,2,FALSE),"")</f>
        <v>6452</v>
      </c>
      <c r="E5308">
        <f>IFERROR(VLOOKUP(B5308,acc!$A$2:$D$4501,2,FALSE),"")</f>
        <v>64</v>
      </c>
      <c r="F5308" t="s">
        <v>3</v>
      </c>
      <c r="G5308" t="s">
        <v>4</v>
      </c>
      <c r="H5308">
        <v>12720</v>
      </c>
      <c r="I5308">
        <v>48617.5</v>
      </c>
      <c r="J5308" t="s">
        <v>7</v>
      </c>
      <c r="K5308" t="s">
        <v>7</v>
      </c>
      <c r="L5308" t="s">
        <v>7</v>
      </c>
    </row>
    <row r="5309" spans="1:12" x14ac:dyDescent="0.35">
      <c r="A5309">
        <v>1549108</v>
      </c>
      <c r="B5309">
        <v>5270</v>
      </c>
      <c r="C5309" t="s">
        <v>84</v>
      </c>
      <c r="D5309">
        <f>IFERROR(VLOOKUP(B5309,client!$A$2:$B$4501,2,FALSE),"")</f>
        <v>6367</v>
      </c>
      <c r="E5309">
        <f>IFERROR(VLOOKUP(B5309,acc!$A$2:$D$4501,2,FALSE),"")</f>
        <v>44</v>
      </c>
      <c r="F5309" t="s">
        <v>0</v>
      </c>
      <c r="G5309" t="s">
        <v>1</v>
      </c>
      <c r="H5309">
        <v>31900</v>
      </c>
      <c r="I5309">
        <v>54788.6</v>
      </c>
      <c r="J5309" t="s">
        <v>7</v>
      </c>
      <c r="K5309" t="s">
        <v>7</v>
      </c>
      <c r="L5309" t="s">
        <v>7</v>
      </c>
    </row>
    <row r="5310" spans="1:12" x14ac:dyDescent="0.35">
      <c r="A5310">
        <v>851479</v>
      </c>
      <c r="B5310">
        <v>2902</v>
      </c>
      <c r="C5310" t="s">
        <v>84</v>
      </c>
      <c r="D5310">
        <f>IFERROR(VLOOKUP(B5310,client!$A$2:$B$4501,2,FALSE),"")</f>
        <v>3507</v>
      </c>
      <c r="E5310">
        <f>IFERROR(VLOOKUP(B5310,acc!$A$2:$D$4501,2,FALSE),"")</f>
        <v>32</v>
      </c>
      <c r="F5310" t="s">
        <v>0</v>
      </c>
      <c r="G5310" t="s">
        <v>8</v>
      </c>
      <c r="H5310">
        <v>5465</v>
      </c>
      <c r="I5310">
        <v>48086.2</v>
      </c>
      <c r="J5310" t="s">
        <v>7</v>
      </c>
      <c r="K5310" t="s">
        <v>18</v>
      </c>
      <c r="L5310">
        <v>44056862</v>
      </c>
    </row>
    <row r="5311" spans="1:12" x14ac:dyDescent="0.35">
      <c r="A5311">
        <v>850320</v>
      </c>
      <c r="B5311">
        <v>2896</v>
      </c>
      <c r="C5311" t="s">
        <v>84</v>
      </c>
      <c r="D5311">
        <f>IFERROR(VLOOKUP(B5311,client!$A$2:$B$4501,2,FALSE),"")</f>
        <v>3500</v>
      </c>
      <c r="E5311">
        <f>IFERROR(VLOOKUP(B5311,acc!$A$2:$D$4501,2,FALSE),"")</f>
        <v>29</v>
      </c>
      <c r="F5311" t="s">
        <v>0</v>
      </c>
      <c r="G5311" t="s">
        <v>8</v>
      </c>
      <c r="H5311">
        <v>295</v>
      </c>
      <c r="I5311">
        <v>14253.2</v>
      </c>
      <c r="J5311" t="s">
        <v>7</v>
      </c>
      <c r="K5311" t="s">
        <v>24</v>
      </c>
      <c r="L5311">
        <v>62635773</v>
      </c>
    </row>
    <row r="5312" spans="1:12" x14ac:dyDescent="0.35">
      <c r="A5312">
        <v>465597</v>
      </c>
      <c r="B5312">
        <v>1584</v>
      </c>
      <c r="C5312" t="s">
        <v>84</v>
      </c>
      <c r="D5312">
        <f>IFERROR(VLOOKUP(B5312,client!$A$2:$B$4501,2,FALSE),"")</f>
        <v>1919</v>
      </c>
      <c r="E5312">
        <f>IFERROR(VLOOKUP(B5312,acc!$A$2:$D$4501,2,FALSE),"")</f>
        <v>30</v>
      </c>
      <c r="F5312" t="s">
        <v>0</v>
      </c>
      <c r="G5312" t="s">
        <v>8</v>
      </c>
      <c r="H5312">
        <v>1983</v>
      </c>
      <c r="I5312">
        <v>13492</v>
      </c>
      <c r="J5312" t="s">
        <v>7</v>
      </c>
      <c r="K5312" t="s">
        <v>18</v>
      </c>
      <c r="L5312">
        <v>97312646</v>
      </c>
    </row>
    <row r="5313" spans="1:12" x14ac:dyDescent="0.35">
      <c r="A5313">
        <v>462893</v>
      </c>
      <c r="B5313">
        <v>1575</v>
      </c>
      <c r="C5313" t="s">
        <v>84</v>
      </c>
      <c r="D5313">
        <f>IFERROR(VLOOKUP(B5313,client!$A$2:$B$4501,2,FALSE),"")</f>
        <v>1908</v>
      </c>
      <c r="E5313">
        <f>IFERROR(VLOOKUP(B5313,acc!$A$2:$D$4501,2,FALSE),"")</f>
        <v>1</v>
      </c>
      <c r="F5313" t="s">
        <v>0</v>
      </c>
      <c r="G5313" t="s">
        <v>8</v>
      </c>
      <c r="H5313">
        <v>2998</v>
      </c>
      <c r="I5313">
        <v>26967</v>
      </c>
      <c r="J5313" t="s">
        <v>5</v>
      </c>
      <c r="K5313" t="s">
        <v>23</v>
      </c>
      <c r="L5313">
        <v>10936338</v>
      </c>
    </row>
    <row r="5314" spans="1:12" x14ac:dyDescent="0.35">
      <c r="A5314">
        <v>846206</v>
      </c>
      <c r="B5314">
        <v>2881</v>
      </c>
      <c r="C5314" t="s">
        <v>84</v>
      </c>
      <c r="D5314">
        <f>IFERROR(VLOOKUP(B5314,client!$A$2:$B$4501,2,FALSE),"")</f>
        <v>3483</v>
      </c>
      <c r="E5314">
        <f>IFERROR(VLOOKUP(B5314,acc!$A$2:$D$4501,2,FALSE),"")</f>
        <v>70</v>
      </c>
      <c r="F5314" t="s">
        <v>0</v>
      </c>
      <c r="G5314" t="s">
        <v>1</v>
      </c>
      <c r="H5314">
        <v>5760</v>
      </c>
      <c r="I5314">
        <v>17762.2</v>
      </c>
      <c r="J5314" t="s">
        <v>7</v>
      </c>
      <c r="K5314" t="s">
        <v>7</v>
      </c>
      <c r="L5314" t="s">
        <v>7</v>
      </c>
    </row>
    <row r="5315" spans="1:12" x14ac:dyDescent="0.35">
      <c r="A5315">
        <v>415878</v>
      </c>
      <c r="B5315">
        <v>1412</v>
      </c>
      <c r="C5315" t="s">
        <v>84</v>
      </c>
      <c r="D5315">
        <f>IFERROR(VLOOKUP(B5315,client!$A$2:$B$4501,2,FALSE),"")</f>
        <v>1711</v>
      </c>
      <c r="E5315">
        <f>IFERROR(VLOOKUP(B5315,acc!$A$2:$D$4501,2,FALSE),"")</f>
        <v>64</v>
      </c>
      <c r="F5315" t="s">
        <v>0</v>
      </c>
      <c r="G5315" t="s">
        <v>8</v>
      </c>
      <c r="H5315">
        <v>1773</v>
      </c>
      <c r="I5315">
        <v>48330.6</v>
      </c>
      <c r="J5315" t="s">
        <v>7</v>
      </c>
      <c r="K5315" t="s">
        <v>11</v>
      </c>
      <c r="L5315">
        <v>65591120</v>
      </c>
    </row>
    <row r="5316" spans="1:12" x14ac:dyDescent="0.35">
      <c r="A5316">
        <v>417654</v>
      </c>
      <c r="B5316">
        <v>1416</v>
      </c>
      <c r="C5316" t="s">
        <v>84</v>
      </c>
      <c r="D5316">
        <f>IFERROR(VLOOKUP(B5316,client!$A$2:$B$4501,2,FALSE),"")</f>
        <v>1717</v>
      </c>
      <c r="E5316">
        <f>IFERROR(VLOOKUP(B5316,acc!$A$2:$D$4501,2,FALSE),"")</f>
        <v>66</v>
      </c>
      <c r="F5316" t="s">
        <v>0</v>
      </c>
      <c r="G5316" t="s">
        <v>1</v>
      </c>
      <c r="H5316">
        <v>37800</v>
      </c>
      <c r="I5316">
        <v>66826.899999999994</v>
      </c>
      <c r="J5316" t="s">
        <v>7</v>
      </c>
      <c r="K5316" t="s">
        <v>7</v>
      </c>
      <c r="L5316" t="s">
        <v>7</v>
      </c>
    </row>
    <row r="5317" spans="1:12" x14ac:dyDescent="0.35">
      <c r="A5317">
        <v>1115215</v>
      </c>
      <c r="B5317">
        <v>3808</v>
      </c>
      <c r="C5317" t="s">
        <v>84</v>
      </c>
      <c r="D5317">
        <f>IFERROR(VLOOKUP(B5317,client!$A$2:$B$4501,2,FALSE),"")</f>
        <v>4589</v>
      </c>
      <c r="E5317">
        <f>IFERROR(VLOOKUP(B5317,acc!$A$2:$D$4501,2,FALSE),"")</f>
        <v>38</v>
      </c>
      <c r="F5317" t="s">
        <v>0</v>
      </c>
      <c r="G5317" t="s">
        <v>1</v>
      </c>
      <c r="H5317">
        <v>2800</v>
      </c>
      <c r="I5317">
        <v>31633.9</v>
      </c>
      <c r="J5317" t="s">
        <v>7</v>
      </c>
      <c r="K5317" t="s">
        <v>7</v>
      </c>
      <c r="L5317" t="s">
        <v>7</v>
      </c>
    </row>
    <row r="5318" spans="1:12" x14ac:dyDescent="0.35">
      <c r="A5318">
        <v>205045</v>
      </c>
      <c r="B5318">
        <v>697</v>
      </c>
      <c r="C5318" t="s">
        <v>84</v>
      </c>
      <c r="D5318">
        <f>IFERROR(VLOOKUP(B5318,client!$A$2:$B$4501,2,FALSE),"")</f>
        <v>835</v>
      </c>
      <c r="E5318">
        <f>IFERROR(VLOOKUP(B5318,acc!$A$2:$D$4501,2,FALSE),"")</f>
        <v>28</v>
      </c>
      <c r="F5318" t="s">
        <v>0</v>
      </c>
      <c r="G5318" t="s">
        <v>8</v>
      </c>
      <c r="H5318">
        <v>6372</v>
      </c>
      <c r="I5318">
        <v>33035.300000000003</v>
      </c>
      <c r="J5318" t="s">
        <v>5</v>
      </c>
      <c r="K5318" t="s">
        <v>18</v>
      </c>
      <c r="L5318">
        <v>77658992</v>
      </c>
    </row>
    <row r="5319" spans="1:12" x14ac:dyDescent="0.35">
      <c r="A5319">
        <v>252798</v>
      </c>
      <c r="B5319">
        <v>866</v>
      </c>
      <c r="C5319" t="s">
        <v>84</v>
      </c>
      <c r="D5319">
        <f>IFERROR(VLOOKUP(B5319,client!$A$2:$B$4501,2,FALSE),"")</f>
        <v>1044</v>
      </c>
      <c r="E5319">
        <f>IFERROR(VLOOKUP(B5319,acc!$A$2:$D$4501,2,FALSE),"")</f>
        <v>9</v>
      </c>
      <c r="F5319" t="s">
        <v>0</v>
      </c>
      <c r="G5319" t="s">
        <v>8</v>
      </c>
      <c r="H5319">
        <v>38</v>
      </c>
      <c r="I5319">
        <v>30198.7</v>
      </c>
      <c r="J5319" t="s">
        <v>7</v>
      </c>
      <c r="K5319" t="s">
        <v>16</v>
      </c>
      <c r="L5319">
        <v>26753026</v>
      </c>
    </row>
    <row r="5320" spans="1:12" x14ac:dyDescent="0.35">
      <c r="A5320">
        <v>408832</v>
      </c>
      <c r="B5320">
        <v>1392</v>
      </c>
      <c r="C5320" t="s">
        <v>84</v>
      </c>
      <c r="D5320">
        <f>IFERROR(VLOOKUP(B5320,client!$A$2:$B$4501,2,FALSE),"")</f>
        <v>1685</v>
      </c>
      <c r="E5320">
        <f>IFERROR(VLOOKUP(B5320,acc!$A$2:$D$4501,2,FALSE),"")</f>
        <v>60</v>
      </c>
      <c r="F5320" t="s">
        <v>0</v>
      </c>
      <c r="G5320" t="s">
        <v>1</v>
      </c>
      <c r="H5320">
        <v>4500</v>
      </c>
      <c r="I5320">
        <v>60858.5</v>
      </c>
      <c r="J5320" t="s">
        <v>7</v>
      </c>
      <c r="K5320" t="s">
        <v>7</v>
      </c>
      <c r="L5320" t="s">
        <v>7</v>
      </c>
    </row>
    <row r="5321" spans="1:12" x14ac:dyDescent="0.35">
      <c r="A5321">
        <v>411690</v>
      </c>
      <c r="B5321">
        <v>1402</v>
      </c>
      <c r="C5321" t="s">
        <v>84</v>
      </c>
      <c r="D5321">
        <f>IFERROR(VLOOKUP(B5321,client!$A$2:$B$4501,2,FALSE),"")</f>
        <v>1697</v>
      </c>
      <c r="E5321">
        <f>IFERROR(VLOOKUP(B5321,acc!$A$2:$D$4501,2,FALSE),"")</f>
        <v>74</v>
      </c>
      <c r="F5321" t="s">
        <v>3</v>
      </c>
      <c r="G5321" t="s">
        <v>4</v>
      </c>
      <c r="H5321">
        <v>9006</v>
      </c>
      <c r="I5321">
        <v>37471.300000000003</v>
      </c>
      <c r="J5321" t="s">
        <v>7</v>
      </c>
      <c r="K5321" t="s">
        <v>7</v>
      </c>
      <c r="L5321" t="s">
        <v>7</v>
      </c>
    </row>
    <row r="5322" spans="1:12" x14ac:dyDescent="0.35">
      <c r="A5322">
        <v>411282</v>
      </c>
      <c r="B5322">
        <v>1401</v>
      </c>
      <c r="C5322" t="s">
        <v>84</v>
      </c>
      <c r="D5322">
        <f>IFERROR(VLOOKUP(B5322,client!$A$2:$B$4501,2,FALSE),"")</f>
        <v>1696</v>
      </c>
      <c r="E5322">
        <f>IFERROR(VLOOKUP(B5322,acc!$A$2:$D$4501,2,FALSE),"")</f>
        <v>1</v>
      </c>
      <c r="F5322" t="s">
        <v>3</v>
      </c>
      <c r="G5322" t="s">
        <v>10</v>
      </c>
      <c r="H5322">
        <v>6850</v>
      </c>
      <c r="I5322">
        <v>14000</v>
      </c>
      <c r="J5322" t="s">
        <v>14</v>
      </c>
      <c r="K5322" t="s">
        <v>9</v>
      </c>
      <c r="L5322">
        <v>56034910</v>
      </c>
    </row>
    <row r="5323" spans="1:12" x14ac:dyDescent="0.35">
      <c r="A5323">
        <v>193000</v>
      </c>
      <c r="B5323">
        <v>655</v>
      </c>
      <c r="C5323" t="s">
        <v>84</v>
      </c>
      <c r="D5323">
        <f>IFERROR(VLOOKUP(B5323,client!$A$2:$B$4501,2,FALSE),"")</f>
        <v>786</v>
      </c>
      <c r="E5323">
        <f>IFERROR(VLOOKUP(B5323,acc!$A$2:$D$4501,2,FALSE),"")</f>
        <v>53</v>
      </c>
      <c r="F5323" t="s">
        <v>0</v>
      </c>
      <c r="G5323" t="s">
        <v>8</v>
      </c>
      <c r="H5323">
        <v>1899</v>
      </c>
      <c r="I5323">
        <v>61352.800000000003</v>
      </c>
      <c r="J5323" t="s">
        <v>5</v>
      </c>
      <c r="K5323" t="s">
        <v>23</v>
      </c>
      <c r="L5323">
        <v>91412663</v>
      </c>
    </row>
    <row r="5324" spans="1:12" x14ac:dyDescent="0.35">
      <c r="A5324">
        <v>3352812</v>
      </c>
      <c r="B5324">
        <v>11135</v>
      </c>
      <c r="C5324" t="s">
        <v>84</v>
      </c>
      <c r="D5324">
        <f>IFERROR(VLOOKUP(B5324,client!$A$2:$B$4501,2,FALSE),"")</f>
        <v>13687</v>
      </c>
      <c r="E5324">
        <f>IFERROR(VLOOKUP(B5324,acc!$A$2:$D$4501,2,FALSE),"")</f>
        <v>75</v>
      </c>
      <c r="F5324" t="s">
        <v>3</v>
      </c>
      <c r="G5324" t="s">
        <v>4</v>
      </c>
      <c r="H5324">
        <v>500</v>
      </c>
      <c r="I5324">
        <v>500</v>
      </c>
      <c r="J5324" t="s">
        <v>7</v>
      </c>
      <c r="K5324" t="s">
        <v>7</v>
      </c>
      <c r="L5324" t="s">
        <v>7</v>
      </c>
    </row>
    <row r="5325" spans="1:12" x14ac:dyDescent="0.35">
      <c r="A5325">
        <v>3393820</v>
      </c>
      <c r="B5325">
        <v>11265</v>
      </c>
      <c r="C5325" t="s">
        <v>84</v>
      </c>
      <c r="D5325">
        <f>IFERROR(VLOOKUP(B5325,client!$A$2:$B$4501,2,FALSE),"")</f>
        <v>13845</v>
      </c>
      <c r="E5325">
        <f>IFERROR(VLOOKUP(B5325,acc!$A$2:$D$4501,2,FALSE),"")</f>
        <v>15</v>
      </c>
      <c r="F5325" t="s">
        <v>0</v>
      </c>
      <c r="G5325" t="s">
        <v>8</v>
      </c>
      <c r="H5325">
        <v>506</v>
      </c>
      <c r="I5325">
        <v>21401.7</v>
      </c>
      <c r="J5325" t="s">
        <v>5</v>
      </c>
      <c r="K5325" t="s">
        <v>17</v>
      </c>
      <c r="L5325">
        <v>37816989</v>
      </c>
    </row>
    <row r="5326" spans="1:12" x14ac:dyDescent="0.35">
      <c r="A5326">
        <v>2524910</v>
      </c>
      <c r="B5326">
        <v>8330</v>
      </c>
      <c r="C5326" t="s">
        <v>84</v>
      </c>
      <c r="D5326">
        <f>IFERROR(VLOOKUP(B5326,client!$A$2:$B$4501,2,FALSE),"")</f>
        <v>10287</v>
      </c>
      <c r="E5326">
        <f>IFERROR(VLOOKUP(B5326,acc!$A$2:$D$4501,2,FALSE),"")</f>
        <v>48</v>
      </c>
      <c r="F5326" t="s">
        <v>0</v>
      </c>
      <c r="G5326" t="s">
        <v>1</v>
      </c>
      <c r="H5326">
        <v>300</v>
      </c>
      <c r="I5326">
        <v>64503.9</v>
      </c>
      <c r="J5326" t="s">
        <v>7</v>
      </c>
      <c r="K5326" t="s">
        <v>7</v>
      </c>
      <c r="L5326">
        <v>0</v>
      </c>
    </row>
    <row r="5327" spans="1:12" x14ac:dyDescent="0.35">
      <c r="A5327">
        <v>2502704</v>
      </c>
      <c r="B5327">
        <v>8261</v>
      </c>
      <c r="C5327" t="s">
        <v>84</v>
      </c>
      <c r="D5327">
        <f>IFERROR(VLOOKUP(B5327,client!$A$2:$B$4501,2,FALSE),"")</f>
        <v>10200</v>
      </c>
      <c r="E5327">
        <f>IFERROR(VLOOKUP(B5327,acc!$A$2:$D$4501,2,FALSE),"")</f>
        <v>13</v>
      </c>
      <c r="F5327" t="s">
        <v>0</v>
      </c>
      <c r="G5327" t="s">
        <v>8</v>
      </c>
      <c r="H5327">
        <v>2163</v>
      </c>
      <c r="I5327">
        <v>44933.2</v>
      </c>
      <c r="J5327" t="s">
        <v>7</v>
      </c>
      <c r="K5327" t="s">
        <v>17</v>
      </c>
      <c r="L5327">
        <v>89226317</v>
      </c>
    </row>
    <row r="5328" spans="1:12" x14ac:dyDescent="0.35">
      <c r="A5328">
        <v>2521897</v>
      </c>
      <c r="B5328">
        <v>8321</v>
      </c>
      <c r="C5328" t="s">
        <v>84</v>
      </c>
      <c r="D5328">
        <f>IFERROR(VLOOKUP(B5328,client!$A$2:$B$4501,2,FALSE),"")</f>
        <v>10275</v>
      </c>
      <c r="E5328">
        <f>IFERROR(VLOOKUP(B5328,acc!$A$2:$D$4501,2,FALSE),"")</f>
        <v>77</v>
      </c>
      <c r="F5328" t="s">
        <v>0</v>
      </c>
      <c r="G5328" t="s">
        <v>1</v>
      </c>
      <c r="H5328">
        <v>1500</v>
      </c>
      <c r="I5328">
        <v>31769.200000000001</v>
      </c>
      <c r="J5328" t="s">
        <v>7</v>
      </c>
      <c r="K5328" t="s">
        <v>7</v>
      </c>
      <c r="L5328">
        <v>0</v>
      </c>
    </row>
    <row r="5329" spans="1:12" x14ac:dyDescent="0.35">
      <c r="A5329">
        <v>95752</v>
      </c>
      <c r="B5329">
        <v>327</v>
      </c>
      <c r="C5329" t="s">
        <v>84</v>
      </c>
      <c r="D5329">
        <f>IFERROR(VLOOKUP(B5329,client!$A$2:$B$4501,2,FALSE),"")</f>
        <v>399</v>
      </c>
      <c r="E5329">
        <f>IFERROR(VLOOKUP(B5329,acc!$A$2:$D$4501,2,FALSE),"")</f>
        <v>54</v>
      </c>
      <c r="F5329" t="s">
        <v>3</v>
      </c>
      <c r="G5329" t="s">
        <v>4</v>
      </c>
      <c r="H5329">
        <v>15708</v>
      </c>
      <c r="I5329">
        <v>52128</v>
      </c>
      <c r="J5329" t="s">
        <v>7</v>
      </c>
      <c r="K5329" t="s">
        <v>7</v>
      </c>
      <c r="L5329" t="s">
        <v>7</v>
      </c>
    </row>
    <row r="5330" spans="1:12" x14ac:dyDescent="0.35">
      <c r="A5330">
        <v>95824</v>
      </c>
      <c r="B5330">
        <v>327</v>
      </c>
      <c r="C5330" t="s">
        <v>84</v>
      </c>
      <c r="D5330">
        <f>IFERROR(VLOOKUP(B5330,client!$A$2:$B$4501,2,FALSE),"")</f>
        <v>399</v>
      </c>
      <c r="E5330">
        <f>IFERROR(VLOOKUP(B5330,acc!$A$2:$D$4501,2,FALSE),"")</f>
        <v>54</v>
      </c>
      <c r="F5330" t="s">
        <v>0</v>
      </c>
      <c r="G5330" t="s">
        <v>8</v>
      </c>
      <c r="H5330">
        <v>3252</v>
      </c>
      <c r="I5330">
        <v>48876</v>
      </c>
      <c r="J5330" t="s">
        <v>5</v>
      </c>
      <c r="K5330" t="s">
        <v>22</v>
      </c>
      <c r="L5330">
        <v>86823993</v>
      </c>
    </row>
    <row r="5331" spans="1:12" x14ac:dyDescent="0.35">
      <c r="A5331">
        <v>105887</v>
      </c>
      <c r="B5331">
        <v>361</v>
      </c>
      <c r="C5331" t="s">
        <v>84</v>
      </c>
      <c r="D5331">
        <f>IFERROR(VLOOKUP(B5331,client!$A$2:$B$4501,2,FALSE),"")</f>
        <v>439</v>
      </c>
      <c r="E5331">
        <f>IFERROR(VLOOKUP(B5331,acc!$A$2:$D$4501,2,FALSE),"")</f>
        <v>51</v>
      </c>
      <c r="F5331" t="s">
        <v>0</v>
      </c>
      <c r="G5331" t="s">
        <v>8</v>
      </c>
      <c r="H5331">
        <v>1388</v>
      </c>
      <c r="I5331">
        <v>68400.800000000003</v>
      </c>
      <c r="J5331" t="s">
        <v>7</v>
      </c>
      <c r="K5331" t="s">
        <v>18</v>
      </c>
      <c r="L5331">
        <v>59163767</v>
      </c>
    </row>
    <row r="5332" spans="1:12" x14ac:dyDescent="0.35">
      <c r="A5332">
        <v>188865</v>
      </c>
      <c r="B5332">
        <v>640</v>
      </c>
      <c r="C5332" t="s">
        <v>84</v>
      </c>
      <c r="D5332">
        <f>IFERROR(VLOOKUP(B5332,client!$A$2:$B$4501,2,FALSE),"")</f>
        <v>768</v>
      </c>
      <c r="E5332">
        <f>IFERROR(VLOOKUP(B5332,acc!$A$2:$D$4501,2,FALSE),"")</f>
        <v>32</v>
      </c>
      <c r="F5332" t="s">
        <v>3</v>
      </c>
      <c r="G5332" t="s">
        <v>10</v>
      </c>
      <c r="H5332">
        <v>4337</v>
      </c>
      <c r="I5332">
        <v>22868.799999999999</v>
      </c>
      <c r="J5332" t="s">
        <v>14</v>
      </c>
      <c r="K5332" t="s">
        <v>16</v>
      </c>
      <c r="L5332">
        <v>41213739</v>
      </c>
    </row>
    <row r="5333" spans="1:12" x14ac:dyDescent="0.35">
      <c r="A5333">
        <v>185926</v>
      </c>
      <c r="B5333">
        <v>630</v>
      </c>
      <c r="C5333" t="s">
        <v>84</v>
      </c>
      <c r="D5333">
        <f>IFERROR(VLOOKUP(B5333,client!$A$2:$B$4501,2,FALSE),"")</f>
        <v>757</v>
      </c>
      <c r="E5333">
        <f>IFERROR(VLOOKUP(B5333,acc!$A$2:$D$4501,2,FALSE),"")</f>
        <v>71</v>
      </c>
      <c r="F5333" t="s">
        <v>3</v>
      </c>
      <c r="G5333" t="s">
        <v>10</v>
      </c>
      <c r="H5333">
        <v>3542</v>
      </c>
      <c r="I5333">
        <v>27442.9</v>
      </c>
      <c r="J5333" t="s">
        <v>7</v>
      </c>
      <c r="K5333" t="s">
        <v>13</v>
      </c>
      <c r="L5333">
        <v>62620174</v>
      </c>
    </row>
    <row r="5334" spans="1:12" x14ac:dyDescent="0.35">
      <c r="A5334">
        <v>83812</v>
      </c>
      <c r="B5334">
        <v>280</v>
      </c>
      <c r="C5334" t="s">
        <v>84</v>
      </c>
      <c r="D5334">
        <f>IFERROR(VLOOKUP(B5334,client!$A$2:$B$4501,2,FALSE),"")</f>
        <v>338</v>
      </c>
      <c r="E5334">
        <f>IFERROR(VLOOKUP(B5334,acc!$A$2:$D$4501,2,FALSE),"")</f>
        <v>25</v>
      </c>
      <c r="F5334" t="s">
        <v>0</v>
      </c>
      <c r="G5334" t="s">
        <v>8</v>
      </c>
      <c r="H5334">
        <v>4694</v>
      </c>
      <c r="I5334">
        <v>20838.8</v>
      </c>
      <c r="J5334" t="s">
        <v>7</v>
      </c>
      <c r="K5334" t="s">
        <v>9</v>
      </c>
      <c r="L5334">
        <v>1495051</v>
      </c>
    </row>
    <row r="5335" spans="1:12" x14ac:dyDescent="0.35">
      <c r="A5335">
        <v>92893</v>
      </c>
      <c r="B5335">
        <v>317</v>
      </c>
      <c r="C5335" t="s">
        <v>84</v>
      </c>
      <c r="D5335">
        <f>IFERROR(VLOOKUP(B5335,client!$A$2:$B$4501,2,FALSE),"")</f>
        <v>387</v>
      </c>
      <c r="E5335">
        <f>IFERROR(VLOOKUP(B5335,acc!$A$2:$D$4501,2,FALSE),"")</f>
        <v>76</v>
      </c>
      <c r="F5335" t="s">
        <v>3</v>
      </c>
      <c r="G5335" t="s">
        <v>10</v>
      </c>
      <c r="H5335">
        <v>5922</v>
      </c>
      <c r="I5335">
        <v>29887.1</v>
      </c>
      <c r="J5335" t="s">
        <v>14</v>
      </c>
      <c r="K5335" t="s">
        <v>23</v>
      </c>
      <c r="L5335">
        <v>16824597</v>
      </c>
    </row>
    <row r="5336" spans="1:12" x14ac:dyDescent="0.35">
      <c r="A5336">
        <v>930868</v>
      </c>
      <c r="B5336">
        <v>3173</v>
      </c>
      <c r="C5336" t="s">
        <v>84</v>
      </c>
      <c r="D5336">
        <f>IFERROR(VLOOKUP(B5336,client!$A$2:$B$4501,2,FALSE),"")</f>
        <v>3837</v>
      </c>
      <c r="E5336">
        <f>IFERROR(VLOOKUP(B5336,acc!$A$2:$D$4501,2,FALSE),"")</f>
        <v>39</v>
      </c>
      <c r="F5336" t="s">
        <v>3</v>
      </c>
      <c r="G5336" t="s">
        <v>10</v>
      </c>
      <c r="H5336">
        <v>4235</v>
      </c>
      <c r="I5336">
        <v>22275</v>
      </c>
      <c r="J5336" t="s">
        <v>14</v>
      </c>
      <c r="K5336" t="s">
        <v>22</v>
      </c>
      <c r="L5336">
        <v>55758672</v>
      </c>
    </row>
    <row r="5337" spans="1:12" x14ac:dyDescent="0.35">
      <c r="A5337">
        <v>928813</v>
      </c>
      <c r="B5337">
        <v>3166</v>
      </c>
      <c r="C5337" t="s">
        <v>84</v>
      </c>
      <c r="D5337">
        <f>IFERROR(VLOOKUP(B5337,client!$A$2:$B$4501,2,FALSE),"")</f>
        <v>3829</v>
      </c>
      <c r="E5337">
        <f>IFERROR(VLOOKUP(B5337,acc!$A$2:$D$4501,2,FALSE),"")</f>
        <v>71</v>
      </c>
      <c r="F5337" t="s">
        <v>3</v>
      </c>
      <c r="G5337" t="s">
        <v>4</v>
      </c>
      <c r="H5337">
        <v>25107</v>
      </c>
      <c r="I5337">
        <v>55645</v>
      </c>
      <c r="J5337" t="s">
        <v>7</v>
      </c>
      <c r="K5337" t="s">
        <v>7</v>
      </c>
      <c r="L5337" t="s">
        <v>7</v>
      </c>
    </row>
    <row r="5338" spans="1:12" x14ac:dyDescent="0.35">
      <c r="A5338">
        <v>550468</v>
      </c>
      <c r="B5338">
        <v>1875</v>
      </c>
      <c r="C5338" t="s">
        <v>84</v>
      </c>
      <c r="D5338">
        <f>IFERROR(VLOOKUP(B5338,client!$A$2:$B$4501,2,FALSE),"")</f>
        <v>2276</v>
      </c>
      <c r="E5338">
        <f>IFERROR(VLOOKUP(B5338,acc!$A$2:$D$4501,2,FALSE),"")</f>
        <v>44</v>
      </c>
      <c r="F5338" t="s">
        <v>3</v>
      </c>
      <c r="G5338" t="s">
        <v>10</v>
      </c>
      <c r="H5338">
        <v>4641</v>
      </c>
      <c r="I5338">
        <v>10282</v>
      </c>
      <c r="J5338" t="s">
        <v>14</v>
      </c>
      <c r="K5338" t="s">
        <v>17</v>
      </c>
      <c r="L5338">
        <v>50038367</v>
      </c>
    </row>
    <row r="5339" spans="1:12" x14ac:dyDescent="0.35">
      <c r="A5339">
        <v>607448</v>
      </c>
      <c r="B5339">
        <v>2068</v>
      </c>
      <c r="C5339" t="s">
        <v>84</v>
      </c>
      <c r="D5339">
        <f>IFERROR(VLOOKUP(B5339,client!$A$2:$B$4501,2,FALSE),"")</f>
        <v>2507</v>
      </c>
      <c r="E5339">
        <f>IFERROR(VLOOKUP(B5339,acc!$A$2:$D$4501,2,FALSE),"")</f>
        <v>21</v>
      </c>
      <c r="F5339" t="s">
        <v>0</v>
      </c>
      <c r="G5339" t="s">
        <v>8</v>
      </c>
      <c r="H5339">
        <v>172</v>
      </c>
      <c r="I5339">
        <v>28185.4</v>
      </c>
      <c r="J5339" t="s">
        <v>5</v>
      </c>
      <c r="K5339" t="s">
        <v>21</v>
      </c>
      <c r="L5339">
        <v>33975577</v>
      </c>
    </row>
    <row r="5340" spans="1:12" x14ac:dyDescent="0.35">
      <c r="A5340">
        <v>1045252</v>
      </c>
      <c r="B5340">
        <v>3575</v>
      </c>
      <c r="C5340" t="s">
        <v>85</v>
      </c>
      <c r="D5340">
        <f>IFERROR(VLOOKUP(B5340,client!$A$2:$B$4501,2,FALSE),"")</f>
        <v>4313</v>
      </c>
      <c r="E5340">
        <f>IFERROR(VLOOKUP(B5340,acc!$A$2:$D$4501,2,FALSE),"")</f>
        <v>7</v>
      </c>
      <c r="F5340" t="s">
        <v>3</v>
      </c>
      <c r="G5340" t="s">
        <v>4</v>
      </c>
      <c r="H5340">
        <v>7605</v>
      </c>
      <c r="I5340">
        <v>21733.1</v>
      </c>
      <c r="J5340" t="s">
        <v>7</v>
      </c>
      <c r="K5340" t="s">
        <v>7</v>
      </c>
      <c r="L5340" t="s">
        <v>7</v>
      </c>
    </row>
    <row r="5341" spans="1:12" x14ac:dyDescent="0.35">
      <c r="A5341">
        <v>1067789</v>
      </c>
      <c r="B5341">
        <v>3649</v>
      </c>
      <c r="C5341" t="s">
        <v>85</v>
      </c>
      <c r="D5341">
        <f>IFERROR(VLOOKUP(B5341,client!$A$2:$B$4501,2,FALSE),"")</f>
        <v>4400</v>
      </c>
      <c r="E5341">
        <f>IFERROR(VLOOKUP(B5341,acc!$A$2:$D$4501,2,FALSE),"")</f>
        <v>54</v>
      </c>
      <c r="F5341" t="s">
        <v>3</v>
      </c>
      <c r="G5341" t="s">
        <v>4</v>
      </c>
      <c r="H5341">
        <v>18395</v>
      </c>
      <c r="I5341">
        <v>62034.400000000001</v>
      </c>
      <c r="J5341" t="s">
        <v>7</v>
      </c>
      <c r="K5341" t="s">
        <v>7</v>
      </c>
      <c r="L5341" t="s">
        <v>7</v>
      </c>
    </row>
    <row r="5342" spans="1:12" x14ac:dyDescent="0.35">
      <c r="A5342">
        <v>1068153</v>
      </c>
      <c r="B5342">
        <v>3649</v>
      </c>
      <c r="C5342" t="s">
        <v>85</v>
      </c>
      <c r="D5342">
        <f>IFERROR(VLOOKUP(B5342,client!$A$2:$B$4501,2,FALSE),"")</f>
        <v>4400</v>
      </c>
      <c r="E5342">
        <f>IFERROR(VLOOKUP(B5342,acc!$A$2:$D$4501,2,FALSE),"")</f>
        <v>54</v>
      </c>
      <c r="F5342" t="s">
        <v>0</v>
      </c>
      <c r="G5342" t="s">
        <v>1</v>
      </c>
      <c r="H5342">
        <v>20900</v>
      </c>
      <c r="I5342">
        <v>41130.400000000001</v>
      </c>
      <c r="J5342" t="s">
        <v>7</v>
      </c>
      <c r="K5342" t="s">
        <v>7</v>
      </c>
      <c r="L5342" t="s">
        <v>7</v>
      </c>
    </row>
    <row r="5343" spans="1:12" x14ac:dyDescent="0.35">
      <c r="A5343">
        <v>1067933</v>
      </c>
      <c r="B5343">
        <v>3649</v>
      </c>
      <c r="C5343" t="s">
        <v>85</v>
      </c>
      <c r="D5343">
        <f>IFERROR(VLOOKUP(B5343,client!$A$2:$B$4501,2,FALSE),"")</f>
        <v>4400</v>
      </c>
      <c r="E5343">
        <f>IFERROR(VLOOKUP(B5343,acc!$A$2:$D$4501,2,FALSE),"")</f>
        <v>54</v>
      </c>
      <c r="F5343" t="s">
        <v>0</v>
      </c>
      <c r="G5343" t="s">
        <v>8</v>
      </c>
      <c r="H5343">
        <v>4</v>
      </c>
      <c r="I5343">
        <v>62030.400000000001</v>
      </c>
      <c r="J5343" t="s">
        <v>7</v>
      </c>
      <c r="K5343" t="s">
        <v>18</v>
      </c>
      <c r="L5343">
        <v>17516535</v>
      </c>
    </row>
    <row r="5344" spans="1:12" x14ac:dyDescent="0.35">
      <c r="A5344">
        <v>49255</v>
      </c>
      <c r="B5344">
        <v>165</v>
      </c>
      <c r="C5344" t="s">
        <v>85</v>
      </c>
      <c r="D5344">
        <f>IFERROR(VLOOKUP(B5344,client!$A$2:$B$4501,2,FALSE),"")</f>
        <v>199</v>
      </c>
      <c r="E5344">
        <f>IFERROR(VLOOKUP(B5344,acc!$A$2:$D$4501,2,FALSE),"")</f>
        <v>25</v>
      </c>
      <c r="F5344" t="s">
        <v>3</v>
      </c>
      <c r="G5344" t="s">
        <v>10</v>
      </c>
      <c r="H5344">
        <v>6864</v>
      </c>
      <c r="I5344">
        <v>33745.4</v>
      </c>
      <c r="J5344" t="s">
        <v>14</v>
      </c>
      <c r="K5344" t="s">
        <v>21</v>
      </c>
      <c r="L5344">
        <v>69159060</v>
      </c>
    </row>
    <row r="5345" spans="1:12" x14ac:dyDescent="0.35">
      <c r="A5345">
        <v>26055</v>
      </c>
      <c r="B5345">
        <v>86</v>
      </c>
      <c r="C5345" t="s">
        <v>85</v>
      </c>
      <c r="D5345">
        <f>IFERROR(VLOOKUP(B5345,client!$A$2:$B$4501,2,FALSE),"")</f>
        <v>102</v>
      </c>
      <c r="E5345">
        <f>IFERROR(VLOOKUP(B5345,acc!$A$2:$D$4501,2,FALSE),"")</f>
        <v>54</v>
      </c>
      <c r="F5345" t="s">
        <v>3</v>
      </c>
      <c r="G5345" t="s">
        <v>10</v>
      </c>
      <c r="H5345">
        <v>3243</v>
      </c>
      <c r="I5345">
        <v>19501.900000000001</v>
      </c>
      <c r="J5345" t="s">
        <v>7</v>
      </c>
      <c r="K5345" t="s">
        <v>18</v>
      </c>
      <c r="L5345">
        <v>93896942</v>
      </c>
    </row>
    <row r="5346" spans="1:12" x14ac:dyDescent="0.35">
      <c r="A5346">
        <v>25174</v>
      </c>
      <c r="B5346">
        <v>83</v>
      </c>
      <c r="C5346" t="s">
        <v>85</v>
      </c>
      <c r="D5346">
        <f>IFERROR(VLOOKUP(B5346,client!$A$2:$B$4501,2,FALSE),"")</f>
        <v>98</v>
      </c>
      <c r="E5346">
        <f>IFERROR(VLOOKUP(B5346,acc!$A$2:$D$4501,2,FALSE),"")</f>
        <v>26</v>
      </c>
      <c r="F5346" t="s">
        <v>0</v>
      </c>
      <c r="G5346" t="s">
        <v>8</v>
      </c>
      <c r="H5346">
        <v>3940</v>
      </c>
      <c r="I5346">
        <v>34202.400000000001</v>
      </c>
      <c r="J5346" t="s">
        <v>7</v>
      </c>
      <c r="K5346" t="s">
        <v>16</v>
      </c>
      <c r="L5346">
        <v>41590857</v>
      </c>
    </row>
    <row r="5347" spans="1:12" x14ac:dyDescent="0.35">
      <c r="A5347">
        <v>29117</v>
      </c>
      <c r="B5347">
        <v>96</v>
      </c>
      <c r="C5347" t="s">
        <v>85</v>
      </c>
      <c r="D5347">
        <f>IFERROR(VLOOKUP(B5347,client!$A$2:$B$4501,2,FALSE),"")</f>
        <v>114</v>
      </c>
      <c r="E5347">
        <f>IFERROR(VLOOKUP(B5347,acc!$A$2:$D$4501,2,FALSE),"")</f>
        <v>68</v>
      </c>
      <c r="F5347" t="s">
        <v>3</v>
      </c>
      <c r="G5347" t="s">
        <v>10</v>
      </c>
      <c r="H5347">
        <v>44221</v>
      </c>
      <c r="I5347">
        <v>91733.5</v>
      </c>
      <c r="J5347" t="s">
        <v>7</v>
      </c>
      <c r="K5347" t="s">
        <v>12</v>
      </c>
      <c r="L5347">
        <v>68241083</v>
      </c>
    </row>
    <row r="5348" spans="1:12" x14ac:dyDescent="0.35">
      <c r="A5348">
        <v>29477</v>
      </c>
      <c r="B5348">
        <v>96</v>
      </c>
      <c r="C5348" t="s">
        <v>85</v>
      </c>
      <c r="D5348">
        <f>IFERROR(VLOOKUP(B5348,client!$A$2:$B$4501,2,FALSE),"")</f>
        <v>114</v>
      </c>
      <c r="E5348">
        <f>IFERROR(VLOOKUP(B5348,acc!$A$2:$D$4501,2,FALSE),"")</f>
        <v>68</v>
      </c>
      <c r="F5348" t="s">
        <v>0</v>
      </c>
      <c r="G5348" t="s">
        <v>8</v>
      </c>
      <c r="H5348">
        <v>644</v>
      </c>
      <c r="I5348">
        <v>88949.5</v>
      </c>
      <c r="J5348" t="s">
        <v>7</v>
      </c>
      <c r="K5348" t="s">
        <v>16</v>
      </c>
      <c r="L5348">
        <v>66311460</v>
      </c>
    </row>
    <row r="5349" spans="1:12" x14ac:dyDescent="0.35">
      <c r="A5349">
        <v>32297</v>
      </c>
      <c r="B5349">
        <v>104</v>
      </c>
      <c r="C5349" t="s">
        <v>85</v>
      </c>
      <c r="D5349">
        <f>IFERROR(VLOOKUP(B5349,client!$A$2:$B$4501,2,FALSE),"")</f>
        <v>125</v>
      </c>
      <c r="E5349">
        <f>IFERROR(VLOOKUP(B5349,acc!$A$2:$D$4501,2,FALSE),"")</f>
        <v>37</v>
      </c>
      <c r="F5349" t="s">
        <v>0</v>
      </c>
      <c r="G5349" t="s">
        <v>8</v>
      </c>
      <c r="H5349">
        <v>578</v>
      </c>
      <c r="I5349">
        <v>14821.6</v>
      </c>
      <c r="J5349" t="s">
        <v>7</v>
      </c>
      <c r="K5349" t="s">
        <v>11</v>
      </c>
      <c r="L5349">
        <v>82782172</v>
      </c>
    </row>
    <row r="5350" spans="1:12" x14ac:dyDescent="0.35">
      <c r="A5350">
        <v>29333</v>
      </c>
      <c r="B5350">
        <v>96</v>
      </c>
      <c r="C5350" t="s">
        <v>85</v>
      </c>
      <c r="D5350">
        <f>IFERROR(VLOOKUP(B5350,client!$A$2:$B$4501,2,FALSE),"")</f>
        <v>114</v>
      </c>
      <c r="E5350">
        <f>IFERROR(VLOOKUP(B5350,acc!$A$2:$D$4501,2,FALSE),"")</f>
        <v>68</v>
      </c>
      <c r="F5350" t="s">
        <v>0</v>
      </c>
      <c r="G5350" t="s">
        <v>8</v>
      </c>
      <c r="H5350">
        <v>2140</v>
      </c>
      <c r="I5350">
        <v>89593.5</v>
      </c>
      <c r="J5350" t="s">
        <v>7</v>
      </c>
      <c r="K5350" t="s">
        <v>24</v>
      </c>
      <c r="L5350">
        <v>41707503</v>
      </c>
    </row>
    <row r="5351" spans="1:12" x14ac:dyDescent="0.35">
      <c r="A5351">
        <v>35679</v>
      </c>
      <c r="B5351">
        <v>115</v>
      </c>
      <c r="C5351" t="s">
        <v>85</v>
      </c>
      <c r="D5351">
        <f>IFERROR(VLOOKUP(B5351,client!$A$2:$B$4501,2,FALSE),"")</f>
        <v>138</v>
      </c>
      <c r="E5351">
        <f>IFERROR(VLOOKUP(B5351,acc!$A$2:$D$4501,2,FALSE),"")</f>
        <v>68</v>
      </c>
      <c r="F5351" t="s">
        <v>0</v>
      </c>
      <c r="G5351" t="s">
        <v>8</v>
      </c>
      <c r="H5351">
        <v>5110</v>
      </c>
      <c r="I5351">
        <v>29006.5</v>
      </c>
      <c r="J5351" t="s">
        <v>5</v>
      </c>
      <c r="K5351" t="s">
        <v>16</v>
      </c>
      <c r="L5351">
        <v>51975733</v>
      </c>
    </row>
    <row r="5352" spans="1:12" x14ac:dyDescent="0.35">
      <c r="A5352">
        <v>34966</v>
      </c>
      <c r="B5352">
        <v>112</v>
      </c>
      <c r="C5352" t="s">
        <v>85</v>
      </c>
      <c r="D5352">
        <f>IFERROR(VLOOKUP(B5352,client!$A$2:$B$4501,2,FALSE),"")</f>
        <v>134</v>
      </c>
      <c r="E5352">
        <f>IFERROR(VLOOKUP(B5352,acc!$A$2:$D$4501,2,FALSE),"")</f>
        <v>6</v>
      </c>
      <c r="F5352" t="s">
        <v>0</v>
      </c>
      <c r="G5352" t="s">
        <v>8</v>
      </c>
      <c r="H5352">
        <v>2051</v>
      </c>
      <c r="I5352">
        <v>26695.4</v>
      </c>
      <c r="J5352" t="s">
        <v>5</v>
      </c>
      <c r="K5352" t="s">
        <v>15</v>
      </c>
      <c r="L5352">
        <v>41812431</v>
      </c>
    </row>
    <row r="5353" spans="1:12" x14ac:dyDescent="0.35">
      <c r="A5353">
        <v>894654</v>
      </c>
      <c r="B5353">
        <v>3050</v>
      </c>
      <c r="C5353" t="s">
        <v>85</v>
      </c>
      <c r="D5353">
        <f>IFERROR(VLOOKUP(B5353,client!$A$2:$B$4501,2,FALSE),"")</f>
        <v>3687</v>
      </c>
      <c r="E5353">
        <f>IFERROR(VLOOKUP(B5353,acc!$A$2:$D$4501,2,FALSE),"")</f>
        <v>60</v>
      </c>
      <c r="F5353" t="s">
        <v>0</v>
      </c>
      <c r="G5353" t="s">
        <v>8</v>
      </c>
      <c r="H5353">
        <v>9716</v>
      </c>
      <c r="I5353">
        <v>58204.9</v>
      </c>
      <c r="J5353" t="s">
        <v>5</v>
      </c>
      <c r="K5353" t="s">
        <v>15</v>
      </c>
      <c r="L5353">
        <v>72762232</v>
      </c>
    </row>
    <row r="5354" spans="1:12" x14ac:dyDescent="0.35">
      <c r="A5354">
        <v>499116</v>
      </c>
      <c r="B5354">
        <v>1701</v>
      </c>
      <c r="C5354" t="s">
        <v>85</v>
      </c>
      <c r="D5354">
        <f>IFERROR(VLOOKUP(B5354,client!$A$2:$B$4501,2,FALSE),"")</f>
        <v>2066</v>
      </c>
      <c r="E5354">
        <f>IFERROR(VLOOKUP(B5354,acc!$A$2:$D$4501,2,FALSE),"")</f>
        <v>1</v>
      </c>
      <c r="F5354" t="s">
        <v>3</v>
      </c>
      <c r="G5354" t="s">
        <v>4</v>
      </c>
      <c r="H5354">
        <v>12819</v>
      </c>
      <c r="I5354">
        <v>66920</v>
      </c>
      <c r="J5354" t="s">
        <v>7</v>
      </c>
      <c r="K5354" t="s">
        <v>7</v>
      </c>
      <c r="L5354" t="s">
        <v>7</v>
      </c>
    </row>
    <row r="5355" spans="1:12" x14ac:dyDescent="0.35">
      <c r="A5355">
        <v>499278</v>
      </c>
      <c r="B5355">
        <v>1701</v>
      </c>
      <c r="C5355" t="s">
        <v>85</v>
      </c>
      <c r="D5355">
        <f>IFERROR(VLOOKUP(B5355,client!$A$2:$B$4501,2,FALSE),"")</f>
        <v>2066</v>
      </c>
      <c r="E5355">
        <f>IFERROR(VLOOKUP(B5355,acc!$A$2:$D$4501,2,FALSE),"")</f>
        <v>1</v>
      </c>
      <c r="F5355" t="s">
        <v>0</v>
      </c>
      <c r="G5355" t="s">
        <v>8</v>
      </c>
      <c r="H5355">
        <v>7571</v>
      </c>
      <c r="I5355">
        <v>59349</v>
      </c>
      <c r="J5355" t="s">
        <v>5</v>
      </c>
      <c r="K5355" t="s">
        <v>11</v>
      </c>
      <c r="L5355">
        <v>99692040</v>
      </c>
    </row>
    <row r="5356" spans="1:12" x14ac:dyDescent="0.35">
      <c r="A5356">
        <v>498765</v>
      </c>
      <c r="B5356">
        <v>1699</v>
      </c>
      <c r="C5356" t="s">
        <v>85</v>
      </c>
      <c r="D5356">
        <f>IFERROR(VLOOKUP(B5356,client!$A$2:$B$4501,2,FALSE),"")</f>
        <v>2064</v>
      </c>
      <c r="E5356">
        <f>IFERROR(VLOOKUP(B5356,acc!$A$2:$D$4501,2,FALSE),"")</f>
        <v>53</v>
      </c>
      <c r="F5356" t="s">
        <v>0</v>
      </c>
      <c r="G5356" t="s">
        <v>1</v>
      </c>
      <c r="H5356">
        <v>200</v>
      </c>
      <c r="I5356">
        <v>24725.599999999999</v>
      </c>
      <c r="J5356" t="s">
        <v>7</v>
      </c>
      <c r="K5356" t="s">
        <v>7</v>
      </c>
      <c r="L5356" t="s">
        <v>7</v>
      </c>
    </row>
    <row r="5357" spans="1:12" x14ac:dyDescent="0.35">
      <c r="A5357">
        <v>555644</v>
      </c>
      <c r="B5357">
        <v>1891</v>
      </c>
      <c r="C5357" t="s">
        <v>85</v>
      </c>
      <c r="D5357">
        <f>IFERROR(VLOOKUP(B5357,client!$A$2:$B$4501,2,FALSE),"")</f>
        <v>2294</v>
      </c>
      <c r="E5357">
        <f>IFERROR(VLOOKUP(B5357,acc!$A$2:$D$4501,2,FALSE),"")</f>
        <v>32</v>
      </c>
      <c r="F5357" t="s">
        <v>0</v>
      </c>
      <c r="G5357" t="s">
        <v>1</v>
      </c>
      <c r="H5357">
        <v>570</v>
      </c>
      <c r="I5357">
        <v>29759.8</v>
      </c>
      <c r="J5357" t="s">
        <v>7</v>
      </c>
      <c r="K5357" t="s">
        <v>7</v>
      </c>
      <c r="L5357" t="s">
        <v>7</v>
      </c>
    </row>
    <row r="5358" spans="1:12" x14ac:dyDescent="0.35">
      <c r="A5358">
        <v>554189</v>
      </c>
      <c r="B5358">
        <v>1887</v>
      </c>
      <c r="C5358" t="s">
        <v>85</v>
      </c>
      <c r="D5358">
        <f>IFERROR(VLOOKUP(B5358,client!$A$2:$B$4501,2,FALSE),"")</f>
        <v>2290</v>
      </c>
      <c r="E5358">
        <f>IFERROR(VLOOKUP(B5358,acc!$A$2:$D$4501,2,FALSE),"")</f>
        <v>68</v>
      </c>
      <c r="F5358" t="s">
        <v>3</v>
      </c>
      <c r="G5358" t="s">
        <v>4</v>
      </c>
      <c r="H5358">
        <v>8412</v>
      </c>
      <c r="I5358">
        <v>39925.1</v>
      </c>
      <c r="J5358" t="s">
        <v>7</v>
      </c>
      <c r="K5358" t="s">
        <v>7</v>
      </c>
      <c r="L5358" t="s">
        <v>7</v>
      </c>
    </row>
    <row r="5359" spans="1:12" x14ac:dyDescent="0.35">
      <c r="A5359">
        <v>640197</v>
      </c>
      <c r="B5359">
        <v>2186</v>
      </c>
      <c r="C5359" t="s">
        <v>85</v>
      </c>
      <c r="D5359">
        <f>IFERROR(VLOOKUP(B5359,client!$A$2:$B$4501,2,FALSE),"")</f>
        <v>2646</v>
      </c>
      <c r="E5359">
        <f>IFERROR(VLOOKUP(B5359,acc!$A$2:$D$4501,2,FALSE),"")</f>
        <v>63</v>
      </c>
      <c r="F5359" t="s">
        <v>3</v>
      </c>
      <c r="G5359" t="s">
        <v>10</v>
      </c>
      <c r="H5359">
        <v>5492</v>
      </c>
      <c r="I5359">
        <v>23040.400000000001</v>
      </c>
      <c r="J5359" t="s">
        <v>14</v>
      </c>
      <c r="K5359" t="s">
        <v>9</v>
      </c>
      <c r="L5359">
        <v>28264111</v>
      </c>
    </row>
    <row r="5360" spans="1:12" x14ac:dyDescent="0.35">
      <c r="A5360">
        <v>1781364</v>
      </c>
      <c r="B5360">
        <v>6040</v>
      </c>
      <c r="C5360" t="s">
        <v>85</v>
      </c>
      <c r="D5360">
        <f>IFERROR(VLOOKUP(B5360,client!$A$2:$B$4501,2,FALSE),"")</f>
        <v>7299</v>
      </c>
      <c r="E5360">
        <f>IFERROR(VLOOKUP(B5360,acc!$A$2:$D$4501,2,FALSE),"")</f>
        <v>1</v>
      </c>
      <c r="F5360" t="s">
        <v>0</v>
      </c>
      <c r="G5360" t="s">
        <v>8</v>
      </c>
      <c r="H5360">
        <v>2635</v>
      </c>
      <c r="I5360">
        <v>60431.5</v>
      </c>
      <c r="J5360" t="s">
        <v>5</v>
      </c>
      <c r="K5360" t="s">
        <v>9</v>
      </c>
      <c r="L5360">
        <v>45750951</v>
      </c>
    </row>
    <row r="5361" spans="1:12" x14ac:dyDescent="0.35">
      <c r="A5361">
        <v>1781292</v>
      </c>
      <c r="B5361">
        <v>6040</v>
      </c>
      <c r="C5361" t="s">
        <v>85</v>
      </c>
      <c r="D5361">
        <f>IFERROR(VLOOKUP(B5361,client!$A$2:$B$4501,2,FALSE),"")</f>
        <v>7299</v>
      </c>
      <c r="E5361">
        <f>IFERROR(VLOOKUP(B5361,acc!$A$2:$D$4501,2,FALSE),"")</f>
        <v>1</v>
      </c>
      <c r="F5361" t="s">
        <v>3</v>
      </c>
      <c r="G5361" t="s">
        <v>4</v>
      </c>
      <c r="H5361">
        <v>22065</v>
      </c>
      <c r="I5361">
        <v>63066.5</v>
      </c>
      <c r="J5361" t="s">
        <v>7</v>
      </c>
      <c r="K5361" t="s">
        <v>7</v>
      </c>
      <c r="L5361" t="s">
        <v>7</v>
      </c>
    </row>
    <row r="5362" spans="1:12" x14ac:dyDescent="0.35">
      <c r="A5362">
        <v>451972</v>
      </c>
      <c r="B5362">
        <v>1536</v>
      </c>
      <c r="C5362" t="s">
        <v>85</v>
      </c>
      <c r="D5362">
        <f>IFERROR(VLOOKUP(B5362,client!$A$2:$B$4501,2,FALSE),"")</f>
        <v>1862</v>
      </c>
      <c r="E5362">
        <f>IFERROR(VLOOKUP(B5362,acc!$A$2:$D$4501,2,FALSE),"")</f>
        <v>41</v>
      </c>
      <c r="F5362" t="s">
        <v>0</v>
      </c>
      <c r="G5362" t="s">
        <v>8</v>
      </c>
      <c r="H5362">
        <v>13204</v>
      </c>
      <c r="I5362">
        <v>23095.8</v>
      </c>
      <c r="J5362" t="s">
        <v>5</v>
      </c>
      <c r="K5362" t="s">
        <v>18</v>
      </c>
      <c r="L5362">
        <v>11303443</v>
      </c>
    </row>
    <row r="5363" spans="1:12" x14ac:dyDescent="0.35">
      <c r="A5363">
        <v>472938</v>
      </c>
      <c r="B5363">
        <v>1610</v>
      </c>
      <c r="C5363" t="s">
        <v>85</v>
      </c>
      <c r="D5363">
        <f>IFERROR(VLOOKUP(B5363,client!$A$2:$B$4501,2,FALSE),"")</f>
        <v>1952</v>
      </c>
      <c r="E5363">
        <f>IFERROR(VLOOKUP(B5363,acc!$A$2:$D$4501,2,FALSE),"")</f>
        <v>52</v>
      </c>
      <c r="F5363" t="s">
        <v>0</v>
      </c>
      <c r="G5363" t="s">
        <v>8</v>
      </c>
      <c r="H5363">
        <v>6258</v>
      </c>
      <c r="I5363">
        <v>65254.6</v>
      </c>
      <c r="J5363" t="s">
        <v>5</v>
      </c>
      <c r="K5363" t="s">
        <v>9</v>
      </c>
      <c r="L5363">
        <v>10384375</v>
      </c>
    </row>
    <row r="5364" spans="1:12" x14ac:dyDescent="0.35">
      <c r="A5364">
        <v>2103034</v>
      </c>
      <c r="B5364">
        <v>7123</v>
      </c>
      <c r="C5364" t="s">
        <v>85</v>
      </c>
      <c r="D5364">
        <f>IFERROR(VLOOKUP(B5364,client!$A$2:$B$4501,2,FALSE),"")</f>
        <v>8598</v>
      </c>
      <c r="E5364">
        <f>IFERROR(VLOOKUP(B5364,acc!$A$2:$D$4501,2,FALSE),"")</f>
        <v>64</v>
      </c>
      <c r="F5364" t="s">
        <v>0</v>
      </c>
      <c r="G5364" t="s">
        <v>1</v>
      </c>
      <c r="H5364">
        <v>17800</v>
      </c>
      <c r="I5364">
        <v>38623.5</v>
      </c>
      <c r="J5364" t="s">
        <v>7</v>
      </c>
      <c r="K5364" t="s">
        <v>7</v>
      </c>
      <c r="L5364" t="s">
        <v>7</v>
      </c>
    </row>
    <row r="5365" spans="1:12" x14ac:dyDescent="0.35">
      <c r="A5365">
        <v>270036</v>
      </c>
      <c r="B5365">
        <v>925</v>
      </c>
      <c r="C5365" t="s">
        <v>85</v>
      </c>
      <c r="D5365">
        <f>IFERROR(VLOOKUP(B5365,client!$A$2:$B$4501,2,FALSE),"")</f>
        <v>1114</v>
      </c>
      <c r="E5365">
        <f>IFERROR(VLOOKUP(B5365,acc!$A$2:$D$4501,2,FALSE),"")</f>
        <v>59</v>
      </c>
      <c r="F5365" t="s">
        <v>0</v>
      </c>
      <c r="G5365" t="s">
        <v>1</v>
      </c>
      <c r="H5365">
        <v>1500</v>
      </c>
      <c r="I5365">
        <v>46655.8</v>
      </c>
      <c r="J5365" t="s">
        <v>7</v>
      </c>
      <c r="K5365" t="s">
        <v>7</v>
      </c>
      <c r="L5365" t="s">
        <v>7</v>
      </c>
    </row>
    <row r="5366" spans="1:12" x14ac:dyDescent="0.35">
      <c r="A5366">
        <v>237659</v>
      </c>
      <c r="B5366">
        <v>813</v>
      </c>
      <c r="C5366" t="s">
        <v>85</v>
      </c>
      <c r="D5366">
        <f>IFERROR(VLOOKUP(B5366,client!$A$2:$B$4501,2,FALSE),"")</f>
        <v>976</v>
      </c>
      <c r="E5366">
        <f>IFERROR(VLOOKUP(B5366,acc!$A$2:$D$4501,2,FALSE),"")</f>
        <v>16</v>
      </c>
      <c r="F5366" t="s">
        <v>3</v>
      </c>
      <c r="G5366" t="s">
        <v>10</v>
      </c>
      <c r="H5366">
        <v>12154</v>
      </c>
      <c r="I5366">
        <v>43802.2</v>
      </c>
      <c r="J5366" t="s">
        <v>7</v>
      </c>
      <c r="K5366" t="s">
        <v>21</v>
      </c>
      <c r="L5366">
        <v>19537103</v>
      </c>
    </row>
    <row r="5367" spans="1:12" x14ac:dyDescent="0.35">
      <c r="A5367">
        <v>1076650</v>
      </c>
      <c r="B5367">
        <v>3678</v>
      </c>
      <c r="C5367" t="s">
        <v>85</v>
      </c>
      <c r="D5367">
        <f>IFERROR(VLOOKUP(B5367,client!$A$2:$B$4501,2,FALSE),"")</f>
        <v>4433</v>
      </c>
      <c r="E5367">
        <f>IFERROR(VLOOKUP(B5367,acc!$A$2:$D$4501,2,FALSE),"")</f>
        <v>1</v>
      </c>
      <c r="F5367" t="s">
        <v>0</v>
      </c>
      <c r="G5367" t="s">
        <v>1</v>
      </c>
      <c r="H5367">
        <v>6300</v>
      </c>
      <c r="I5367">
        <v>22997.3</v>
      </c>
      <c r="J5367" t="s">
        <v>7</v>
      </c>
      <c r="K5367" t="s">
        <v>7</v>
      </c>
      <c r="L5367">
        <v>0</v>
      </c>
    </row>
    <row r="5368" spans="1:12" x14ac:dyDescent="0.35">
      <c r="A5368">
        <v>1061936</v>
      </c>
      <c r="B5368">
        <v>3629</v>
      </c>
      <c r="C5368" t="s">
        <v>85</v>
      </c>
      <c r="D5368">
        <f>IFERROR(VLOOKUP(B5368,client!$A$2:$B$4501,2,FALSE),"")</f>
        <v>4377</v>
      </c>
      <c r="E5368">
        <f>IFERROR(VLOOKUP(B5368,acc!$A$2:$D$4501,2,FALSE),"")</f>
        <v>48</v>
      </c>
      <c r="F5368" t="s">
        <v>3</v>
      </c>
      <c r="G5368" t="s">
        <v>10</v>
      </c>
      <c r="H5368">
        <v>15873</v>
      </c>
      <c r="I5368">
        <v>47932.9</v>
      </c>
      <c r="J5368" t="s">
        <v>7</v>
      </c>
      <c r="K5368" t="s">
        <v>24</v>
      </c>
      <c r="L5368">
        <v>68042999</v>
      </c>
    </row>
    <row r="5369" spans="1:12" x14ac:dyDescent="0.35">
      <c r="A5369">
        <v>1190762</v>
      </c>
      <c r="B5369">
        <v>4078</v>
      </c>
      <c r="C5369" t="s">
        <v>85</v>
      </c>
      <c r="D5369">
        <f>IFERROR(VLOOKUP(B5369,client!$A$2:$B$4501,2,FALSE),"")</f>
        <v>4915</v>
      </c>
      <c r="E5369">
        <f>IFERROR(VLOOKUP(B5369,acc!$A$2:$D$4501,2,FALSE),"")</f>
        <v>40</v>
      </c>
      <c r="F5369" t="s">
        <v>3</v>
      </c>
      <c r="G5369" t="s">
        <v>4</v>
      </c>
      <c r="H5369">
        <v>23736</v>
      </c>
      <c r="I5369">
        <v>74846.8</v>
      </c>
      <c r="J5369" t="s">
        <v>7</v>
      </c>
      <c r="K5369" t="s">
        <v>7</v>
      </c>
      <c r="L5369" t="s">
        <v>7</v>
      </c>
    </row>
    <row r="5370" spans="1:12" x14ac:dyDescent="0.35">
      <c r="A5370">
        <v>174572</v>
      </c>
      <c r="B5370">
        <v>588</v>
      </c>
      <c r="C5370" t="s">
        <v>85</v>
      </c>
      <c r="D5370">
        <f>IFERROR(VLOOKUP(B5370,client!$A$2:$B$4501,2,FALSE),"")</f>
        <v>706</v>
      </c>
      <c r="E5370">
        <f>IFERROR(VLOOKUP(B5370,acc!$A$2:$D$4501,2,FALSE),"")</f>
        <v>66</v>
      </c>
      <c r="F5370" t="s">
        <v>3</v>
      </c>
      <c r="G5370" t="s">
        <v>4</v>
      </c>
      <c r="H5370">
        <v>7634</v>
      </c>
      <c r="I5370">
        <v>34283</v>
      </c>
      <c r="J5370" t="s">
        <v>7</v>
      </c>
      <c r="K5370" t="s">
        <v>7</v>
      </c>
      <c r="L5370" t="s">
        <v>7</v>
      </c>
    </row>
    <row r="5371" spans="1:12" x14ac:dyDescent="0.35">
      <c r="A5371">
        <v>132612</v>
      </c>
      <c r="B5371">
        <v>445</v>
      </c>
      <c r="C5371" t="s">
        <v>85</v>
      </c>
      <c r="D5371">
        <f>IFERROR(VLOOKUP(B5371,client!$A$2:$B$4501,2,FALSE),"")</f>
        <v>536</v>
      </c>
      <c r="E5371">
        <f>IFERROR(VLOOKUP(B5371,acc!$A$2:$D$4501,2,FALSE),"")</f>
        <v>63</v>
      </c>
      <c r="F5371" t="s">
        <v>3</v>
      </c>
      <c r="G5371" t="s">
        <v>10</v>
      </c>
      <c r="H5371">
        <v>18964</v>
      </c>
      <c r="I5371">
        <v>52999.5</v>
      </c>
      <c r="J5371" t="s">
        <v>7</v>
      </c>
      <c r="K5371" t="s">
        <v>22</v>
      </c>
      <c r="L5371">
        <v>80365901</v>
      </c>
    </row>
    <row r="5372" spans="1:12" x14ac:dyDescent="0.35">
      <c r="A5372">
        <v>673602</v>
      </c>
      <c r="B5372">
        <v>2302</v>
      </c>
      <c r="C5372" t="s">
        <v>85</v>
      </c>
      <c r="D5372">
        <f>IFERROR(VLOOKUP(B5372,client!$A$2:$B$4501,2,FALSE),"")</f>
        <v>2786</v>
      </c>
      <c r="E5372">
        <f>IFERROR(VLOOKUP(B5372,acc!$A$2:$D$4501,2,FALSE),"")</f>
        <v>24</v>
      </c>
      <c r="F5372" t="s">
        <v>3</v>
      </c>
      <c r="G5372" t="s">
        <v>4</v>
      </c>
      <c r="H5372">
        <v>12537</v>
      </c>
      <c r="I5372">
        <v>28909.7</v>
      </c>
      <c r="J5372" t="s">
        <v>7</v>
      </c>
      <c r="K5372" t="s">
        <v>7</v>
      </c>
      <c r="L5372" t="s">
        <v>7</v>
      </c>
    </row>
    <row r="5373" spans="1:12" x14ac:dyDescent="0.35">
      <c r="A5373">
        <v>671742</v>
      </c>
      <c r="B5373">
        <v>2293</v>
      </c>
      <c r="C5373" t="s">
        <v>85</v>
      </c>
      <c r="D5373">
        <f>IFERROR(VLOOKUP(B5373,client!$A$2:$B$4501,2,FALSE),"")</f>
        <v>2776</v>
      </c>
      <c r="E5373">
        <f>IFERROR(VLOOKUP(B5373,acc!$A$2:$D$4501,2,FALSE),"")</f>
        <v>31</v>
      </c>
      <c r="F5373" t="s">
        <v>0</v>
      </c>
      <c r="G5373" t="s">
        <v>1</v>
      </c>
      <c r="H5373">
        <v>1900</v>
      </c>
      <c r="I5373">
        <v>26589.3</v>
      </c>
      <c r="J5373" t="s">
        <v>7</v>
      </c>
      <c r="K5373" t="s">
        <v>7</v>
      </c>
      <c r="L5373" t="s">
        <v>7</v>
      </c>
    </row>
    <row r="5374" spans="1:12" x14ac:dyDescent="0.35">
      <c r="A5374">
        <v>3284202</v>
      </c>
      <c r="B5374">
        <v>10911</v>
      </c>
      <c r="C5374" t="s">
        <v>85</v>
      </c>
      <c r="D5374">
        <f>IFERROR(VLOOKUP(B5374,client!$A$2:$B$4501,2,FALSE),"")</f>
        <v>13412</v>
      </c>
      <c r="E5374">
        <f>IFERROR(VLOOKUP(B5374,acc!$A$2:$D$4501,2,FALSE),"")</f>
        <v>1</v>
      </c>
      <c r="F5374" t="s">
        <v>0</v>
      </c>
      <c r="G5374" t="s">
        <v>8</v>
      </c>
      <c r="H5374">
        <v>7312</v>
      </c>
      <c r="I5374">
        <v>53804.9</v>
      </c>
      <c r="J5374" t="s">
        <v>5</v>
      </c>
      <c r="K5374" t="s">
        <v>13</v>
      </c>
      <c r="L5374">
        <v>70292973</v>
      </c>
    </row>
    <row r="5375" spans="1:12" x14ac:dyDescent="0.35">
      <c r="A5375">
        <v>538291</v>
      </c>
      <c r="B5375">
        <v>1831</v>
      </c>
      <c r="C5375" t="s">
        <v>85</v>
      </c>
      <c r="D5375">
        <f>IFERROR(VLOOKUP(B5375,client!$A$2:$B$4501,2,FALSE),"")</f>
        <v>2222</v>
      </c>
      <c r="E5375">
        <f>IFERROR(VLOOKUP(B5375,acc!$A$2:$D$4501,2,FALSE),"")</f>
        <v>1</v>
      </c>
      <c r="F5375" t="s">
        <v>3</v>
      </c>
      <c r="G5375" t="s">
        <v>10</v>
      </c>
      <c r="H5375">
        <v>6480</v>
      </c>
      <c r="I5375">
        <v>7080</v>
      </c>
      <c r="J5375" t="s">
        <v>14</v>
      </c>
      <c r="K5375" t="s">
        <v>13</v>
      </c>
      <c r="L5375">
        <v>75945204</v>
      </c>
    </row>
    <row r="5376" spans="1:12" x14ac:dyDescent="0.35">
      <c r="A5376">
        <v>1977911</v>
      </c>
      <c r="B5376">
        <v>6701</v>
      </c>
      <c r="C5376" t="s">
        <v>85</v>
      </c>
      <c r="D5376">
        <f>IFERROR(VLOOKUP(B5376,client!$A$2:$B$4501,2,FALSE),"")</f>
        <v>8091</v>
      </c>
      <c r="E5376">
        <f>IFERROR(VLOOKUP(B5376,acc!$A$2:$D$4501,2,FALSE),"")</f>
        <v>49</v>
      </c>
      <c r="F5376" t="s">
        <v>0</v>
      </c>
      <c r="G5376" t="s">
        <v>1</v>
      </c>
      <c r="H5376">
        <v>31400</v>
      </c>
      <c r="I5376">
        <v>54687.8</v>
      </c>
      <c r="J5376" t="s">
        <v>7</v>
      </c>
      <c r="K5376" t="s">
        <v>7</v>
      </c>
      <c r="L5376" t="s">
        <v>7</v>
      </c>
    </row>
    <row r="5377" spans="1:12" x14ac:dyDescent="0.35">
      <c r="A5377">
        <v>392500</v>
      </c>
      <c r="B5377">
        <v>1334</v>
      </c>
      <c r="C5377" t="s">
        <v>85</v>
      </c>
      <c r="D5377">
        <f>IFERROR(VLOOKUP(B5377,client!$A$2:$B$4501,2,FALSE),"")</f>
        <v>1615</v>
      </c>
      <c r="E5377">
        <f>IFERROR(VLOOKUP(B5377,acc!$A$2:$D$4501,2,FALSE),"")</f>
        <v>74</v>
      </c>
      <c r="F5377" t="s">
        <v>0</v>
      </c>
      <c r="G5377" t="s">
        <v>1</v>
      </c>
      <c r="H5377">
        <v>6700</v>
      </c>
      <c r="I5377">
        <v>28987</v>
      </c>
      <c r="J5377" t="s">
        <v>7</v>
      </c>
      <c r="K5377" t="s">
        <v>7</v>
      </c>
      <c r="L5377" t="s">
        <v>7</v>
      </c>
    </row>
    <row r="5378" spans="1:12" x14ac:dyDescent="0.35">
      <c r="A5378">
        <v>431878</v>
      </c>
      <c r="B5378">
        <v>1468</v>
      </c>
      <c r="C5378" t="s">
        <v>85</v>
      </c>
      <c r="D5378">
        <f>IFERROR(VLOOKUP(B5378,client!$A$2:$B$4501,2,FALSE),"")</f>
        <v>1780</v>
      </c>
      <c r="E5378">
        <f>IFERROR(VLOOKUP(B5378,acc!$A$2:$D$4501,2,FALSE),"")</f>
        <v>54</v>
      </c>
      <c r="F5378" t="s">
        <v>3</v>
      </c>
      <c r="G5378" t="s">
        <v>4</v>
      </c>
      <c r="H5378">
        <v>500</v>
      </c>
      <c r="I5378">
        <v>500</v>
      </c>
      <c r="J5378" t="s">
        <v>7</v>
      </c>
      <c r="K5378" t="s">
        <v>7</v>
      </c>
      <c r="L5378" t="s">
        <v>7</v>
      </c>
    </row>
    <row r="5379" spans="1:12" x14ac:dyDescent="0.35">
      <c r="A5379">
        <v>782152</v>
      </c>
      <c r="B5379">
        <v>2666</v>
      </c>
      <c r="C5379" t="s">
        <v>85</v>
      </c>
      <c r="D5379">
        <f>IFERROR(VLOOKUP(B5379,client!$A$2:$B$4501,2,FALSE),"")</f>
        <v>3218</v>
      </c>
      <c r="E5379">
        <f>IFERROR(VLOOKUP(B5379,acc!$A$2:$D$4501,2,FALSE),"")</f>
        <v>49</v>
      </c>
      <c r="F5379" t="s">
        <v>0</v>
      </c>
      <c r="G5379" t="s">
        <v>8</v>
      </c>
      <c r="H5379">
        <v>1287</v>
      </c>
      <c r="I5379">
        <v>14995.3</v>
      </c>
      <c r="J5379" t="s">
        <v>7</v>
      </c>
      <c r="K5379" t="s">
        <v>16</v>
      </c>
      <c r="L5379">
        <v>41393333</v>
      </c>
    </row>
    <row r="5380" spans="1:12" x14ac:dyDescent="0.35">
      <c r="A5380">
        <v>353167</v>
      </c>
      <c r="B5380">
        <v>1200</v>
      </c>
      <c r="C5380" t="s">
        <v>85</v>
      </c>
      <c r="D5380">
        <f>IFERROR(VLOOKUP(B5380,client!$A$2:$B$4501,2,FALSE),"")</f>
        <v>1449</v>
      </c>
      <c r="E5380">
        <f>IFERROR(VLOOKUP(B5380,acc!$A$2:$D$4501,2,FALSE),"")</f>
        <v>33</v>
      </c>
      <c r="F5380" t="s">
        <v>0</v>
      </c>
      <c r="G5380" t="s">
        <v>8</v>
      </c>
      <c r="H5380">
        <v>3156</v>
      </c>
      <c r="I5380">
        <v>65820.399999999994</v>
      </c>
      <c r="J5380" t="s">
        <v>19</v>
      </c>
      <c r="K5380" t="s">
        <v>16</v>
      </c>
      <c r="L5380">
        <v>13788360</v>
      </c>
    </row>
    <row r="5381" spans="1:12" x14ac:dyDescent="0.35">
      <c r="A5381">
        <v>860703</v>
      </c>
      <c r="B5381">
        <v>2932</v>
      </c>
      <c r="C5381" t="s">
        <v>85</v>
      </c>
      <c r="D5381">
        <f>IFERROR(VLOOKUP(B5381,client!$A$2:$B$4501,2,FALSE),"")</f>
        <v>3540</v>
      </c>
      <c r="E5381">
        <f>IFERROR(VLOOKUP(B5381,acc!$A$2:$D$4501,2,FALSE),"")</f>
        <v>72</v>
      </c>
      <c r="F5381" t="s">
        <v>0</v>
      </c>
      <c r="G5381" t="s">
        <v>8</v>
      </c>
      <c r="H5381">
        <v>7</v>
      </c>
      <c r="I5381">
        <v>69762</v>
      </c>
      <c r="J5381" t="s">
        <v>7</v>
      </c>
      <c r="K5381" t="s">
        <v>21</v>
      </c>
      <c r="L5381">
        <v>33505654</v>
      </c>
    </row>
    <row r="5382" spans="1:12" x14ac:dyDescent="0.35">
      <c r="A5382">
        <v>860631</v>
      </c>
      <c r="B5382">
        <v>2932</v>
      </c>
      <c r="C5382" t="s">
        <v>85</v>
      </c>
      <c r="D5382">
        <f>IFERROR(VLOOKUP(B5382,client!$A$2:$B$4501,2,FALSE),"")</f>
        <v>3540</v>
      </c>
      <c r="E5382">
        <f>IFERROR(VLOOKUP(B5382,acc!$A$2:$D$4501,2,FALSE),"")</f>
        <v>72</v>
      </c>
      <c r="F5382" t="s">
        <v>0</v>
      </c>
      <c r="G5382" t="s">
        <v>8</v>
      </c>
      <c r="H5382">
        <v>4</v>
      </c>
      <c r="I5382">
        <v>69758</v>
      </c>
      <c r="J5382" t="s">
        <v>19</v>
      </c>
      <c r="K5382" t="s">
        <v>9</v>
      </c>
      <c r="L5382">
        <v>90010833</v>
      </c>
    </row>
    <row r="5383" spans="1:12" x14ac:dyDescent="0.35">
      <c r="A5383">
        <v>783757</v>
      </c>
      <c r="B5383">
        <v>2671</v>
      </c>
      <c r="C5383" t="s">
        <v>85</v>
      </c>
      <c r="D5383">
        <f>IFERROR(VLOOKUP(B5383,client!$A$2:$B$4501,2,FALSE),"")</f>
        <v>3226</v>
      </c>
      <c r="E5383">
        <f>IFERROR(VLOOKUP(B5383,acc!$A$2:$D$4501,2,FALSE),"")</f>
        <v>1</v>
      </c>
      <c r="F5383" t="s">
        <v>3</v>
      </c>
      <c r="G5383" t="s">
        <v>10</v>
      </c>
      <c r="H5383">
        <v>2976</v>
      </c>
      <c r="I5383">
        <v>3376</v>
      </c>
      <c r="J5383" t="s">
        <v>7</v>
      </c>
      <c r="K5383" t="s">
        <v>13</v>
      </c>
      <c r="L5383">
        <v>27740109</v>
      </c>
    </row>
    <row r="5384" spans="1:12" x14ac:dyDescent="0.35">
      <c r="A5384">
        <v>826144</v>
      </c>
      <c r="B5384">
        <v>2814</v>
      </c>
      <c r="C5384" t="s">
        <v>85</v>
      </c>
      <c r="D5384">
        <f>IFERROR(VLOOKUP(B5384,client!$A$2:$B$4501,2,FALSE),"")</f>
        <v>3399</v>
      </c>
      <c r="E5384">
        <f>IFERROR(VLOOKUP(B5384,acc!$A$2:$D$4501,2,FALSE),"")</f>
        <v>72</v>
      </c>
      <c r="F5384" t="s">
        <v>0</v>
      </c>
      <c r="G5384" t="s">
        <v>8</v>
      </c>
      <c r="H5384">
        <v>2627</v>
      </c>
      <c r="I5384">
        <v>19806.400000000001</v>
      </c>
      <c r="J5384" t="s">
        <v>5</v>
      </c>
      <c r="K5384" t="s">
        <v>21</v>
      </c>
      <c r="L5384">
        <v>14418357</v>
      </c>
    </row>
    <row r="5385" spans="1:12" x14ac:dyDescent="0.35">
      <c r="A5385">
        <v>3344881</v>
      </c>
      <c r="B5385">
        <v>11111</v>
      </c>
      <c r="C5385" t="s">
        <v>85</v>
      </c>
      <c r="D5385">
        <f>IFERROR(VLOOKUP(B5385,client!$A$2:$B$4501,2,FALSE),"")</f>
        <v>13657</v>
      </c>
      <c r="E5385">
        <f>IFERROR(VLOOKUP(B5385,acc!$A$2:$D$4501,2,FALSE),"")</f>
        <v>1</v>
      </c>
      <c r="F5385" t="s">
        <v>0</v>
      </c>
      <c r="G5385" t="s">
        <v>8</v>
      </c>
      <c r="H5385">
        <v>4736</v>
      </c>
      <c r="I5385">
        <v>68623.7</v>
      </c>
      <c r="J5385" t="s">
        <v>5</v>
      </c>
      <c r="K5385" t="s">
        <v>23</v>
      </c>
      <c r="L5385">
        <v>17909336</v>
      </c>
    </row>
    <row r="5386" spans="1:12" x14ac:dyDescent="0.35">
      <c r="A5386">
        <v>1145923</v>
      </c>
      <c r="B5386">
        <v>3920</v>
      </c>
      <c r="C5386" t="s">
        <v>85</v>
      </c>
      <c r="D5386">
        <f>IFERROR(VLOOKUP(B5386,client!$A$2:$B$4501,2,FALSE),"")</f>
        <v>4727</v>
      </c>
      <c r="E5386">
        <f>IFERROR(VLOOKUP(B5386,acc!$A$2:$D$4501,2,FALSE),"")</f>
        <v>74</v>
      </c>
      <c r="F5386" t="s">
        <v>3</v>
      </c>
      <c r="G5386" t="s">
        <v>4</v>
      </c>
      <c r="H5386">
        <v>48615</v>
      </c>
      <c r="I5386">
        <v>62015</v>
      </c>
      <c r="J5386" t="s">
        <v>7</v>
      </c>
      <c r="K5386" t="s">
        <v>7</v>
      </c>
      <c r="L5386" t="s">
        <v>7</v>
      </c>
    </row>
    <row r="5387" spans="1:12" x14ac:dyDescent="0.35">
      <c r="A5387">
        <v>125579</v>
      </c>
      <c r="B5387">
        <v>423</v>
      </c>
      <c r="C5387" t="s">
        <v>85</v>
      </c>
      <c r="D5387">
        <f>IFERROR(VLOOKUP(B5387,client!$A$2:$B$4501,2,FALSE),"")</f>
        <v>509</v>
      </c>
      <c r="E5387">
        <f>IFERROR(VLOOKUP(B5387,acc!$A$2:$D$4501,2,FALSE),"")</f>
        <v>12</v>
      </c>
      <c r="F5387" t="s">
        <v>0</v>
      </c>
      <c r="G5387" t="s">
        <v>8</v>
      </c>
      <c r="H5387">
        <v>1942</v>
      </c>
      <c r="I5387">
        <v>15130.3</v>
      </c>
      <c r="J5387" t="s">
        <v>5</v>
      </c>
      <c r="K5387" t="s">
        <v>9</v>
      </c>
      <c r="L5387">
        <v>78170078</v>
      </c>
    </row>
    <row r="5388" spans="1:12" x14ac:dyDescent="0.35">
      <c r="A5388">
        <v>154067</v>
      </c>
      <c r="B5388">
        <v>517</v>
      </c>
      <c r="C5388" t="s">
        <v>85</v>
      </c>
      <c r="D5388">
        <f>IFERROR(VLOOKUP(B5388,client!$A$2:$B$4501,2,FALSE),"")</f>
        <v>621</v>
      </c>
      <c r="E5388">
        <f>IFERROR(VLOOKUP(B5388,acc!$A$2:$D$4501,2,FALSE),"")</f>
        <v>76</v>
      </c>
      <c r="F5388" t="s">
        <v>3</v>
      </c>
      <c r="G5388" t="s">
        <v>4</v>
      </c>
      <c r="H5388">
        <v>23755</v>
      </c>
      <c r="I5388">
        <v>24855</v>
      </c>
      <c r="J5388" t="s">
        <v>7</v>
      </c>
      <c r="K5388" t="s">
        <v>7</v>
      </c>
      <c r="L5388" t="s">
        <v>7</v>
      </c>
    </row>
    <row r="5389" spans="1:12" x14ac:dyDescent="0.35">
      <c r="A5389">
        <v>219634</v>
      </c>
      <c r="B5389">
        <v>747</v>
      </c>
      <c r="C5389" t="s">
        <v>85</v>
      </c>
      <c r="D5389">
        <f>IFERROR(VLOOKUP(B5389,client!$A$2:$B$4501,2,FALSE),"")</f>
        <v>895</v>
      </c>
      <c r="E5389">
        <f>IFERROR(VLOOKUP(B5389,acc!$A$2:$D$4501,2,FALSE),"")</f>
        <v>39</v>
      </c>
      <c r="F5389" t="s">
        <v>3</v>
      </c>
      <c r="G5389" t="s">
        <v>4</v>
      </c>
      <c r="H5389">
        <v>4009</v>
      </c>
      <c r="I5389">
        <v>26302.799999999999</v>
      </c>
      <c r="J5389" t="s">
        <v>7</v>
      </c>
      <c r="K5389" t="s">
        <v>7</v>
      </c>
      <c r="L5389" t="s">
        <v>7</v>
      </c>
    </row>
    <row r="5390" spans="1:12" x14ac:dyDescent="0.35">
      <c r="A5390">
        <v>117396</v>
      </c>
      <c r="B5390">
        <v>395</v>
      </c>
      <c r="C5390" t="s">
        <v>85</v>
      </c>
      <c r="D5390">
        <f>IFERROR(VLOOKUP(B5390,client!$A$2:$B$4501,2,FALSE),"")</f>
        <v>476</v>
      </c>
      <c r="E5390">
        <f>IFERROR(VLOOKUP(B5390,acc!$A$2:$D$4501,2,FALSE),"")</f>
        <v>1</v>
      </c>
      <c r="F5390" t="s">
        <v>0</v>
      </c>
      <c r="G5390" t="s">
        <v>1</v>
      </c>
      <c r="H5390">
        <v>600</v>
      </c>
      <c r="I5390">
        <v>38763</v>
      </c>
      <c r="J5390" t="s">
        <v>7</v>
      </c>
      <c r="K5390" t="s">
        <v>7</v>
      </c>
      <c r="L5390" t="s">
        <v>7</v>
      </c>
    </row>
    <row r="5391" spans="1:12" x14ac:dyDescent="0.35">
      <c r="A5391">
        <v>117934</v>
      </c>
      <c r="B5391">
        <v>396</v>
      </c>
      <c r="C5391" t="s">
        <v>85</v>
      </c>
      <c r="D5391">
        <f>IFERROR(VLOOKUP(B5391,client!$A$2:$B$4501,2,FALSE),"")</f>
        <v>478</v>
      </c>
      <c r="E5391">
        <f>IFERROR(VLOOKUP(B5391,acc!$A$2:$D$4501,2,FALSE),"")</f>
        <v>21</v>
      </c>
      <c r="F5391" t="s">
        <v>0</v>
      </c>
      <c r="G5391" t="s">
        <v>8</v>
      </c>
      <c r="H5391">
        <v>261</v>
      </c>
      <c r="I5391">
        <v>57194.7</v>
      </c>
      <c r="J5391" t="s">
        <v>7</v>
      </c>
      <c r="K5391" t="s">
        <v>13</v>
      </c>
      <c r="L5391">
        <v>33896279</v>
      </c>
    </row>
    <row r="5392" spans="1:12" x14ac:dyDescent="0.35">
      <c r="A5392">
        <v>740449</v>
      </c>
      <c r="B5392">
        <v>2528</v>
      </c>
      <c r="C5392" t="s">
        <v>85</v>
      </c>
      <c r="D5392">
        <f>IFERROR(VLOOKUP(B5392,client!$A$2:$B$4501,2,FALSE),"")</f>
        <v>3051</v>
      </c>
      <c r="E5392">
        <f>IFERROR(VLOOKUP(B5392,acc!$A$2:$D$4501,2,FALSE),"")</f>
        <v>65</v>
      </c>
      <c r="F5392" t="s">
        <v>3</v>
      </c>
      <c r="G5392" t="s">
        <v>10</v>
      </c>
      <c r="H5392">
        <v>4236</v>
      </c>
      <c r="I5392">
        <v>24223.7</v>
      </c>
      <c r="J5392" t="s">
        <v>14</v>
      </c>
      <c r="K5392" t="s">
        <v>15</v>
      </c>
      <c r="L5392">
        <v>44526660</v>
      </c>
    </row>
    <row r="5393" spans="1:12" x14ac:dyDescent="0.35">
      <c r="A5393">
        <v>511274</v>
      </c>
      <c r="B5393">
        <v>1750</v>
      </c>
      <c r="C5393" t="s">
        <v>85</v>
      </c>
      <c r="D5393">
        <f>IFERROR(VLOOKUP(B5393,client!$A$2:$B$4501,2,FALSE),"")</f>
        <v>2122</v>
      </c>
      <c r="E5393">
        <f>IFERROR(VLOOKUP(B5393,acc!$A$2:$D$4501,2,FALSE),"")</f>
        <v>1</v>
      </c>
      <c r="F5393" t="s">
        <v>3</v>
      </c>
      <c r="G5393" t="s">
        <v>4</v>
      </c>
      <c r="H5393">
        <v>24863</v>
      </c>
      <c r="I5393">
        <v>60036.3</v>
      </c>
      <c r="J5393" t="s">
        <v>7</v>
      </c>
      <c r="K5393" t="s">
        <v>7</v>
      </c>
      <c r="L5393" t="s">
        <v>7</v>
      </c>
    </row>
    <row r="5394" spans="1:12" x14ac:dyDescent="0.35">
      <c r="A5394">
        <v>544639</v>
      </c>
      <c r="B5394">
        <v>1852</v>
      </c>
      <c r="C5394" t="s">
        <v>85</v>
      </c>
      <c r="D5394">
        <f>IFERROR(VLOOKUP(B5394,client!$A$2:$B$4501,2,FALSE),"")</f>
        <v>2247</v>
      </c>
      <c r="E5394">
        <f>IFERROR(VLOOKUP(B5394,acc!$A$2:$D$4501,2,FALSE),"")</f>
        <v>35</v>
      </c>
      <c r="F5394" t="s">
        <v>3</v>
      </c>
      <c r="G5394" t="s">
        <v>10</v>
      </c>
      <c r="H5394">
        <v>3299</v>
      </c>
      <c r="I5394">
        <v>25551.9</v>
      </c>
      <c r="J5394" t="s">
        <v>7</v>
      </c>
      <c r="K5394" t="s">
        <v>18</v>
      </c>
      <c r="L5394">
        <v>77745967</v>
      </c>
    </row>
    <row r="5395" spans="1:12" x14ac:dyDescent="0.35">
      <c r="A5395">
        <v>1263605</v>
      </c>
      <c r="B5395">
        <v>4321</v>
      </c>
      <c r="C5395" t="s">
        <v>85</v>
      </c>
      <c r="D5395">
        <f>IFERROR(VLOOKUP(B5395,client!$A$2:$B$4501,2,FALSE),"")</f>
        <v>5204</v>
      </c>
      <c r="E5395">
        <f>IFERROR(VLOOKUP(B5395,acc!$A$2:$D$4501,2,FALSE),"")</f>
        <v>47</v>
      </c>
      <c r="F5395" t="s">
        <v>0</v>
      </c>
      <c r="G5395" t="s">
        <v>1</v>
      </c>
      <c r="H5395">
        <v>9900</v>
      </c>
      <c r="I5395">
        <v>47739.1</v>
      </c>
      <c r="J5395" t="s">
        <v>7</v>
      </c>
      <c r="K5395" t="s">
        <v>7</v>
      </c>
      <c r="L5395" t="s">
        <v>7</v>
      </c>
    </row>
    <row r="5396" spans="1:12" x14ac:dyDescent="0.35">
      <c r="A5396">
        <v>1657165</v>
      </c>
      <c r="B5396">
        <v>5622</v>
      </c>
      <c r="C5396" t="s">
        <v>85</v>
      </c>
      <c r="D5396">
        <f>IFERROR(VLOOKUP(B5396,client!$A$2:$B$4501,2,FALSE),"")</f>
        <v>6789</v>
      </c>
      <c r="E5396">
        <f>IFERROR(VLOOKUP(B5396,acc!$A$2:$D$4501,2,FALSE),"")</f>
        <v>70</v>
      </c>
      <c r="F5396" t="s">
        <v>3</v>
      </c>
      <c r="G5396" t="s">
        <v>4</v>
      </c>
      <c r="H5396">
        <v>9450</v>
      </c>
      <c r="I5396">
        <v>45553.9</v>
      </c>
      <c r="J5396" t="s">
        <v>7</v>
      </c>
      <c r="K5396" t="s">
        <v>7</v>
      </c>
      <c r="L5396" t="s">
        <v>7</v>
      </c>
    </row>
    <row r="5397" spans="1:12" x14ac:dyDescent="0.35">
      <c r="A5397">
        <v>1635357</v>
      </c>
      <c r="B5397">
        <v>5546</v>
      </c>
      <c r="C5397" t="s">
        <v>85</v>
      </c>
      <c r="D5397">
        <f>IFERROR(VLOOKUP(B5397,client!$A$2:$B$4501,2,FALSE),"")</f>
        <v>6698</v>
      </c>
      <c r="E5397">
        <f>IFERROR(VLOOKUP(B5397,acc!$A$2:$D$4501,2,FALSE),"")</f>
        <v>43</v>
      </c>
      <c r="F5397" t="s">
        <v>3</v>
      </c>
      <c r="G5397" t="s">
        <v>10</v>
      </c>
      <c r="H5397">
        <v>25369</v>
      </c>
      <c r="I5397">
        <v>71137.100000000006</v>
      </c>
      <c r="J5397" t="s">
        <v>7</v>
      </c>
      <c r="K5397" t="s">
        <v>17</v>
      </c>
      <c r="L5397">
        <v>72397291</v>
      </c>
    </row>
    <row r="5398" spans="1:12" x14ac:dyDescent="0.35">
      <c r="A5398">
        <v>745330</v>
      </c>
      <c r="B5398">
        <v>2543</v>
      </c>
      <c r="C5398" t="s">
        <v>85</v>
      </c>
      <c r="D5398">
        <f>IFERROR(VLOOKUP(B5398,client!$A$2:$B$4501,2,FALSE),"")</f>
        <v>3070</v>
      </c>
      <c r="E5398">
        <f>IFERROR(VLOOKUP(B5398,acc!$A$2:$D$4501,2,FALSE),"")</f>
        <v>68</v>
      </c>
      <c r="F5398" t="s">
        <v>0</v>
      </c>
      <c r="G5398" t="s">
        <v>1</v>
      </c>
      <c r="H5398">
        <v>2900</v>
      </c>
      <c r="I5398">
        <v>24689.4</v>
      </c>
      <c r="J5398" t="s">
        <v>7</v>
      </c>
      <c r="K5398" t="s">
        <v>7</v>
      </c>
      <c r="L5398" t="s">
        <v>7</v>
      </c>
    </row>
    <row r="5399" spans="1:12" x14ac:dyDescent="0.35">
      <c r="A5399">
        <v>1155472</v>
      </c>
      <c r="B5399">
        <v>3954</v>
      </c>
      <c r="C5399" t="s">
        <v>85</v>
      </c>
      <c r="D5399">
        <f>IFERROR(VLOOKUP(B5399,client!$A$2:$B$4501,2,FALSE),"")</f>
        <v>4769</v>
      </c>
      <c r="E5399">
        <f>IFERROR(VLOOKUP(B5399,acc!$A$2:$D$4501,2,FALSE),"")</f>
        <v>22</v>
      </c>
      <c r="F5399" t="s">
        <v>3</v>
      </c>
      <c r="G5399" t="s">
        <v>10</v>
      </c>
      <c r="H5399">
        <v>6109</v>
      </c>
      <c r="I5399">
        <v>25436</v>
      </c>
      <c r="J5399" t="s">
        <v>14</v>
      </c>
      <c r="K5399" t="s">
        <v>12</v>
      </c>
      <c r="L5399">
        <v>60466706</v>
      </c>
    </row>
    <row r="5400" spans="1:12" x14ac:dyDescent="0.35">
      <c r="A5400">
        <v>1159880</v>
      </c>
      <c r="B5400">
        <v>3972</v>
      </c>
      <c r="C5400" t="s">
        <v>85</v>
      </c>
      <c r="D5400">
        <f>IFERROR(VLOOKUP(B5400,client!$A$2:$B$4501,2,FALSE),"")</f>
        <v>4791</v>
      </c>
      <c r="E5400">
        <f>IFERROR(VLOOKUP(B5400,acc!$A$2:$D$4501,2,FALSE),"")</f>
        <v>51</v>
      </c>
      <c r="F5400" t="s">
        <v>3</v>
      </c>
      <c r="G5400" t="s">
        <v>4</v>
      </c>
      <c r="H5400">
        <v>900</v>
      </c>
      <c r="I5400">
        <v>900</v>
      </c>
      <c r="J5400" t="s">
        <v>7</v>
      </c>
      <c r="K5400" t="s">
        <v>7</v>
      </c>
      <c r="L5400" t="s">
        <v>7</v>
      </c>
    </row>
    <row r="5401" spans="1:12" x14ac:dyDescent="0.35">
      <c r="A5401">
        <v>754835</v>
      </c>
      <c r="B5401">
        <v>2576</v>
      </c>
      <c r="C5401" t="s">
        <v>85</v>
      </c>
      <c r="D5401">
        <f>IFERROR(VLOOKUP(B5401,client!$A$2:$B$4501,2,FALSE),"")</f>
        <v>3107</v>
      </c>
      <c r="E5401">
        <f>IFERROR(VLOOKUP(B5401,acc!$A$2:$D$4501,2,FALSE),"")</f>
        <v>1</v>
      </c>
      <c r="F5401" t="s">
        <v>3</v>
      </c>
      <c r="G5401" t="s">
        <v>4</v>
      </c>
      <c r="H5401">
        <v>17194</v>
      </c>
      <c r="I5401">
        <v>82641.100000000006</v>
      </c>
      <c r="J5401" t="s">
        <v>7</v>
      </c>
      <c r="K5401" t="s">
        <v>7</v>
      </c>
      <c r="L5401" t="s">
        <v>7</v>
      </c>
    </row>
    <row r="5402" spans="1:12" x14ac:dyDescent="0.35">
      <c r="A5402">
        <v>754314</v>
      </c>
      <c r="B5402">
        <v>2574</v>
      </c>
      <c r="C5402" t="s">
        <v>85</v>
      </c>
      <c r="D5402">
        <f>IFERROR(VLOOKUP(B5402,client!$A$2:$B$4501,2,FALSE),"")</f>
        <v>3105</v>
      </c>
      <c r="E5402">
        <f>IFERROR(VLOOKUP(B5402,acc!$A$2:$D$4501,2,FALSE),"")</f>
        <v>68</v>
      </c>
      <c r="F5402" t="s">
        <v>0</v>
      </c>
      <c r="G5402" t="s">
        <v>8</v>
      </c>
      <c r="H5402">
        <v>9546</v>
      </c>
      <c r="I5402">
        <v>23106.799999999999</v>
      </c>
      <c r="J5402" t="s">
        <v>5</v>
      </c>
      <c r="K5402" t="s">
        <v>18</v>
      </c>
      <c r="L5402">
        <v>61405271</v>
      </c>
    </row>
    <row r="5403" spans="1:12" x14ac:dyDescent="0.35">
      <c r="A5403">
        <v>789851</v>
      </c>
      <c r="B5403">
        <v>2694</v>
      </c>
      <c r="C5403" t="s">
        <v>85</v>
      </c>
      <c r="D5403">
        <f>IFERROR(VLOOKUP(B5403,client!$A$2:$B$4501,2,FALSE),"")</f>
        <v>3251</v>
      </c>
      <c r="E5403">
        <f>IFERROR(VLOOKUP(B5403,acc!$A$2:$D$4501,2,FALSE),"")</f>
        <v>7</v>
      </c>
      <c r="F5403" t="s">
        <v>0</v>
      </c>
      <c r="G5403" t="s">
        <v>8</v>
      </c>
      <c r="H5403">
        <v>3532</v>
      </c>
      <c r="I5403">
        <v>45637.2</v>
      </c>
      <c r="J5403" t="s">
        <v>5</v>
      </c>
      <c r="K5403" t="s">
        <v>18</v>
      </c>
      <c r="L5403">
        <v>95437645</v>
      </c>
    </row>
    <row r="5404" spans="1:12" x14ac:dyDescent="0.35">
      <c r="A5404">
        <v>1136722</v>
      </c>
      <c r="B5404">
        <v>3883</v>
      </c>
      <c r="C5404" t="s">
        <v>85</v>
      </c>
      <c r="D5404">
        <f>IFERROR(VLOOKUP(B5404,client!$A$2:$B$4501,2,FALSE),"")</f>
        <v>4680</v>
      </c>
      <c r="E5404">
        <f>IFERROR(VLOOKUP(B5404,acc!$A$2:$D$4501,2,FALSE),"")</f>
        <v>72</v>
      </c>
      <c r="F5404" t="s">
        <v>0</v>
      </c>
      <c r="G5404" t="s">
        <v>1</v>
      </c>
      <c r="H5404">
        <v>1600</v>
      </c>
      <c r="I5404">
        <v>25016.1</v>
      </c>
      <c r="J5404" t="s">
        <v>7</v>
      </c>
      <c r="K5404" t="s">
        <v>7</v>
      </c>
      <c r="L5404" t="s">
        <v>7</v>
      </c>
    </row>
    <row r="5405" spans="1:12" x14ac:dyDescent="0.35">
      <c r="A5405">
        <v>1135763</v>
      </c>
      <c r="B5405">
        <v>3882</v>
      </c>
      <c r="C5405" t="s">
        <v>85</v>
      </c>
      <c r="D5405">
        <f>IFERROR(VLOOKUP(B5405,client!$A$2:$B$4501,2,FALSE),"")</f>
        <v>4679</v>
      </c>
      <c r="E5405">
        <f>IFERROR(VLOOKUP(B5405,acc!$A$2:$D$4501,2,FALSE),"")</f>
        <v>10</v>
      </c>
      <c r="F5405" t="s">
        <v>3</v>
      </c>
      <c r="G5405" t="s">
        <v>10</v>
      </c>
      <c r="H5405">
        <v>3246</v>
      </c>
      <c r="I5405">
        <v>25324.7</v>
      </c>
      <c r="J5405" t="s">
        <v>7</v>
      </c>
      <c r="K5405" t="s">
        <v>12</v>
      </c>
      <c r="L5405">
        <v>64650767</v>
      </c>
    </row>
    <row r="5406" spans="1:12" x14ac:dyDescent="0.35">
      <c r="A5406">
        <v>1272412</v>
      </c>
      <c r="B5406">
        <v>4352</v>
      </c>
      <c r="C5406" t="s">
        <v>85</v>
      </c>
      <c r="D5406">
        <f>IFERROR(VLOOKUP(B5406,client!$A$2:$B$4501,2,FALSE),"")</f>
        <v>5243</v>
      </c>
      <c r="E5406">
        <f>IFERROR(VLOOKUP(B5406,acc!$A$2:$D$4501,2,FALSE),"")</f>
        <v>2</v>
      </c>
      <c r="F5406" t="s">
        <v>3</v>
      </c>
      <c r="G5406" t="s">
        <v>4</v>
      </c>
      <c r="H5406">
        <v>24269</v>
      </c>
      <c r="I5406">
        <v>70264.600000000006</v>
      </c>
      <c r="J5406" t="s">
        <v>7</v>
      </c>
      <c r="K5406" t="s">
        <v>7</v>
      </c>
      <c r="L5406" t="s">
        <v>7</v>
      </c>
    </row>
    <row r="5407" spans="1:12" x14ac:dyDescent="0.35">
      <c r="A5407">
        <v>294778</v>
      </c>
      <c r="B5407">
        <v>1006</v>
      </c>
      <c r="C5407" t="s">
        <v>85</v>
      </c>
      <c r="D5407">
        <f>IFERROR(VLOOKUP(B5407,client!$A$2:$B$4501,2,FALSE),"")</f>
        <v>1210</v>
      </c>
      <c r="E5407">
        <f>IFERROR(VLOOKUP(B5407,acc!$A$2:$D$4501,2,FALSE),"")</f>
        <v>6</v>
      </c>
      <c r="F5407" t="s">
        <v>0</v>
      </c>
      <c r="G5407" t="s">
        <v>8</v>
      </c>
      <c r="H5407">
        <v>33</v>
      </c>
      <c r="I5407">
        <v>28077.7</v>
      </c>
      <c r="J5407" t="s">
        <v>7</v>
      </c>
      <c r="K5407" t="s">
        <v>17</v>
      </c>
      <c r="L5407">
        <v>51874184</v>
      </c>
    </row>
    <row r="5408" spans="1:12" x14ac:dyDescent="0.35">
      <c r="A5408">
        <v>298571</v>
      </c>
      <c r="B5408">
        <v>1018</v>
      </c>
      <c r="C5408" t="s">
        <v>85</v>
      </c>
      <c r="D5408">
        <f>IFERROR(VLOOKUP(B5408,client!$A$2:$B$4501,2,FALSE),"")</f>
        <v>1222</v>
      </c>
      <c r="E5408">
        <f>IFERROR(VLOOKUP(B5408,acc!$A$2:$D$4501,2,FALSE),"")</f>
        <v>7</v>
      </c>
      <c r="F5408" t="s">
        <v>0</v>
      </c>
      <c r="G5408" t="s">
        <v>8</v>
      </c>
      <c r="H5408">
        <v>1614</v>
      </c>
      <c r="I5408">
        <v>32433.9</v>
      </c>
      <c r="J5408" t="s">
        <v>5</v>
      </c>
      <c r="K5408" t="s">
        <v>11</v>
      </c>
      <c r="L5408">
        <v>21977925</v>
      </c>
    </row>
    <row r="5409" spans="1:12" x14ac:dyDescent="0.35">
      <c r="A5409">
        <v>332624</v>
      </c>
      <c r="B5409">
        <v>1132</v>
      </c>
      <c r="C5409" t="s">
        <v>85</v>
      </c>
      <c r="D5409">
        <f>IFERROR(VLOOKUP(B5409,client!$A$2:$B$4501,2,FALSE),"")</f>
        <v>1359</v>
      </c>
      <c r="E5409">
        <f>IFERROR(VLOOKUP(B5409,acc!$A$2:$D$4501,2,FALSE),"")</f>
        <v>1</v>
      </c>
      <c r="F5409" t="s">
        <v>0</v>
      </c>
      <c r="G5409" t="s">
        <v>1</v>
      </c>
      <c r="H5409">
        <v>7500</v>
      </c>
      <c r="I5409">
        <v>65972.399999999994</v>
      </c>
      <c r="J5409" t="s">
        <v>7</v>
      </c>
      <c r="K5409" t="s">
        <v>7</v>
      </c>
      <c r="L5409" t="s">
        <v>7</v>
      </c>
    </row>
    <row r="5410" spans="1:12" x14ac:dyDescent="0.35">
      <c r="A5410">
        <v>330316</v>
      </c>
      <c r="B5410">
        <v>1126</v>
      </c>
      <c r="C5410" t="s">
        <v>85</v>
      </c>
      <c r="D5410">
        <f>IFERROR(VLOOKUP(B5410,client!$A$2:$B$4501,2,FALSE),"")</f>
        <v>1352</v>
      </c>
      <c r="E5410">
        <f>IFERROR(VLOOKUP(B5410,acc!$A$2:$D$4501,2,FALSE),"")</f>
        <v>56</v>
      </c>
      <c r="F5410" t="s">
        <v>0</v>
      </c>
      <c r="G5410" t="s">
        <v>8</v>
      </c>
      <c r="H5410">
        <v>2791</v>
      </c>
      <c r="I5410">
        <v>27053.200000000001</v>
      </c>
      <c r="J5410" t="s">
        <v>5</v>
      </c>
      <c r="K5410" t="s">
        <v>24</v>
      </c>
      <c r="L5410">
        <v>12984758</v>
      </c>
    </row>
    <row r="5411" spans="1:12" x14ac:dyDescent="0.35">
      <c r="A5411">
        <v>685866</v>
      </c>
      <c r="B5411">
        <v>2342</v>
      </c>
      <c r="C5411" t="s">
        <v>85</v>
      </c>
      <c r="D5411">
        <f>IFERROR(VLOOKUP(B5411,client!$A$2:$B$4501,2,FALSE),"")</f>
        <v>2830</v>
      </c>
      <c r="E5411">
        <f>IFERROR(VLOOKUP(B5411,acc!$A$2:$D$4501,2,FALSE),"")</f>
        <v>51</v>
      </c>
      <c r="F5411" t="s">
        <v>0</v>
      </c>
      <c r="G5411" t="s">
        <v>1</v>
      </c>
      <c r="H5411">
        <v>630</v>
      </c>
      <c r="I5411">
        <v>19200.400000000001</v>
      </c>
      <c r="J5411" t="s">
        <v>7</v>
      </c>
      <c r="K5411" t="s">
        <v>7</v>
      </c>
      <c r="L5411" t="s">
        <v>7</v>
      </c>
    </row>
    <row r="5412" spans="1:12" x14ac:dyDescent="0.35">
      <c r="A5412">
        <v>265388</v>
      </c>
      <c r="B5412">
        <v>907</v>
      </c>
      <c r="C5412" t="s">
        <v>85</v>
      </c>
      <c r="D5412">
        <f>IFERROR(VLOOKUP(B5412,client!$A$2:$B$4501,2,FALSE),"")</f>
        <v>1092</v>
      </c>
      <c r="E5412">
        <f>IFERROR(VLOOKUP(B5412,acc!$A$2:$D$4501,2,FALSE),"")</f>
        <v>41</v>
      </c>
      <c r="F5412" t="s">
        <v>3</v>
      </c>
      <c r="G5412" t="s">
        <v>10</v>
      </c>
      <c r="H5412">
        <v>3178</v>
      </c>
      <c r="I5412">
        <v>26972.400000000001</v>
      </c>
      <c r="J5412" t="s">
        <v>7</v>
      </c>
      <c r="K5412" t="s">
        <v>23</v>
      </c>
      <c r="L5412">
        <v>90560471</v>
      </c>
    </row>
    <row r="5413" spans="1:12" x14ac:dyDescent="0.35">
      <c r="A5413">
        <v>834756</v>
      </c>
      <c r="B5413">
        <v>2841</v>
      </c>
      <c r="C5413" t="s">
        <v>85</v>
      </c>
      <c r="D5413">
        <f>IFERROR(VLOOKUP(B5413,client!$A$2:$B$4501,2,FALSE),"")</f>
        <v>3433</v>
      </c>
      <c r="E5413">
        <f>IFERROR(VLOOKUP(B5413,acc!$A$2:$D$4501,2,FALSE),"")</f>
        <v>71</v>
      </c>
      <c r="F5413" t="s">
        <v>3</v>
      </c>
      <c r="G5413" t="s">
        <v>4</v>
      </c>
      <c r="H5413">
        <v>9010</v>
      </c>
      <c r="I5413">
        <v>31814.799999999999</v>
      </c>
      <c r="J5413" t="s">
        <v>7</v>
      </c>
      <c r="K5413" t="s">
        <v>7</v>
      </c>
      <c r="L5413" t="s">
        <v>7</v>
      </c>
    </row>
    <row r="5414" spans="1:12" x14ac:dyDescent="0.35">
      <c r="A5414">
        <v>837254</v>
      </c>
      <c r="B5414">
        <v>2849</v>
      </c>
      <c r="C5414" t="s">
        <v>85</v>
      </c>
      <c r="D5414">
        <f>IFERROR(VLOOKUP(B5414,client!$A$2:$B$4501,2,FALSE),"")</f>
        <v>3443</v>
      </c>
      <c r="E5414">
        <f>IFERROR(VLOOKUP(B5414,acc!$A$2:$D$4501,2,FALSE),"")</f>
        <v>1</v>
      </c>
      <c r="F5414" t="s">
        <v>3</v>
      </c>
      <c r="G5414" t="s">
        <v>10</v>
      </c>
      <c r="H5414">
        <v>6677</v>
      </c>
      <c r="I5414">
        <v>7577</v>
      </c>
      <c r="J5414" t="s">
        <v>14</v>
      </c>
      <c r="K5414" t="s">
        <v>15</v>
      </c>
      <c r="L5414">
        <v>15285545</v>
      </c>
    </row>
    <row r="5415" spans="1:12" x14ac:dyDescent="0.35">
      <c r="A5415">
        <v>1069862</v>
      </c>
      <c r="B5415">
        <v>3654</v>
      </c>
      <c r="C5415" t="s">
        <v>85</v>
      </c>
      <c r="D5415">
        <f>IFERROR(VLOOKUP(B5415,client!$A$2:$B$4501,2,FALSE),"")</f>
        <v>4405</v>
      </c>
      <c r="E5415">
        <f>IFERROR(VLOOKUP(B5415,acc!$A$2:$D$4501,2,FALSE),"")</f>
        <v>47</v>
      </c>
      <c r="F5415" t="s">
        <v>0</v>
      </c>
      <c r="G5415" t="s">
        <v>1</v>
      </c>
      <c r="H5415">
        <v>16600</v>
      </c>
      <c r="I5415">
        <v>37366.699999999997</v>
      </c>
      <c r="J5415" t="s">
        <v>7</v>
      </c>
      <c r="K5415" t="s">
        <v>7</v>
      </c>
      <c r="L5415" t="s">
        <v>7</v>
      </c>
    </row>
    <row r="5416" spans="1:12" x14ac:dyDescent="0.35">
      <c r="A5416">
        <v>726049</v>
      </c>
      <c r="B5416">
        <v>2484</v>
      </c>
      <c r="C5416" t="s">
        <v>85</v>
      </c>
      <c r="D5416">
        <f>IFERROR(VLOOKUP(B5416,client!$A$2:$B$4501,2,FALSE),"")</f>
        <v>2999</v>
      </c>
      <c r="E5416">
        <f>IFERROR(VLOOKUP(B5416,acc!$A$2:$D$4501,2,FALSE),"")</f>
        <v>74</v>
      </c>
      <c r="F5416" t="s">
        <v>0</v>
      </c>
      <c r="G5416" t="s">
        <v>8</v>
      </c>
      <c r="H5416">
        <v>1390</v>
      </c>
      <c r="I5416">
        <v>30070.7</v>
      </c>
      <c r="J5416" t="s">
        <v>7</v>
      </c>
      <c r="K5416" t="s">
        <v>18</v>
      </c>
      <c r="L5416">
        <v>72945260</v>
      </c>
    </row>
    <row r="5417" spans="1:12" x14ac:dyDescent="0.35">
      <c r="A5417">
        <v>703194</v>
      </c>
      <c r="B5417">
        <v>2410</v>
      </c>
      <c r="C5417" t="s">
        <v>85</v>
      </c>
      <c r="D5417">
        <f>IFERROR(VLOOKUP(B5417,client!$A$2:$B$4501,2,FALSE),"")</f>
        <v>2911</v>
      </c>
      <c r="E5417">
        <f>IFERROR(VLOOKUP(B5417,acc!$A$2:$D$4501,2,FALSE),"")</f>
        <v>54</v>
      </c>
      <c r="F5417" t="s">
        <v>3</v>
      </c>
      <c r="G5417" t="s">
        <v>10</v>
      </c>
      <c r="H5417">
        <v>6105</v>
      </c>
      <c r="I5417">
        <v>29825</v>
      </c>
      <c r="J5417" t="s">
        <v>14</v>
      </c>
      <c r="K5417" t="s">
        <v>24</v>
      </c>
      <c r="L5417">
        <v>71350979</v>
      </c>
    </row>
    <row r="5418" spans="1:12" x14ac:dyDescent="0.35">
      <c r="A5418">
        <v>1583886</v>
      </c>
      <c r="B5418">
        <v>5385</v>
      </c>
      <c r="C5418" t="s">
        <v>85</v>
      </c>
      <c r="D5418">
        <f>IFERROR(VLOOKUP(B5418,client!$A$2:$B$4501,2,FALSE),"")</f>
        <v>6499</v>
      </c>
      <c r="E5418">
        <f>IFERROR(VLOOKUP(B5418,acc!$A$2:$D$4501,2,FALSE),"")</f>
        <v>44</v>
      </c>
      <c r="F5418" t="s">
        <v>0</v>
      </c>
      <c r="G5418" t="s">
        <v>1</v>
      </c>
      <c r="H5418">
        <v>6600</v>
      </c>
      <c r="I5418">
        <v>42966.1</v>
      </c>
      <c r="J5418" t="s">
        <v>7</v>
      </c>
      <c r="K5418" t="s">
        <v>7</v>
      </c>
      <c r="L5418" t="s">
        <v>7</v>
      </c>
    </row>
    <row r="5419" spans="1:12" x14ac:dyDescent="0.35">
      <c r="A5419">
        <v>1583611</v>
      </c>
      <c r="B5419">
        <v>5385</v>
      </c>
      <c r="C5419" t="s">
        <v>85</v>
      </c>
      <c r="D5419">
        <f>IFERROR(VLOOKUP(B5419,client!$A$2:$B$4501,2,FALSE),"")</f>
        <v>6499</v>
      </c>
      <c r="E5419">
        <f>IFERROR(VLOOKUP(B5419,acc!$A$2:$D$4501,2,FALSE),"")</f>
        <v>44</v>
      </c>
      <c r="F5419" t="s">
        <v>3</v>
      </c>
      <c r="G5419" t="s">
        <v>10</v>
      </c>
      <c r="H5419">
        <v>14936</v>
      </c>
      <c r="I5419">
        <v>49566.1</v>
      </c>
      <c r="J5419" t="s">
        <v>7</v>
      </c>
      <c r="K5419" t="s">
        <v>13</v>
      </c>
      <c r="L5419">
        <v>21876913</v>
      </c>
    </row>
    <row r="5420" spans="1:12" x14ac:dyDescent="0.35">
      <c r="A5420">
        <v>1584349</v>
      </c>
      <c r="B5420">
        <v>5387</v>
      </c>
      <c r="C5420" t="s">
        <v>85</v>
      </c>
      <c r="D5420">
        <f>IFERROR(VLOOKUP(B5420,client!$A$2:$B$4501,2,FALSE),"")</f>
        <v>6501</v>
      </c>
      <c r="E5420">
        <f>IFERROR(VLOOKUP(B5420,acc!$A$2:$D$4501,2,FALSE),"")</f>
        <v>1</v>
      </c>
      <c r="F5420" t="s">
        <v>3</v>
      </c>
      <c r="G5420" t="s">
        <v>4</v>
      </c>
      <c r="H5420">
        <v>10051</v>
      </c>
      <c r="I5420">
        <v>10451</v>
      </c>
      <c r="J5420" t="s">
        <v>7</v>
      </c>
      <c r="K5420" t="s">
        <v>7</v>
      </c>
      <c r="L5420" t="s">
        <v>7</v>
      </c>
    </row>
    <row r="5421" spans="1:12" x14ac:dyDescent="0.35">
      <c r="A5421">
        <v>1599211</v>
      </c>
      <c r="B5421">
        <v>5428</v>
      </c>
      <c r="C5421" t="s">
        <v>85</v>
      </c>
      <c r="D5421">
        <f>IFERROR(VLOOKUP(B5421,client!$A$2:$B$4501,2,FALSE),"")</f>
        <v>6551</v>
      </c>
      <c r="E5421">
        <f>IFERROR(VLOOKUP(B5421,acc!$A$2:$D$4501,2,FALSE),"")</f>
        <v>24</v>
      </c>
      <c r="F5421" t="s">
        <v>0</v>
      </c>
      <c r="G5421" t="s">
        <v>1</v>
      </c>
      <c r="H5421">
        <v>12500</v>
      </c>
      <c r="I5421">
        <v>38962</v>
      </c>
      <c r="J5421" t="s">
        <v>7</v>
      </c>
      <c r="K5421" t="s">
        <v>7</v>
      </c>
      <c r="L5421" t="s">
        <v>7</v>
      </c>
    </row>
    <row r="5422" spans="1:12" x14ac:dyDescent="0.35">
      <c r="A5422">
        <v>858909</v>
      </c>
      <c r="B5422">
        <v>2926</v>
      </c>
      <c r="C5422" t="s">
        <v>85</v>
      </c>
      <c r="D5422">
        <f>IFERROR(VLOOKUP(B5422,client!$A$2:$B$4501,2,FALSE),"")</f>
        <v>3534</v>
      </c>
      <c r="E5422">
        <f>IFERROR(VLOOKUP(B5422,acc!$A$2:$D$4501,2,FALSE),"")</f>
        <v>50</v>
      </c>
      <c r="F5422" t="s">
        <v>0</v>
      </c>
      <c r="G5422" t="s">
        <v>1</v>
      </c>
      <c r="H5422">
        <v>3400</v>
      </c>
      <c r="I5422">
        <v>31968.5</v>
      </c>
      <c r="J5422" t="s">
        <v>7</v>
      </c>
      <c r="K5422" t="s">
        <v>7</v>
      </c>
      <c r="L5422" t="s">
        <v>7</v>
      </c>
    </row>
    <row r="5423" spans="1:12" x14ac:dyDescent="0.35">
      <c r="A5423">
        <v>560980</v>
      </c>
      <c r="B5423">
        <v>1909</v>
      </c>
      <c r="C5423" t="s">
        <v>85</v>
      </c>
      <c r="D5423">
        <f>IFERROR(VLOOKUP(B5423,client!$A$2:$B$4501,2,FALSE),"")</f>
        <v>2319</v>
      </c>
      <c r="E5423">
        <f>IFERROR(VLOOKUP(B5423,acc!$A$2:$D$4501,2,FALSE),"")</f>
        <v>14</v>
      </c>
      <c r="F5423" t="s">
        <v>0</v>
      </c>
      <c r="G5423" t="s">
        <v>8</v>
      </c>
      <c r="H5423">
        <v>43</v>
      </c>
      <c r="I5423">
        <v>19770.7</v>
      </c>
      <c r="J5423" t="s">
        <v>5</v>
      </c>
      <c r="K5423" t="s">
        <v>15</v>
      </c>
      <c r="L5423">
        <v>56638652</v>
      </c>
    </row>
    <row r="5424" spans="1:12" x14ac:dyDescent="0.35">
      <c r="A5424">
        <v>815822</v>
      </c>
      <c r="B5424">
        <v>2779</v>
      </c>
      <c r="C5424" t="s">
        <v>85</v>
      </c>
      <c r="D5424">
        <f>IFERROR(VLOOKUP(B5424,client!$A$2:$B$4501,2,FALSE),"")</f>
        <v>3356</v>
      </c>
      <c r="E5424">
        <f>IFERROR(VLOOKUP(B5424,acc!$A$2:$D$4501,2,FALSE),"")</f>
        <v>73</v>
      </c>
      <c r="F5424" t="s">
        <v>3</v>
      </c>
      <c r="G5424" t="s">
        <v>4</v>
      </c>
      <c r="H5424">
        <v>17308</v>
      </c>
      <c r="I5424">
        <v>55838.8</v>
      </c>
      <c r="J5424" t="s">
        <v>7</v>
      </c>
      <c r="K5424" t="s">
        <v>7</v>
      </c>
      <c r="L5424" t="s">
        <v>7</v>
      </c>
    </row>
    <row r="5425" spans="1:12" x14ac:dyDescent="0.35">
      <c r="A5425">
        <v>1029181</v>
      </c>
      <c r="B5425">
        <v>3514</v>
      </c>
      <c r="C5425" t="s">
        <v>85</v>
      </c>
      <c r="D5425">
        <f>IFERROR(VLOOKUP(B5425,client!$A$2:$B$4501,2,FALSE),"")</f>
        <v>4243</v>
      </c>
      <c r="E5425">
        <f>IFERROR(VLOOKUP(B5425,acc!$A$2:$D$4501,2,FALSE),"")</f>
        <v>7</v>
      </c>
      <c r="F5425" t="s">
        <v>0</v>
      </c>
      <c r="G5425" t="s">
        <v>1</v>
      </c>
      <c r="H5425">
        <v>1380</v>
      </c>
      <c r="I5425">
        <v>17192.2</v>
      </c>
      <c r="J5425" t="s">
        <v>7</v>
      </c>
      <c r="K5425" t="s">
        <v>7</v>
      </c>
      <c r="L5425" t="s">
        <v>7</v>
      </c>
    </row>
    <row r="5426" spans="1:12" x14ac:dyDescent="0.35">
      <c r="A5426">
        <v>1028658</v>
      </c>
      <c r="B5426">
        <v>3513</v>
      </c>
      <c r="C5426" t="s">
        <v>85</v>
      </c>
      <c r="D5426">
        <f>IFERROR(VLOOKUP(B5426,client!$A$2:$B$4501,2,FALSE),"")</f>
        <v>4241</v>
      </c>
      <c r="E5426">
        <f>IFERROR(VLOOKUP(B5426,acc!$A$2:$D$4501,2,FALSE),"")</f>
        <v>20</v>
      </c>
      <c r="F5426" t="s">
        <v>0</v>
      </c>
      <c r="G5426" t="s">
        <v>8</v>
      </c>
      <c r="H5426">
        <v>2185</v>
      </c>
      <c r="I5426">
        <v>35734.300000000003</v>
      </c>
      <c r="J5426" t="s">
        <v>7</v>
      </c>
      <c r="K5426" t="s">
        <v>13</v>
      </c>
      <c r="L5426">
        <v>20442784</v>
      </c>
    </row>
    <row r="5427" spans="1:12" x14ac:dyDescent="0.35">
      <c r="A5427">
        <v>171822</v>
      </c>
      <c r="B5427">
        <v>576</v>
      </c>
      <c r="C5427" t="s">
        <v>85</v>
      </c>
      <c r="D5427">
        <f>IFERROR(VLOOKUP(B5427,client!$A$2:$B$4501,2,FALSE),"")</f>
        <v>692</v>
      </c>
      <c r="E5427">
        <f>IFERROR(VLOOKUP(B5427,acc!$A$2:$D$4501,2,FALSE),"")</f>
        <v>55</v>
      </c>
      <c r="F5427" t="s">
        <v>3</v>
      </c>
      <c r="G5427" t="s">
        <v>10</v>
      </c>
      <c r="H5427">
        <v>6207</v>
      </c>
      <c r="I5427">
        <v>23491.9</v>
      </c>
      <c r="J5427" t="s">
        <v>14</v>
      </c>
      <c r="K5427" t="s">
        <v>13</v>
      </c>
      <c r="L5427">
        <v>30300313</v>
      </c>
    </row>
    <row r="5428" spans="1:12" x14ac:dyDescent="0.35">
      <c r="A5428">
        <v>168363</v>
      </c>
      <c r="B5428">
        <v>563</v>
      </c>
      <c r="C5428" t="s">
        <v>85</v>
      </c>
      <c r="D5428">
        <f>IFERROR(VLOOKUP(B5428,client!$A$2:$B$4501,2,FALSE),"")</f>
        <v>676</v>
      </c>
      <c r="E5428">
        <f>IFERROR(VLOOKUP(B5428,acc!$A$2:$D$4501,2,FALSE),"")</f>
        <v>53</v>
      </c>
      <c r="F5428" t="s">
        <v>3</v>
      </c>
      <c r="G5428" t="s">
        <v>4</v>
      </c>
      <c r="H5428">
        <v>9368</v>
      </c>
      <c r="I5428">
        <v>32088.5</v>
      </c>
      <c r="J5428" t="s">
        <v>7</v>
      </c>
      <c r="K5428" t="s">
        <v>7</v>
      </c>
      <c r="L5428" t="s">
        <v>7</v>
      </c>
    </row>
    <row r="5429" spans="1:12" x14ac:dyDescent="0.35">
      <c r="A5429">
        <v>377344</v>
      </c>
      <c r="B5429">
        <v>1285</v>
      </c>
      <c r="C5429" t="s">
        <v>85</v>
      </c>
      <c r="D5429">
        <f>IFERROR(VLOOKUP(B5429,client!$A$2:$B$4501,2,FALSE),"")</f>
        <v>1555</v>
      </c>
      <c r="E5429">
        <f>IFERROR(VLOOKUP(B5429,acc!$A$2:$D$4501,2,FALSE),"")</f>
        <v>65</v>
      </c>
      <c r="F5429" t="s">
        <v>0</v>
      </c>
      <c r="G5429" t="s">
        <v>8</v>
      </c>
      <c r="H5429">
        <v>7213</v>
      </c>
      <c r="I5429">
        <v>51515.4</v>
      </c>
      <c r="J5429" t="s">
        <v>5</v>
      </c>
      <c r="K5429" t="s">
        <v>13</v>
      </c>
      <c r="L5429">
        <v>21816671</v>
      </c>
    </row>
    <row r="5430" spans="1:12" x14ac:dyDescent="0.35">
      <c r="A5430">
        <v>377272</v>
      </c>
      <c r="B5430">
        <v>1285</v>
      </c>
      <c r="C5430" t="s">
        <v>85</v>
      </c>
      <c r="D5430">
        <f>IFERROR(VLOOKUP(B5430,client!$A$2:$B$4501,2,FALSE),"")</f>
        <v>1555</v>
      </c>
      <c r="E5430">
        <f>IFERROR(VLOOKUP(B5430,acc!$A$2:$D$4501,2,FALSE),"")</f>
        <v>65</v>
      </c>
      <c r="F5430" t="s">
        <v>3</v>
      </c>
      <c r="G5430" t="s">
        <v>4</v>
      </c>
      <c r="H5430">
        <v>19039</v>
      </c>
      <c r="I5430">
        <v>58728.4</v>
      </c>
      <c r="J5430" t="s">
        <v>7</v>
      </c>
      <c r="K5430" t="s">
        <v>7</v>
      </c>
      <c r="L5430" t="s">
        <v>7</v>
      </c>
    </row>
    <row r="5431" spans="1:12" x14ac:dyDescent="0.35">
      <c r="A5431">
        <v>161873</v>
      </c>
      <c r="B5431">
        <v>541</v>
      </c>
      <c r="C5431" t="s">
        <v>85</v>
      </c>
      <c r="D5431">
        <f>IFERROR(VLOOKUP(B5431,client!$A$2:$B$4501,2,FALSE),"")</f>
        <v>652</v>
      </c>
      <c r="E5431">
        <f>IFERROR(VLOOKUP(B5431,acc!$A$2:$D$4501,2,FALSE),"")</f>
        <v>61</v>
      </c>
      <c r="F5431" t="s">
        <v>0</v>
      </c>
      <c r="G5431" t="s">
        <v>1</v>
      </c>
      <c r="H5431">
        <v>10300</v>
      </c>
      <c r="I5431">
        <v>30569.5</v>
      </c>
      <c r="J5431" t="s">
        <v>7</v>
      </c>
      <c r="K5431" t="s">
        <v>7</v>
      </c>
      <c r="L5431" t="s">
        <v>7</v>
      </c>
    </row>
    <row r="5432" spans="1:12" x14ac:dyDescent="0.35">
      <c r="A5432">
        <v>165830</v>
      </c>
      <c r="B5432">
        <v>555</v>
      </c>
      <c r="C5432" t="s">
        <v>85</v>
      </c>
      <c r="D5432">
        <f>IFERROR(VLOOKUP(B5432,client!$A$2:$B$4501,2,FALSE),"")</f>
        <v>668</v>
      </c>
      <c r="E5432">
        <f>IFERROR(VLOOKUP(B5432,acc!$A$2:$D$4501,2,FALSE),"")</f>
        <v>24</v>
      </c>
      <c r="F5432" t="s">
        <v>3</v>
      </c>
      <c r="G5432" t="s">
        <v>4</v>
      </c>
      <c r="H5432">
        <v>22668</v>
      </c>
      <c r="I5432">
        <v>67957.899999999994</v>
      </c>
      <c r="J5432" t="s">
        <v>7</v>
      </c>
      <c r="K5432" t="s">
        <v>7</v>
      </c>
      <c r="L5432" t="s">
        <v>7</v>
      </c>
    </row>
    <row r="5433" spans="1:12" x14ac:dyDescent="0.35">
      <c r="A5433">
        <v>999455</v>
      </c>
      <c r="B5433">
        <v>3413</v>
      </c>
      <c r="C5433" t="s">
        <v>85</v>
      </c>
      <c r="D5433">
        <f>IFERROR(VLOOKUP(B5433,client!$A$2:$B$4501,2,FALSE),"")</f>
        <v>4126</v>
      </c>
      <c r="E5433">
        <f>IFERROR(VLOOKUP(B5433,acc!$A$2:$D$4501,2,FALSE),"")</f>
        <v>70</v>
      </c>
      <c r="F5433" t="s">
        <v>3</v>
      </c>
      <c r="G5433" t="s">
        <v>4</v>
      </c>
      <c r="H5433">
        <v>7481</v>
      </c>
      <c r="I5433">
        <v>31278.9</v>
      </c>
      <c r="J5433" t="s">
        <v>7</v>
      </c>
      <c r="K5433" t="s">
        <v>7</v>
      </c>
      <c r="L5433" t="s">
        <v>7</v>
      </c>
    </row>
    <row r="5434" spans="1:12" x14ac:dyDescent="0.35">
      <c r="A5434">
        <v>999917</v>
      </c>
      <c r="B5434">
        <v>3413</v>
      </c>
      <c r="C5434" t="s">
        <v>85</v>
      </c>
      <c r="D5434">
        <f>IFERROR(VLOOKUP(B5434,client!$A$2:$B$4501,2,FALSE),"")</f>
        <v>4126</v>
      </c>
      <c r="E5434">
        <f>IFERROR(VLOOKUP(B5434,acc!$A$2:$D$4501,2,FALSE),"")</f>
        <v>70</v>
      </c>
      <c r="F5434" t="s">
        <v>0</v>
      </c>
      <c r="G5434" t="s">
        <v>1</v>
      </c>
      <c r="H5434">
        <v>3700</v>
      </c>
      <c r="I5434">
        <v>27578.9</v>
      </c>
      <c r="J5434" t="s">
        <v>7</v>
      </c>
      <c r="K5434" t="s">
        <v>7</v>
      </c>
      <c r="L5434" t="s">
        <v>7</v>
      </c>
    </row>
    <row r="5435" spans="1:12" x14ac:dyDescent="0.35">
      <c r="A5435">
        <v>71298</v>
      </c>
      <c r="B5435">
        <v>238</v>
      </c>
      <c r="C5435" t="s">
        <v>85</v>
      </c>
      <c r="D5435">
        <f>IFERROR(VLOOKUP(B5435,client!$A$2:$B$4501,2,FALSE),"")</f>
        <v>288</v>
      </c>
      <c r="E5435">
        <f>IFERROR(VLOOKUP(B5435,acc!$A$2:$D$4501,2,FALSE),"")</f>
        <v>6</v>
      </c>
      <c r="F5435" t="s">
        <v>3</v>
      </c>
      <c r="G5435" t="s">
        <v>10</v>
      </c>
      <c r="H5435">
        <v>3351</v>
      </c>
      <c r="I5435">
        <v>7202</v>
      </c>
      <c r="J5435" t="s">
        <v>7</v>
      </c>
      <c r="K5435" t="s">
        <v>20</v>
      </c>
      <c r="L5435">
        <v>50988632</v>
      </c>
    </row>
    <row r="5436" spans="1:12" x14ac:dyDescent="0.35">
      <c r="A5436">
        <v>81787</v>
      </c>
      <c r="B5436">
        <v>274</v>
      </c>
      <c r="C5436" t="s">
        <v>85</v>
      </c>
      <c r="D5436">
        <f>IFERROR(VLOOKUP(B5436,client!$A$2:$B$4501,2,FALSE),"")</f>
        <v>331</v>
      </c>
      <c r="E5436">
        <f>IFERROR(VLOOKUP(B5436,acc!$A$2:$D$4501,2,FALSE),"")</f>
        <v>76</v>
      </c>
      <c r="F5436" t="s">
        <v>3</v>
      </c>
      <c r="G5436" t="s">
        <v>4</v>
      </c>
      <c r="H5436">
        <v>20398</v>
      </c>
      <c r="I5436">
        <v>44836.7</v>
      </c>
      <c r="J5436" t="s">
        <v>7</v>
      </c>
      <c r="K5436" t="s">
        <v>7</v>
      </c>
      <c r="L5436" t="s">
        <v>7</v>
      </c>
    </row>
    <row r="5437" spans="1:12" x14ac:dyDescent="0.35">
      <c r="A5437">
        <v>59026</v>
      </c>
      <c r="B5437">
        <v>197</v>
      </c>
      <c r="C5437" t="s">
        <v>85</v>
      </c>
      <c r="D5437">
        <f>IFERROR(VLOOKUP(B5437,client!$A$2:$B$4501,2,FALSE),"")</f>
        <v>239</v>
      </c>
      <c r="E5437">
        <f>IFERROR(VLOOKUP(B5437,acc!$A$2:$D$4501,2,FALSE),"")</f>
        <v>1</v>
      </c>
      <c r="F5437" t="s">
        <v>0</v>
      </c>
      <c r="G5437" t="s">
        <v>8</v>
      </c>
      <c r="H5437">
        <v>9454</v>
      </c>
      <c r="I5437">
        <v>49105.599999999999</v>
      </c>
      <c r="J5437" t="s">
        <v>5</v>
      </c>
      <c r="K5437" t="s">
        <v>16</v>
      </c>
      <c r="L5437">
        <v>67286312</v>
      </c>
    </row>
    <row r="5438" spans="1:12" x14ac:dyDescent="0.35">
      <c r="A5438">
        <v>113886</v>
      </c>
      <c r="B5438">
        <v>385</v>
      </c>
      <c r="C5438" t="s">
        <v>85</v>
      </c>
      <c r="D5438">
        <f>IFERROR(VLOOKUP(B5438,client!$A$2:$B$4501,2,FALSE),"")</f>
        <v>465</v>
      </c>
      <c r="E5438">
        <f>IFERROR(VLOOKUP(B5438,acc!$A$2:$D$4501,2,FALSE),"")</f>
        <v>5</v>
      </c>
      <c r="F5438" t="s">
        <v>3</v>
      </c>
      <c r="G5438" t="s">
        <v>10</v>
      </c>
      <c r="H5438">
        <v>3469</v>
      </c>
      <c r="I5438">
        <v>20430.7</v>
      </c>
      <c r="J5438" t="s">
        <v>7</v>
      </c>
      <c r="K5438" t="s">
        <v>20</v>
      </c>
      <c r="L5438">
        <v>60511863</v>
      </c>
    </row>
    <row r="5439" spans="1:12" x14ac:dyDescent="0.35">
      <c r="A5439">
        <v>66930</v>
      </c>
      <c r="B5439">
        <v>222</v>
      </c>
      <c r="C5439" t="s">
        <v>85</v>
      </c>
      <c r="D5439">
        <f>IFERROR(VLOOKUP(B5439,client!$A$2:$B$4501,2,FALSE),"")</f>
        <v>267</v>
      </c>
      <c r="E5439">
        <f>IFERROR(VLOOKUP(B5439,acc!$A$2:$D$4501,2,FALSE),"")</f>
        <v>37</v>
      </c>
      <c r="F5439" t="s">
        <v>0</v>
      </c>
      <c r="G5439" t="s">
        <v>1</v>
      </c>
      <c r="H5439">
        <v>24900</v>
      </c>
      <c r="I5439">
        <v>46879.3</v>
      </c>
      <c r="J5439" t="s">
        <v>7</v>
      </c>
      <c r="K5439" t="s">
        <v>7</v>
      </c>
      <c r="L5439" t="s">
        <v>7</v>
      </c>
    </row>
    <row r="5440" spans="1:12" x14ac:dyDescent="0.35">
      <c r="A5440">
        <v>913195</v>
      </c>
      <c r="B5440">
        <v>3113</v>
      </c>
      <c r="C5440" t="s">
        <v>85</v>
      </c>
      <c r="D5440">
        <f>IFERROR(VLOOKUP(B5440,client!$A$2:$B$4501,2,FALSE),"")</f>
        <v>3765</v>
      </c>
      <c r="E5440">
        <f>IFERROR(VLOOKUP(B5440,acc!$A$2:$D$4501,2,FALSE),"")</f>
        <v>67</v>
      </c>
      <c r="F5440" t="s">
        <v>3</v>
      </c>
      <c r="G5440" t="s">
        <v>4</v>
      </c>
      <c r="H5440">
        <v>38014</v>
      </c>
      <c r="I5440">
        <v>51714</v>
      </c>
      <c r="J5440" t="s">
        <v>7</v>
      </c>
      <c r="K5440" t="s">
        <v>7</v>
      </c>
      <c r="L5440" t="s">
        <v>7</v>
      </c>
    </row>
    <row r="5441" spans="1:12" x14ac:dyDescent="0.35">
      <c r="A5441">
        <v>522187</v>
      </c>
      <c r="B5441">
        <v>1782</v>
      </c>
      <c r="C5441" t="s">
        <v>85</v>
      </c>
      <c r="D5441">
        <f>IFERROR(VLOOKUP(B5441,client!$A$2:$B$4501,2,FALSE),"")</f>
        <v>2159</v>
      </c>
      <c r="E5441">
        <f>IFERROR(VLOOKUP(B5441,acc!$A$2:$D$4501,2,FALSE),"")</f>
        <v>8</v>
      </c>
      <c r="F5441" t="s">
        <v>0</v>
      </c>
      <c r="G5441" t="s">
        <v>8</v>
      </c>
      <c r="H5441">
        <v>3231</v>
      </c>
      <c r="I5441">
        <v>29679</v>
      </c>
      <c r="J5441" t="s">
        <v>5</v>
      </c>
      <c r="K5441" t="s">
        <v>16</v>
      </c>
      <c r="L5441">
        <v>99716561</v>
      </c>
    </row>
    <row r="5442" spans="1:12" x14ac:dyDescent="0.35">
      <c r="A5442">
        <v>470654</v>
      </c>
      <c r="B5442">
        <v>1603</v>
      </c>
      <c r="C5442" t="s">
        <v>85</v>
      </c>
      <c r="D5442">
        <f>IFERROR(VLOOKUP(B5442,client!$A$2:$B$4501,2,FALSE),"")</f>
        <v>1944</v>
      </c>
      <c r="E5442">
        <f>IFERROR(VLOOKUP(B5442,acc!$A$2:$D$4501,2,FALSE),"")</f>
        <v>1</v>
      </c>
      <c r="F5442" t="s">
        <v>3</v>
      </c>
      <c r="G5442" t="s">
        <v>4</v>
      </c>
      <c r="H5442">
        <v>7611</v>
      </c>
      <c r="I5442">
        <v>33068.300000000003</v>
      </c>
      <c r="J5442" t="s">
        <v>7</v>
      </c>
      <c r="K5442" t="s">
        <v>7</v>
      </c>
      <c r="L5442" t="s">
        <v>7</v>
      </c>
    </row>
    <row r="5443" spans="1:12" x14ac:dyDescent="0.35">
      <c r="A5443">
        <v>498471</v>
      </c>
      <c r="B5443">
        <v>1699</v>
      </c>
      <c r="C5443" t="s">
        <v>85</v>
      </c>
      <c r="D5443">
        <f>IFERROR(VLOOKUP(B5443,client!$A$2:$B$4501,2,FALSE),"")</f>
        <v>2064</v>
      </c>
      <c r="E5443">
        <f>IFERROR(VLOOKUP(B5443,acc!$A$2:$D$4501,2,FALSE),"")</f>
        <v>53</v>
      </c>
      <c r="F5443" t="s">
        <v>0</v>
      </c>
      <c r="G5443" t="s">
        <v>8</v>
      </c>
      <c r="H5443">
        <v>3463</v>
      </c>
      <c r="I5443">
        <v>21262.6</v>
      </c>
      <c r="J5443" t="s">
        <v>5</v>
      </c>
      <c r="K5443" t="s">
        <v>20</v>
      </c>
      <c r="L5443">
        <v>62475007</v>
      </c>
    </row>
    <row r="5444" spans="1:12" x14ac:dyDescent="0.35">
      <c r="A5444">
        <v>700215</v>
      </c>
      <c r="B5444">
        <v>2396</v>
      </c>
      <c r="C5444" t="s">
        <v>85</v>
      </c>
      <c r="D5444">
        <f>IFERROR(VLOOKUP(B5444,client!$A$2:$B$4501,2,FALSE),"")</f>
        <v>2893</v>
      </c>
      <c r="E5444">
        <f>IFERROR(VLOOKUP(B5444,acc!$A$2:$D$4501,2,FALSE),"")</f>
        <v>2</v>
      </c>
      <c r="F5444" t="s">
        <v>0</v>
      </c>
      <c r="G5444" t="s">
        <v>8</v>
      </c>
      <c r="H5444">
        <v>2548</v>
      </c>
      <c r="I5444">
        <v>20572.900000000001</v>
      </c>
      <c r="J5444" t="s">
        <v>5</v>
      </c>
      <c r="K5444" t="s">
        <v>15</v>
      </c>
      <c r="L5444">
        <v>75456380</v>
      </c>
    </row>
    <row r="5445" spans="1:12" x14ac:dyDescent="0.35">
      <c r="A5445">
        <v>767160</v>
      </c>
      <c r="B5445">
        <v>2620</v>
      </c>
      <c r="C5445" t="s">
        <v>85</v>
      </c>
      <c r="D5445">
        <f>IFERROR(VLOOKUP(B5445,client!$A$2:$B$4501,2,FALSE),"")</f>
        <v>3161</v>
      </c>
      <c r="E5445">
        <f>IFERROR(VLOOKUP(B5445,acc!$A$2:$D$4501,2,FALSE),"")</f>
        <v>22</v>
      </c>
      <c r="F5445" t="s">
        <v>3</v>
      </c>
      <c r="G5445" t="s">
        <v>4</v>
      </c>
      <c r="H5445">
        <v>5783</v>
      </c>
      <c r="I5445">
        <v>30834.6</v>
      </c>
      <c r="J5445" t="s">
        <v>7</v>
      </c>
      <c r="K5445" t="s">
        <v>7</v>
      </c>
      <c r="L5445" t="s">
        <v>7</v>
      </c>
    </row>
    <row r="5446" spans="1:12" x14ac:dyDescent="0.35">
      <c r="A5446">
        <v>621862</v>
      </c>
      <c r="B5446">
        <v>2122</v>
      </c>
      <c r="C5446" t="s">
        <v>85</v>
      </c>
      <c r="D5446">
        <f>IFERROR(VLOOKUP(B5446,client!$A$2:$B$4501,2,FALSE),"")</f>
        <v>2566</v>
      </c>
      <c r="E5446">
        <f>IFERROR(VLOOKUP(B5446,acc!$A$2:$D$4501,2,FALSE),"")</f>
        <v>68</v>
      </c>
      <c r="F5446" t="s">
        <v>0</v>
      </c>
      <c r="G5446" t="s">
        <v>8</v>
      </c>
      <c r="H5446">
        <v>7663</v>
      </c>
      <c r="I5446">
        <v>52484.7</v>
      </c>
      <c r="J5446" t="s">
        <v>5</v>
      </c>
      <c r="K5446" t="s">
        <v>9</v>
      </c>
      <c r="L5446">
        <v>7883274</v>
      </c>
    </row>
    <row r="5447" spans="1:12" x14ac:dyDescent="0.35">
      <c r="A5447">
        <v>1879398</v>
      </c>
      <c r="B5447">
        <v>6363</v>
      </c>
      <c r="C5447" t="s">
        <v>85</v>
      </c>
      <c r="D5447">
        <f>IFERROR(VLOOKUP(B5447,client!$A$2:$B$4501,2,FALSE),"")</f>
        <v>7683</v>
      </c>
      <c r="E5447">
        <f>IFERROR(VLOOKUP(B5447,acc!$A$2:$D$4501,2,FALSE),"")</f>
        <v>74</v>
      </c>
      <c r="F5447" t="s">
        <v>3</v>
      </c>
      <c r="G5447" t="s">
        <v>4</v>
      </c>
      <c r="H5447">
        <v>11720</v>
      </c>
      <c r="I5447">
        <v>38382.800000000003</v>
      </c>
      <c r="J5447" t="s">
        <v>7</v>
      </c>
      <c r="K5447" t="s">
        <v>7</v>
      </c>
      <c r="L5447" t="s">
        <v>7</v>
      </c>
    </row>
    <row r="5448" spans="1:12" x14ac:dyDescent="0.35">
      <c r="A5448">
        <v>3123006</v>
      </c>
      <c r="B5448">
        <v>10364</v>
      </c>
      <c r="C5448" t="s">
        <v>85</v>
      </c>
      <c r="D5448">
        <f>IFERROR(VLOOKUP(B5448,client!$A$2:$B$4501,2,FALSE),"")</f>
        <v>12754</v>
      </c>
      <c r="E5448">
        <f>IFERROR(VLOOKUP(B5448,acc!$A$2:$D$4501,2,FALSE),"")</f>
        <v>55</v>
      </c>
      <c r="F5448" t="s">
        <v>0</v>
      </c>
      <c r="G5448" t="s">
        <v>8</v>
      </c>
      <c r="H5448">
        <v>6262</v>
      </c>
      <c r="I5448">
        <v>40250.699999999997</v>
      </c>
      <c r="J5448" t="s">
        <v>5</v>
      </c>
      <c r="K5448" t="s">
        <v>16</v>
      </c>
      <c r="L5448">
        <v>67477196</v>
      </c>
    </row>
    <row r="5449" spans="1:12" x14ac:dyDescent="0.35">
      <c r="A5449">
        <v>903243</v>
      </c>
      <c r="B5449">
        <v>3078</v>
      </c>
      <c r="C5449" t="s">
        <v>85</v>
      </c>
      <c r="D5449">
        <f>IFERROR(VLOOKUP(B5449,client!$A$2:$B$4501,2,FALSE),"")</f>
        <v>3722</v>
      </c>
      <c r="E5449">
        <f>IFERROR(VLOOKUP(B5449,acc!$A$2:$D$4501,2,FALSE),"")</f>
        <v>1</v>
      </c>
      <c r="F5449" t="s">
        <v>3</v>
      </c>
      <c r="G5449" t="s">
        <v>10</v>
      </c>
      <c r="H5449">
        <v>3348</v>
      </c>
      <c r="I5449">
        <v>10244</v>
      </c>
      <c r="J5449" t="s">
        <v>7</v>
      </c>
      <c r="K5449" t="s">
        <v>18</v>
      </c>
      <c r="L5449">
        <v>85435038</v>
      </c>
    </row>
    <row r="5450" spans="1:12" x14ac:dyDescent="0.35">
      <c r="A5450">
        <v>900599</v>
      </c>
      <c r="B5450">
        <v>3069</v>
      </c>
      <c r="C5450" t="s">
        <v>85</v>
      </c>
      <c r="D5450">
        <f>IFERROR(VLOOKUP(B5450,client!$A$2:$B$4501,2,FALSE),"")</f>
        <v>3711</v>
      </c>
      <c r="E5450">
        <f>IFERROR(VLOOKUP(B5450,acc!$A$2:$D$4501,2,FALSE),"")</f>
        <v>66</v>
      </c>
      <c r="F5450" t="s">
        <v>3</v>
      </c>
      <c r="G5450" t="s">
        <v>4</v>
      </c>
      <c r="H5450">
        <v>23156</v>
      </c>
      <c r="I5450">
        <v>64810.9</v>
      </c>
      <c r="J5450" t="s">
        <v>7</v>
      </c>
      <c r="K5450" t="s">
        <v>7</v>
      </c>
      <c r="L5450" t="s">
        <v>7</v>
      </c>
    </row>
    <row r="5451" spans="1:12" x14ac:dyDescent="0.35">
      <c r="A5451">
        <v>13892</v>
      </c>
      <c r="B5451">
        <v>47</v>
      </c>
      <c r="C5451" t="s">
        <v>85</v>
      </c>
      <c r="D5451">
        <f>IFERROR(VLOOKUP(B5451,client!$A$2:$B$4501,2,FALSE),"")</f>
        <v>55</v>
      </c>
      <c r="E5451">
        <f>IFERROR(VLOOKUP(B5451,acc!$A$2:$D$4501,2,FALSE),"")</f>
        <v>45</v>
      </c>
      <c r="F5451" t="s">
        <v>3</v>
      </c>
      <c r="G5451" t="s">
        <v>10</v>
      </c>
      <c r="H5451">
        <v>35257</v>
      </c>
      <c r="I5451">
        <v>79402.2</v>
      </c>
      <c r="J5451" t="s">
        <v>7</v>
      </c>
      <c r="K5451" t="s">
        <v>9</v>
      </c>
      <c r="L5451">
        <v>45187926</v>
      </c>
    </row>
    <row r="5452" spans="1:12" x14ac:dyDescent="0.35">
      <c r="A5452">
        <v>9616</v>
      </c>
      <c r="B5452">
        <v>34</v>
      </c>
      <c r="C5452" t="s">
        <v>85</v>
      </c>
      <c r="D5452">
        <f>IFERROR(VLOOKUP(B5452,client!$A$2:$B$4501,2,FALSE),"")</f>
        <v>42</v>
      </c>
      <c r="E5452">
        <f>IFERROR(VLOOKUP(B5452,acc!$A$2:$D$4501,2,FALSE),"")</f>
        <v>67</v>
      </c>
      <c r="F5452" t="s">
        <v>3</v>
      </c>
      <c r="G5452" t="s">
        <v>10</v>
      </c>
      <c r="H5452">
        <v>31845</v>
      </c>
      <c r="I5452">
        <v>32445</v>
      </c>
      <c r="J5452" t="s">
        <v>7</v>
      </c>
      <c r="K5452" t="s">
        <v>16</v>
      </c>
      <c r="L5452">
        <v>2569228</v>
      </c>
    </row>
    <row r="5453" spans="1:12" x14ac:dyDescent="0.35">
      <c r="A5453">
        <v>887783</v>
      </c>
      <c r="B5453">
        <v>3028</v>
      </c>
      <c r="C5453" t="s">
        <v>85</v>
      </c>
      <c r="D5453">
        <f>IFERROR(VLOOKUP(B5453,client!$A$2:$B$4501,2,FALSE),"")</f>
        <v>3658</v>
      </c>
      <c r="E5453">
        <f>IFERROR(VLOOKUP(B5453,acc!$A$2:$D$4501,2,FALSE),"")</f>
        <v>27</v>
      </c>
      <c r="F5453" t="s">
        <v>3</v>
      </c>
      <c r="G5453" t="s">
        <v>10</v>
      </c>
      <c r="H5453">
        <v>4214</v>
      </c>
      <c r="I5453">
        <v>4614</v>
      </c>
      <c r="J5453" t="s">
        <v>14</v>
      </c>
      <c r="K5453" t="s">
        <v>12</v>
      </c>
      <c r="L5453">
        <v>87715136</v>
      </c>
    </row>
    <row r="5454" spans="1:12" x14ac:dyDescent="0.35">
      <c r="A5454">
        <v>887184</v>
      </c>
      <c r="B5454">
        <v>3026</v>
      </c>
      <c r="C5454" t="s">
        <v>85</v>
      </c>
      <c r="D5454">
        <f>IFERROR(VLOOKUP(B5454,client!$A$2:$B$4501,2,FALSE),"")</f>
        <v>3655</v>
      </c>
      <c r="E5454">
        <f>IFERROR(VLOOKUP(B5454,acc!$A$2:$D$4501,2,FALSE),"")</f>
        <v>24</v>
      </c>
      <c r="F5454" t="s">
        <v>3</v>
      </c>
      <c r="G5454" t="s">
        <v>4</v>
      </c>
      <c r="H5454">
        <v>20740</v>
      </c>
      <c r="I5454">
        <v>58648.2</v>
      </c>
      <c r="J5454" t="s">
        <v>7</v>
      </c>
      <c r="K5454" t="s">
        <v>7</v>
      </c>
      <c r="L5454" t="s">
        <v>7</v>
      </c>
    </row>
    <row r="5455" spans="1:12" x14ac:dyDescent="0.35">
      <c r="A5455">
        <v>478262</v>
      </c>
      <c r="B5455">
        <v>1630</v>
      </c>
      <c r="C5455" t="s">
        <v>85</v>
      </c>
      <c r="D5455">
        <f>IFERROR(VLOOKUP(B5455,client!$A$2:$B$4501,2,FALSE),"")</f>
        <v>1976</v>
      </c>
      <c r="E5455">
        <f>IFERROR(VLOOKUP(B5455,acc!$A$2:$D$4501,2,FALSE),"")</f>
        <v>72</v>
      </c>
      <c r="F5455" t="s">
        <v>3</v>
      </c>
      <c r="G5455" t="s">
        <v>10</v>
      </c>
      <c r="H5455">
        <v>5862</v>
      </c>
      <c r="I5455">
        <v>18486</v>
      </c>
      <c r="J5455" t="s">
        <v>14</v>
      </c>
      <c r="K5455" t="s">
        <v>24</v>
      </c>
      <c r="L5455">
        <v>42275017</v>
      </c>
    </row>
    <row r="5456" spans="1:12" x14ac:dyDescent="0.35">
      <c r="A5456">
        <v>528033</v>
      </c>
      <c r="B5456">
        <v>1801</v>
      </c>
      <c r="C5456" t="s">
        <v>85</v>
      </c>
      <c r="D5456">
        <f>IFERROR(VLOOKUP(B5456,client!$A$2:$B$4501,2,FALSE),"")</f>
        <v>2181</v>
      </c>
      <c r="E5456">
        <f>IFERROR(VLOOKUP(B5456,acc!$A$2:$D$4501,2,FALSE),"")</f>
        <v>46</v>
      </c>
      <c r="F5456" t="s">
        <v>0</v>
      </c>
      <c r="G5456" t="s">
        <v>1</v>
      </c>
      <c r="H5456">
        <v>11200</v>
      </c>
      <c r="I5456">
        <v>31137.200000000001</v>
      </c>
      <c r="J5456" t="s">
        <v>7</v>
      </c>
      <c r="K5456" t="s">
        <v>7</v>
      </c>
      <c r="L5456" t="s">
        <v>7</v>
      </c>
    </row>
    <row r="5457" spans="1:12" x14ac:dyDescent="0.35">
      <c r="A5457">
        <v>1143212</v>
      </c>
      <c r="B5457">
        <v>3909</v>
      </c>
      <c r="C5457" t="s">
        <v>85</v>
      </c>
      <c r="D5457">
        <f>IFERROR(VLOOKUP(B5457,client!$A$2:$B$4501,2,FALSE),"")</f>
        <v>4715</v>
      </c>
      <c r="E5457">
        <f>IFERROR(VLOOKUP(B5457,acc!$A$2:$D$4501,2,FALSE),"")</f>
        <v>1</v>
      </c>
      <c r="F5457" t="s">
        <v>0</v>
      </c>
      <c r="G5457" t="s">
        <v>1</v>
      </c>
      <c r="H5457">
        <v>7200</v>
      </c>
      <c r="I5457">
        <v>37442.699999999997</v>
      </c>
      <c r="J5457" t="s">
        <v>7</v>
      </c>
      <c r="K5457" t="s">
        <v>7</v>
      </c>
      <c r="L5457" t="s">
        <v>7</v>
      </c>
    </row>
    <row r="5458" spans="1:12" x14ac:dyDescent="0.35">
      <c r="A5458">
        <v>1701172</v>
      </c>
      <c r="B5458">
        <v>5767</v>
      </c>
      <c r="C5458" t="s">
        <v>85</v>
      </c>
      <c r="D5458">
        <f>IFERROR(VLOOKUP(B5458,client!$A$2:$B$4501,2,FALSE),"")</f>
        <v>6978</v>
      </c>
      <c r="E5458">
        <f>IFERROR(VLOOKUP(B5458,acc!$A$2:$D$4501,2,FALSE),"")</f>
        <v>72</v>
      </c>
      <c r="F5458" t="s">
        <v>3</v>
      </c>
      <c r="G5458" t="s">
        <v>4</v>
      </c>
      <c r="H5458">
        <v>8608</v>
      </c>
      <c r="I5458">
        <v>36886.6</v>
      </c>
      <c r="J5458" t="s">
        <v>7</v>
      </c>
      <c r="K5458" t="s">
        <v>7</v>
      </c>
      <c r="L5458" t="s">
        <v>7</v>
      </c>
    </row>
    <row r="5459" spans="1:12" x14ac:dyDescent="0.35">
      <c r="A5459">
        <v>439189</v>
      </c>
      <c r="B5459">
        <v>1493</v>
      </c>
      <c r="C5459" t="s">
        <v>85</v>
      </c>
      <c r="D5459">
        <f>IFERROR(VLOOKUP(B5459,client!$A$2:$B$4501,2,FALSE),"")</f>
        <v>1810</v>
      </c>
      <c r="E5459">
        <f>IFERROR(VLOOKUP(B5459,acc!$A$2:$D$4501,2,FALSE),"")</f>
        <v>41</v>
      </c>
      <c r="F5459" t="s">
        <v>0</v>
      </c>
      <c r="G5459" t="s">
        <v>8</v>
      </c>
      <c r="H5459">
        <v>51</v>
      </c>
      <c r="I5459">
        <v>17868</v>
      </c>
      <c r="J5459" t="s">
        <v>7</v>
      </c>
      <c r="K5459" t="s">
        <v>12</v>
      </c>
      <c r="L5459">
        <v>85806101</v>
      </c>
    </row>
    <row r="5460" spans="1:12" x14ac:dyDescent="0.35">
      <c r="A5460">
        <v>233186</v>
      </c>
      <c r="B5460">
        <v>793</v>
      </c>
      <c r="C5460" t="s">
        <v>85</v>
      </c>
      <c r="D5460">
        <f>IFERROR(VLOOKUP(B5460,client!$A$2:$B$4501,2,FALSE),"")</f>
        <v>950</v>
      </c>
      <c r="E5460">
        <f>IFERROR(VLOOKUP(B5460,acc!$A$2:$D$4501,2,FALSE),"")</f>
        <v>47</v>
      </c>
      <c r="F5460" t="s">
        <v>0</v>
      </c>
      <c r="G5460" t="s">
        <v>8</v>
      </c>
      <c r="H5460">
        <v>851</v>
      </c>
      <c r="I5460">
        <v>18781.099999999999</v>
      </c>
      <c r="J5460" t="s">
        <v>7</v>
      </c>
      <c r="K5460" t="s">
        <v>13</v>
      </c>
      <c r="L5460">
        <v>95059883</v>
      </c>
    </row>
    <row r="5461" spans="1:12" x14ac:dyDescent="0.35">
      <c r="A5461">
        <v>1050336</v>
      </c>
      <c r="B5461">
        <v>3593</v>
      </c>
      <c r="C5461" t="s">
        <v>85</v>
      </c>
      <c r="D5461">
        <f>IFERROR(VLOOKUP(B5461,client!$A$2:$B$4501,2,FALSE),"")</f>
        <v>4336</v>
      </c>
      <c r="E5461">
        <f>IFERROR(VLOOKUP(B5461,acc!$A$2:$D$4501,2,FALSE),"")</f>
        <v>1</v>
      </c>
      <c r="F5461" t="s">
        <v>0</v>
      </c>
      <c r="G5461" t="s">
        <v>8</v>
      </c>
      <c r="H5461">
        <v>4524</v>
      </c>
      <c r="I5461">
        <v>31967.3</v>
      </c>
      <c r="J5461" t="s">
        <v>5</v>
      </c>
      <c r="K5461" t="s">
        <v>9</v>
      </c>
      <c r="L5461">
        <v>49978005</v>
      </c>
    </row>
    <row r="5462" spans="1:12" x14ac:dyDescent="0.35">
      <c r="A5462">
        <v>2809963</v>
      </c>
      <c r="B5462">
        <v>9307</v>
      </c>
      <c r="C5462" t="s">
        <v>85</v>
      </c>
      <c r="D5462">
        <f>IFERROR(VLOOKUP(B5462,client!$A$2:$B$4501,2,FALSE),"")</f>
        <v>11461</v>
      </c>
      <c r="E5462">
        <f>IFERROR(VLOOKUP(B5462,acc!$A$2:$D$4501,2,FALSE),"")</f>
        <v>68</v>
      </c>
      <c r="F5462" t="s">
        <v>3</v>
      </c>
      <c r="G5462" t="s">
        <v>4</v>
      </c>
      <c r="H5462">
        <v>32383</v>
      </c>
      <c r="I5462">
        <v>61240.9</v>
      </c>
      <c r="J5462" t="s">
        <v>7</v>
      </c>
      <c r="K5462" t="s">
        <v>7</v>
      </c>
      <c r="L5462" t="s">
        <v>7</v>
      </c>
    </row>
    <row r="5463" spans="1:12" x14ac:dyDescent="0.35">
      <c r="A5463">
        <v>2789141</v>
      </c>
      <c r="B5463">
        <v>9236</v>
      </c>
      <c r="C5463" t="s">
        <v>85</v>
      </c>
      <c r="D5463">
        <f>IFERROR(VLOOKUP(B5463,client!$A$2:$B$4501,2,FALSE),"")</f>
        <v>11372</v>
      </c>
      <c r="E5463">
        <f>IFERROR(VLOOKUP(B5463,acc!$A$2:$D$4501,2,FALSE),"")</f>
        <v>11</v>
      </c>
      <c r="F5463" t="s">
        <v>3</v>
      </c>
      <c r="G5463" t="s">
        <v>4</v>
      </c>
      <c r="H5463">
        <v>11906</v>
      </c>
      <c r="I5463">
        <v>28473.9</v>
      </c>
      <c r="J5463" t="s">
        <v>7</v>
      </c>
      <c r="K5463" t="s">
        <v>7</v>
      </c>
      <c r="L5463" t="s">
        <v>7</v>
      </c>
    </row>
    <row r="5464" spans="1:12" x14ac:dyDescent="0.35">
      <c r="A5464">
        <v>324140</v>
      </c>
      <c r="B5464">
        <v>1107</v>
      </c>
      <c r="C5464" t="s">
        <v>85</v>
      </c>
      <c r="D5464">
        <f>IFERROR(VLOOKUP(B5464,client!$A$2:$B$4501,2,FALSE),"")</f>
        <v>1328</v>
      </c>
      <c r="E5464">
        <f>IFERROR(VLOOKUP(B5464,acc!$A$2:$D$4501,2,FALSE),"")</f>
        <v>42</v>
      </c>
      <c r="F5464" t="s">
        <v>3</v>
      </c>
      <c r="G5464" t="s">
        <v>10</v>
      </c>
      <c r="H5464">
        <v>6390</v>
      </c>
      <c r="I5464">
        <v>13600</v>
      </c>
      <c r="J5464" t="s">
        <v>14</v>
      </c>
      <c r="K5464" t="s">
        <v>22</v>
      </c>
      <c r="L5464">
        <v>72903412</v>
      </c>
    </row>
    <row r="5465" spans="1:12" x14ac:dyDescent="0.35">
      <c r="A5465">
        <v>284282</v>
      </c>
      <c r="B5465">
        <v>977</v>
      </c>
      <c r="C5465" t="s">
        <v>85</v>
      </c>
      <c r="D5465">
        <f>IFERROR(VLOOKUP(B5465,client!$A$2:$B$4501,2,FALSE),"")</f>
        <v>1178</v>
      </c>
      <c r="E5465">
        <f>IFERROR(VLOOKUP(B5465,acc!$A$2:$D$4501,2,FALSE),"")</f>
        <v>1</v>
      </c>
      <c r="F5465" t="s">
        <v>3</v>
      </c>
      <c r="G5465" t="s">
        <v>4</v>
      </c>
      <c r="H5465">
        <v>14041</v>
      </c>
      <c r="I5465">
        <v>46661.8</v>
      </c>
      <c r="J5465" t="s">
        <v>7</v>
      </c>
      <c r="K5465" t="s">
        <v>7</v>
      </c>
      <c r="L5465" t="s">
        <v>7</v>
      </c>
    </row>
    <row r="5466" spans="1:12" x14ac:dyDescent="0.35">
      <c r="A5466">
        <v>796083</v>
      </c>
      <c r="B5466">
        <v>2712</v>
      </c>
      <c r="C5466" t="s">
        <v>85</v>
      </c>
      <c r="D5466">
        <f>IFERROR(VLOOKUP(B5466,client!$A$2:$B$4501,2,FALSE),"")</f>
        <v>3272</v>
      </c>
      <c r="E5466">
        <f>IFERROR(VLOOKUP(B5466,acc!$A$2:$D$4501,2,FALSE),"")</f>
        <v>9</v>
      </c>
      <c r="F5466" t="s">
        <v>3</v>
      </c>
      <c r="G5466" t="s">
        <v>10</v>
      </c>
      <c r="H5466">
        <v>6604</v>
      </c>
      <c r="I5466">
        <v>30304.6</v>
      </c>
      <c r="J5466" t="s">
        <v>14</v>
      </c>
      <c r="K5466" t="s">
        <v>13</v>
      </c>
      <c r="L5466">
        <v>16008741</v>
      </c>
    </row>
    <row r="5467" spans="1:12" x14ac:dyDescent="0.35">
      <c r="A5467">
        <v>720276</v>
      </c>
      <c r="B5467">
        <v>2467</v>
      </c>
      <c r="C5467" t="s">
        <v>85</v>
      </c>
      <c r="D5467">
        <f>IFERROR(VLOOKUP(B5467,client!$A$2:$B$4501,2,FALSE),"")</f>
        <v>2978</v>
      </c>
      <c r="E5467">
        <f>IFERROR(VLOOKUP(B5467,acc!$A$2:$D$4501,2,FALSE),"")</f>
        <v>33</v>
      </c>
      <c r="F5467" t="s">
        <v>3</v>
      </c>
      <c r="G5467" t="s">
        <v>4</v>
      </c>
      <c r="H5467">
        <v>22753</v>
      </c>
      <c r="I5467">
        <v>70432.7</v>
      </c>
      <c r="J5467" t="s">
        <v>7</v>
      </c>
      <c r="K5467" t="s">
        <v>7</v>
      </c>
      <c r="L5467" t="s">
        <v>7</v>
      </c>
    </row>
    <row r="5468" spans="1:12" x14ac:dyDescent="0.35">
      <c r="A5468">
        <v>756407</v>
      </c>
      <c r="B5468">
        <v>2581</v>
      </c>
      <c r="C5468" t="s">
        <v>85</v>
      </c>
      <c r="D5468">
        <f>IFERROR(VLOOKUP(B5468,client!$A$2:$B$4501,2,FALSE),"")</f>
        <v>3115</v>
      </c>
      <c r="E5468">
        <f>IFERROR(VLOOKUP(B5468,acc!$A$2:$D$4501,2,FALSE),"")</f>
        <v>72</v>
      </c>
      <c r="F5468" t="s">
        <v>0</v>
      </c>
      <c r="G5468" t="s">
        <v>1</v>
      </c>
      <c r="H5468">
        <v>5280</v>
      </c>
      <c r="I5468">
        <v>32794.300000000003</v>
      </c>
      <c r="J5468" t="s">
        <v>7</v>
      </c>
      <c r="K5468" t="s">
        <v>7</v>
      </c>
      <c r="L5468" t="s">
        <v>7</v>
      </c>
    </row>
    <row r="5469" spans="1:12" x14ac:dyDescent="0.35">
      <c r="A5469">
        <v>759677</v>
      </c>
      <c r="B5469">
        <v>2592</v>
      </c>
      <c r="C5469" t="s">
        <v>85</v>
      </c>
      <c r="D5469">
        <f>IFERROR(VLOOKUP(B5469,client!$A$2:$B$4501,2,FALSE),"")</f>
        <v>3128</v>
      </c>
      <c r="E5469">
        <f>IFERROR(VLOOKUP(B5469,acc!$A$2:$D$4501,2,FALSE),"")</f>
        <v>69</v>
      </c>
      <c r="F5469" t="s">
        <v>3</v>
      </c>
      <c r="G5469" t="s">
        <v>4</v>
      </c>
      <c r="H5469">
        <v>11759</v>
      </c>
      <c r="I5469">
        <v>28952.3</v>
      </c>
      <c r="J5469" t="s">
        <v>7</v>
      </c>
      <c r="K5469" t="s">
        <v>7</v>
      </c>
      <c r="L5469" t="s">
        <v>7</v>
      </c>
    </row>
    <row r="5470" spans="1:12" x14ac:dyDescent="0.35">
      <c r="A5470">
        <v>738624</v>
      </c>
      <c r="B5470">
        <v>2523</v>
      </c>
      <c r="C5470" t="s">
        <v>85</v>
      </c>
      <c r="D5470">
        <f>IFERROR(VLOOKUP(B5470,client!$A$2:$B$4501,2,FALSE),"")</f>
        <v>3045</v>
      </c>
      <c r="E5470">
        <f>IFERROR(VLOOKUP(B5470,acc!$A$2:$D$4501,2,FALSE),"")</f>
        <v>10</v>
      </c>
      <c r="F5470" t="s">
        <v>0</v>
      </c>
      <c r="G5470" t="s">
        <v>8</v>
      </c>
      <c r="H5470">
        <v>41</v>
      </c>
      <c r="I5470">
        <v>30097.5</v>
      </c>
      <c r="J5470" t="s">
        <v>19</v>
      </c>
      <c r="K5470" t="s">
        <v>17</v>
      </c>
      <c r="L5470">
        <v>57632476</v>
      </c>
    </row>
    <row r="5471" spans="1:12" x14ac:dyDescent="0.35">
      <c r="A5471">
        <v>844648</v>
      </c>
      <c r="B5471">
        <v>2876</v>
      </c>
      <c r="C5471" t="s">
        <v>85</v>
      </c>
      <c r="D5471">
        <f>IFERROR(VLOOKUP(B5471,client!$A$2:$B$4501,2,FALSE),"")</f>
        <v>3476</v>
      </c>
      <c r="E5471">
        <f>IFERROR(VLOOKUP(B5471,acc!$A$2:$D$4501,2,FALSE),"")</f>
        <v>52</v>
      </c>
      <c r="F5471" t="s">
        <v>0</v>
      </c>
      <c r="G5471" t="s">
        <v>8</v>
      </c>
      <c r="H5471">
        <v>5231</v>
      </c>
      <c r="I5471">
        <v>52368.800000000003</v>
      </c>
      <c r="J5471" t="s">
        <v>5</v>
      </c>
      <c r="K5471" t="s">
        <v>20</v>
      </c>
      <c r="L5471">
        <v>30939269</v>
      </c>
    </row>
    <row r="5472" spans="1:12" x14ac:dyDescent="0.35">
      <c r="A5472">
        <v>840847</v>
      </c>
      <c r="B5472">
        <v>2862</v>
      </c>
      <c r="C5472" t="s">
        <v>85</v>
      </c>
      <c r="D5472">
        <f>IFERROR(VLOOKUP(B5472,client!$A$2:$B$4501,2,FALSE),"")</f>
        <v>3458</v>
      </c>
      <c r="E5472">
        <f>IFERROR(VLOOKUP(B5472,acc!$A$2:$D$4501,2,FALSE),"")</f>
        <v>33</v>
      </c>
      <c r="F5472" t="s">
        <v>0</v>
      </c>
      <c r="G5472" t="s">
        <v>1</v>
      </c>
      <c r="H5472">
        <v>3700</v>
      </c>
      <c r="I5472">
        <v>67639.199999999997</v>
      </c>
      <c r="J5472" t="s">
        <v>7</v>
      </c>
      <c r="K5472" t="s">
        <v>7</v>
      </c>
      <c r="L5472" t="s">
        <v>7</v>
      </c>
    </row>
    <row r="5473" spans="1:12" x14ac:dyDescent="0.35">
      <c r="A5473">
        <v>840729</v>
      </c>
      <c r="B5473">
        <v>2862</v>
      </c>
      <c r="C5473" t="s">
        <v>85</v>
      </c>
      <c r="D5473">
        <f>IFERROR(VLOOKUP(B5473,client!$A$2:$B$4501,2,FALSE),"")</f>
        <v>3458</v>
      </c>
      <c r="E5473">
        <f>IFERROR(VLOOKUP(B5473,acc!$A$2:$D$4501,2,FALSE),"")</f>
        <v>33</v>
      </c>
      <c r="F5473" t="s">
        <v>0</v>
      </c>
      <c r="G5473" t="s">
        <v>8</v>
      </c>
      <c r="H5473">
        <v>5728</v>
      </c>
      <c r="I5473">
        <v>61911.199999999997</v>
      </c>
      <c r="J5473" t="s">
        <v>7</v>
      </c>
      <c r="K5473" t="s">
        <v>23</v>
      </c>
      <c r="L5473">
        <v>24443286</v>
      </c>
    </row>
    <row r="5474" spans="1:12" x14ac:dyDescent="0.35">
      <c r="A5474">
        <v>889902</v>
      </c>
      <c r="B5474">
        <v>3035</v>
      </c>
      <c r="C5474" t="s">
        <v>85</v>
      </c>
      <c r="D5474">
        <f>IFERROR(VLOOKUP(B5474,client!$A$2:$B$4501,2,FALSE),"")</f>
        <v>3667</v>
      </c>
      <c r="E5474">
        <f>IFERROR(VLOOKUP(B5474,acc!$A$2:$D$4501,2,FALSE),"")</f>
        <v>15</v>
      </c>
      <c r="F5474" t="s">
        <v>3</v>
      </c>
      <c r="G5474" t="s">
        <v>10</v>
      </c>
      <c r="H5474">
        <v>46312</v>
      </c>
      <c r="I5474">
        <v>81902.899999999994</v>
      </c>
      <c r="J5474" t="s">
        <v>7</v>
      </c>
      <c r="K5474" t="s">
        <v>16</v>
      </c>
      <c r="L5474">
        <v>68641763</v>
      </c>
    </row>
    <row r="5475" spans="1:12" x14ac:dyDescent="0.35">
      <c r="A5475">
        <v>926004</v>
      </c>
      <c r="B5475">
        <v>3157</v>
      </c>
      <c r="C5475" t="s">
        <v>85</v>
      </c>
      <c r="D5475">
        <f>IFERROR(VLOOKUP(B5475,client!$A$2:$B$4501,2,FALSE),"")</f>
        <v>3817</v>
      </c>
      <c r="E5475">
        <f>IFERROR(VLOOKUP(B5475,acc!$A$2:$D$4501,2,FALSE),"")</f>
        <v>77</v>
      </c>
      <c r="F5475" t="s">
        <v>3</v>
      </c>
      <c r="G5475" t="s">
        <v>10</v>
      </c>
      <c r="H5475">
        <v>6273</v>
      </c>
      <c r="I5475">
        <v>12964.5</v>
      </c>
      <c r="J5475" t="s">
        <v>14</v>
      </c>
      <c r="K5475" t="s">
        <v>16</v>
      </c>
      <c r="L5475">
        <v>36065280</v>
      </c>
    </row>
    <row r="5476" spans="1:12" x14ac:dyDescent="0.35">
      <c r="A5476">
        <v>850176</v>
      </c>
      <c r="B5476">
        <v>2896</v>
      </c>
      <c r="C5476" t="s">
        <v>85</v>
      </c>
      <c r="D5476">
        <f>IFERROR(VLOOKUP(B5476,client!$A$2:$B$4501,2,FALSE),"")</f>
        <v>3500</v>
      </c>
      <c r="E5476">
        <f>IFERROR(VLOOKUP(B5476,acc!$A$2:$D$4501,2,FALSE),"")</f>
        <v>29</v>
      </c>
      <c r="F5476" t="s">
        <v>3</v>
      </c>
      <c r="G5476" t="s">
        <v>10</v>
      </c>
      <c r="H5476">
        <v>3221</v>
      </c>
      <c r="I5476">
        <v>17474.2</v>
      </c>
      <c r="J5476" t="s">
        <v>7</v>
      </c>
      <c r="K5476" t="s">
        <v>21</v>
      </c>
      <c r="L5476">
        <v>36761188</v>
      </c>
    </row>
    <row r="5477" spans="1:12" x14ac:dyDescent="0.35">
      <c r="A5477">
        <v>850248</v>
      </c>
      <c r="B5477">
        <v>2896</v>
      </c>
      <c r="C5477" t="s">
        <v>85</v>
      </c>
      <c r="D5477">
        <f>IFERROR(VLOOKUP(B5477,client!$A$2:$B$4501,2,FALSE),"")</f>
        <v>3500</v>
      </c>
      <c r="E5477">
        <f>IFERROR(VLOOKUP(B5477,acc!$A$2:$D$4501,2,FALSE),"")</f>
        <v>29</v>
      </c>
      <c r="F5477" t="s">
        <v>0</v>
      </c>
      <c r="G5477" t="s">
        <v>8</v>
      </c>
      <c r="H5477">
        <v>1852</v>
      </c>
      <c r="I5477">
        <v>15622.2</v>
      </c>
      <c r="J5477" t="s">
        <v>5</v>
      </c>
      <c r="K5477" t="s">
        <v>22</v>
      </c>
      <c r="L5477">
        <v>14075744</v>
      </c>
    </row>
    <row r="5478" spans="1:12" x14ac:dyDescent="0.35">
      <c r="A5478">
        <v>506846</v>
      </c>
      <c r="B5478">
        <v>1731</v>
      </c>
      <c r="C5478" t="s">
        <v>85</v>
      </c>
      <c r="D5478">
        <f>IFERROR(VLOOKUP(B5478,client!$A$2:$B$4501,2,FALSE),"")</f>
        <v>2100</v>
      </c>
      <c r="E5478">
        <f>IFERROR(VLOOKUP(B5478,acc!$A$2:$D$4501,2,FALSE),"")</f>
        <v>33</v>
      </c>
      <c r="F5478" t="s">
        <v>3</v>
      </c>
      <c r="G5478" t="s">
        <v>10</v>
      </c>
      <c r="H5478">
        <v>4758</v>
      </c>
      <c r="I5478">
        <v>22359.8</v>
      </c>
      <c r="J5478" t="s">
        <v>14</v>
      </c>
      <c r="K5478" t="s">
        <v>12</v>
      </c>
      <c r="L5478">
        <v>89825009</v>
      </c>
    </row>
    <row r="5479" spans="1:12" x14ac:dyDescent="0.35">
      <c r="A5479">
        <v>506532</v>
      </c>
      <c r="B5479">
        <v>1730</v>
      </c>
      <c r="C5479" t="s">
        <v>85</v>
      </c>
      <c r="D5479">
        <f>IFERROR(VLOOKUP(B5479,client!$A$2:$B$4501,2,FALSE),"")</f>
        <v>2099</v>
      </c>
      <c r="E5479">
        <f>IFERROR(VLOOKUP(B5479,acc!$A$2:$D$4501,2,FALSE),"")</f>
        <v>1</v>
      </c>
      <c r="F5479" t="s">
        <v>0</v>
      </c>
      <c r="G5479" t="s">
        <v>8</v>
      </c>
      <c r="H5479">
        <v>1978</v>
      </c>
      <c r="I5479">
        <v>27125.9</v>
      </c>
      <c r="J5479" t="s">
        <v>5</v>
      </c>
      <c r="K5479" t="s">
        <v>24</v>
      </c>
      <c r="L5479">
        <v>42885518</v>
      </c>
    </row>
    <row r="5480" spans="1:12" x14ac:dyDescent="0.35">
      <c r="A5480">
        <v>507140</v>
      </c>
      <c r="B5480">
        <v>1731</v>
      </c>
      <c r="C5480" t="s">
        <v>85</v>
      </c>
      <c r="D5480">
        <f>IFERROR(VLOOKUP(B5480,client!$A$2:$B$4501,2,FALSE),"")</f>
        <v>2100</v>
      </c>
      <c r="E5480">
        <f>IFERROR(VLOOKUP(B5480,acc!$A$2:$D$4501,2,FALSE),"")</f>
        <v>33</v>
      </c>
      <c r="F5480" t="s">
        <v>0</v>
      </c>
      <c r="G5480" t="s">
        <v>1</v>
      </c>
      <c r="H5480">
        <v>800</v>
      </c>
      <c r="I5480">
        <v>21559.8</v>
      </c>
      <c r="J5480" t="s">
        <v>7</v>
      </c>
      <c r="K5480" t="s">
        <v>7</v>
      </c>
      <c r="L5480" t="s">
        <v>7</v>
      </c>
    </row>
    <row r="5481" spans="1:12" x14ac:dyDescent="0.35">
      <c r="A5481">
        <v>846803</v>
      </c>
      <c r="B5481">
        <v>2884</v>
      </c>
      <c r="C5481" t="s">
        <v>85</v>
      </c>
      <c r="D5481">
        <f>IFERROR(VLOOKUP(B5481,client!$A$2:$B$4501,2,FALSE),"")</f>
        <v>3486</v>
      </c>
      <c r="E5481">
        <f>IFERROR(VLOOKUP(B5481,acc!$A$2:$D$4501,2,FALSE),"")</f>
        <v>1</v>
      </c>
      <c r="F5481" t="s">
        <v>3</v>
      </c>
      <c r="G5481" t="s">
        <v>4</v>
      </c>
      <c r="H5481">
        <v>5810</v>
      </c>
      <c r="I5481">
        <v>28348</v>
      </c>
      <c r="J5481" t="s">
        <v>7</v>
      </c>
      <c r="K5481" t="s">
        <v>7</v>
      </c>
      <c r="L5481" t="s">
        <v>7</v>
      </c>
    </row>
    <row r="5482" spans="1:12" x14ac:dyDescent="0.35">
      <c r="A5482">
        <v>849802</v>
      </c>
      <c r="B5482">
        <v>2895</v>
      </c>
      <c r="C5482" t="s">
        <v>85</v>
      </c>
      <c r="D5482">
        <f>IFERROR(VLOOKUP(B5482,client!$A$2:$B$4501,2,FALSE),"")</f>
        <v>3499</v>
      </c>
      <c r="E5482">
        <f>IFERROR(VLOOKUP(B5482,acc!$A$2:$D$4501,2,FALSE),"")</f>
        <v>19</v>
      </c>
      <c r="F5482" t="s">
        <v>0</v>
      </c>
      <c r="G5482" t="s">
        <v>8</v>
      </c>
      <c r="H5482">
        <v>5598</v>
      </c>
      <c r="I5482">
        <v>34674.300000000003</v>
      </c>
      <c r="J5482" t="s">
        <v>5</v>
      </c>
      <c r="K5482" t="s">
        <v>23</v>
      </c>
      <c r="L5482">
        <v>10887700</v>
      </c>
    </row>
    <row r="5483" spans="1:12" x14ac:dyDescent="0.35">
      <c r="A5483">
        <v>415160</v>
      </c>
      <c r="B5483">
        <v>1410</v>
      </c>
      <c r="C5483" t="s">
        <v>85</v>
      </c>
      <c r="D5483">
        <f>IFERROR(VLOOKUP(B5483,client!$A$2:$B$4501,2,FALSE),"")</f>
        <v>1709</v>
      </c>
      <c r="E5483">
        <f>IFERROR(VLOOKUP(B5483,acc!$A$2:$D$4501,2,FALSE),"")</f>
        <v>74</v>
      </c>
      <c r="F5483" t="s">
        <v>3</v>
      </c>
      <c r="G5483" t="s">
        <v>4</v>
      </c>
      <c r="H5483">
        <v>2800</v>
      </c>
      <c r="I5483">
        <v>24148.2</v>
      </c>
      <c r="J5483" t="s">
        <v>7</v>
      </c>
      <c r="K5483" t="s">
        <v>7</v>
      </c>
      <c r="L5483" t="s">
        <v>7</v>
      </c>
    </row>
    <row r="5484" spans="1:12" x14ac:dyDescent="0.35">
      <c r="A5484">
        <v>419359</v>
      </c>
      <c r="B5484">
        <v>1422</v>
      </c>
      <c r="C5484" t="s">
        <v>85</v>
      </c>
      <c r="D5484">
        <f>IFERROR(VLOOKUP(B5484,client!$A$2:$B$4501,2,FALSE),"")</f>
        <v>1724</v>
      </c>
      <c r="E5484">
        <f>IFERROR(VLOOKUP(B5484,acc!$A$2:$D$4501,2,FALSE),"")</f>
        <v>68</v>
      </c>
      <c r="F5484" t="s">
        <v>0</v>
      </c>
      <c r="G5484" t="s">
        <v>8</v>
      </c>
      <c r="H5484">
        <v>2655</v>
      </c>
      <c r="I5484">
        <v>29413</v>
      </c>
      <c r="J5484" t="s">
        <v>5</v>
      </c>
      <c r="K5484" t="s">
        <v>9</v>
      </c>
      <c r="L5484">
        <v>24991828</v>
      </c>
    </row>
    <row r="5485" spans="1:12" x14ac:dyDescent="0.35">
      <c r="A5485">
        <v>204973</v>
      </c>
      <c r="B5485">
        <v>697</v>
      </c>
      <c r="C5485" t="s">
        <v>85</v>
      </c>
      <c r="D5485">
        <f>IFERROR(VLOOKUP(B5485,client!$A$2:$B$4501,2,FALSE),"")</f>
        <v>835</v>
      </c>
      <c r="E5485">
        <f>IFERROR(VLOOKUP(B5485,acc!$A$2:$D$4501,2,FALSE),"")</f>
        <v>28</v>
      </c>
      <c r="F5485" t="s">
        <v>3</v>
      </c>
      <c r="G5485" t="s">
        <v>4</v>
      </c>
      <c r="H5485">
        <v>22067</v>
      </c>
      <c r="I5485">
        <v>55102.3</v>
      </c>
      <c r="J5485" t="s">
        <v>7</v>
      </c>
      <c r="K5485" t="s">
        <v>7</v>
      </c>
      <c r="L5485" t="s">
        <v>7</v>
      </c>
    </row>
    <row r="5486" spans="1:12" x14ac:dyDescent="0.35">
      <c r="A5486">
        <v>252654</v>
      </c>
      <c r="B5486">
        <v>866</v>
      </c>
      <c r="C5486" t="s">
        <v>85</v>
      </c>
      <c r="D5486">
        <f>IFERROR(VLOOKUP(B5486,client!$A$2:$B$4501,2,FALSE),"")</f>
        <v>1044</v>
      </c>
      <c r="E5486">
        <f>IFERROR(VLOOKUP(B5486,acc!$A$2:$D$4501,2,FALSE),"")</f>
        <v>9</v>
      </c>
      <c r="F5486" t="s">
        <v>3</v>
      </c>
      <c r="G5486" t="s">
        <v>4</v>
      </c>
      <c r="H5486">
        <v>12644</v>
      </c>
      <c r="I5486">
        <v>42842.7</v>
      </c>
      <c r="J5486" t="s">
        <v>7</v>
      </c>
      <c r="K5486" t="s">
        <v>7</v>
      </c>
      <c r="L5486" t="s">
        <v>7</v>
      </c>
    </row>
    <row r="5487" spans="1:12" x14ac:dyDescent="0.35">
      <c r="A5487">
        <v>251906</v>
      </c>
      <c r="B5487">
        <v>863</v>
      </c>
      <c r="C5487" t="s">
        <v>85</v>
      </c>
      <c r="D5487">
        <f>IFERROR(VLOOKUP(B5487,client!$A$2:$B$4501,2,FALSE),"")</f>
        <v>1040</v>
      </c>
      <c r="E5487">
        <f>IFERROR(VLOOKUP(B5487,acc!$A$2:$D$4501,2,FALSE),"")</f>
        <v>71</v>
      </c>
      <c r="F5487" t="s">
        <v>0</v>
      </c>
      <c r="G5487" t="s">
        <v>8</v>
      </c>
      <c r="H5487">
        <v>6087</v>
      </c>
      <c r="I5487">
        <v>100288.2</v>
      </c>
      <c r="J5487" t="s">
        <v>5</v>
      </c>
      <c r="K5487" t="s">
        <v>23</v>
      </c>
      <c r="L5487">
        <v>35133409</v>
      </c>
    </row>
    <row r="5488" spans="1:12" x14ac:dyDescent="0.35">
      <c r="A5488">
        <v>192178</v>
      </c>
      <c r="B5488">
        <v>652</v>
      </c>
      <c r="C5488" t="s">
        <v>85</v>
      </c>
      <c r="D5488">
        <f>IFERROR(VLOOKUP(B5488,client!$A$2:$B$4501,2,FALSE),"")</f>
        <v>782</v>
      </c>
      <c r="E5488">
        <f>IFERROR(VLOOKUP(B5488,acc!$A$2:$D$4501,2,FALSE),"")</f>
        <v>21</v>
      </c>
      <c r="F5488" t="s">
        <v>0</v>
      </c>
      <c r="G5488" t="s">
        <v>8</v>
      </c>
      <c r="H5488">
        <v>7591</v>
      </c>
      <c r="I5488">
        <v>38366.199999999997</v>
      </c>
      <c r="J5488" t="s">
        <v>5</v>
      </c>
      <c r="K5488" t="s">
        <v>13</v>
      </c>
      <c r="L5488">
        <v>56959491</v>
      </c>
    </row>
    <row r="5489" spans="1:12" x14ac:dyDescent="0.35">
      <c r="A5489">
        <v>193795</v>
      </c>
      <c r="B5489">
        <v>657</v>
      </c>
      <c r="C5489" t="s">
        <v>85</v>
      </c>
      <c r="D5489">
        <f>IFERROR(VLOOKUP(B5489,client!$A$2:$B$4501,2,FALSE),"")</f>
        <v>788</v>
      </c>
      <c r="E5489">
        <f>IFERROR(VLOOKUP(B5489,acc!$A$2:$D$4501,2,FALSE),"")</f>
        <v>47</v>
      </c>
      <c r="F5489" t="s">
        <v>3</v>
      </c>
      <c r="G5489" t="s">
        <v>4</v>
      </c>
      <c r="H5489">
        <v>4393</v>
      </c>
      <c r="I5489">
        <v>26048.5</v>
      </c>
      <c r="J5489" t="s">
        <v>7</v>
      </c>
      <c r="K5489" t="s">
        <v>7</v>
      </c>
      <c r="L5489" t="s">
        <v>7</v>
      </c>
    </row>
    <row r="5490" spans="1:12" x14ac:dyDescent="0.35">
      <c r="A5490">
        <v>202003</v>
      </c>
      <c r="B5490">
        <v>686</v>
      </c>
      <c r="C5490" t="s">
        <v>85</v>
      </c>
      <c r="D5490">
        <f>IFERROR(VLOOKUP(B5490,client!$A$2:$B$4501,2,FALSE),"")</f>
        <v>823</v>
      </c>
      <c r="E5490">
        <f>IFERROR(VLOOKUP(B5490,acc!$A$2:$D$4501,2,FALSE),"")</f>
        <v>41</v>
      </c>
      <c r="F5490" t="s">
        <v>0</v>
      </c>
      <c r="G5490" t="s">
        <v>8</v>
      </c>
      <c r="H5490">
        <v>983</v>
      </c>
      <c r="I5490">
        <v>36131.5</v>
      </c>
      <c r="J5490" t="s">
        <v>19</v>
      </c>
      <c r="K5490" t="s">
        <v>15</v>
      </c>
      <c r="L5490">
        <v>65920859</v>
      </c>
    </row>
    <row r="5491" spans="1:12" x14ac:dyDescent="0.35">
      <c r="A5491">
        <v>3402746</v>
      </c>
      <c r="B5491">
        <v>11295</v>
      </c>
      <c r="C5491" t="s">
        <v>85</v>
      </c>
      <c r="D5491">
        <f>IFERROR(VLOOKUP(B5491,client!$A$2:$B$4501,2,FALSE),"")</f>
        <v>13886</v>
      </c>
      <c r="E5491">
        <f>IFERROR(VLOOKUP(B5491,acc!$A$2:$D$4501,2,FALSE),"")</f>
        <v>74</v>
      </c>
      <c r="F5491" t="s">
        <v>0</v>
      </c>
      <c r="G5491" t="s">
        <v>1</v>
      </c>
      <c r="H5491">
        <v>6600</v>
      </c>
      <c r="I5491">
        <v>41226.199999999997</v>
      </c>
      <c r="J5491" t="s">
        <v>5</v>
      </c>
      <c r="K5491" t="s">
        <v>7</v>
      </c>
      <c r="L5491">
        <v>0</v>
      </c>
    </row>
    <row r="5492" spans="1:12" x14ac:dyDescent="0.35">
      <c r="A5492">
        <v>3394156</v>
      </c>
      <c r="B5492">
        <v>11265</v>
      </c>
      <c r="C5492" t="s">
        <v>85</v>
      </c>
      <c r="D5492">
        <f>IFERROR(VLOOKUP(B5492,client!$A$2:$B$4501,2,FALSE),"")</f>
        <v>13845</v>
      </c>
      <c r="E5492">
        <f>IFERROR(VLOOKUP(B5492,acc!$A$2:$D$4501,2,FALSE),"")</f>
        <v>15</v>
      </c>
      <c r="F5492" t="s">
        <v>3</v>
      </c>
      <c r="G5492" t="s">
        <v>4</v>
      </c>
      <c r="H5492">
        <v>3400</v>
      </c>
      <c r="I5492">
        <v>24801.7</v>
      </c>
      <c r="J5492" t="s">
        <v>7</v>
      </c>
      <c r="K5492" t="s">
        <v>7</v>
      </c>
      <c r="L5492" t="s">
        <v>7</v>
      </c>
    </row>
    <row r="5493" spans="1:12" x14ac:dyDescent="0.35">
      <c r="A5493">
        <v>958762</v>
      </c>
      <c r="B5493">
        <v>3267</v>
      </c>
      <c r="C5493" t="s">
        <v>85</v>
      </c>
      <c r="D5493">
        <f>IFERROR(VLOOKUP(B5493,client!$A$2:$B$4501,2,FALSE),"")</f>
        <v>3954</v>
      </c>
      <c r="E5493">
        <f>IFERROR(VLOOKUP(B5493,acc!$A$2:$D$4501,2,FALSE),"")</f>
        <v>64</v>
      </c>
      <c r="F5493" t="s">
        <v>3</v>
      </c>
      <c r="G5493" t="s">
        <v>4</v>
      </c>
      <c r="H5493">
        <v>12298</v>
      </c>
      <c r="I5493">
        <v>41927.9</v>
      </c>
      <c r="J5493" t="s">
        <v>7</v>
      </c>
      <c r="K5493" t="s">
        <v>7</v>
      </c>
      <c r="L5493" t="s">
        <v>7</v>
      </c>
    </row>
    <row r="5494" spans="1:12" x14ac:dyDescent="0.35">
      <c r="A5494">
        <v>1011169</v>
      </c>
      <c r="B5494">
        <v>3456</v>
      </c>
      <c r="C5494" t="s">
        <v>85</v>
      </c>
      <c r="D5494">
        <f>IFERROR(VLOOKUP(B5494,client!$A$2:$B$4501,2,FALSE),"")</f>
        <v>4178</v>
      </c>
      <c r="E5494">
        <f>IFERROR(VLOOKUP(B5494,acc!$A$2:$D$4501,2,FALSE),"")</f>
        <v>32</v>
      </c>
      <c r="F5494" t="s">
        <v>3</v>
      </c>
      <c r="G5494" t="s">
        <v>10</v>
      </c>
      <c r="H5494">
        <v>6443</v>
      </c>
      <c r="I5494">
        <v>13204.7</v>
      </c>
      <c r="J5494" t="s">
        <v>14</v>
      </c>
      <c r="K5494" t="s">
        <v>23</v>
      </c>
      <c r="L5494">
        <v>24810451</v>
      </c>
    </row>
    <row r="5495" spans="1:12" x14ac:dyDescent="0.35">
      <c r="A5495">
        <v>1122117</v>
      </c>
      <c r="B5495">
        <v>3834</v>
      </c>
      <c r="C5495" t="s">
        <v>85</v>
      </c>
      <c r="D5495">
        <f>IFERROR(VLOOKUP(B5495,client!$A$2:$B$4501,2,FALSE),"")</f>
        <v>4620</v>
      </c>
      <c r="E5495">
        <f>IFERROR(VLOOKUP(B5495,acc!$A$2:$D$4501,2,FALSE),"")</f>
        <v>54</v>
      </c>
      <c r="F5495" t="s">
        <v>0</v>
      </c>
      <c r="G5495" t="s">
        <v>8</v>
      </c>
      <c r="H5495">
        <v>375</v>
      </c>
      <c r="I5495">
        <v>18590.099999999999</v>
      </c>
      <c r="J5495" t="s">
        <v>7</v>
      </c>
      <c r="K5495" t="s">
        <v>13</v>
      </c>
      <c r="L5495">
        <v>63132923</v>
      </c>
    </row>
    <row r="5496" spans="1:12" x14ac:dyDescent="0.35">
      <c r="A5496">
        <v>101468</v>
      </c>
      <c r="B5496">
        <v>346</v>
      </c>
      <c r="C5496" t="s">
        <v>85</v>
      </c>
      <c r="D5496">
        <f>IFERROR(VLOOKUP(B5496,client!$A$2:$B$4501,2,FALSE),"")</f>
        <v>423</v>
      </c>
      <c r="E5496">
        <f>IFERROR(VLOOKUP(B5496,acc!$A$2:$D$4501,2,FALSE),"")</f>
        <v>37</v>
      </c>
      <c r="F5496" t="s">
        <v>0</v>
      </c>
      <c r="G5496" t="s">
        <v>8</v>
      </c>
      <c r="H5496">
        <v>7875</v>
      </c>
      <c r="I5496">
        <v>30635.9</v>
      </c>
      <c r="J5496" t="s">
        <v>5</v>
      </c>
      <c r="K5496" t="s">
        <v>17</v>
      </c>
      <c r="L5496">
        <v>13685655</v>
      </c>
    </row>
    <row r="5497" spans="1:12" x14ac:dyDescent="0.35">
      <c r="A5497">
        <v>184691</v>
      </c>
      <c r="B5497">
        <v>627</v>
      </c>
      <c r="C5497" t="s">
        <v>85</v>
      </c>
      <c r="D5497">
        <f>IFERROR(VLOOKUP(B5497,client!$A$2:$B$4501,2,FALSE),"")</f>
        <v>754</v>
      </c>
      <c r="E5497">
        <f>IFERROR(VLOOKUP(B5497,acc!$A$2:$D$4501,2,FALSE),"")</f>
        <v>63</v>
      </c>
      <c r="F5497" t="s">
        <v>3</v>
      </c>
      <c r="G5497" t="s">
        <v>4</v>
      </c>
      <c r="H5497">
        <v>22349</v>
      </c>
      <c r="I5497">
        <v>58419.9</v>
      </c>
      <c r="J5497" t="s">
        <v>7</v>
      </c>
      <c r="K5497" t="s">
        <v>7</v>
      </c>
      <c r="L5497" t="s">
        <v>7</v>
      </c>
    </row>
    <row r="5498" spans="1:12" x14ac:dyDescent="0.35">
      <c r="A5498">
        <v>183446</v>
      </c>
      <c r="B5498">
        <v>624</v>
      </c>
      <c r="C5498" t="s">
        <v>85</v>
      </c>
      <c r="D5498">
        <f>IFERROR(VLOOKUP(B5498,client!$A$2:$B$4501,2,FALSE),"")</f>
        <v>750</v>
      </c>
      <c r="E5498">
        <f>IFERROR(VLOOKUP(B5498,acc!$A$2:$D$4501,2,FALSE),"")</f>
        <v>70</v>
      </c>
      <c r="F5498" t="s">
        <v>3</v>
      </c>
      <c r="G5498" t="s">
        <v>4</v>
      </c>
      <c r="H5498">
        <v>900</v>
      </c>
      <c r="I5498">
        <v>900</v>
      </c>
      <c r="J5498" t="s">
        <v>7</v>
      </c>
      <c r="K5498" t="s">
        <v>7</v>
      </c>
      <c r="L5498" t="s">
        <v>7</v>
      </c>
    </row>
    <row r="5499" spans="1:12" x14ac:dyDescent="0.35">
      <c r="A5499">
        <v>550095</v>
      </c>
      <c r="B5499">
        <v>1874</v>
      </c>
      <c r="C5499" t="s">
        <v>85</v>
      </c>
      <c r="D5499">
        <f>IFERROR(VLOOKUP(B5499,client!$A$2:$B$4501,2,FALSE),"")</f>
        <v>2274</v>
      </c>
      <c r="E5499">
        <f>IFERROR(VLOOKUP(B5499,acc!$A$2:$D$4501,2,FALSE),"")</f>
        <v>9</v>
      </c>
      <c r="F5499" t="s">
        <v>3</v>
      </c>
      <c r="G5499" t="s">
        <v>10</v>
      </c>
      <c r="H5499">
        <v>3151</v>
      </c>
      <c r="I5499">
        <v>18300.099999999999</v>
      </c>
      <c r="J5499" t="s">
        <v>7</v>
      </c>
      <c r="K5499" t="s">
        <v>13</v>
      </c>
      <c r="L5499">
        <v>74529486</v>
      </c>
    </row>
    <row r="5500" spans="1:12" x14ac:dyDescent="0.35">
      <c r="A5500">
        <v>607592</v>
      </c>
      <c r="B5500">
        <v>2068</v>
      </c>
      <c r="C5500" t="s">
        <v>85</v>
      </c>
      <c r="D5500">
        <f>IFERROR(VLOOKUP(B5500,client!$A$2:$B$4501,2,FALSE),"")</f>
        <v>2507</v>
      </c>
      <c r="E5500">
        <f>IFERROR(VLOOKUP(B5500,acc!$A$2:$D$4501,2,FALSE),"")</f>
        <v>21</v>
      </c>
      <c r="F5500" t="s">
        <v>0</v>
      </c>
      <c r="G5500" t="s">
        <v>8</v>
      </c>
      <c r="H5500">
        <v>1047</v>
      </c>
      <c r="I5500">
        <v>27138.400000000001</v>
      </c>
      <c r="J5500" t="s">
        <v>19</v>
      </c>
      <c r="K5500" t="s">
        <v>22</v>
      </c>
      <c r="L5500">
        <v>17151004</v>
      </c>
    </row>
    <row r="5501" spans="1:12" x14ac:dyDescent="0.35">
      <c r="A5501">
        <v>605265</v>
      </c>
      <c r="B5501">
        <v>2061</v>
      </c>
      <c r="C5501" t="s">
        <v>85</v>
      </c>
      <c r="D5501">
        <f>IFERROR(VLOOKUP(B5501,client!$A$2:$B$4501,2,FALSE),"")</f>
        <v>2500</v>
      </c>
      <c r="E5501">
        <f>IFERROR(VLOOKUP(B5501,acc!$A$2:$D$4501,2,FALSE),"")</f>
        <v>24</v>
      </c>
      <c r="F5501" t="s">
        <v>3</v>
      </c>
      <c r="G5501" t="s">
        <v>4</v>
      </c>
      <c r="H5501">
        <v>4004</v>
      </c>
      <c r="I5501">
        <v>33381.5</v>
      </c>
      <c r="J5501" t="s">
        <v>7</v>
      </c>
      <c r="K5501" t="s">
        <v>7</v>
      </c>
      <c r="L5501" t="s">
        <v>7</v>
      </c>
    </row>
    <row r="5502" spans="1:12" x14ac:dyDescent="0.35">
      <c r="A5502">
        <v>608217</v>
      </c>
      <c r="B5502">
        <v>2070</v>
      </c>
      <c r="C5502" t="s">
        <v>85</v>
      </c>
      <c r="D5502">
        <f>IFERROR(VLOOKUP(B5502,client!$A$2:$B$4501,2,FALSE),"")</f>
        <v>2510</v>
      </c>
      <c r="E5502">
        <f>IFERROR(VLOOKUP(B5502,acc!$A$2:$D$4501,2,FALSE),"")</f>
        <v>72</v>
      </c>
      <c r="F5502" t="s">
        <v>0</v>
      </c>
      <c r="G5502" t="s">
        <v>8</v>
      </c>
      <c r="H5502">
        <v>8092</v>
      </c>
      <c r="I5502">
        <v>19540.099999999999</v>
      </c>
      <c r="J5502" t="s">
        <v>5</v>
      </c>
      <c r="K5502" t="s">
        <v>21</v>
      </c>
      <c r="L5502">
        <v>36406797</v>
      </c>
    </row>
    <row r="5503" spans="1:12" x14ac:dyDescent="0.35">
      <c r="A5503">
        <v>712842</v>
      </c>
      <c r="B5503">
        <v>2436</v>
      </c>
      <c r="C5503" t="s">
        <v>85</v>
      </c>
      <c r="D5503">
        <f>IFERROR(VLOOKUP(B5503,client!$A$2:$B$4501,2,FALSE),"")</f>
        <v>2942</v>
      </c>
      <c r="E5503">
        <f>IFERROR(VLOOKUP(B5503,acc!$A$2:$D$4501,2,FALSE),"")</f>
        <v>67</v>
      </c>
      <c r="F5503" t="s">
        <v>3</v>
      </c>
      <c r="G5503" t="s">
        <v>4</v>
      </c>
      <c r="H5503">
        <v>8540</v>
      </c>
      <c r="I5503">
        <v>36772.9</v>
      </c>
      <c r="J5503" t="s">
        <v>7</v>
      </c>
      <c r="K5503" t="s">
        <v>7</v>
      </c>
      <c r="L5503" t="s">
        <v>7</v>
      </c>
    </row>
    <row r="5504" spans="1:12" x14ac:dyDescent="0.35">
      <c r="A5504">
        <v>491823</v>
      </c>
      <c r="B5504">
        <v>1678</v>
      </c>
      <c r="C5504" t="s">
        <v>85</v>
      </c>
      <c r="D5504">
        <f>IFERROR(VLOOKUP(B5504,client!$A$2:$B$4501,2,FALSE),"")</f>
        <v>2038</v>
      </c>
      <c r="E5504">
        <f>IFERROR(VLOOKUP(B5504,acc!$A$2:$D$4501,2,FALSE),"")</f>
        <v>1</v>
      </c>
      <c r="F5504" t="s">
        <v>3</v>
      </c>
      <c r="G5504" t="s">
        <v>4</v>
      </c>
      <c r="H5504">
        <v>23116</v>
      </c>
      <c r="I5504">
        <v>65476.5</v>
      </c>
      <c r="J5504" t="s">
        <v>7</v>
      </c>
      <c r="K5504" t="s">
        <v>7</v>
      </c>
      <c r="L5504" t="s">
        <v>7</v>
      </c>
    </row>
    <row r="5505" spans="1:12" x14ac:dyDescent="0.35">
      <c r="A5505">
        <v>518391</v>
      </c>
      <c r="B5505">
        <v>1771</v>
      </c>
      <c r="C5505" t="s">
        <v>85</v>
      </c>
      <c r="D5505">
        <f>IFERROR(VLOOKUP(B5505,client!$A$2:$B$4501,2,FALSE),"")</f>
        <v>2147</v>
      </c>
      <c r="E5505">
        <f>IFERROR(VLOOKUP(B5505,acc!$A$2:$D$4501,2,FALSE),"")</f>
        <v>69</v>
      </c>
      <c r="F5505" t="s">
        <v>3</v>
      </c>
      <c r="G5505" t="s">
        <v>4</v>
      </c>
      <c r="H5505">
        <v>4579</v>
      </c>
      <c r="I5505">
        <v>22256.3</v>
      </c>
      <c r="J5505" t="s">
        <v>7</v>
      </c>
      <c r="K5505" t="s">
        <v>7</v>
      </c>
      <c r="L5505" t="s">
        <v>7</v>
      </c>
    </row>
    <row r="5506" spans="1:12" x14ac:dyDescent="0.35">
      <c r="A5506">
        <v>518463</v>
      </c>
      <c r="B5506">
        <v>1771</v>
      </c>
      <c r="C5506" t="s">
        <v>85</v>
      </c>
      <c r="D5506">
        <f>IFERROR(VLOOKUP(B5506,client!$A$2:$B$4501,2,FALSE),"")</f>
        <v>2147</v>
      </c>
      <c r="E5506">
        <f>IFERROR(VLOOKUP(B5506,acc!$A$2:$D$4501,2,FALSE),"")</f>
        <v>69</v>
      </c>
      <c r="F5506" t="s">
        <v>0</v>
      </c>
      <c r="G5506" t="s">
        <v>8</v>
      </c>
      <c r="H5506">
        <v>3052</v>
      </c>
      <c r="I5506">
        <v>19204.3</v>
      </c>
      <c r="J5506" t="s">
        <v>5</v>
      </c>
      <c r="K5506" t="s">
        <v>12</v>
      </c>
      <c r="L5506">
        <v>38500511</v>
      </c>
    </row>
    <row r="5507" spans="1:12" x14ac:dyDescent="0.35">
      <c r="A5507">
        <v>730483</v>
      </c>
      <c r="B5507">
        <v>2497</v>
      </c>
      <c r="C5507" t="s">
        <v>86</v>
      </c>
      <c r="D5507">
        <f>IFERROR(VLOOKUP(B5507,client!$A$2:$B$4501,2,FALSE),"")</f>
        <v>3015</v>
      </c>
      <c r="E5507">
        <f>IFERROR(VLOOKUP(B5507,acc!$A$2:$D$4501,2,FALSE),"")</f>
        <v>65</v>
      </c>
      <c r="F5507" t="s">
        <v>0</v>
      </c>
      <c r="G5507" t="s">
        <v>8</v>
      </c>
      <c r="H5507">
        <v>3970</v>
      </c>
      <c r="I5507">
        <v>25118.799999999999</v>
      </c>
      <c r="J5507" t="s">
        <v>5</v>
      </c>
      <c r="K5507" t="s">
        <v>20</v>
      </c>
      <c r="L5507">
        <v>38673484</v>
      </c>
    </row>
    <row r="5508" spans="1:12" x14ac:dyDescent="0.35">
      <c r="A5508">
        <v>730781</v>
      </c>
      <c r="B5508">
        <v>2497</v>
      </c>
      <c r="C5508" t="s">
        <v>86</v>
      </c>
      <c r="D5508">
        <f>IFERROR(VLOOKUP(B5508,client!$A$2:$B$4501,2,FALSE),"")</f>
        <v>3015</v>
      </c>
      <c r="E5508">
        <f>IFERROR(VLOOKUP(B5508,acc!$A$2:$D$4501,2,FALSE),"")</f>
        <v>65</v>
      </c>
      <c r="F5508" t="s">
        <v>0</v>
      </c>
      <c r="G5508" t="s">
        <v>1</v>
      </c>
      <c r="H5508">
        <v>100</v>
      </c>
      <c r="I5508">
        <v>25018.799999999999</v>
      </c>
      <c r="J5508" t="s">
        <v>7</v>
      </c>
      <c r="K5508" t="s">
        <v>7</v>
      </c>
      <c r="L5508" t="s">
        <v>7</v>
      </c>
    </row>
    <row r="5509" spans="1:12" x14ac:dyDescent="0.35">
      <c r="A5509">
        <v>800857</v>
      </c>
      <c r="B5509">
        <v>2732</v>
      </c>
      <c r="C5509" t="s">
        <v>86</v>
      </c>
      <c r="D5509">
        <f>IFERROR(VLOOKUP(B5509,client!$A$2:$B$4501,2,FALSE),"")</f>
        <v>3298</v>
      </c>
      <c r="E5509">
        <f>IFERROR(VLOOKUP(B5509,acc!$A$2:$D$4501,2,FALSE),"")</f>
        <v>5</v>
      </c>
      <c r="F5509" t="s">
        <v>3</v>
      </c>
      <c r="G5509" t="s">
        <v>4</v>
      </c>
      <c r="H5509">
        <v>35559</v>
      </c>
      <c r="I5509">
        <v>92400.2</v>
      </c>
      <c r="J5509" t="s">
        <v>7</v>
      </c>
      <c r="K5509" t="s">
        <v>7</v>
      </c>
      <c r="L5509" t="s">
        <v>7</v>
      </c>
    </row>
    <row r="5510" spans="1:12" x14ac:dyDescent="0.35">
      <c r="A5510">
        <v>695946</v>
      </c>
      <c r="B5510">
        <v>2379</v>
      </c>
      <c r="C5510" t="s">
        <v>86</v>
      </c>
      <c r="D5510">
        <f>IFERROR(VLOOKUP(B5510,client!$A$2:$B$4501,2,FALSE),"")</f>
        <v>2874</v>
      </c>
      <c r="E5510">
        <f>IFERROR(VLOOKUP(B5510,acc!$A$2:$D$4501,2,FALSE),"")</f>
        <v>44</v>
      </c>
      <c r="F5510" t="s">
        <v>0</v>
      </c>
      <c r="G5510" t="s">
        <v>8</v>
      </c>
      <c r="H5510">
        <v>46</v>
      </c>
      <c r="I5510">
        <v>28163.3</v>
      </c>
      <c r="J5510" t="s">
        <v>19</v>
      </c>
      <c r="K5510" t="s">
        <v>22</v>
      </c>
      <c r="L5510">
        <v>77863126</v>
      </c>
    </row>
    <row r="5511" spans="1:12" x14ac:dyDescent="0.35">
      <c r="A5511">
        <v>2349817</v>
      </c>
      <c r="B5511">
        <v>7753</v>
      </c>
      <c r="C5511" t="s">
        <v>86</v>
      </c>
      <c r="D5511">
        <f>IFERROR(VLOOKUP(B5511,client!$A$2:$B$4501,2,FALSE),"")</f>
        <v>9593</v>
      </c>
      <c r="E5511">
        <f>IFERROR(VLOOKUP(B5511,acc!$A$2:$D$4501,2,FALSE),"")</f>
        <v>74</v>
      </c>
      <c r="F5511" t="s">
        <v>0</v>
      </c>
      <c r="G5511" t="s">
        <v>1</v>
      </c>
      <c r="H5511">
        <v>2100</v>
      </c>
      <c r="I5511">
        <v>41034.6</v>
      </c>
      <c r="J5511" t="s">
        <v>7</v>
      </c>
      <c r="K5511" t="s">
        <v>7</v>
      </c>
      <c r="L5511">
        <v>0</v>
      </c>
    </row>
    <row r="5512" spans="1:12" x14ac:dyDescent="0.35">
      <c r="A5512">
        <v>2715596</v>
      </c>
      <c r="B5512">
        <v>8982</v>
      </c>
      <c r="C5512" t="s">
        <v>86</v>
      </c>
      <c r="D5512">
        <f>IFERROR(VLOOKUP(B5512,client!$A$2:$B$4501,2,FALSE),"")</f>
        <v>11063</v>
      </c>
      <c r="E5512">
        <f>IFERROR(VLOOKUP(B5512,acc!$A$2:$D$4501,2,FALSE),"")</f>
        <v>64</v>
      </c>
      <c r="F5512" t="s">
        <v>3</v>
      </c>
      <c r="G5512" t="s">
        <v>4</v>
      </c>
      <c r="H5512">
        <v>33294</v>
      </c>
      <c r="I5512">
        <v>34394</v>
      </c>
      <c r="J5512" t="s">
        <v>7</v>
      </c>
      <c r="K5512" t="s">
        <v>7</v>
      </c>
      <c r="L5512" t="s">
        <v>7</v>
      </c>
    </row>
    <row r="5513" spans="1:12" x14ac:dyDescent="0.35">
      <c r="A5513">
        <v>919387</v>
      </c>
      <c r="B5513">
        <v>3133</v>
      </c>
      <c r="C5513" t="s">
        <v>86</v>
      </c>
      <c r="D5513">
        <f>IFERROR(VLOOKUP(B5513,client!$A$2:$B$4501,2,FALSE),"")</f>
        <v>3789</v>
      </c>
      <c r="E5513">
        <f>IFERROR(VLOOKUP(B5513,acc!$A$2:$D$4501,2,FALSE),"")</f>
        <v>66</v>
      </c>
      <c r="F5513" t="s">
        <v>0</v>
      </c>
      <c r="G5513" t="s">
        <v>1</v>
      </c>
      <c r="H5513">
        <v>18100</v>
      </c>
      <c r="I5513">
        <v>42062.3</v>
      </c>
      <c r="J5513" t="s">
        <v>7</v>
      </c>
      <c r="K5513" t="s">
        <v>7</v>
      </c>
      <c r="L5513" t="s">
        <v>7</v>
      </c>
    </row>
    <row r="5514" spans="1:12" x14ac:dyDescent="0.35">
      <c r="A5514">
        <v>919024</v>
      </c>
      <c r="B5514">
        <v>3133</v>
      </c>
      <c r="C5514" t="s">
        <v>86</v>
      </c>
      <c r="D5514">
        <f>IFERROR(VLOOKUP(B5514,client!$A$2:$B$4501,2,FALSE),"")</f>
        <v>3789</v>
      </c>
      <c r="E5514">
        <f>IFERROR(VLOOKUP(B5514,acc!$A$2:$D$4501,2,FALSE),"")</f>
        <v>66</v>
      </c>
      <c r="F5514" t="s">
        <v>3</v>
      </c>
      <c r="G5514" t="s">
        <v>4</v>
      </c>
      <c r="H5514">
        <v>19594</v>
      </c>
      <c r="I5514">
        <v>60162.3</v>
      </c>
      <c r="J5514" t="s">
        <v>7</v>
      </c>
      <c r="K5514" t="s">
        <v>7</v>
      </c>
      <c r="L5514" t="s">
        <v>7</v>
      </c>
    </row>
    <row r="5515" spans="1:12" x14ac:dyDescent="0.35">
      <c r="A5515">
        <v>963266</v>
      </c>
      <c r="B5515">
        <v>3283</v>
      </c>
      <c r="C5515" t="s">
        <v>86</v>
      </c>
      <c r="D5515">
        <f>IFERROR(VLOOKUP(B5515,client!$A$2:$B$4501,2,FALSE),"")</f>
        <v>3974</v>
      </c>
      <c r="E5515">
        <f>IFERROR(VLOOKUP(B5515,acc!$A$2:$D$4501,2,FALSE),"")</f>
        <v>68</v>
      </c>
      <c r="F5515" t="s">
        <v>0</v>
      </c>
      <c r="G5515" t="s">
        <v>8</v>
      </c>
      <c r="H5515">
        <v>8720</v>
      </c>
      <c r="I5515">
        <v>28235.9</v>
      </c>
      <c r="J5515" t="s">
        <v>5</v>
      </c>
      <c r="K5515" t="s">
        <v>17</v>
      </c>
      <c r="L5515">
        <v>5958080</v>
      </c>
    </row>
    <row r="5516" spans="1:12" x14ac:dyDescent="0.35">
      <c r="A5516">
        <v>1067861</v>
      </c>
      <c r="B5516">
        <v>3649</v>
      </c>
      <c r="C5516" t="s">
        <v>86</v>
      </c>
      <c r="D5516">
        <f>IFERROR(VLOOKUP(B5516,client!$A$2:$B$4501,2,FALSE),"")</f>
        <v>4400</v>
      </c>
      <c r="E5516">
        <f>IFERROR(VLOOKUP(B5516,acc!$A$2:$D$4501,2,FALSE),"")</f>
        <v>54</v>
      </c>
      <c r="F5516" t="s">
        <v>0</v>
      </c>
      <c r="G5516" t="s">
        <v>8</v>
      </c>
      <c r="H5516">
        <v>6468</v>
      </c>
      <c r="I5516">
        <v>34662.400000000001</v>
      </c>
      <c r="J5516" t="s">
        <v>5</v>
      </c>
      <c r="K5516" t="s">
        <v>24</v>
      </c>
      <c r="L5516">
        <v>57693803</v>
      </c>
    </row>
    <row r="5517" spans="1:12" x14ac:dyDescent="0.35">
      <c r="A5517">
        <v>1736617</v>
      </c>
      <c r="B5517">
        <v>5891</v>
      </c>
      <c r="C5517" t="s">
        <v>86</v>
      </c>
      <c r="D5517">
        <f>IFERROR(VLOOKUP(B5517,client!$A$2:$B$4501,2,FALSE),"")</f>
        <v>7127</v>
      </c>
      <c r="E5517">
        <f>IFERROR(VLOOKUP(B5517,acc!$A$2:$D$4501,2,FALSE),"")</f>
        <v>54</v>
      </c>
      <c r="F5517" t="s">
        <v>3</v>
      </c>
      <c r="G5517" t="s">
        <v>10</v>
      </c>
      <c r="H5517">
        <v>32594</v>
      </c>
      <c r="I5517">
        <v>65359.9</v>
      </c>
      <c r="J5517" t="s">
        <v>7</v>
      </c>
      <c r="K5517" t="s">
        <v>23</v>
      </c>
      <c r="L5517">
        <v>51054984</v>
      </c>
    </row>
    <row r="5518" spans="1:12" x14ac:dyDescent="0.35">
      <c r="A5518">
        <v>47473</v>
      </c>
      <c r="B5518">
        <v>160</v>
      </c>
      <c r="C5518" t="s">
        <v>86</v>
      </c>
      <c r="D5518">
        <f>IFERROR(VLOOKUP(B5518,client!$A$2:$B$4501,2,FALSE),"")</f>
        <v>193</v>
      </c>
      <c r="E5518">
        <f>IFERROR(VLOOKUP(B5518,acc!$A$2:$D$4501,2,FALSE),"")</f>
        <v>23</v>
      </c>
      <c r="F5518" t="s">
        <v>3</v>
      </c>
      <c r="G5518" t="s">
        <v>4</v>
      </c>
      <c r="H5518">
        <v>11889</v>
      </c>
      <c r="I5518">
        <v>28510.400000000001</v>
      </c>
      <c r="J5518" t="s">
        <v>7</v>
      </c>
      <c r="K5518" t="s">
        <v>7</v>
      </c>
      <c r="L5518" t="s">
        <v>7</v>
      </c>
    </row>
    <row r="5519" spans="1:12" x14ac:dyDescent="0.35">
      <c r="A5519">
        <v>26199</v>
      </c>
      <c r="B5519">
        <v>86</v>
      </c>
      <c r="C5519" t="s">
        <v>86</v>
      </c>
      <c r="D5519">
        <f>IFERROR(VLOOKUP(B5519,client!$A$2:$B$4501,2,FALSE),"")</f>
        <v>102</v>
      </c>
      <c r="E5519">
        <f>IFERROR(VLOOKUP(B5519,acc!$A$2:$D$4501,2,FALSE),"")</f>
        <v>54</v>
      </c>
      <c r="F5519" t="s">
        <v>0</v>
      </c>
      <c r="G5519" t="s">
        <v>8</v>
      </c>
      <c r="H5519">
        <v>1160</v>
      </c>
      <c r="I5519">
        <v>18341.900000000001</v>
      </c>
      <c r="J5519" t="s">
        <v>7</v>
      </c>
      <c r="K5519" t="s">
        <v>11</v>
      </c>
      <c r="L5519">
        <v>48764252</v>
      </c>
    </row>
    <row r="5520" spans="1:12" x14ac:dyDescent="0.35">
      <c r="A5520">
        <v>23535</v>
      </c>
      <c r="B5520">
        <v>78</v>
      </c>
      <c r="C5520" t="s">
        <v>86</v>
      </c>
      <c r="D5520">
        <f>IFERROR(VLOOKUP(B5520,client!$A$2:$B$4501,2,FALSE),"")</f>
        <v>92</v>
      </c>
      <c r="E5520">
        <f>IFERROR(VLOOKUP(B5520,acc!$A$2:$D$4501,2,FALSE),"")</f>
        <v>74</v>
      </c>
      <c r="F5520" t="s">
        <v>3</v>
      </c>
      <c r="G5520" t="s">
        <v>4</v>
      </c>
      <c r="H5520">
        <v>17478</v>
      </c>
      <c r="I5520">
        <v>51669.599999999999</v>
      </c>
      <c r="J5520" t="s">
        <v>7</v>
      </c>
      <c r="K5520" t="s">
        <v>7</v>
      </c>
      <c r="L5520" t="s">
        <v>7</v>
      </c>
    </row>
    <row r="5521" spans="1:12" x14ac:dyDescent="0.35">
      <c r="A5521">
        <v>554261</v>
      </c>
      <c r="B5521">
        <v>1887</v>
      </c>
      <c r="C5521" t="s">
        <v>86</v>
      </c>
      <c r="D5521">
        <f>IFERROR(VLOOKUP(B5521,client!$A$2:$B$4501,2,FALSE),"")</f>
        <v>2290</v>
      </c>
      <c r="E5521">
        <f>IFERROR(VLOOKUP(B5521,acc!$A$2:$D$4501,2,FALSE),"")</f>
        <v>68</v>
      </c>
      <c r="F5521" t="s">
        <v>0</v>
      </c>
      <c r="G5521" t="s">
        <v>8</v>
      </c>
      <c r="H5521">
        <v>5608</v>
      </c>
      <c r="I5521">
        <v>34317.1</v>
      </c>
      <c r="J5521" t="s">
        <v>5</v>
      </c>
      <c r="K5521" t="s">
        <v>20</v>
      </c>
      <c r="L5521">
        <v>2468169</v>
      </c>
    </row>
    <row r="5522" spans="1:12" x14ac:dyDescent="0.35">
      <c r="A5522">
        <v>643881</v>
      </c>
      <c r="B5522">
        <v>2199</v>
      </c>
      <c r="C5522" t="s">
        <v>86</v>
      </c>
      <c r="D5522">
        <f>IFERROR(VLOOKUP(B5522,client!$A$2:$B$4501,2,FALSE),"")</f>
        <v>2661</v>
      </c>
      <c r="E5522">
        <f>IFERROR(VLOOKUP(B5522,acc!$A$2:$D$4501,2,FALSE),"")</f>
        <v>1</v>
      </c>
      <c r="F5522" t="s">
        <v>3</v>
      </c>
      <c r="G5522" t="s">
        <v>10</v>
      </c>
      <c r="H5522">
        <v>3747</v>
      </c>
      <c r="I5522">
        <v>26806.6</v>
      </c>
      <c r="J5522" t="s">
        <v>7</v>
      </c>
      <c r="K5522" t="s">
        <v>20</v>
      </c>
      <c r="L5522">
        <v>18111872</v>
      </c>
    </row>
    <row r="5523" spans="1:12" x14ac:dyDescent="0.35">
      <c r="A5523">
        <v>451900</v>
      </c>
      <c r="B5523">
        <v>1536</v>
      </c>
      <c r="C5523" t="s">
        <v>86</v>
      </c>
      <c r="D5523">
        <f>IFERROR(VLOOKUP(B5523,client!$A$2:$B$4501,2,FALSE),"")</f>
        <v>1862</v>
      </c>
      <c r="E5523">
        <f>IFERROR(VLOOKUP(B5523,acc!$A$2:$D$4501,2,FALSE),"")</f>
        <v>41</v>
      </c>
      <c r="F5523" t="s">
        <v>3</v>
      </c>
      <c r="G5523" t="s">
        <v>10</v>
      </c>
      <c r="H5523">
        <v>25609</v>
      </c>
      <c r="I5523">
        <v>48704.800000000003</v>
      </c>
      <c r="J5523" t="s">
        <v>7</v>
      </c>
      <c r="K5523" t="s">
        <v>21</v>
      </c>
      <c r="L5523">
        <v>51120805</v>
      </c>
    </row>
    <row r="5524" spans="1:12" x14ac:dyDescent="0.35">
      <c r="A5524">
        <v>454643</v>
      </c>
      <c r="B5524">
        <v>1544</v>
      </c>
      <c r="C5524" t="s">
        <v>86</v>
      </c>
      <c r="D5524">
        <f>IFERROR(VLOOKUP(B5524,client!$A$2:$B$4501,2,FALSE),"")</f>
        <v>1872</v>
      </c>
      <c r="E5524">
        <f>IFERROR(VLOOKUP(B5524,acc!$A$2:$D$4501,2,FALSE),"")</f>
        <v>69</v>
      </c>
      <c r="F5524" t="s">
        <v>0</v>
      </c>
      <c r="G5524" t="s">
        <v>1</v>
      </c>
      <c r="H5524">
        <v>15700</v>
      </c>
      <c r="I5524">
        <v>38533.199999999997</v>
      </c>
      <c r="J5524" t="s">
        <v>7</v>
      </c>
      <c r="K5524" t="s">
        <v>7</v>
      </c>
      <c r="L5524" t="s">
        <v>7</v>
      </c>
    </row>
    <row r="5525" spans="1:12" x14ac:dyDescent="0.35">
      <c r="A5525">
        <v>451465</v>
      </c>
      <c r="B5525">
        <v>1535</v>
      </c>
      <c r="C5525" t="s">
        <v>86</v>
      </c>
      <c r="D5525">
        <f>IFERROR(VLOOKUP(B5525,client!$A$2:$B$4501,2,FALSE),"")</f>
        <v>1861</v>
      </c>
      <c r="E5525">
        <f>IFERROR(VLOOKUP(B5525,acc!$A$2:$D$4501,2,FALSE),"")</f>
        <v>46</v>
      </c>
      <c r="F5525" t="s">
        <v>3</v>
      </c>
      <c r="G5525" t="s">
        <v>4</v>
      </c>
      <c r="H5525">
        <v>4136</v>
      </c>
      <c r="I5525">
        <v>21743.3</v>
      </c>
      <c r="J5525" t="s">
        <v>7</v>
      </c>
      <c r="K5525" t="s">
        <v>7</v>
      </c>
      <c r="L5525" t="s">
        <v>7</v>
      </c>
    </row>
    <row r="5526" spans="1:12" x14ac:dyDescent="0.35">
      <c r="A5526">
        <v>1106923</v>
      </c>
      <c r="B5526">
        <v>3781</v>
      </c>
      <c r="C5526" t="s">
        <v>86</v>
      </c>
      <c r="D5526">
        <f>IFERROR(VLOOKUP(B5526,client!$A$2:$B$4501,2,FALSE),"")</f>
        <v>4559</v>
      </c>
      <c r="E5526">
        <f>IFERROR(VLOOKUP(B5526,acc!$A$2:$D$4501,2,FALSE),"")</f>
        <v>31</v>
      </c>
      <c r="F5526" t="s">
        <v>3</v>
      </c>
      <c r="G5526" t="s">
        <v>4</v>
      </c>
      <c r="H5526">
        <v>24033</v>
      </c>
      <c r="I5526">
        <v>62419.3</v>
      </c>
      <c r="J5526" t="s">
        <v>7</v>
      </c>
      <c r="K5526" t="s">
        <v>7</v>
      </c>
      <c r="L5526" t="s">
        <v>7</v>
      </c>
    </row>
    <row r="5527" spans="1:12" x14ac:dyDescent="0.35">
      <c r="A5527">
        <v>1110559</v>
      </c>
      <c r="B5527">
        <v>3792</v>
      </c>
      <c r="C5527" t="s">
        <v>86</v>
      </c>
      <c r="D5527">
        <f>IFERROR(VLOOKUP(B5527,client!$A$2:$B$4501,2,FALSE),"")</f>
        <v>4572</v>
      </c>
      <c r="E5527">
        <f>IFERROR(VLOOKUP(B5527,acc!$A$2:$D$4501,2,FALSE),"")</f>
        <v>10</v>
      </c>
      <c r="F5527" t="s">
        <v>3</v>
      </c>
      <c r="G5527" t="s">
        <v>10</v>
      </c>
      <c r="H5527">
        <v>5277</v>
      </c>
      <c r="I5527">
        <v>16169.2</v>
      </c>
      <c r="J5527" t="s">
        <v>14</v>
      </c>
      <c r="K5527" t="s">
        <v>20</v>
      </c>
      <c r="L5527">
        <v>99550264</v>
      </c>
    </row>
    <row r="5528" spans="1:12" x14ac:dyDescent="0.35">
      <c r="A5528">
        <v>2106519</v>
      </c>
      <c r="B5528">
        <v>7133</v>
      </c>
      <c r="C5528" t="s">
        <v>86</v>
      </c>
      <c r="D5528">
        <f>IFERROR(VLOOKUP(B5528,client!$A$2:$B$4501,2,FALSE),"")</f>
        <v>8610</v>
      </c>
      <c r="E5528">
        <f>IFERROR(VLOOKUP(B5528,acc!$A$2:$D$4501,2,FALSE),"")</f>
        <v>1</v>
      </c>
      <c r="F5528" t="s">
        <v>3</v>
      </c>
      <c r="G5528" t="s">
        <v>4</v>
      </c>
      <c r="H5528">
        <v>4347</v>
      </c>
      <c r="I5528">
        <v>4647</v>
      </c>
      <c r="J5528" t="s">
        <v>7</v>
      </c>
      <c r="K5528" t="s">
        <v>7</v>
      </c>
      <c r="L5528" t="s">
        <v>7</v>
      </c>
    </row>
    <row r="5529" spans="1:12" x14ac:dyDescent="0.35">
      <c r="A5529">
        <v>271485</v>
      </c>
      <c r="B5529">
        <v>930</v>
      </c>
      <c r="C5529" t="s">
        <v>86</v>
      </c>
      <c r="D5529">
        <f>IFERROR(VLOOKUP(B5529,client!$A$2:$B$4501,2,FALSE),"")</f>
        <v>1120</v>
      </c>
      <c r="E5529">
        <f>IFERROR(VLOOKUP(B5529,acc!$A$2:$D$4501,2,FALSE),"")</f>
        <v>41</v>
      </c>
      <c r="F5529" t="s">
        <v>3</v>
      </c>
      <c r="G5529" t="s">
        <v>4</v>
      </c>
      <c r="H5529">
        <v>14035</v>
      </c>
      <c r="I5529">
        <v>42750.2</v>
      </c>
      <c r="J5529" t="s">
        <v>7</v>
      </c>
      <c r="K5529" t="s">
        <v>7</v>
      </c>
      <c r="L5529" t="s">
        <v>7</v>
      </c>
    </row>
    <row r="5530" spans="1:12" x14ac:dyDescent="0.35">
      <c r="A5530">
        <v>300564</v>
      </c>
      <c r="B5530">
        <v>1023</v>
      </c>
      <c r="C5530" t="s">
        <v>86</v>
      </c>
      <c r="D5530">
        <f>IFERROR(VLOOKUP(B5530,client!$A$2:$B$4501,2,FALSE),"")</f>
        <v>1228</v>
      </c>
      <c r="E5530">
        <f>IFERROR(VLOOKUP(B5530,acc!$A$2:$D$4501,2,FALSE),"")</f>
        <v>21</v>
      </c>
      <c r="F5530" t="s">
        <v>0</v>
      </c>
      <c r="G5530" t="s">
        <v>1</v>
      </c>
      <c r="H5530">
        <v>9700</v>
      </c>
      <c r="I5530">
        <v>30714.3</v>
      </c>
      <c r="J5530" t="s">
        <v>7</v>
      </c>
      <c r="K5530" t="s">
        <v>7</v>
      </c>
      <c r="L5530" t="s">
        <v>7</v>
      </c>
    </row>
    <row r="5531" spans="1:12" x14ac:dyDescent="0.35">
      <c r="A5531">
        <v>298643</v>
      </c>
      <c r="B5531">
        <v>1018</v>
      </c>
      <c r="C5531" t="s">
        <v>86</v>
      </c>
      <c r="D5531">
        <f>IFERROR(VLOOKUP(B5531,client!$A$2:$B$4501,2,FALSE),"")</f>
        <v>1222</v>
      </c>
      <c r="E5531">
        <f>IFERROR(VLOOKUP(B5531,acc!$A$2:$D$4501,2,FALSE),"")</f>
        <v>7</v>
      </c>
      <c r="F5531" t="s">
        <v>0</v>
      </c>
      <c r="G5531" t="s">
        <v>8</v>
      </c>
      <c r="H5531">
        <v>1028</v>
      </c>
      <c r="I5531">
        <v>31405.9</v>
      </c>
      <c r="J5531" t="s">
        <v>7</v>
      </c>
      <c r="K5531" t="s">
        <v>12</v>
      </c>
      <c r="L5531">
        <v>98507838</v>
      </c>
    </row>
    <row r="5532" spans="1:12" x14ac:dyDescent="0.35">
      <c r="A5532">
        <v>334056</v>
      </c>
      <c r="B5532">
        <v>1136</v>
      </c>
      <c r="C5532" t="s">
        <v>86</v>
      </c>
      <c r="D5532">
        <f>IFERROR(VLOOKUP(B5532,client!$A$2:$B$4501,2,FALSE),"")</f>
        <v>1366</v>
      </c>
      <c r="E5532">
        <f>IFERROR(VLOOKUP(B5532,acc!$A$2:$D$4501,2,FALSE),"")</f>
        <v>12</v>
      </c>
      <c r="F5532" t="s">
        <v>3</v>
      </c>
      <c r="G5532" t="s">
        <v>10</v>
      </c>
      <c r="H5532">
        <v>30818</v>
      </c>
      <c r="I5532">
        <v>76449.8</v>
      </c>
      <c r="J5532" t="s">
        <v>7</v>
      </c>
      <c r="K5532" t="s">
        <v>17</v>
      </c>
      <c r="L5532">
        <v>84885888</v>
      </c>
    </row>
    <row r="5533" spans="1:12" x14ac:dyDescent="0.35">
      <c r="A5533">
        <v>337020</v>
      </c>
      <c r="B5533">
        <v>1145</v>
      </c>
      <c r="C5533" t="s">
        <v>86</v>
      </c>
      <c r="D5533">
        <f>IFERROR(VLOOKUP(B5533,client!$A$2:$B$4501,2,FALSE),"")</f>
        <v>1376</v>
      </c>
      <c r="E5533">
        <f>IFERROR(VLOOKUP(B5533,acc!$A$2:$D$4501,2,FALSE),"")</f>
        <v>31</v>
      </c>
      <c r="F5533" t="s">
        <v>3</v>
      </c>
      <c r="G5533" t="s">
        <v>10</v>
      </c>
      <c r="H5533">
        <v>2921</v>
      </c>
      <c r="I5533">
        <v>12626.1</v>
      </c>
      <c r="J5533" t="s">
        <v>7</v>
      </c>
      <c r="K5533" t="s">
        <v>18</v>
      </c>
      <c r="L5533">
        <v>25428694</v>
      </c>
    </row>
    <row r="5534" spans="1:12" x14ac:dyDescent="0.35">
      <c r="A5534">
        <v>337819</v>
      </c>
      <c r="B5534">
        <v>1146</v>
      </c>
      <c r="C5534" t="s">
        <v>86</v>
      </c>
      <c r="D5534">
        <f>IFERROR(VLOOKUP(B5534,client!$A$2:$B$4501,2,FALSE),"")</f>
        <v>1378</v>
      </c>
      <c r="E5534">
        <f>IFERROR(VLOOKUP(B5534,acc!$A$2:$D$4501,2,FALSE),"")</f>
        <v>67</v>
      </c>
      <c r="F5534" t="s">
        <v>3</v>
      </c>
      <c r="G5534" t="s">
        <v>4</v>
      </c>
      <c r="H5534">
        <v>1000</v>
      </c>
      <c r="I5534">
        <v>23825</v>
      </c>
      <c r="J5534" t="s">
        <v>7</v>
      </c>
      <c r="K5534" t="s">
        <v>7</v>
      </c>
      <c r="L5534" t="s">
        <v>7</v>
      </c>
    </row>
    <row r="5535" spans="1:12" x14ac:dyDescent="0.35">
      <c r="A5535">
        <v>1078450</v>
      </c>
      <c r="B5535">
        <v>3683</v>
      </c>
      <c r="C5535" t="s">
        <v>86</v>
      </c>
      <c r="D5535">
        <f>IFERROR(VLOOKUP(B5535,client!$A$2:$B$4501,2,FALSE),"")</f>
        <v>4440</v>
      </c>
      <c r="E5535">
        <f>IFERROR(VLOOKUP(B5535,acc!$A$2:$D$4501,2,FALSE),"")</f>
        <v>33</v>
      </c>
      <c r="F5535" t="s">
        <v>0</v>
      </c>
      <c r="G5535" t="s">
        <v>1</v>
      </c>
      <c r="H5535">
        <v>12400</v>
      </c>
      <c r="I5535">
        <v>35315.9</v>
      </c>
      <c r="J5535" t="s">
        <v>7</v>
      </c>
      <c r="K5535" t="s">
        <v>7</v>
      </c>
      <c r="L5535" t="s">
        <v>7</v>
      </c>
    </row>
    <row r="5536" spans="1:12" x14ac:dyDescent="0.35">
      <c r="A5536">
        <v>1075165</v>
      </c>
      <c r="B5536">
        <v>3674</v>
      </c>
      <c r="C5536" t="s">
        <v>86</v>
      </c>
      <c r="D5536">
        <f>IFERROR(VLOOKUP(B5536,client!$A$2:$B$4501,2,FALSE),"")</f>
        <v>4428</v>
      </c>
      <c r="E5536">
        <f>IFERROR(VLOOKUP(B5536,acc!$A$2:$D$4501,2,FALSE),"")</f>
        <v>38</v>
      </c>
      <c r="F5536" t="s">
        <v>0</v>
      </c>
      <c r="G5536" t="s">
        <v>8</v>
      </c>
      <c r="H5536">
        <v>9503</v>
      </c>
      <c r="I5536">
        <v>33724.6</v>
      </c>
      <c r="J5536" t="s">
        <v>5</v>
      </c>
      <c r="K5536" t="s">
        <v>16</v>
      </c>
      <c r="L5536">
        <v>25279706</v>
      </c>
    </row>
    <row r="5537" spans="1:12" x14ac:dyDescent="0.35">
      <c r="A5537">
        <v>1076578</v>
      </c>
      <c r="B5537">
        <v>3678</v>
      </c>
      <c r="C5537" t="s">
        <v>86</v>
      </c>
      <c r="D5537">
        <f>IFERROR(VLOOKUP(B5537,client!$A$2:$B$4501,2,FALSE),"")</f>
        <v>4433</v>
      </c>
      <c r="E5537">
        <f>IFERROR(VLOOKUP(B5537,acc!$A$2:$D$4501,2,FALSE),"")</f>
        <v>1</v>
      </c>
      <c r="F5537" t="s">
        <v>0</v>
      </c>
      <c r="G5537" t="s">
        <v>1</v>
      </c>
      <c r="H5537">
        <v>7000</v>
      </c>
      <c r="I5537">
        <v>15997.3</v>
      </c>
      <c r="J5537" t="s">
        <v>5</v>
      </c>
      <c r="K5537" t="s">
        <v>7</v>
      </c>
      <c r="L5537">
        <v>0</v>
      </c>
    </row>
    <row r="5538" spans="1:12" x14ac:dyDescent="0.35">
      <c r="A5538">
        <v>1003128</v>
      </c>
      <c r="B5538">
        <v>3424</v>
      </c>
      <c r="C5538" t="s">
        <v>86</v>
      </c>
      <c r="D5538">
        <f>IFERROR(VLOOKUP(B5538,client!$A$2:$B$4501,2,FALSE),"")</f>
        <v>4139</v>
      </c>
      <c r="E5538">
        <f>IFERROR(VLOOKUP(B5538,acc!$A$2:$D$4501,2,FALSE),"")</f>
        <v>74</v>
      </c>
      <c r="F5538" t="s">
        <v>0</v>
      </c>
      <c r="G5538" t="s">
        <v>8</v>
      </c>
      <c r="H5538">
        <v>4979</v>
      </c>
      <c r="I5538">
        <v>59176</v>
      </c>
      <c r="J5538" t="s">
        <v>5</v>
      </c>
      <c r="K5538" t="s">
        <v>22</v>
      </c>
      <c r="L5538">
        <v>73358708</v>
      </c>
    </row>
    <row r="5539" spans="1:12" x14ac:dyDescent="0.35">
      <c r="A5539">
        <v>1183186</v>
      </c>
      <c r="B5539">
        <v>4055</v>
      </c>
      <c r="C5539" t="s">
        <v>86</v>
      </c>
      <c r="D5539">
        <f>IFERROR(VLOOKUP(B5539,client!$A$2:$B$4501,2,FALSE),"")</f>
        <v>4886</v>
      </c>
      <c r="E5539">
        <f>IFERROR(VLOOKUP(B5539,acc!$A$2:$D$4501,2,FALSE),"")</f>
        <v>23</v>
      </c>
      <c r="F5539" t="s">
        <v>3</v>
      </c>
      <c r="G5539" t="s">
        <v>4</v>
      </c>
      <c r="H5539">
        <v>20281</v>
      </c>
      <c r="I5539">
        <v>63188.800000000003</v>
      </c>
      <c r="J5539" t="s">
        <v>7</v>
      </c>
      <c r="K5539" t="s">
        <v>7</v>
      </c>
      <c r="L5539" t="s">
        <v>7</v>
      </c>
    </row>
    <row r="5540" spans="1:12" x14ac:dyDescent="0.35">
      <c r="A5540">
        <v>139355</v>
      </c>
      <c r="B5540">
        <v>467</v>
      </c>
      <c r="C5540" t="s">
        <v>86</v>
      </c>
      <c r="D5540">
        <f>IFERROR(VLOOKUP(B5540,client!$A$2:$B$4501,2,FALSE),"")</f>
        <v>561</v>
      </c>
      <c r="E5540">
        <f>IFERROR(VLOOKUP(B5540,acc!$A$2:$D$4501,2,FALSE),"")</f>
        <v>74</v>
      </c>
      <c r="F5540" t="s">
        <v>3</v>
      </c>
      <c r="G5540" t="s">
        <v>4</v>
      </c>
      <c r="H5540">
        <v>10249</v>
      </c>
      <c r="I5540">
        <v>10749</v>
      </c>
      <c r="J5540" t="s">
        <v>7</v>
      </c>
      <c r="K5540" t="s">
        <v>7</v>
      </c>
      <c r="L5540" t="s">
        <v>7</v>
      </c>
    </row>
    <row r="5541" spans="1:12" x14ac:dyDescent="0.35">
      <c r="A5541">
        <v>973983</v>
      </c>
      <c r="B5541">
        <v>3319</v>
      </c>
      <c r="C5541" t="s">
        <v>86</v>
      </c>
      <c r="D5541">
        <f>IFERROR(VLOOKUP(B5541,client!$A$2:$B$4501,2,FALSE),"")</f>
        <v>4012</v>
      </c>
      <c r="E5541">
        <f>IFERROR(VLOOKUP(B5541,acc!$A$2:$D$4501,2,FALSE),"")</f>
        <v>56</v>
      </c>
      <c r="F5541" t="s">
        <v>3</v>
      </c>
      <c r="G5541" t="s">
        <v>10</v>
      </c>
      <c r="H5541">
        <v>3331</v>
      </c>
      <c r="I5541">
        <v>17467.900000000001</v>
      </c>
      <c r="J5541" t="s">
        <v>7</v>
      </c>
      <c r="K5541" t="s">
        <v>24</v>
      </c>
      <c r="L5541">
        <v>30468779</v>
      </c>
    </row>
    <row r="5542" spans="1:12" x14ac:dyDescent="0.35">
      <c r="A5542">
        <v>672754</v>
      </c>
      <c r="B5542">
        <v>2298</v>
      </c>
      <c r="C5542" t="s">
        <v>86</v>
      </c>
      <c r="D5542">
        <f>IFERROR(VLOOKUP(B5542,client!$A$2:$B$4501,2,FALSE),"")</f>
        <v>2782</v>
      </c>
      <c r="E5542">
        <f>IFERROR(VLOOKUP(B5542,acc!$A$2:$D$4501,2,FALSE),"")</f>
        <v>31</v>
      </c>
      <c r="F5542" t="s">
        <v>3</v>
      </c>
      <c r="G5542" t="s">
        <v>4</v>
      </c>
      <c r="H5542">
        <v>21788</v>
      </c>
      <c r="I5542">
        <v>62381.8</v>
      </c>
      <c r="J5542" t="s">
        <v>7</v>
      </c>
      <c r="K5542" t="s">
        <v>7</v>
      </c>
      <c r="L5542" t="s">
        <v>7</v>
      </c>
    </row>
    <row r="5543" spans="1:12" x14ac:dyDescent="0.35">
      <c r="A5543">
        <v>671447</v>
      </c>
      <c r="B5543">
        <v>2293</v>
      </c>
      <c r="C5543" t="s">
        <v>86</v>
      </c>
      <c r="D5543">
        <f>IFERROR(VLOOKUP(B5543,client!$A$2:$B$4501,2,FALSE),"")</f>
        <v>2776</v>
      </c>
      <c r="E5543">
        <f>IFERROR(VLOOKUP(B5543,acc!$A$2:$D$4501,2,FALSE),"")</f>
        <v>31</v>
      </c>
      <c r="F5543" t="s">
        <v>3</v>
      </c>
      <c r="G5543" t="s">
        <v>10</v>
      </c>
      <c r="H5543">
        <v>6745</v>
      </c>
      <c r="I5543">
        <v>33334.300000000003</v>
      </c>
      <c r="J5543" t="s">
        <v>14</v>
      </c>
      <c r="K5543" t="s">
        <v>16</v>
      </c>
      <c r="L5543">
        <v>62203752</v>
      </c>
    </row>
    <row r="5544" spans="1:12" x14ac:dyDescent="0.35">
      <c r="A5544">
        <v>773721</v>
      </c>
      <c r="B5544">
        <v>2641</v>
      </c>
      <c r="C5544" t="s">
        <v>86</v>
      </c>
      <c r="D5544">
        <f>IFERROR(VLOOKUP(B5544,client!$A$2:$B$4501,2,FALSE),"")</f>
        <v>3187</v>
      </c>
      <c r="E5544">
        <f>IFERROR(VLOOKUP(B5544,acc!$A$2:$D$4501,2,FALSE),"")</f>
        <v>7</v>
      </c>
      <c r="F5544" t="s">
        <v>0</v>
      </c>
      <c r="G5544" t="s">
        <v>8</v>
      </c>
      <c r="H5544">
        <v>5126</v>
      </c>
      <c r="I5544">
        <v>61330.2</v>
      </c>
      <c r="J5544" t="s">
        <v>5</v>
      </c>
      <c r="K5544" t="s">
        <v>24</v>
      </c>
      <c r="L5544">
        <v>13973546</v>
      </c>
    </row>
    <row r="5545" spans="1:12" x14ac:dyDescent="0.35">
      <c r="A5545">
        <v>773649</v>
      </c>
      <c r="B5545">
        <v>2641</v>
      </c>
      <c r="C5545" t="s">
        <v>86</v>
      </c>
      <c r="D5545">
        <f>IFERROR(VLOOKUP(B5545,client!$A$2:$B$4501,2,FALSE),"")</f>
        <v>3187</v>
      </c>
      <c r="E5545">
        <f>IFERROR(VLOOKUP(B5545,acc!$A$2:$D$4501,2,FALSE),"")</f>
        <v>7</v>
      </c>
      <c r="F5545" t="s">
        <v>3</v>
      </c>
      <c r="G5545" t="s">
        <v>4</v>
      </c>
      <c r="H5545">
        <v>21432</v>
      </c>
      <c r="I5545">
        <v>66456.2</v>
      </c>
      <c r="J5545" t="s">
        <v>7</v>
      </c>
      <c r="K5545" t="s">
        <v>7</v>
      </c>
      <c r="L5545" t="s">
        <v>7</v>
      </c>
    </row>
    <row r="5546" spans="1:12" x14ac:dyDescent="0.35">
      <c r="A5546">
        <v>772994</v>
      </c>
      <c r="B5546">
        <v>2639</v>
      </c>
      <c r="C5546" t="s">
        <v>86</v>
      </c>
      <c r="D5546">
        <f>IFERROR(VLOOKUP(B5546,client!$A$2:$B$4501,2,FALSE),"")</f>
        <v>3185</v>
      </c>
      <c r="E5546">
        <f>IFERROR(VLOOKUP(B5546,acc!$A$2:$D$4501,2,FALSE),"")</f>
        <v>17</v>
      </c>
      <c r="F5546" t="s">
        <v>3</v>
      </c>
      <c r="G5546" t="s">
        <v>4</v>
      </c>
      <c r="H5546">
        <v>24266</v>
      </c>
      <c r="I5546">
        <v>64516.4</v>
      </c>
      <c r="J5546" t="s">
        <v>7</v>
      </c>
      <c r="K5546" t="s">
        <v>7</v>
      </c>
      <c r="L5546" t="s">
        <v>7</v>
      </c>
    </row>
    <row r="5547" spans="1:12" x14ac:dyDescent="0.35">
      <c r="A5547">
        <v>540271</v>
      </c>
      <c r="B5547">
        <v>1837</v>
      </c>
      <c r="C5547" t="s">
        <v>86</v>
      </c>
      <c r="D5547">
        <f>IFERROR(VLOOKUP(B5547,client!$A$2:$B$4501,2,FALSE),"")</f>
        <v>2228</v>
      </c>
      <c r="E5547">
        <f>IFERROR(VLOOKUP(B5547,acc!$A$2:$D$4501,2,FALSE),"")</f>
        <v>23</v>
      </c>
      <c r="F5547" t="s">
        <v>3</v>
      </c>
      <c r="G5547" t="s">
        <v>4</v>
      </c>
      <c r="H5547">
        <v>22436</v>
      </c>
      <c r="I5547">
        <v>64525.2</v>
      </c>
      <c r="J5547" t="s">
        <v>7</v>
      </c>
      <c r="K5547" t="s">
        <v>7</v>
      </c>
      <c r="L5547" t="s">
        <v>7</v>
      </c>
    </row>
    <row r="5548" spans="1:12" x14ac:dyDescent="0.35">
      <c r="A5548">
        <v>537471</v>
      </c>
      <c r="B5548">
        <v>1829</v>
      </c>
      <c r="C5548" t="s">
        <v>86</v>
      </c>
      <c r="D5548">
        <f>IFERROR(VLOOKUP(B5548,client!$A$2:$B$4501,2,FALSE),"")</f>
        <v>2218</v>
      </c>
      <c r="E5548">
        <f>IFERROR(VLOOKUP(B5548,acc!$A$2:$D$4501,2,FALSE),"")</f>
        <v>43</v>
      </c>
      <c r="F5548" t="s">
        <v>3</v>
      </c>
      <c r="G5548" t="s">
        <v>4</v>
      </c>
      <c r="H5548">
        <v>7429</v>
      </c>
      <c r="I5548">
        <v>34677.800000000003</v>
      </c>
      <c r="J5548" t="s">
        <v>7</v>
      </c>
      <c r="K5548" t="s">
        <v>7</v>
      </c>
      <c r="L5548" t="s">
        <v>7</v>
      </c>
    </row>
    <row r="5549" spans="1:12" x14ac:dyDescent="0.35">
      <c r="A5549">
        <v>537543</v>
      </c>
      <c r="B5549">
        <v>1829</v>
      </c>
      <c r="C5549" t="s">
        <v>86</v>
      </c>
      <c r="D5549">
        <f>IFERROR(VLOOKUP(B5549,client!$A$2:$B$4501,2,FALSE),"")</f>
        <v>2218</v>
      </c>
      <c r="E5549">
        <f>IFERROR(VLOOKUP(B5549,acc!$A$2:$D$4501,2,FALSE),"")</f>
        <v>43</v>
      </c>
      <c r="F5549" t="s">
        <v>0</v>
      </c>
      <c r="G5549" t="s">
        <v>8</v>
      </c>
      <c r="H5549">
        <v>3684</v>
      </c>
      <c r="I5549">
        <v>30993.8</v>
      </c>
      <c r="J5549" t="s">
        <v>5</v>
      </c>
      <c r="K5549" t="s">
        <v>9</v>
      </c>
      <c r="L5549">
        <v>42750388</v>
      </c>
    </row>
    <row r="5550" spans="1:12" x14ac:dyDescent="0.35">
      <c r="A5550">
        <v>568960</v>
      </c>
      <c r="B5550">
        <v>1937</v>
      </c>
      <c r="C5550" t="s">
        <v>86</v>
      </c>
      <c r="D5550">
        <f>IFERROR(VLOOKUP(B5550,client!$A$2:$B$4501,2,FALSE),"")</f>
        <v>2353</v>
      </c>
      <c r="E5550">
        <f>IFERROR(VLOOKUP(B5550,acc!$A$2:$D$4501,2,FALSE),"")</f>
        <v>36</v>
      </c>
      <c r="F5550" t="s">
        <v>3</v>
      </c>
      <c r="G5550" t="s">
        <v>10</v>
      </c>
      <c r="H5550">
        <v>4896</v>
      </c>
      <c r="I5550">
        <v>25580</v>
      </c>
      <c r="J5550" t="s">
        <v>14</v>
      </c>
      <c r="K5550" t="s">
        <v>13</v>
      </c>
      <c r="L5550">
        <v>86112963</v>
      </c>
    </row>
    <row r="5551" spans="1:12" x14ac:dyDescent="0.35">
      <c r="A5551">
        <v>1344959</v>
      </c>
      <c r="B5551">
        <v>4596</v>
      </c>
      <c r="C5551" t="s">
        <v>86</v>
      </c>
      <c r="D5551">
        <f>IFERROR(VLOOKUP(B5551,client!$A$2:$B$4501,2,FALSE),"")</f>
        <v>5539</v>
      </c>
      <c r="E5551">
        <f>IFERROR(VLOOKUP(B5551,acc!$A$2:$D$4501,2,FALSE),"")</f>
        <v>74</v>
      </c>
      <c r="F5551" t="s">
        <v>1</v>
      </c>
      <c r="G5551" t="s">
        <v>1</v>
      </c>
      <c r="H5551">
        <v>11180</v>
      </c>
      <c r="I5551">
        <v>17124.400000000001</v>
      </c>
      <c r="J5551" t="s">
        <v>7</v>
      </c>
      <c r="K5551" t="s">
        <v>7</v>
      </c>
      <c r="L5551" t="s">
        <v>7</v>
      </c>
    </row>
    <row r="5552" spans="1:12" x14ac:dyDescent="0.35">
      <c r="A5552">
        <v>2044622</v>
      </c>
      <c r="B5552">
        <v>6930</v>
      </c>
      <c r="C5552" t="s">
        <v>86</v>
      </c>
      <c r="D5552">
        <f>IFERROR(VLOOKUP(B5552,client!$A$2:$B$4501,2,FALSE),"")</f>
        <v>8366</v>
      </c>
      <c r="E5552">
        <f>IFERROR(VLOOKUP(B5552,acc!$A$2:$D$4501,2,FALSE),"")</f>
        <v>41</v>
      </c>
      <c r="F5552" t="s">
        <v>3</v>
      </c>
      <c r="G5552" t="s">
        <v>4</v>
      </c>
      <c r="H5552">
        <v>24193</v>
      </c>
      <c r="I5552">
        <v>49451.4</v>
      </c>
      <c r="J5552" t="s">
        <v>7</v>
      </c>
      <c r="K5552" t="s">
        <v>7</v>
      </c>
      <c r="L5552" t="s">
        <v>7</v>
      </c>
    </row>
    <row r="5553" spans="1:12" x14ac:dyDescent="0.35">
      <c r="A5553">
        <v>393741</v>
      </c>
      <c r="B5553">
        <v>1338</v>
      </c>
      <c r="C5553" t="s">
        <v>86</v>
      </c>
      <c r="D5553">
        <f>IFERROR(VLOOKUP(B5553,client!$A$2:$B$4501,2,FALSE),"")</f>
        <v>1619</v>
      </c>
      <c r="E5553">
        <f>IFERROR(VLOOKUP(B5553,acc!$A$2:$D$4501,2,FALSE),"")</f>
        <v>74</v>
      </c>
      <c r="F5553" t="s">
        <v>0</v>
      </c>
      <c r="G5553" t="s">
        <v>8</v>
      </c>
      <c r="H5553">
        <v>157</v>
      </c>
      <c r="I5553">
        <v>22406</v>
      </c>
      <c r="J5553" t="s">
        <v>19</v>
      </c>
      <c r="K5553" t="s">
        <v>20</v>
      </c>
      <c r="L5553">
        <v>85222345</v>
      </c>
    </row>
    <row r="5554" spans="1:12" x14ac:dyDescent="0.35">
      <c r="A5554">
        <v>533241</v>
      </c>
      <c r="B5554">
        <v>1816</v>
      </c>
      <c r="C5554" t="s">
        <v>86</v>
      </c>
      <c r="D5554">
        <f>IFERROR(VLOOKUP(B5554,client!$A$2:$B$4501,2,FALSE),"")</f>
        <v>2201</v>
      </c>
      <c r="E5554">
        <f>IFERROR(VLOOKUP(B5554,acc!$A$2:$D$4501,2,FALSE),"")</f>
        <v>44</v>
      </c>
      <c r="F5554" t="s">
        <v>3</v>
      </c>
      <c r="G5554" t="s">
        <v>10</v>
      </c>
      <c r="H5554">
        <v>4236</v>
      </c>
      <c r="I5554">
        <v>5236</v>
      </c>
      <c r="J5554" t="s">
        <v>14</v>
      </c>
      <c r="K5554" t="s">
        <v>20</v>
      </c>
      <c r="L5554">
        <v>74559592</v>
      </c>
    </row>
    <row r="5555" spans="1:12" x14ac:dyDescent="0.35">
      <c r="A5555">
        <v>534913</v>
      </c>
      <c r="B5555">
        <v>1822</v>
      </c>
      <c r="C5555" t="s">
        <v>86</v>
      </c>
      <c r="D5555">
        <f>IFERROR(VLOOKUP(B5555,client!$A$2:$B$4501,2,FALSE),"")</f>
        <v>2209</v>
      </c>
      <c r="E5555">
        <f>IFERROR(VLOOKUP(B5555,acc!$A$2:$D$4501,2,FALSE),"")</f>
        <v>30</v>
      </c>
      <c r="F5555" t="s">
        <v>0</v>
      </c>
      <c r="G5555" t="s">
        <v>8</v>
      </c>
      <c r="H5555">
        <v>1996</v>
      </c>
      <c r="I5555">
        <v>23843.200000000001</v>
      </c>
      <c r="J5555" t="s">
        <v>5</v>
      </c>
      <c r="K5555" t="s">
        <v>20</v>
      </c>
      <c r="L5555">
        <v>19228476</v>
      </c>
    </row>
    <row r="5556" spans="1:12" x14ac:dyDescent="0.35">
      <c r="A5556">
        <v>532806</v>
      </c>
      <c r="B5556">
        <v>1815</v>
      </c>
      <c r="C5556" t="s">
        <v>86</v>
      </c>
      <c r="D5556">
        <f>IFERROR(VLOOKUP(B5556,client!$A$2:$B$4501,2,FALSE),"")</f>
        <v>2200</v>
      </c>
      <c r="E5556">
        <f>IFERROR(VLOOKUP(B5556,acc!$A$2:$D$4501,2,FALSE),"")</f>
        <v>66</v>
      </c>
      <c r="F5556" t="s">
        <v>0</v>
      </c>
      <c r="G5556" t="s">
        <v>8</v>
      </c>
      <c r="H5556">
        <v>6037</v>
      </c>
      <c r="I5556">
        <v>45746.1</v>
      </c>
      <c r="J5556" t="s">
        <v>5</v>
      </c>
      <c r="K5556" t="s">
        <v>22</v>
      </c>
      <c r="L5556">
        <v>19580573</v>
      </c>
    </row>
    <row r="5557" spans="1:12" x14ac:dyDescent="0.35">
      <c r="A5557">
        <v>777548</v>
      </c>
      <c r="B5557">
        <v>2651</v>
      </c>
      <c r="C5557" t="s">
        <v>86</v>
      </c>
      <c r="D5557">
        <f>IFERROR(VLOOKUP(B5557,client!$A$2:$B$4501,2,FALSE),"")</f>
        <v>3197</v>
      </c>
      <c r="E5557">
        <f>IFERROR(VLOOKUP(B5557,acc!$A$2:$D$4501,2,FALSE),"")</f>
        <v>2</v>
      </c>
      <c r="F5557" t="s">
        <v>3</v>
      </c>
      <c r="G5557" t="s">
        <v>10</v>
      </c>
      <c r="H5557">
        <v>35929</v>
      </c>
      <c r="I5557">
        <v>61198.9</v>
      </c>
      <c r="J5557" t="s">
        <v>7</v>
      </c>
      <c r="K5557" t="s">
        <v>16</v>
      </c>
      <c r="L5557">
        <v>13750350</v>
      </c>
    </row>
    <row r="5558" spans="1:12" x14ac:dyDescent="0.35">
      <c r="A5558">
        <v>782008</v>
      </c>
      <c r="B5558">
        <v>2666</v>
      </c>
      <c r="C5558" t="s">
        <v>86</v>
      </c>
      <c r="D5558">
        <f>IFERROR(VLOOKUP(B5558,client!$A$2:$B$4501,2,FALSE),"")</f>
        <v>3218</v>
      </c>
      <c r="E5558">
        <f>IFERROR(VLOOKUP(B5558,acc!$A$2:$D$4501,2,FALSE),"")</f>
        <v>49</v>
      </c>
      <c r="F5558" t="s">
        <v>3</v>
      </c>
      <c r="G5558" t="s">
        <v>10</v>
      </c>
      <c r="H5558">
        <v>2901</v>
      </c>
      <c r="I5558">
        <v>17896.3</v>
      </c>
      <c r="J5558" t="s">
        <v>7</v>
      </c>
      <c r="K5558" t="s">
        <v>20</v>
      </c>
      <c r="L5558">
        <v>69472062</v>
      </c>
    </row>
    <row r="5559" spans="1:12" x14ac:dyDescent="0.35">
      <c r="A5559">
        <v>353095</v>
      </c>
      <c r="B5559">
        <v>1200</v>
      </c>
      <c r="C5559" t="s">
        <v>86</v>
      </c>
      <c r="D5559">
        <f>IFERROR(VLOOKUP(B5559,client!$A$2:$B$4501,2,FALSE),"")</f>
        <v>1449</v>
      </c>
      <c r="E5559">
        <f>IFERROR(VLOOKUP(B5559,acc!$A$2:$D$4501,2,FALSE),"")</f>
        <v>33</v>
      </c>
      <c r="F5559" t="s">
        <v>0</v>
      </c>
      <c r="G5559" t="s">
        <v>8</v>
      </c>
      <c r="H5559">
        <v>525</v>
      </c>
      <c r="I5559">
        <v>65295.4</v>
      </c>
      <c r="J5559" t="s">
        <v>7</v>
      </c>
      <c r="K5559" t="s">
        <v>16</v>
      </c>
      <c r="L5559">
        <v>63795244</v>
      </c>
    </row>
    <row r="5560" spans="1:12" x14ac:dyDescent="0.35">
      <c r="A5560">
        <v>352225</v>
      </c>
      <c r="B5560">
        <v>1197</v>
      </c>
      <c r="C5560" t="s">
        <v>86</v>
      </c>
      <c r="D5560">
        <f>IFERROR(VLOOKUP(B5560,client!$A$2:$B$4501,2,FALSE),"")</f>
        <v>1445</v>
      </c>
      <c r="E5560">
        <f>IFERROR(VLOOKUP(B5560,acc!$A$2:$D$4501,2,FALSE),"")</f>
        <v>68</v>
      </c>
      <c r="F5560" t="s">
        <v>3</v>
      </c>
      <c r="G5560" t="s">
        <v>10</v>
      </c>
      <c r="H5560">
        <v>3873</v>
      </c>
      <c r="I5560">
        <v>18758.8</v>
      </c>
      <c r="J5560" t="s">
        <v>7</v>
      </c>
      <c r="K5560" t="s">
        <v>20</v>
      </c>
      <c r="L5560">
        <v>89770251</v>
      </c>
    </row>
    <row r="5561" spans="1:12" x14ac:dyDescent="0.35">
      <c r="A5561">
        <v>861144</v>
      </c>
      <c r="B5561">
        <v>2933</v>
      </c>
      <c r="C5561" t="s">
        <v>86</v>
      </c>
      <c r="D5561">
        <f>IFERROR(VLOOKUP(B5561,client!$A$2:$B$4501,2,FALSE),"")</f>
        <v>3542</v>
      </c>
      <c r="E5561">
        <f>IFERROR(VLOOKUP(B5561,acc!$A$2:$D$4501,2,FALSE),"")</f>
        <v>10</v>
      </c>
      <c r="F5561" t="s">
        <v>3</v>
      </c>
      <c r="G5561" t="s">
        <v>4</v>
      </c>
      <c r="H5561">
        <v>41232</v>
      </c>
      <c r="I5561">
        <v>69383</v>
      </c>
      <c r="J5561" t="s">
        <v>7</v>
      </c>
      <c r="K5561" t="s">
        <v>7</v>
      </c>
      <c r="L5561" t="s">
        <v>7</v>
      </c>
    </row>
    <row r="5562" spans="1:12" x14ac:dyDescent="0.35">
      <c r="A5562">
        <v>861233</v>
      </c>
      <c r="B5562">
        <v>2933</v>
      </c>
      <c r="C5562" t="s">
        <v>86</v>
      </c>
      <c r="D5562">
        <f>IFERROR(VLOOKUP(B5562,client!$A$2:$B$4501,2,FALSE),"")</f>
        <v>3542</v>
      </c>
      <c r="E5562">
        <f>IFERROR(VLOOKUP(B5562,acc!$A$2:$D$4501,2,FALSE),"")</f>
        <v>10</v>
      </c>
      <c r="F5562" t="s">
        <v>0</v>
      </c>
      <c r="G5562" t="s">
        <v>1</v>
      </c>
      <c r="H5562">
        <v>6000</v>
      </c>
      <c r="I5562">
        <v>63383</v>
      </c>
      <c r="J5562" t="s">
        <v>7</v>
      </c>
      <c r="K5562" t="s">
        <v>7</v>
      </c>
      <c r="L5562">
        <v>0</v>
      </c>
    </row>
    <row r="5563" spans="1:12" x14ac:dyDescent="0.35">
      <c r="A5563">
        <v>968767</v>
      </c>
      <c r="B5563">
        <v>3302</v>
      </c>
      <c r="C5563" t="s">
        <v>86</v>
      </c>
      <c r="D5563">
        <f>IFERROR(VLOOKUP(B5563,client!$A$2:$B$4501,2,FALSE),"")</f>
        <v>3994</v>
      </c>
      <c r="E5563">
        <f>IFERROR(VLOOKUP(B5563,acc!$A$2:$D$4501,2,FALSE),"")</f>
        <v>21</v>
      </c>
      <c r="F5563" t="s">
        <v>0</v>
      </c>
      <c r="G5563" t="s">
        <v>8</v>
      </c>
      <c r="H5563">
        <v>572</v>
      </c>
      <c r="I5563">
        <v>24084.400000000001</v>
      </c>
      <c r="J5563" t="s">
        <v>7</v>
      </c>
      <c r="K5563" t="s">
        <v>9</v>
      </c>
      <c r="L5563">
        <v>73494863</v>
      </c>
    </row>
    <row r="5564" spans="1:12" x14ac:dyDescent="0.35">
      <c r="A5564">
        <v>822510</v>
      </c>
      <c r="B5564">
        <v>2802</v>
      </c>
      <c r="C5564" t="s">
        <v>86</v>
      </c>
      <c r="D5564">
        <f>IFERROR(VLOOKUP(B5564,client!$A$2:$B$4501,2,FALSE),"")</f>
        <v>3386</v>
      </c>
      <c r="E5564">
        <f>IFERROR(VLOOKUP(B5564,acc!$A$2:$D$4501,2,FALSE),"")</f>
        <v>1</v>
      </c>
      <c r="F5564" t="s">
        <v>3</v>
      </c>
      <c r="G5564" t="s">
        <v>10</v>
      </c>
      <c r="H5564">
        <v>3619</v>
      </c>
      <c r="I5564">
        <v>4519</v>
      </c>
      <c r="J5564" t="s">
        <v>7</v>
      </c>
      <c r="K5564" t="s">
        <v>16</v>
      </c>
      <c r="L5564">
        <v>50530976</v>
      </c>
    </row>
    <row r="5565" spans="1:12" x14ac:dyDescent="0.35">
      <c r="A5565">
        <v>3315115</v>
      </c>
      <c r="B5565">
        <v>11013</v>
      </c>
      <c r="C5565" t="s">
        <v>86</v>
      </c>
      <c r="D5565">
        <f>IFERROR(VLOOKUP(B5565,client!$A$2:$B$4501,2,FALSE),"")</f>
        <v>13539</v>
      </c>
      <c r="E5565">
        <f>IFERROR(VLOOKUP(B5565,acc!$A$2:$D$4501,2,FALSE),"")</f>
        <v>1</v>
      </c>
      <c r="F5565" t="s">
        <v>0</v>
      </c>
      <c r="G5565" t="s">
        <v>1</v>
      </c>
      <c r="H5565">
        <v>12800</v>
      </c>
      <c r="I5565">
        <v>40887.800000000003</v>
      </c>
      <c r="J5565" t="s">
        <v>7</v>
      </c>
      <c r="K5565" t="s">
        <v>7</v>
      </c>
      <c r="L5565" t="s">
        <v>7</v>
      </c>
    </row>
    <row r="5566" spans="1:12" x14ac:dyDescent="0.35">
      <c r="A5566">
        <v>3314706</v>
      </c>
      <c r="B5566">
        <v>11013</v>
      </c>
      <c r="C5566" t="s">
        <v>86</v>
      </c>
      <c r="D5566">
        <f>IFERROR(VLOOKUP(B5566,client!$A$2:$B$4501,2,FALSE),"")</f>
        <v>13539</v>
      </c>
      <c r="E5566">
        <f>IFERROR(VLOOKUP(B5566,acc!$A$2:$D$4501,2,FALSE),"")</f>
        <v>1</v>
      </c>
      <c r="F5566" t="s">
        <v>0</v>
      </c>
      <c r="G5566" t="s">
        <v>8</v>
      </c>
      <c r="H5566">
        <v>4579</v>
      </c>
      <c r="I5566">
        <v>53687.8</v>
      </c>
      <c r="J5566" t="s">
        <v>25</v>
      </c>
      <c r="K5566" t="s">
        <v>13</v>
      </c>
      <c r="L5566">
        <v>91721045</v>
      </c>
    </row>
    <row r="5567" spans="1:12" x14ac:dyDescent="0.35">
      <c r="A5567">
        <v>1146753</v>
      </c>
      <c r="B5567">
        <v>3923</v>
      </c>
      <c r="C5567" t="s">
        <v>86</v>
      </c>
      <c r="D5567">
        <f>IFERROR(VLOOKUP(B5567,client!$A$2:$B$4501,2,FALSE),"")</f>
        <v>4731</v>
      </c>
      <c r="E5567">
        <f>IFERROR(VLOOKUP(B5567,acc!$A$2:$D$4501,2,FALSE),"")</f>
        <v>52</v>
      </c>
      <c r="F5567" t="s">
        <v>3</v>
      </c>
      <c r="G5567" t="s">
        <v>4</v>
      </c>
      <c r="H5567">
        <v>21971</v>
      </c>
      <c r="I5567">
        <v>61564.4</v>
      </c>
      <c r="J5567" t="s">
        <v>7</v>
      </c>
      <c r="K5567" t="s">
        <v>7</v>
      </c>
      <c r="L5567" t="s">
        <v>7</v>
      </c>
    </row>
    <row r="5568" spans="1:12" x14ac:dyDescent="0.35">
      <c r="A5568">
        <v>1144520</v>
      </c>
      <c r="B5568">
        <v>3915</v>
      </c>
      <c r="C5568" t="s">
        <v>86</v>
      </c>
      <c r="D5568">
        <f>IFERROR(VLOOKUP(B5568,client!$A$2:$B$4501,2,FALSE),"")</f>
        <v>4721</v>
      </c>
      <c r="E5568">
        <f>IFERROR(VLOOKUP(B5568,acc!$A$2:$D$4501,2,FALSE),"")</f>
        <v>65</v>
      </c>
      <c r="F5568" t="s">
        <v>0</v>
      </c>
      <c r="G5568" t="s">
        <v>8</v>
      </c>
      <c r="H5568">
        <v>9510</v>
      </c>
      <c r="I5568">
        <v>54005.4</v>
      </c>
      <c r="J5568" t="s">
        <v>5</v>
      </c>
      <c r="K5568" t="s">
        <v>12</v>
      </c>
      <c r="L5568">
        <v>25808733</v>
      </c>
    </row>
    <row r="5569" spans="1:12" x14ac:dyDescent="0.35">
      <c r="A5569">
        <v>126017</v>
      </c>
      <c r="B5569">
        <v>425</v>
      </c>
      <c r="C5569" t="s">
        <v>86</v>
      </c>
      <c r="D5569">
        <f>IFERROR(VLOOKUP(B5569,client!$A$2:$B$4501,2,FALSE),"")</f>
        <v>511</v>
      </c>
      <c r="E5569">
        <f>IFERROR(VLOOKUP(B5569,acc!$A$2:$D$4501,2,FALSE),"")</f>
        <v>9</v>
      </c>
      <c r="F5569" t="s">
        <v>3</v>
      </c>
      <c r="G5569" t="s">
        <v>4</v>
      </c>
      <c r="H5569">
        <v>5893</v>
      </c>
      <c r="I5569">
        <v>27633.599999999999</v>
      </c>
      <c r="J5569" t="s">
        <v>7</v>
      </c>
      <c r="K5569" t="s">
        <v>7</v>
      </c>
      <c r="L5569" t="s">
        <v>7</v>
      </c>
    </row>
    <row r="5570" spans="1:12" x14ac:dyDescent="0.35">
      <c r="A5570">
        <v>127577</v>
      </c>
      <c r="B5570">
        <v>428</v>
      </c>
      <c r="C5570" t="s">
        <v>86</v>
      </c>
      <c r="D5570">
        <f>IFERROR(VLOOKUP(B5570,client!$A$2:$B$4501,2,FALSE),"")</f>
        <v>515</v>
      </c>
      <c r="E5570">
        <f>IFERROR(VLOOKUP(B5570,acc!$A$2:$D$4501,2,FALSE),"")</f>
        <v>1</v>
      </c>
      <c r="F5570" t="s">
        <v>3</v>
      </c>
      <c r="G5570" t="s">
        <v>10</v>
      </c>
      <c r="H5570">
        <v>6614</v>
      </c>
      <c r="I5570">
        <v>27525.200000000001</v>
      </c>
      <c r="J5570" t="s">
        <v>14</v>
      </c>
      <c r="K5570" t="s">
        <v>23</v>
      </c>
      <c r="L5570">
        <v>71194147</v>
      </c>
    </row>
    <row r="5571" spans="1:12" x14ac:dyDescent="0.35">
      <c r="A5571">
        <v>147453</v>
      </c>
      <c r="B5571">
        <v>494</v>
      </c>
      <c r="C5571" t="s">
        <v>86</v>
      </c>
      <c r="D5571">
        <f>IFERROR(VLOOKUP(B5571,client!$A$2:$B$4501,2,FALSE),"")</f>
        <v>593</v>
      </c>
      <c r="E5571">
        <f>IFERROR(VLOOKUP(B5571,acc!$A$2:$D$4501,2,FALSE),"")</f>
        <v>60</v>
      </c>
      <c r="F5571" t="s">
        <v>3</v>
      </c>
      <c r="G5571" t="s">
        <v>4</v>
      </c>
      <c r="H5571">
        <v>38797</v>
      </c>
      <c r="I5571">
        <v>95823.2</v>
      </c>
      <c r="J5571" t="s">
        <v>7</v>
      </c>
      <c r="K5571" t="s">
        <v>7</v>
      </c>
      <c r="L5571" t="s">
        <v>7</v>
      </c>
    </row>
    <row r="5572" spans="1:12" x14ac:dyDescent="0.35">
      <c r="A5572">
        <v>146798</v>
      </c>
      <c r="B5572">
        <v>492</v>
      </c>
      <c r="C5572" t="s">
        <v>86</v>
      </c>
      <c r="D5572">
        <f>IFERROR(VLOOKUP(B5572,client!$A$2:$B$4501,2,FALSE),"")</f>
        <v>591</v>
      </c>
      <c r="E5572">
        <f>IFERROR(VLOOKUP(B5572,acc!$A$2:$D$4501,2,FALSE),"")</f>
        <v>5</v>
      </c>
      <c r="F5572" t="s">
        <v>3</v>
      </c>
      <c r="G5572" t="s">
        <v>4</v>
      </c>
      <c r="H5572">
        <v>5553</v>
      </c>
      <c r="I5572">
        <v>6053</v>
      </c>
      <c r="J5572" t="s">
        <v>7</v>
      </c>
      <c r="K5572" t="s">
        <v>7</v>
      </c>
      <c r="L5572" t="s">
        <v>7</v>
      </c>
    </row>
    <row r="5573" spans="1:12" x14ac:dyDescent="0.35">
      <c r="A5573">
        <v>149159</v>
      </c>
      <c r="B5573">
        <v>497</v>
      </c>
      <c r="C5573" t="s">
        <v>86</v>
      </c>
      <c r="D5573">
        <f>IFERROR(VLOOKUP(B5573,client!$A$2:$B$4501,2,FALSE),"")</f>
        <v>597</v>
      </c>
      <c r="E5573">
        <f>IFERROR(VLOOKUP(B5573,acc!$A$2:$D$4501,2,FALSE),"")</f>
        <v>55</v>
      </c>
      <c r="F5573" t="s">
        <v>0</v>
      </c>
      <c r="G5573" t="s">
        <v>1</v>
      </c>
      <c r="H5573">
        <v>13700</v>
      </c>
      <c r="I5573">
        <v>41596.400000000001</v>
      </c>
      <c r="J5573" t="s">
        <v>7</v>
      </c>
      <c r="K5573" t="s">
        <v>7</v>
      </c>
      <c r="L5573" t="s">
        <v>7</v>
      </c>
    </row>
    <row r="5574" spans="1:12" x14ac:dyDescent="0.35">
      <c r="A5574">
        <v>147451</v>
      </c>
      <c r="B5574">
        <v>494</v>
      </c>
      <c r="C5574" t="s">
        <v>86</v>
      </c>
      <c r="D5574">
        <f>IFERROR(VLOOKUP(B5574,client!$A$2:$B$4501,2,FALSE),"")</f>
        <v>593</v>
      </c>
      <c r="E5574">
        <f>IFERROR(VLOOKUP(B5574,acc!$A$2:$D$4501,2,FALSE),"")</f>
        <v>60</v>
      </c>
      <c r="F5574" t="s">
        <v>3</v>
      </c>
      <c r="G5574" t="s">
        <v>4</v>
      </c>
      <c r="H5574">
        <v>21057</v>
      </c>
      <c r="I5574">
        <v>57026.2</v>
      </c>
      <c r="J5574" t="s">
        <v>7</v>
      </c>
      <c r="K5574" t="s">
        <v>7</v>
      </c>
      <c r="L5574" t="s">
        <v>7</v>
      </c>
    </row>
    <row r="5575" spans="1:12" x14ac:dyDescent="0.35">
      <c r="A5575">
        <v>152269</v>
      </c>
      <c r="B5575">
        <v>510</v>
      </c>
      <c r="C5575" t="s">
        <v>86</v>
      </c>
      <c r="D5575">
        <f>IFERROR(VLOOKUP(B5575,client!$A$2:$B$4501,2,FALSE),"")</f>
        <v>613</v>
      </c>
      <c r="E5575">
        <f>IFERROR(VLOOKUP(B5575,acc!$A$2:$D$4501,2,FALSE),"")</f>
        <v>1</v>
      </c>
      <c r="F5575" t="s">
        <v>3</v>
      </c>
      <c r="G5575" t="s">
        <v>4</v>
      </c>
      <c r="H5575">
        <v>29474</v>
      </c>
      <c r="I5575">
        <v>92340.3</v>
      </c>
      <c r="J5575" t="s">
        <v>7</v>
      </c>
      <c r="K5575" t="s">
        <v>7</v>
      </c>
      <c r="L5575" t="s">
        <v>7</v>
      </c>
    </row>
    <row r="5576" spans="1:12" x14ac:dyDescent="0.35">
      <c r="A5576">
        <v>220997</v>
      </c>
      <c r="B5576">
        <v>750</v>
      </c>
      <c r="C5576" t="s">
        <v>86</v>
      </c>
      <c r="D5576">
        <f>IFERROR(VLOOKUP(B5576,client!$A$2:$B$4501,2,FALSE),"")</f>
        <v>900</v>
      </c>
      <c r="E5576">
        <f>IFERROR(VLOOKUP(B5576,acc!$A$2:$D$4501,2,FALSE),"")</f>
        <v>73</v>
      </c>
      <c r="F5576" t="s">
        <v>3</v>
      </c>
      <c r="G5576" t="s">
        <v>4</v>
      </c>
      <c r="H5576">
        <v>4000</v>
      </c>
      <c r="I5576">
        <v>21824</v>
      </c>
      <c r="J5576" t="s">
        <v>7</v>
      </c>
      <c r="K5576" t="s">
        <v>7</v>
      </c>
      <c r="L5576" t="s">
        <v>7</v>
      </c>
    </row>
    <row r="5577" spans="1:12" x14ac:dyDescent="0.35">
      <c r="A5577">
        <v>220708</v>
      </c>
      <c r="B5577">
        <v>750</v>
      </c>
      <c r="C5577" t="s">
        <v>86</v>
      </c>
      <c r="D5577">
        <f>IFERROR(VLOOKUP(B5577,client!$A$2:$B$4501,2,FALSE),"")</f>
        <v>900</v>
      </c>
      <c r="E5577">
        <f>IFERROR(VLOOKUP(B5577,acc!$A$2:$D$4501,2,FALSE),"")</f>
        <v>73</v>
      </c>
      <c r="F5577" t="s">
        <v>3</v>
      </c>
      <c r="G5577" t="s">
        <v>4</v>
      </c>
      <c r="H5577">
        <v>16824</v>
      </c>
      <c r="I5577">
        <v>17824</v>
      </c>
      <c r="J5577" t="s">
        <v>7</v>
      </c>
      <c r="K5577" t="s">
        <v>7</v>
      </c>
      <c r="L5577" t="s">
        <v>7</v>
      </c>
    </row>
    <row r="5578" spans="1:12" x14ac:dyDescent="0.35">
      <c r="A5578">
        <v>123411</v>
      </c>
      <c r="B5578">
        <v>415</v>
      </c>
      <c r="C5578" t="s">
        <v>86</v>
      </c>
      <c r="D5578">
        <f>IFERROR(VLOOKUP(B5578,client!$A$2:$B$4501,2,FALSE),"")</f>
        <v>501</v>
      </c>
      <c r="E5578">
        <f>IFERROR(VLOOKUP(B5578,acc!$A$2:$D$4501,2,FALSE),"")</f>
        <v>25</v>
      </c>
      <c r="F5578" t="s">
        <v>0</v>
      </c>
      <c r="G5578" t="s">
        <v>8</v>
      </c>
      <c r="H5578">
        <v>8740</v>
      </c>
      <c r="I5578">
        <v>32643</v>
      </c>
      <c r="J5578" t="s">
        <v>5</v>
      </c>
      <c r="K5578" t="s">
        <v>22</v>
      </c>
      <c r="L5578">
        <v>64789080</v>
      </c>
    </row>
    <row r="5579" spans="1:12" x14ac:dyDescent="0.35">
      <c r="A5579">
        <v>950651</v>
      </c>
      <c r="B5579">
        <v>3241</v>
      </c>
      <c r="C5579" t="s">
        <v>86</v>
      </c>
      <c r="D5579">
        <f>IFERROR(VLOOKUP(B5579,client!$A$2:$B$4501,2,FALSE),"")</f>
        <v>3920</v>
      </c>
      <c r="E5579">
        <f>IFERROR(VLOOKUP(B5579,acc!$A$2:$D$4501,2,FALSE),"")</f>
        <v>44</v>
      </c>
      <c r="F5579" t="s">
        <v>3</v>
      </c>
      <c r="G5579" t="s">
        <v>10</v>
      </c>
      <c r="H5579">
        <v>6282</v>
      </c>
      <c r="I5579">
        <v>19046</v>
      </c>
      <c r="J5579" t="s">
        <v>14</v>
      </c>
      <c r="K5579" t="s">
        <v>21</v>
      </c>
      <c r="L5579">
        <v>88683235</v>
      </c>
    </row>
    <row r="5580" spans="1:12" x14ac:dyDescent="0.35">
      <c r="A5580">
        <v>952271</v>
      </c>
      <c r="B5580">
        <v>3246</v>
      </c>
      <c r="C5580" t="s">
        <v>86</v>
      </c>
      <c r="D5580">
        <f>IFERROR(VLOOKUP(B5580,client!$A$2:$B$4501,2,FALSE),"")</f>
        <v>3926</v>
      </c>
      <c r="E5580">
        <f>IFERROR(VLOOKUP(B5580,acc!$A$2:$D$4501,2,FALSE),"")</f>
        <v>54</v>
      </c>
      <c r="F5580" t="s">
        <v>0</v>
      </c>
      <c r="G5580" t="s">
        <v>1</v>
      </c>
      <c r="H5580">
        <v>3500</v>
      </c>
      <c r="I5580">
        <v>30341.8</v>
      </c>
      <c r="J5580" t="s">
        <v>7</v>
      </c>
      <c r="K5580" t="s">
        <v>7</v>
      </c>
      <c r="L5580" t="s">
        <v>7</v>
      </c>
    </row>
    <row r="5581" spans="1:12" x14ac:dyDescent="0.35">
      <c r="A5581">
        <v>744459</v>
      </c>
      <c r="B5581">
        <v>2542</v>
      </c>
      <c r="C5581" t="s">
        <v>86</v>
      </c>
      <c r="D5581">
        <f>IFERROR(VLOOKUP(B5581,client!$A$2:$B$4501,2,FALSE),"")</f>
        <v>3069</v>
      </c>
      <c r="E5581">
        <f>IFERROR(VLOOKUP(B5581,acc!$A$2:$D$4501,2,FALSE),"")</f>
        <v>21</v>
      </c>
      <c r="F5581" t="s">
        <v>3</v>
      </c>
      <c r="G5581" t="s">
        <v>4</v>
      </c>
      <c r="H5581">
        <v>5071</v>
      </c>
      <c r="I5581">
        <v>26784.9</v>
      </c>
      <c r="J5581" t="s">
        <v>7</v>
      </c>
      <c r="K5581" t="s">
        <v>7</v>
      </c>
      <c r="L5581" t="s">
        <v>7</v>
      </c>
    </row>
    <row r="5582" spans="1:12" x14ac:dyDescent="0.35">
      <c r="A5582">
        <v>511346</v>
      </c>
      <c r="B5582">
        <v>1750</v>
      </c>
      <c r="C5582" t="s">
        <v>86</v>
      </c>
      <c r="D5582">
        <f>IFERROR(VLOOKUP(B5582,client!$A$2:$B$4501,2,FALSE),"")</f>
        <v>2122</v>
      </c>
      <c r="E5582">
        <f>IFERROR(VLOOKUP(B5582,acc!$A$2:$D$4501,2,FALSE),"")</f>
        <v>1</v>
      </c>
      <c r="F5582" t="s">
        <v>0</v>
      </c>
      <c r="G5582" t="s">
        <v>8</v>
      </c>
      <c r="H5582">
        <v>4028</v>
      </c>
      <c r="I5582">
        <v>56008.3</v>
      </c>
      <c r="J5582" t="s">
        <v>5</v>
      </c>
      <c r="K5582" t="s">
        <v>11</v>
      </c>
      <c r="L5582">
        <v>37446361</v>
      </c>
    </row>
    <row r="5583" spans="1:12" x14ac:dyDescent="0.35">
      <c r="A5583">
        <v>541763</v>
      </c>
      <c r="B5583">
        <v>1843</v>
      </c>
      <c r="C5583" t="s">
        <v>86</v>
      </c>
      <c r="D5583">
        <f>IFERROR(VLOOKUP(B5583,client!$A$2:$B$4501,2,FALSE),"")</f>
        <v>2235</v>
      </c>
      <c r="E5583">
        <f>IFERROR(VLOOKUP(B5583,acc!$A$2:$D$4501,2,FALSE),"")</f>
        <v>12</v>
      </c>
      <c r="F5583" t="s">
        <v>0</v>
      </c>
      <c r="G5583" t="s">
        <v>8</v>
      </c>
      <c r="H5583">
        <v>2938.7</v>
      </c>
      <c r="I5583">
        <v>42384.3</v>
      </c>
      <c r="J5583" t="s">
        <v>25</v>
      </c>
      <c r="K5583" t="s">
        <v>21</v>
      </c>
      <c r="L5583">
        <v>70984434</v>
      </c>
    </row>
    <row r="5584" spans="1:12" x14ac:dyDescent="0.35">
      <c r="A5584">
        <v>359521</v>
      </c>
      <c r="B5584">
        <v>1222</v>
      </c>
      <c r="C5584" t="s">
        <v>86</v>
      </c>
      <c r="D5584">
        <f>IFERROR(VLOOKUP(B5584,client!$A$2:$B$4501,2,FALSE),"")</f>
        <v>1475</v>
      </c>
      <c r="E5584">
        <f>IFERROR(VLOOKUP(B5584,acc!$A$2:$D$4501,2,FALSE),"")</f>
        <v>66</v>
      </c>
      <c r="F5584" t="s">
        <v>3</v>
      </c>
      <c r="G5584" t="s">
        <v>10</v>
      </c>
      <c r="H5584">
        <v>6310</v>
      </c>
      <c r="I5584">
        <v>27005.1</v>
      </c>
      <c r="J5584" t="s">
        <v>14</v>
      </c>
      <c r="K5584" t="s">
        <v>17</v>
      </c>
      <c r="L5584">
        <v>77489798</v>
      </c>
    </row>
    <row r="5585" spans="1:12" x14ac:dyDescent="0.35">
      <c r="A5585">
        <v>434107</v>
      </c>
      <c r="B5585">
        <v>1475</v>
      </c>
      <c r="C5585" t="s">
        <v>86</v>
      </c>
      <c r="D5585">
        <f>IFERROR(VLOOKUP(B5585,client!$A$2:$B$4501,2,FALSE),"")</f>
        <v>1788</v>
      </c>
      <c r="E5585">
        <f>IFERROR(VLOOKUP(B5585,acc!$A$2:$D$4501,2,FALSE),"")</f>
        <v>1</v>
      </c>
      <c r="F5585" t="s">
        <v>0</v>
      </c>
      <c r="G5585" t="s">
        <v>1</v>
      </c>
      <c r="H5585">
        <v>17400</v>
      </c>
      <c r="I5585">
        <v>43243.4</v>
      </c>
      <c r="J5585" t="s">
        <v>7</v>
      </c>
      <c r="K5585" t="s">
        <v>7</v>
      </c>
      <c r="L5585" t="s">
        <v>7</v>
      </c>
    </row>
    <row r="5586" spans="1:12" x14ac:dyDescent="0.35">
      <c r="A5586">
        <v>439117</v>
      </c>
      <c r="B5586">
        <v>1493</v>
      </c>
      <c r="C5586" t="s">
        <v>86</v>
      </c>
      <c r="D5586">
        <f>IFERROR(VLOOKUP(B5586,client!$A$2:$B$4501,2,FALSE),"")</f>
        <v>1810</v>
      </c>
      <c r="E5586">
        <f>IFERROR(VLOOKUP(B5586,acc!$A$2:$D$4501,2,FALSE),"")</f>
        <v>41</v>
      </c>
      <c r="F5586" t="s">
        <v>0</v>
      </c>
      <c r="G5586" t="s">
        <v>8</v>
      </c>
      <c r="H5586">
        <v>2264</v>
      </c>
      <c r="I5586">
        <v>15604</v>
      </c>
      <c r="J5586" t="s">
        <v>5</v>
      </c>
      <c r="K5586" t="s">
        <v>16</v>
      </c>
      <c r="L5586">
        <v>95543610</v>
      </c>
    </row>
    <row r="5587" spans="1:12" x14ac:dyDescent="0.35">
      <c r="A5587">
        <v>1156230</v>
      </c>
      <c r="B5587">
        <v>3955</v>
      </c>
      <c r="C5587" t="s">
        <v>86</v>
      </c>
      <c r="D5587">
        <f>IFERROR(VLOOKUP(B5587,client!$A$2:$B$4501,2,FALSE),"")</f>
        <v>4771</v>
      </c>
      <c r="E5587">
        <f>IFERROR(VLOOKUP(B5587,acc!$A$2:$D$4501,2,FALSE),"")</f>
        <v>64</v>
      </c>
      <c r="F5587" t="s">
        <v>0</v>
      </c>
      <c r="G5587" t="s">
        <v>1</v>
      </c>
      <c r="H5587">
        <v>1800</v>
      </c>
      <c r="I5587">
        <v>28695.5</v>
      </c>
      <c r="J5587" t="s">
        <v>7</v>
      </c>
      <c r="K5587" t="s">
        <v>7</v>
      </c>
      <c r="L5587" t="s">
        <v>7</v>
      </c>
    </row>
    <row r="5588" spans="1:12" x14ac:dyDescent="0.35">
      <c r="A5588">
        <v>1158956</v>
      </c>
      <c r="B5588">
        <v>3969</v>
      </c>
      <c r="C5588" t="s">
        <v>86</v>
      </c>
      <c r="D5588">
        <f>IFERROR(VLOOKUP(B5588,client!$A$2:$B$4501,2,FALSE),"")</f>
        <v>4788</v>
      </c>
      <c r="E5588">
        <f>IFERROR(VLOOKUP(B5588,acc!$A$2:$D$4501,2,FALSE),"")</f>
        <v>39</v>
      </c>
      <c r="F5588" t="s">
        <v>3</v>
      </c>
      <c r="G5588" t="s">
        <v>4</v>
      </c>
      <c r="H5588">
        <v>17516</v>
      </c>
      <c r="I5588">
        <v>52550.3</v>
      </c>
      <c r="J5588" t="s">
        <v>7</v>
      </c>
      <c r="K5588" t="s">
        <v>7</v>
      </c>
      <c r="L5588" t="s">
        <v>7</v>
      </c>
    </row>
    <row r="5589" spans="1:12" x14ac:dyDescent="0.35">
      <c r="A5589">
        <v>1122700</v>
      </c>
      <c r="B5589">
        <v>3835</v>
      </c>
      <c r="C5589" t="s">
        <v>86</v>
      </c>
      <c r="D5589">
        <f>IFERROR(VLOOKUP(B5589,client!$A$2:$B$4501,2,FALSE),"")</f>
        <v>4622</v>
      </c>
      <c r="E5589">
        <f>IFERROR(VLOOKUP(B5589,acc!$A$2:$D$4501,2,FALSE),"")</f>
        <v>50</v>
      </c>
      <c r="F5589" t="s">
        <v>3</v>
      </c>
      <c r="G5589" t="s">
        <v>4</v>
      </c>
      <c r="H5589">
        <v>14233</v>
      </c>
      <c r="I5589">
        <v>33991.800000000003</v>
      </c>
      <c r="J5589" t="s">
        <v>7</v>
      </c>
      <c r="K5589" t="s">
        <v>7</v>
      </c>
      <c r="L5589" t="s">
        <v>7</v>
      </c>
    </row>
    <row r="5590" spans="1:12" x14ac:dyDescent="0.35">
      <c r="A5590">
        <v>1123031</v>
      </c>
      <c r="B5590">
        <v>3835</v>
      </c>
      <c r="C5590" t="s">
        <v>86</v>
      </c>
      <c r="D5590">
        <f>IFERROR(VLOOKUP(B5590,client!$A$2:$B$4501,2,FALSE),"")</f>
        <v>4622</v>
      </c>
      <c r="E5590">
        <f>IFERROR(VLOOKUP(B5590,acc!$A$2:$D$4501,2,FALSE),"")</f>
        <v>50</v>
      </c>
      <c r="F5590" t="s">
        <v>0</v>
      </c>
      <c r="G5590" t="s">
        <v>1</v>
      </c>
      <c r="H5590">
        <v>6300</v>
      </c>
      <c r="I5590">
        <v>27691.8</v>
      </c>
      <c r="J5590" t="s">
        <v>7</v>
      </c>
      <c r="K5590" t="s">
        <v>7</v>
      </c>
      <c r="L5590" t="s">
        <v>7</v>
      </c>
    </row>
    <row r="5591" spans="1:12" x14ac:dyDescent="0.35">
      <c r="A5591">
        <v>754242</v>
      </c>
      <c r="B5591">
        <v>2574</v>
      </c>
      <c r="C5591" t="s">
        <v>86</v>
      </c>
      <c r="D5591">
        <f>IFERROR(VLOOKUP(B5591,client!$A$2:$B$4501,2,FALSE),"")</f>
        <v>3105</v>
      </c>
      <c r="E5591">
        <f>IFERROR(VLOOKUP(B5591,acc!$A$2:$D$4501,2,FALSE),"")</f>
        <v>68</v>
      </c>
      <c r="F5591" t="s">
        <v>3</v>
      </c>
      <c r="G5591" t="s">
        <v>4</v>
      </c>
      <c r="H5591">
        <v>14319</v>
      </c>
      <c r="I5591">
        <v>37425.800000000003</v>
      </c>
      <c r="J5591" t="s">
        <v>7</v>
      </c>
      <c r="K5591" t="s">
        <v>7</v>
      </c>
      <c r="L5591" t="s">
        <v>7</v>
      </c>
    </row>
    <row r="5592" spans="1:12" x14ac:dyDescent="0.35">
      <c r="A5592">
        <v>2465726</v>
      </c>
      <c r="B5592">
        <v>8132</v>
      </c>
      <c r="C5592" t="s">
        <v>86</v>
      </c>
      <c r="D5592">
        <f>IFERROR(VLOOKUP(B5592,client!$A$2:$B$4501,2,FALSE),"")</f>
        <v>10046</v>
      </c>
      <c r="E5592">
        <f>IFERROR(VLOOKUP(B5592,acc!$A$2:$D$4501,2,FALSE),"")</f>
        <v>5</v>
      </c>
      <c r="F5592" t="s">
        <v>3</v>
      </c>
      <c r="G5592" t="s">
        <v>10</v>
      </c>
      <c r="H5592">
        <v>25142</v>
      </c>
      <c r="I5592">
        <v>49106.3</v>
      </c>
      <c r="J5592" t="s">
        <v>7</v>
      </c>
      <c r="K5592" t="s">
        <v>9</v>
      </c>
      <c r="L5592">
        <v>67488252</v>
      </c>
    </row>
    <row r="5593" spans="1:12" x14ac:dyDescent="0.35">
      <c r="A5593">
        <v>685745</v>
      </c>
      <c r="B5593">
        <v>2342</v>
      </c>
      <c r="C5593" t="s">
        <v>86</v>
      </c>
      <c r="D5593">
        <f>IFERROR(VLOOKUP(B5593,client!$A$2:$B$4501,2,FALSE),"")</f>
        <v>2830</v>
      </c>
      <c r="E5593">
        <f>IFERROR(VLOOKUP(B5593,acc!$A$2:$D$4501,2,FALSE),"")</f>
        <v>51</v>
      </c>
      <c r="F5593" t="s">
        <v>0</v>
      </c>
      <c r="G5593" t="s">
        <v>8</v>
      </c>
      <c r="H5593">
        <v>2164</v>
      </c>
      <c r="I5593">
        <v>17036.400000000001</v>
      </c>
      <c r="J5593" t="s">
        <v>5</v>
      </c>
      <c r="K5593" t="s">
        <v>15</v>
      </c>
      <c r="L5593">
        <v>54005241</v>
      </c>
    </row>
    <row r="5594" spans="1:12" x14ac:dyDescent="0.35">
      <c r="A5594">
        <v>682628</v>
      </c>
      <c r="B5594">
        <v>2330</v>
      </c>
      <c r="C5594" t="s">
        <v>86</v>
      </c>
      <c r="D5594">
        <f>IFERROR(VLOOKUP(B5594,client!$A$2:$B$4501,2,FALSE),"")</f>
        <v>2818</v>
      </c>
      <c r="E5594">
        <f>IFERROR(VLOOKUP(B5594,acc!$A$2:$D$4501,2,FALSE),"")</f>
        <v>54</v>
      </c>
      <c r="F5594" t="s">
        <v>0</v>
      </c>
      <c r="G5594" t="s">
        <v>8</v>
      </c>
      <c r="H5594">
        <v>1662</v>
      </c>
      <c r="I5594">
        <v>15916.9</v>
      </c>
      <c r="J5594" t="s">
        <v>5</v>
      </c>
      <c r="K5594" t="s">
        <v>21</v>
      </c>
      <c r="L5594">
        <v>64704280</v>
      </c>
    </row>
    <row r="5595" spans="1:12" x14ac:dyDescent="0.35">
      <c r="A5595">
        <v>1104765</v>
      </c>
      <c r="B5595">
        <v>3775</v>
      </c>
      <c r="C5595" t="s">
        <v>86</v>
      </c>
      <c r="D5595">
        <f>IFERROR(VLOOKUP(B5595,client!$A$2:$B$4501,2,FALSE),"")</f>
        <v>4551</v>
      </c>
      <c r="E5595">
        <f>IFERROR(VLOOKUP(B5595,acc!$A$2:$D$4501,2,FALSE),"")</f>
        <v>19</v>
      </c>
      <c r="F5595" t="s">
        <v>3</v>
      </c>
      <c r="G5595" t="s">
        <v>10</v>
      </c>
      <c r="H5595">
        <v>6136</v>
      </c>
      <c r="I5595">
        <v>24844</v>
      </c>
      <c r="J5595" t="s">
        <v>14</v>
      </c>
      <c r="K5595" t="s">
        <v>16</v>
      </c>
      <c r="L5595">
        <v>80783790</v>
      </c>
    </row>
    <row r="5596" spans="1:12" x14ac:dyDescent="0.35">
      <c r="A5596">
        <v>1100774</v>
      </c>
      <c r="B5596">
        <v>3760</v>
      </c>
      <c r="C5596" t="s">
        <v>86</v>
      </c>
      <c r="D5596">
        <f>IFERROR(VLOOKUP(B5596,client!$A$2:$B$4501,2,FALSE),"")</f>
        <v>4536</v>
      </c>
      <c r="E5596">
        <f>IFERROR(VLOOKUP(B5596,acc!$A$2:$D$4501,2,FALSE),"")</f>
        <v>44</v>
      </c>
      <c r="F5596" t="s">
        <v>3</v>
      </c>
      <c r="G5596" t="s">
        <v>4</v>
      </c>
      <c r="H5596">
        <v>49992</v>
      </c>
      <c r="I5596">
        <v>104546.4</v>
      </c>
      <c r="J5596" t="s">
        <v>7</v>
      </c>
      <c r="K5596" t="s">
        <v>7</v>
      </c>
      <c r="L5596" t="s">
        <v>7</v>
      </c>
    </row>
    <row r="5597" spans="1:12" x14ac:dyDescent="0.35">
      <c r="A5597">
        <v>689837</v>
      </c>
      <c r="B5597">
        <v>2357</v>
      </c>
      <c r="C5597" t="s">
        <v>86</v>
      </c>
      <c r="D5597">
        <f>IFERROR(VLOOKUP(B5597,client!$A$2:$B$4501,2,FALSE),"")</f>
        <v>2849</v>
      </c>
      <c r="E5597">
        <f>IFERROR(VLOOKUP(B5597,acc!$A$2:$D$4501,2,FALSE),"")</f>
        <v>19</v>
      </c>
      <c r="F5597" t="s">
        <v>3</v>
      </c>
      <c r="G5597" t="s">
        <v>10</v>
      </c>
      <c r="H5597">
        <v>6434</v>
      </c>
      <c r="I5597">
        <v>20705.2</v>
      </c>
      <c r="J5597" t="s">
        <v>14</v>
      </c>
      <c r="K5597" t="s">
        <v>22</v>
      </c>
      <c r="L5597">
        <v>34144538</v>
      </c>
    </row>
    <row r="5598" spans="1:12" x14ac:dyDescent="0.35">
      <c r="A5598">
        <v>729008</v>
      </c>
      <c r="B5598">
        <v>2493</v>
      </c>
      <c r="C5598" t="s">
        <v>86</v>
      </c>
      <c r="D5598">
        <f>IFERROR(VLOOKUP(B5598,client!$A$2:$B$4501,2,FALSE),"")</f>
        <v>3009</v>
      </c>
      <c r="E5598">
        <f>IFERROR(VLOOKUP(B5598,acc!$A$2:$D$4501,2,FALSE),"")</f>
        <v>62</v>
      </c>
      <c r="F5598" t="s">
        <v>3</v>
      </c>
      <c r="G5598" t="s">
        <v>4</v>
      </c>
      <c r="H5598">
        <v>8063</v>
      </c>
      <c r="I5598">
        <v>33749.9</v>
      </c>
      <c r="J5598" t="s">
        <v>7</v>
      </c>
      <c r="K5598" t="s">
        <v>7</v>
      </c>
      <c r="L5598" t="s">
        <v>7</v>
      </c>
    </row>
    <row r="5599" spans="1:12" x14ac:dyDescent="0.35">
      <c r="A5599">
        <v>725761</v>
      </c>
      <c r="B5599">
        <v>2484</v>
      </c>
      <c r="C5599" t="s">
        <v>86</v>
      </c>
      <c r="D5599">
        <f>IFERROR(VLOOKUP(B5599,client!$A$2:$B$4501,2,FALSE),"")</f>
        <v>2999</v>
      </c>
      <c r="E5599">
        <f>IFERROR(VLOOKUP(B5599,acc!$A$2:$D$4501,2,FALSE),"")</f>
        <v>74</v>
      </c>
      <c r="F5599" t="s">
        <v>3</v>
      </c>
      <c r="G5599" t="s">
        <v>4</v>
      </c>
      <c r="H5599">
        <v>14779</v>
      </c>
      <c r="I5599">
        <v>44849.7</v>
      </c>
      <c r="J5599" t="s">
        <v>7</v>
      </c>
      <c r="K5599" t="s">
        <v>7</v>
      </c>
      <c r="L5599" t="s">
        <v>7</v>
      </c>
    </row>
    <row r="5600" spans="1:12" x14ac:dyDescent="0.35">
      <c r="A5600">
        <v>707613</v>
      </c>
      <c r="B5600">
        <v>2423</v>
      </c>
      <c r="C5600" t="s">
        <v>86</v>
      </c>
      <c r="D5600">
        <f>IFERROR(VLOOKUP(B5600,client!$A$2:$B$4501,2,FALSE),"")</f>
        <v>2928</v>
      </c>
      <c r="E5600">
        <f>IFERROR(VLOOKUP(B5600,acc!$A$2:$D$4501,2,FALSE),"")</f>
        <v>30</v>
      </c>
      <c r="F5600" t="s">
        <v>0</v>
      </c>
      <c r="G5600" t="s">
        <v>1</v>
      </c>
      <c r="H5600">
        <v>2100</v>
      </c>
      <c r="I5600">
        <v>23689.4</v>
      </c>
      <c r="J5600" t="s">
        <v>7</v>
      </c>
      <c r="K5600" t="s">
        <v>7</v>
      </c>
      <c r="L5600" t="s">
        <v>7</v>
      </c>
    </row>
    <row r="5601" spans="1:12" x14ac:dyDescent="0.35">
      <c r="A5601">
        <v>707255</v>
      </c>
      <c r="B5601">
        <v>2423</v>
      </c>
      <c r="C5601" t="s">
        <v>86</v>
      </c>
      <c r="D5601">
        <f>IFERROR(VLOOKUP(B5601,client!$A$2:$B$4501,2,FALSE),"")</f>
        <v>2928</v>
      </c>
      <c r="E5601">
        <f>IFERROR(VLOOKUP(B5601,acc!$A$2:$D$4501,2,FALSE),"")</f>
        <v>30</v>
      </c>
      <c r="F5601" t="s">
        <v>3</v>
      </c>
      <c r="G5601" t="s">
        <v>10</v>
      </c>
      <c r="H5601">
        <v>5671</v>
      </c>
      <c r="I5601">
        <v>25789.4</v>
      </c>
      <c r="J5601" t="s">
        <v>14</v>
      </c>
      <c r="K5601" t="s">
        <v>9</v>
      </c>
      <c r="L5601">
        <v>2074182</v>
      </c>
    </row>
    <row r="5602" spans="1:12" x14ac:dyDescent="0.35">
      <c r="A5602">
        <v>809093</v>
      </c>
      <c r="B5602">
        <v>2758</v>
      </c>
      <c r="C5602" t="s">
        <v>86</v>
      </c>
      <c r="D5602">
        <f>IFERROR(VLOOKUP(B5602,client!$A$2:$B$4501,2,FALSE),"")</f>
        <v>3331</v>
      </c>
      <c r="E5602">
        <f>IFERROR(VLOOKUP(B5602,acc!$A$2:$D$4501,2,FALSE),"")</f>
        <v>70</v>
      </c>
      <c r="F5602" t="s">
        <v>3</v>
      </c>
      <c r="G5602" t="s">
        <v>4</v>
      </c>
      <c r="H5602">
        <v>7039</v>
      </c>
      <c r="I5602">
        <v>36954.1</v>
      </c>
      <c r="J5602" t="s">
        <v>7</v>
      </c>
      <c r="K5602" t="s">
        <v>7</v>
      </c>
      <c r="L5602" t="s">
        <v>7</v>
      </c>
    </row>
    <row r="5603" spans="1:12" x14ac:dyDescent="0.35">
      <c r="A5603">
        <v>565664</v>
      </c>
      <c r="B5603">
        <v>1926</v>
      </c>
      <c r="C5603" t="s">
        <v>86</v>
      </c>
      <c r="D5603">
        <f>IFERROR(VLOOKUP(B5603,client!$A$2:$B$4501,2,FALSE),"")</f>
        <v>2338</v>
      </c>
      <c r="E5603">
        <f>IFERROR(VLOOKUP(B5603,acc!$A$2:$D$4501,2,FALSE),"")</f>
        <v>37</v>
      </c>
      <c r="F5603" t="s">
        <v>3</v>
      </c>
      <c r="G5603" t="s">
        <v>4</v>
      </c>
      <c r="H5603">
        <v>4507</v>
      </c>
      <c r="I5603">
        <v>25414.6</v>
      </c>
      <c r="J5603" t="s">
        <v>7</v>
      </c>
      <c r="K5603" t="s">
        <v>7</v>
      </c>
      <c r="L5603" t="s">
        <v>7</v>
      </c>
    </row>
    <row r="5604" spans="1:12" x14ac:dyDescent="0.35">
      <c r="A5604">
        <v>598335</v>
      </c>
      <c r="B5604">
        <v>2037</v>
      </c>
      <c r="C5604" t="s">
        <v>86</v>
      </c>
      <c r="D5604">
        <f>IFERROR(VLOOKUP(B5604,client!$A$2:$B$4501,2,FALSE),"")</f>
        <v>2473</v>
      </c>
      <c r="E5604">
        <f>IFERROR(VLOOKUP(B5604,acc!$A$2:$D$4501,2,FALSE),"")</f>
        <v>20</v>
      </c>
      <c r="F5604" t="s">
        <v>0</v>
      </c>
      <c r="G5604" t="s">
        <v>8</v>
      </c>
      <c r="H5604">
        <v>762</v>
      </c>
      <c r="I5604">
        <v>47030.2</v>
      </c>
      <c r="J5604" t="s">
        <v>5</v>
      </c>
      <c r="K5604" t="s">
        <v>12</v>
      </c>
      <c r="L5604">
        <v>62236136</v>
      </c>
    </row>
    <row r="5605" spans="1:12" x14ac:dyDescent="0.35">
      <c r="A5605">
        <v>1598865</v>
      </c>
      <c r="B5605">
        <v>5428</v>
      </c>
      <c r="C5605" t="s">
        <v>86</v>
      </c>
      <c r="D5605">
        <f>IFERROR(VLOOKUP(B5605,client!$A$2:$B$4501,2,FALSE),"")</f>
        <v>6551</v>
      </c>
      <c r="E5605">
        <f>IFERROR(VLOOKUP(B5605,acc!$A$2:$D$4501,2,FALSE),"")</f>
        <v>24</v>
      </c>
      <c r="F5605" t="s">
        <v>0</v>
      </c>
      <c r="G5605" t="s">
        <v>8</v>
      </c>
      <c r="H5605">
        <v>7281.3</v>
      </c>
      <c r="I5605">
        <v>31680.7</v>
      </c>
      <c r="J5605" t="s">
        <v>25</v>
      </c>
      <c r="K5605" t="s">
        <v>11</v>
      </c>
      <c r="L5605">
        <v>55829697</v>
      </c>
    </row>
    <row r="5606" spans="1:12" x14ac:dyDescent="0.35">
      <c r="A5606">
        <v>1610884</v>
      </c>
      <c r="B5606">
        <v>5472</v>
      </c>
      <c r="C5606" t="s">
        <v>86</v>
      </c>
      <c r="D5606">
        <f>IFERROR(VLOOKUP(B5606,client!$A$2:$B$4501,2,FALSE),"")</f>
        <v>6604</v>
      </c>
      <c r="E5606">
        <f>IFERROR(VLOOKUP(B5606,acc!$A$2:$D$4501,2,FALSE),"")</f>
        <v>1</v>
      </c>
      <c r="F5606" t="s">
        <v>3</v>
      </c>
      <c r="G5606" t="s">
        <v>4</v>
      </c>
      <c r="H5606">
        <v>4345</v>
      </c>
      <c r="I5606">
        <v>29567.4</v>
      </c>
      <c r="J5606" t="s">
        <v>7</v>
      </c>
      <c r="K5606" t="s">
        <v>7</v>
      </c>
      <c r="L5606" t="s">
        <v>7</v>
      </c>
    </row>
    <row r="5607" spans="1:12" x14ac:dyDescent="0.35">
      <c r="A5607">
        <v>1602916</v>
      </c>
      <c r="B5607">
        <v>5442</v>
      </c>
      <c r="C5607" t="s">
        <v>86</v>
      </c>
      <c r="D5607">
        <f>IFERROR(VLOOKUP(B5607,client!$A$2:$B$4501,2,FALSE),"")</f>
        <v>6567</v>
      </c>
      <c r="E5607">
        <f>IFERROR(VLOOKUP(B5607,acc!$A$2:$D$4501,2,FALSE),"")</f>
        <v>34</v>
      </c>
      <c r="F5607" t="s">
        <v>0</v>
      </c>
      <c r="G5607" t="s">
        <v>1</v>
      </c>
      <c r="H5607">
        <v>4800</v>
      </c>
      <c r="I5607">
        <v>22577.599999999999</v>
      </c>
      <c r="J5607" t="s">
        <v>7</v>
      </c>
      <c r="K5607" t="s">
        <v>7</v>
      </c>
      <c r="L5607" t="s">
        <v>7</v>
      </c>
    </row>
    <row r="5608" spans="1:12" x14ac:dyDescent="0.35">
      <c r="A5608">
        <v>1596525</v>
      </c>
      <c r="B5608">
        <v>5423</v>
      </c>
      <c r="C5608" t="s">
        <v>86</v>
      </c>
      <c r="D5608">
        <f>IFERROR(VLOOKUP(B5608,client!$A$2:$B$4501,2,FALSE),"")</f>
        <v>6546</v>
      </c>
      <c r="E5608">
        <f>IFERROR(VLOOKUP(B5608,acc!$A$2:$D$4501,2,FALSE),"")</f>
        <v>15</v>
      </c>
      <c r="F5608" t="s">
        <v>0</v>
      </c>
      <c r="G5608" t="s">
        <v>8</v>
      </c>
      <c r="H5608">
        <v>446</v>
      </c>
      <c r="I5608">
        <v>22682</v>
      </c>
      <c r="J5608" t="s">
        <v>5</v>
      </c>
      <c r="K5608" t="s">
        <v>11</v>
      </c>
      <c r="L5608">
        <v>5680722</v>
      </c>
    </row>
    <row r="5609" spans="1:12" x14ac:dyDescent="0.35">
      <c r="A5609">
        <v>857983</v>
      </c>
      <c r="B5609">
        <v>2925</v>
      </c>
      <c r="C5609" t="s">
        <v>86</v>
      </c>
      <c r="D5609">
        <f>IFERROR(VLOOKUP(B5609,client!$A$2:$B$4501,2,FALSE),"")</f>
        <v>3533</v>
      </c>
      <c r="E5609">
        <f>IFERROR(VLOOKUP(B5609,acc!$A$2:$D$4501,2,FALSE),"")</f>
        <v>1</v>
      </c>
      <c r="F5609" t="s">
        <v>3</v>
      </c>
      <c r="G5609" t="s">
        <v>4</v>
      </c>
      <c r="H5609">
        <v>6446</v>
      </c>
      <c r="I5609">
        <v>35120.699999999997</v>
      </c>
      <c r="J5609" t="s">
        <v>7</v>
      </c>
      <c r="K5609" t="s">
        <v>7</v>
      </c>
      <c r="L5609" t="s">
        <v>7</v>
      </c>
    </row>
    <row r="5610" spans="1:12" x14ac:dyDescent="0.35">
      <c r="A5610">
        <v>858682</v>
      </c>
      <c r="B5610">
        <v>2926</v>
      </c>
      <c r="C5610" t="s">
        <v>86</v>
      </c>
      <c r="D5610">
        <f>IFERROR(VLOOKUP(B5610,client!$A$2:$B$4501,2,FALSE),"")</f>
        <v>3534</v>
      </c>
      <c r="E5610">
        <f>IFERROR(VLOOKUP(B5610,acc!$A$2:$D$4501,2,FALSE),"")</f>
        <v>50</v>
      </c>
      <c r="F5610" t="s">
        <v>0</v>
      </c>
      <c r="G5610" t="s">
        <v>8</v>
      </c>
      <c r="H5610">
        <v>699</v>
      </c>
      <c r="I5610">
        <v>31269.5</v>
      </c>
      <c r="J5610" t="s">
        <v>7</v>
      </c>
      <c r="K5610" t="s">
        <v>9</v>
      </c>
      <c r="L5610">
        <v>98638396</v>
      </c>
    </row>
    <row r="5611" spans="1:12" x14ac:dyDescent="0.35">
      <c r="A5611">
        <v>858466</v>
      </c>
      <c r="B5611">
        <v>2926</v>
      </c>
      <c r="C5611" t="s">
        <v>86</v>
      </c>
      <c r="D5611">
        <f>IFERROR(VLOOKUP(B5611,client!$A$2:$B$4501,2,FALSE),"")</f>
        <v>3534</v>
      </c>
      <c r="E5611">
        <f>IFERROR(VLOOKUP(B5611,acc!$A$2:$D$4501,2,FALSE),"")</f>
        <v>50</v>
      </c>
      <c r="F5611" t="s">
        <v>0</v>
      </c>
      <c r="G5611" t="s">
        <v>8</v>
      </c>
      <c r="H5611">
        <v>1348</v>
      </c>
      <c r="I5611">
        <v>29921.5</v>
      </c>
      <c r="J5611" t="s">
        <v>5</v>
      </c>
      <c r="K5611" t="s">
        <v>24</v>
      </c>
      <c r="L5611">
        <v>66115546</v>
      </c>
    </row>
    <row r="5612" spans="1:12" x14ac:dyDescent="0.35">
      <c r="A5612">
        <v>909731</v>
      </c>
      <c r="B5612">
        <v>3099</v>
      </c>
      <c r="C5612" t="s">
        <v>86</v>
      </c>
      <c r="D5612">
        <f>IFERROR(VLOOKUP(B5612,client!$A$2:$B$4501,2,FALSE),"")</f>
        <v>3748</v>
      </c>
      <c r="E5612">
        <f>IFERROR(VLOOKUP(B5612,acc!$A$2:$D$4501,2,FALSE),"")</f>
        <v>70</v>
      </c>
      <c r="F5612" t="s">
        <v>0</v>
      </c>
      <c r="G5612" t="s">
        <v>8</v>
      </c>
      <c r="H5612">
        <v>3205</v>
      </c>
      <c r="I5612">
        <v>26736.400000000001</v>
      </c>
      <c r="J5612" t="s">
        <v>5</v>
      </c>
      <c r="K5612" t="s">
        <v>22</v>
      </c>
      <c r="L5612">
        <v>30212110</v>
      </c>
    </row>
    <row r="5613" spans="1:12" x14ac:dyDescent="0.35">
      <c r="A5613">
        <v>994018</v>
      </c>
      <c r="B5613">
        <v>3391</v>
      </c>
      <c r="C5613" t="s">
        <v>86</v>
      </c>
      <c r="D5613">
        <f>IFERROR(VLOOKUP(B5613,client!$A$2:$B$4501,2,FALSE),"")</f>
        <v>4100</v>
      </c>
      <c r="E5613">
        <f>IFERROR(VLOOKUP(B5613,acc!$A$2:$D$4501,2,FALSE),"")</f>
        <v>74</v>
      </c>
      <c r="F5613" t="s">
        <v>0</v>
      </c>
      <c r="G5613" t="s">
        <v>8</v>
      </c>
      <c r="H5613">
        <v>813</v>
      </c>
      <c r="I5613">
        <v>47998.5</v>
      </c>
      <c r="J5613" t="s">
        <v>5</v>
      </c>
      <c r="K5613" t="s">
        <v>9</v>
      </c>
      <c r="L5613">
        <v>31342697</v>
      </c>
    </row>
    <row r="5614" spans="1:12" x14ac:dyDescent="0.35">
      <c r="A5614">
        <v>989801</v>
      </c>
      <c r="B5614">
        <v>3374</v>
      </c>
      <c r="C5614" t="s">
        <v>86</v>
      </c>
      <c r="D5614">
        <f>IFERROR(VLOOKUP(B5614,client!$A$2:$B$4501,2,FALSE),"")</f>
        <v>4080</v>
      </c>
      <c r="E5614">
        <f>IFERROR(VLOOKUP(B5614,acc!$A$2:$D$4501,2,FALSE),"")</f>
        <v>21</v>
      </c>
      <c r="F5614" t="s">
        <v>0</v>
      </c>
      <c r="G5614" t="s">
        <v>1</v>
      </c>
      <c r="H5614">
        <v>5700</v>
      </c>
      <c r="I5614">
        <v>90472</v>
      </c>
      <c r="J5614" t="s">
        <v>5</v>
      </c>
      <c r="K5614" t="s">
        <v>7</v>
      </c>
      <c r="L5614">
        <v>0</v>
      </c>
    </row>
    <row r="5615" spans="1:12" x14ac:dyDescent="0.35">
      <c r="A5615">
        <v>993946</v>
      </c>
      <c r="B5615">
        <v>3391</v>
      </c>
      <c r="C5615" t="s">
        <v>86</v>
      </c>
      <c r="D5615">
        <f>IFERROR(VLOOKUP(B5615,client!$A$2:$B$4501,2,FALSE),"")</f>
        <v>4100</v>
      </c>
      <c r="E5615">
        <f>IFERROR(VLOOKUP(B5615,acc!$A$2:$D$4501,2,FALSE),"")</f>
        <v>74</v>
      </c>
      <c r="F5615" t="s">
        <v>3</v>
      </c>
      <c r="G5615" t="s">
        <v>4</v>
      </c>
      <c r="H5615">
        <v>16980</v>
      </c>
      <c r="I5615">
        <v>48811.5</v>
      </c>
      <c r="J5615" t="s">
        <v>7</v>
      </c>
      <c r="K5615" t="s">
        <v>7</v>
      </c>
      <c r="L5615" t="s">
        <v>7</v>
      </c>
    </row>
    <row r="5616" spans="1:12" x14ac:dyDescent="0.35">
      <c r="A5616">
        <v>483032</v>
      </c>
      <c r="B5616">
        <v>1644</v>
      </c>
      <c r="C5616" t="s">
        <v>86</v>
      </c>
      <c r="D5616">
        <f>IFERROR(VLOOKUP(B5616,client!$A$2:$B$4501,2,FALSE),"")</f>
        <v>1993</v>
      </c>
      <c r="E5616">
        <f>IFERROR(VLOOKUP(B5616,acc!$A$2:$D$4501,2,FALSE),"")</f>
        <v>1</v>
      </c>
      <c r="F5616" t="s">
        <v>0</v>
      </c>
      <c r="G5616" t="s">
        <v>8</v>
      </c>
      <c r="H5616">
        <v>17</v>
      </c>
      <c r="I5616">
        <v>35882.6</v>
      </c>
      <c r="J5616" t="s">
        <v>19</v>
      </c>
      <c r="K5616" t="s">
        <v>12</v>
      </c>
      <c r="L5616">
        <v>66140669</v>
      </c>
    </row>
    <row r="5617" spans="1:12" x14ac:dyDescent="0.35">
      <c r="A5617">
        <v>811021</v>
      </c>
      <c r="B5617">
        <v>2763</v>
      </c>
      <c r="C5617" t="s">
        <v>86</v>
      </c>
      <c r="D5617">
        <f>IFERROR(VLOOKUP(B5617,client!$A$2:$B$4501,2,FALSE),"")</f>
        <v>3336</v>
      </c>
      <c r="E5617">
        <f>IFERROR(VLOOKUP(B5617,acc!$A$2:$D$4501,2,FALSE),"")</f>
        <v>64</v>
      </c>
      <c r="F5617" t="s">
        <v>0</v>
      </c>
      <c r="G5617" t="s">
        <v>8</v>
      </c>
      <c r="H5617">
        <v>9480</v>
      </c>
      <c r="I5617">
        <v>31968</v>
      </c>
      <c r="J5617" t="s">
        <v>5</v>
      </c>
      <c r="K5617" t="s">
        <v>15</v>
      </c>
      <c r="L5617">
        <v>90810441</v>
      </c>
    </row>
    <row r="5618" spans="1:12" x14ac:dyDescent="0.35">
      <c r="A5618">
        <v>1028586</v>
      </c>
      <c r="B5618">
        <v>3513</v>
      </c>
      <c r="C5618" t="s">
        <v>86</v>
      </c>
      <c r="D5618">
        <f>IFERROR(VLOOKUP(B5618,client!$A$2:$B$4501,2,FALSE),"")</f>
        <v>4241</v>
      </c>
      <c r="E5618">
        <f>IFERROR(VLOOKUP(B5618,acc!$A$2:$D$4501,2,FALSE),"")</f>
        <v>20</v>
      </c>
      <c r="F5618" t="s">
        <v>0</v>
      </c>
      <c r="G5618" t="s">
        <v>8</v>
      </c>
      <c r="H5618">
        <v>4507</v>
      </c>
      <c r="I5618">
        <v>31227.3</v>
      </c>
      <c r="J5618" t="s">
        <v>5</v>
      </c>
      <c r="K5618" t="s">
        <v>17</v>
      </c>
      <c r="L5618">
        <v>91703849</v>
      </c>
    </row>
    <row r="5619" spans="1:12" x14ac:dyDescent="0.35">
      <c r="A5619">
        <v>211022</v>
      </c>
      <c r="B5619">
        <v>717</v>
      </c>
      <c r="C5619" t="s">
        <v>86</v>
      </c>
      <c r="D5619">
        <f>IFERROR(VLOOKUP(B5619,client!$A$2:$B$4501,2,FALSE),"")</f>
        <v>859</v>
      </c>
      <c r="E5619">
        <f>IFERROR(VLOOKUP(B5619,acc!$A$2:$D$4501,2,FALSE),"")</f>
        <v>75</v>
      </c>
      <c r="F5619" t="s">
        <v>0</v>
      </c>
      <c r="G5619" t="s">
        <v>8</v>
      </c>
      <c r="H5619">
        <v>6561</v>
      </c>
      <c r="I5619">
        <v>37660</v>
      </c>
      <c r="J5619" t="s">
        <v>5</v>
      </c>
      <c r="K5619" t="s">
        <v>17</v>
      </c>
      <c r="L5619">
        <v>48199552</v>
      </c>
    </row>
    <row r="5620" spans="1:12" x14ac:dyDescent="0.35">
      <c r="A5620">
        <v>207274</v>
      </c>
      <c r="B5620">
        <v>704</v>
      </c>
      <c r="C5620" t="s">
        <v>86</v>
      </c>
      <c r="D5620">
        <f>IFERROR(VLOOKUP(B5620,client!$A$2:$B$4501,2,FALSE),"")</f>
        <v>844</v>
      </c>
      <c r="E5620">
        <f>IFERROR(VLOOKUP(B5620,acc!$A$2:$D$4501,2,FALSE),"")</f>
        <v>55</v>
      </c>
      <c r="F5620" t="s">
        <v>3</v>
      </c>
      <c r="G5620" t="s">
        <v>4</v>
      </c>
      <c r="H5620">
        <v>17477</v>
      </c>
      <c r="I5620">
        <v>51900.9</v>
      </c>
      <c r="J5620" t="s">
        <v>7</v>
      </c>
      <c r="K5620" t="s">
        <v>7</v>
      </c>
      <c r="L5620" t="s">
        <v>7</v>
      </c>
    </row>
    <row r="5621" spans="1:12" x14ac:dyDescent="0.35">
      <c r="A5621">
        <v>374743</v>
      </c>
      <c r="B5621">
        <v>1276</v>
      </c>
      <c r="C5621" t="s">
        <v>86</v>
      </c>
      <c r="D5621">
        <f>IFERROR(VLOOKUP(B5621,client!$A$2:$B$4501,2,FALSE),"")</f>
        <v>1540</v>
      </c>
      <c r="E5621">
        <f>IFERROR(VLOOKUP(B5621,acc!$A$2:$D$4501,2,FALSE),"")</f>
        <v>36</v>
      </c>
      <c r="F5621" t="s">
        <v>0</v>
      </c>
      <c r="G5621" t="s">
        <v>8</v>
      </c>
      <c r="H5621">
        <v>508</v>
      </c>
      <c r="I5621">
        <v>30239.7</v>
      </c>
      <c r="J5621" t="s">
        <v>7</v>
      </c>
      <c r="K5621" t="s">
        <v>13</v>
      </c>
      <c r="L5621">
        <v>87970047</v>
      </c>
    </row>
    <row r="5622" spans="1:12" x14ac:dyDescent="0.35">
      <c r="A5622">
        <v>166046</v>
      </c>
      <c r="B5622">
        <v>555</v>
      </c>
      <c r="C5622" t="s">
        <v>86</v>
      </c>
      <c r="D5622">
        <f>IFERROR(VLOOKUP(B5622,client!$A$2:$B$4501,2,FALSE),"")</f>
        <v>668</v>
      </c>
      <c r="E5622">
        <f>IFERROR(VLOOKUP(B5622,acc!$A$2:$D$4501,2,FALSE),"")</f>
        <v>24</v>
      </c>
      <c r="F5622" t="s">
        <v>0</v>
      </c>
      <c r="G5622" t="s">
        <v>8</v>
      </c>
      <c r="H5622">
        <v>71</v>
      </c>
      <c r="I5622">
        <v>46986.9</v>
      </c>
      <c r="J5622" t="s">
        <v>19</v>
      </c>
      <c r="K5622" t="s">
        <v>24</v>
      </c>
      <c r="L5622">
        <v>3315794</v>
      </c>
    </row>
    <row r="5623" spans="1:12" x14ac:dyDescent="0.35">
      <c r="A5623">
        <v>166268</v>
      </c>
      <c r="B5623">
        <v>555</v>
      </c>
      <c r="C5623" t="s">
        <v>86</v>
      </c>
      <c r="D5623">
        <f>IFERROR(VLOOKUP(B5623,client!$A$2:$B$4501,2,FALSE),"")</f>
        <v>668</v>
      </c>
      <c r="E5623">
        <f>IFERROR(VLOOKUP(B5623,acc!$A$2:$D$4501,2,FALSE),"")</f>
        <v>24</v>
      </c>
      <c r="F5623" t="s">
        <v>0</v>
      </c>
      <c r="G5623" t="s">
        <v>1</v>
      </c>
      <c r="H5623">
        <v>20900</v>
      </c>
      <c r="I5623">
        <v>47057.9</v>
      </c>
      <c r="J5623" t="s">
        <v>7</v>
      </c>
      <c r="K5623" t="s">
        <v>7</v>
      </c>
      <c r="L5623" t="s">
        <v>7</v>
      </c>
    </row>
    <row r="5624" spans="1:12" x14ac:dyDescent="0.35">
      <c r="A5624">
        <v>935783</v>
      </c>
      <c r="B5624">
        <v>3195</v>
      </c>
      <c r="C5624" t="s">
        <v>86</v>
      </c>
      <c r="D5624">
        <f>IFERROR(VLOOKUP(B5624,client!$A$2:$B$4501,2,FALSE),"")</f>
        <v>3862</v>
      </c>
      <c r="E5624">
        <f>IFERROR(VLOOKUP(B5624,acc!$A$2:$D$4501,2,FALSE),"")</f>
        <v>40</v>
      </c>
      <c r="F5624" t="s">
        <v>3</v>
      </c>
      <c r="G5624" t="s">
        <v>4</v>
      </c>
      <c r="H5624">
        <v>4606</v>
      </c>
      <c r="I5624">
        <v>21825.7</v>
      </c>
      <c r="J5624" t="s">
        <v>7</v>
      </c>
      <c r="K5624" t="s">
        <v>7</v>
      </c>
      <c r="L5624" t="s">
        <v>7</v>
      </c>
    </row>
    <row r="5625" spans="1:12" x14ac:dyDescent="0.35">
      <c r="A5625">
        <v>2242720</v>
      </c>
      <c r="B5625">
        <v>7401</v>
      </c>
      <c r="C5625" t="s">
        <v>86</v>
      </c>
      <c r="D5625">
        <f>IFERROR(VLOOKUP(B5625,client!$A$2:$B$4501,2,FALSE),"")</f>
        <v>9173</v>
      </c>
      <c r="E5625">
        <f>IFERROR(VLOOKUP(B5625,acc!$A$2:$D$4501,2,FALSE),"")</f>
        <v>1</v>
      </c>
      <c r="F5625" t="s">
        <v>3</v>
      </c>
      <c r="G5625" t="s">
        <v>10</v>
      </c>
      <c r="H5625">
        <v>20236</v>
      </c>
      <c r="I5625">
        <v>31334.5</v>
      </c>
      <c r="J5625" t="s">
        <v>7</v>
      </c>
      <c r="K5625" t="s">
        <v>18</v>
      </c>
      <c r="L5625">
        <v>66487163</v>
      </c>
    </row>
    <row r="5626" spans="1:12" x14ac:dyDescent="0.35">
      <c r="A5626">
        <v>114030</v>
      </c>
      <c r="B5626">
        <v>385</v>
      </c>
      <c r="C5626" t="s">
        <v>86</v>
      </c>
      <c r="D5626">
        <f>IFERROR(VLOOKUP(B5626,client!$A$2:$B$4501,2,FALSE),"")</f>
        <v>465</v>
      </c>
      <c r="E5626">
        <f>IFERROR(VLOOKUP(B5626,acc!$A$2:$D$4501,2,FALSE),"")</f>
        <v>5</v>
      </c>
      <c r="F5626" t="s">
        <v>0</v>
      </c>
      <c r="G5626" t="s">
        <v>8</v>
      </c>
      <c r="H5626">
        <v>31</v>
      </c>
      <c r="I5626">
        <v>20399.7</v>
      </c>
      <c r="J5626" t="s">
        <v>7</v>
      </c>
      <c r="K5626" t="s">
        <v>18</v>
      </c>
      <c r="L5626">
        <v>91164779</v>
      </c>
    </row>
    <row r="5627" spans="1:12" x14ac:dyDescent="0.35">
      <c r="A5627">
        <v>62205</v>
      </c>
      <c r="B5627">
        <v>207</v>
      </c>
      <c r="C5627" t="s">
        <v>86</v>
      </c>
      <c r="D5627">
        <f>IFERROR(VLOOKUP(B5627,client!$A$2:$B$4501,2,FALSE),"")</f>
        <v>250</v>
      </c>
      <c r="E5627">
        <f>IFERROR(VLOOKUP(B5627,acc!$A$2:$D$4501,2,FALSE),"")</f>
        <v>2</v>
      </c>
      <c r="F5627" t="s">
        <v>3</v>
      </c>
      <c r="G5627" t="s">
        <v>4</v>
      </c>
      <c r="H5627">
        <v>5135</v>
      </c>
      <c r="I5627">
        <v>25685.4</v>
      </c>
      <c r="J5627" t="s">
        <v>7</v>
      </c>
      <c r="K5627" t="s">
        <v>7</v>
      </c>
      <c r="L5627" t="s">
        <v>7</v>
      </c>
    </row>
    <row r="5628" spans="1:12" x14ac:dyDescent="0.35">
      <c r="A5628">
        <v>2258924</v>
      </c>
      <c r="B5628">
        <v>7454</v>
      </c>
      <c r="C5628" t="s">
        <v>86</v>
      </c>
      <c r="D5628">
        <f>IFERROR(VLOOKUP(B5628,client!$A$2:$B$4501,2,FALSE),"")</f>
        <v>9236</v>
      </c>
      <c r="E5628">
        <f>IFERROR(VLOOKUP(B5628,acc!$A$2:$D$4501,2,FALSE),"")</f>
        <v>4</v>
      </c>
      <c r="F5628" t="s">
        <v>0</v>
      </c>
      <c r="G5628" t="s">
        <v>8</v>
      </c>
      <c r="H5628">
        <v>471</v>
      </c>
      <c r="I5628">
        <v>28863.3</v>
      </c>
      <c r="J5628" t="s">
        <v>7</v>
      </c>
      <c r="K5628" t="s">
        <v>15</v>
      </c>
      <c r="L5628">
        <v>52242457</v>
      </c>
    </row>
    <row r="5629" spans="1:12" x14ac:dyDescent="0.35">
      <c r="A5629">
        <v>873135</v>
      </c>
      <c r="B5629">
        <v>2974</v>
      </c>
      <c r="C5629" t="s">
        <v>86</v>
      </c>
      <c r="D5629">
        <f>IFERROR(VLOOKUP(B5629,client!$A$2:$B$4501,2,FALSE),"")</f>
        <v>3591</v>
      </c>
      <c r="E5629">
        <f>IFERROR(VLOOKUP(B5629,acc!$A$2:$D$4501,2,FALSE),"")</f>
        <v>9</v>
      </c>
      <c r="F5629" t="s">
        <v>3</v>
      </c>
      <c r="G5629" t="s">
        <v>10</v>
      </c>
      <c r="H5629">
        <v>5582</v>
      </c>
      <c r="I5629">
        <v>35088.199999999997</v>
      </c>
      <c r="J5629" t="s">
        <v>14</v>
      </c>
      <c r="K5629" t="s">
        <v>21</v>
      </c>
      <c r="L5629">
        <v>85955059</v>
      </c>
    </row>
    <row r="5630" spans="1:12" x14ac:dyDescent="0.35">
      <c r="A5630">
        <v>1897546</v>
      </c>
      <c r="B5630">
        <v>6425</v>
      </c>
      <c r="C5630" t="s">
        <v>86</v>
      </c>
      <c r="D5630">
        <f>IFERROR(VLOOKUP(B5630,client!$A$2:$B$4501,2,FALSE),"")</f>
        <v>7753</v>
      </c>
      <c r="E5630">
        <f>IFERROR(VLOOKUP(B5630,acc!$A$2:$D$4501,2,FALSE),"")</f>
        <v>31</v>
      </c>
      <c r="F5630" t="s">
        <v>0</v>
      </c>
      <c r="G5630" t="s">
        <v>1</v>
      </c>
      <c r="H5630">
        <v>2280</v>
      </c>
      <c r="I5630">
        <v>35013.5</v>
      </c>
      <c r="J5630" t="s">
        <v>7</v>
      </c>
      <c r="K5630" t="s">
        <v>7</v>
      </c>
      <c r="L5630" t="s">
        <v>7</v>
      </c>
    </row>
    <row r="5631" spans="1:12" x14ac:dyDescent="0.35">
      <c r="A5631">
        <v>2371252</v>
      </c>
      <c r="B5631">
        <v>7819</v>
      </c>
      <c r="C5631" t="s">
        <v>86</v>
      </c>
      <c r="D5631">
        <f>IFERROR(VLOOKUP(B5631,client!$A$2:$B$4501,2,FALSE),"")</f>
        <v>9670</v>
      </c>
      <c r="E5631">
        <f>IFERROR(VLOOKUP(B5631,acc!$A$2:$D$4501,2,FALSE),"")</f>
        <v>38</v>
      </c>
      <c r="F5631" t="s">
        <v>3</v>
      </c>
      <c r="G5631" t="s">
        <v>4</v>
      </c>
      <c r="H5631">
        <v>8834</v>
      </c>
      <c r="I5631">
        <v>33694.9</v>
      </c>
      <c r="J5631" t="s">
        <v>7</v>
      </c>
      <c r="K5631" t="s">
        <v>7</v>
      </c>
      <c r="L5631" t="s">
        <v>7</v>
      </c>
    </row>
    <row r="5632" spans="1:12" x14ac:dyDescent="0.35">
      <c r="A5632">
        <v>1040366</v>
      </c>
      <c r="B5632">
        <v>3558</v>
      </c>
      <c r="C5632" t="s">
        <v>86</v>
      </c>
      <c r="D5632">
        <f>IFERROR(VLOOKUP(B5632,client!$A$2:$B$4501,2,FALSE),"")</f>
        <v>4293</v>
      </c>
      <c r="E5632">
        <f>IFERROR(VLOOKUP(B5632,acc!$A$2:$D$4501,2,FALSE),"")</f>
        <v>4</v>
      </c>
      <c r="F5632" t="s">
        <v>3</v>
      </c>
      <c r="G5632" t="s">
        <v>10</v>
      </c>
      <c r="H5632">
        <v>43743</v>
      </c>
      <c r="I5632">
        <v>97374.5</v>
      </c>
      <c r="J5632" t="s">
        <v>7</v>
      </c>
      <c r="K5632" t="s">
        <v>24</v>
      </c>
      <c r="L5632">
        <v>69702541</v>
      </c>
    </row>
    <row r="5633" spans="1:12" x14ac:dyDescent="0.35">
      <c r="A5633">
        <v>1504228</v>
      </c>
      <c r="B5633">
        <v>5129</v>
      </c>
      <c r="C5633" t="s">
        <v>86</v>
      </c>
      <c r="D5633">
        <f>IFERROR(VLOOKUP(B5633,client!$A$2:$B$4501,2,FALSE),"")</f>
        <v>6191</v>
      </c>
      <c r="E5633">
        <f>IFERROR(VLOOKUP(B5633,acc!$A$2:$D$4501,2,FALSE),"")</f>
        <v>68</v>
      </c>
      <c r="F5633" t="s">
        <v>3</v>
      </c>
      <c r="G5633" t="s">
        <v>4</v>
      </c>
      <c r="H5633">
        <v>15368</v>
      </c>
      <c r="I5633">
        <v>73997.600000000006</v>
      </c>
      <c r="J5633" t="s">
        <v>7</v>
      </c>
      <c r="K5633" t="s">
        <v>7</v>
      </c>
      <c r="L5633" t="s">
        <v>7</v>
      </c>
    </row>
    <row r="5634" spans="1:12" x14ac:dyDescent="0.35">
      <c r="A5634">
        <v>1504368</v>
      </c>
      <c r="B5634">
        <v>5129</v>
      </c>
      <c r="C5634" t="s">
        <v>86</v>
      </c>
      <c r="D5634">
        <f>IFERROR(VLOOKUP(B5634,client!$A$2:$B$4501,2,FALSE),"")</f>
        <v>6191</v>
      </c>
      <c r="E5634">
        <f>IFERROR(VLOOKUP(B5634,acc!$A$2:$D$4501,2,FALSE),"")</f>
        <v>68</v>
      </c>
      <c r="F5634" t="s">
        <v>0</v>
      </c>
      <c r="G5634" t="s">
        <v>1</v>
      </c>
      <c r="H5634">
        <v>16600</v>
      </c>
      <c r="I5634">
        <v>57397.599999999999</v>
      </c>
      <c r="J5634" t="s">
        <v>5</v>
      </c>
      <c r="K5634" t="s">
        <v>7</v>
      </c>
      <c r="L5634">
        <v>0</v>
      </c>
    </row>
    <row r="5635" spans="1:12" x14ac:dyDescent="0.35">
      <c r="A5635">
        <v>286</v>
      </c>
      <c r="B5635">
        <v>2</v>
      </c>
      <c r="C5635" t="s">
        <v>86</v>
      </c>
      <c r="D5635">
        <f>IFERROR(VLOOKUP(B5635,client!$A$2:$B$4501,2,FALSE),"")</f>
        <v>2</v>
      </c>
      <c r="E5635">
        <f>IFERROR(VLOOKUP(B5635,acc!$A$2:$D$4501,2,FALSE),"")</f>
        <v>1</v>
      </c>
      <c r="F5635" t="s">
        <v>3</v>
      </c>
      <c r="G5635" t="s">
        <v>10</v>
      </c>
      <c r="H5635">
        <v>20236</v>
      </c>
      <c r="I5635">
        <v>30744</v>
      </c>
      <c r="J5635" t="s">
        <v>7</v>
      </c>
      <c r="K5635" t="s">
        <v>18</v>
      </c>
      <c r="L5635">
        <v>66487163</v>
      </c>
    </row>
    <row r="5636" spans="1:12" x14ac:dyDescent="0.35">
      <c r="A5636">
        <v>6527</v>
      </c>
      <c r="B5636">
        <v>26</v>
      </c>
      <c r="C5636" t="s">
        <v>86</v>
      </c>
      <c r="D5636">
        <f>IFERROR(VLOOKUP(B5636,client!$A$2:$B$4501,2,FALSE),"")</f>
        <v>32</v>
      </c>
      <c r="E5636">
        <f>IFERROR(VLOOKUP(B5636,acc!$A$2:$D$4501,2,FALSE),"")</f>
        <v>52</v>
      </c>
      <c r="F5636" t="s">
        <v>3</v>
      </c>
      <c r="G5636" t="s">
        <v>10</v>
      </c>
      <c r="H5636">
        <v>24802</v>
      </c>
      <c r="I5636">
        <v>61450.6</v>
      </c>
      <c r="J5636" t="s">
        <v>7</v>
      </c>
      <c r="K5636" t="s">
        <v>12</v>
      </c>
      <c r="L5636">
        <v>73418420</v>
      </c>
    </row>
    <row r="5637" spans="1:12" x14ac:dyDescent="0.35">
      <c r="A5637">
        <v>883743</v>
      </c>
      <c r="B5637">
        <v>3011</v>
      </c>
      <c r="C5637" t="s">
        <v>86</v>
      </c>
      <c r="D5637">
        <f>IFERROR(VLOOKUP(B5637,client!$A$2:$B$4501,2,FALSE),"")</f>
        <v>3637</v>
      </c>
      <c r="E5637">
        <f>IFERROR(VLOOKUP(B5637,acc!$A$2:$D$4501,2,FALSE),"")</f>
        <v>64</v>
      </c>
      <c r="F5637" t="s">
        <v>3</v>
      </c>
      <c r="G5637" t="s">
        <v>10</v>
      </c>
      <c r="H5637">
        <v>3271</v>
      </c>
      <c r="I5637">
        <v>6951.7</v>
      </c>
      <c r="J5637" t="s">
        <v>7</v>
      </c>
      <c r="K5637" t="s">
        <v>13</v>
      </c>
      <c r="L5637">
        <v>3565776</v>
      </c>
    </row>
    <row r="5638" spans="1:12" x14ac:dyDescent="0.35">
      <c r="A5638">
        <v>477648</v>
      </c>
      <c r="B5638">
        <v>1628</v>
      </c>
      <c r="C5638" t="s">
        <v>86</v>
      </c>
      <c r="D5638">
        <f>IFERROR(VLOOKUP(B5638,client!$A$2:$B$4501,2,FALSE),"")</f>
        <v>1973</v>
      </c>
      <c r="E5638">
        <f>IFERROR(VLOOKUP(B5638,acc!$A$2:$D$4501,2,FALSE),"")</f>
        <v>60</v>
      </c>
      <c r="F5638" t="s">
        <v>3</v>
      </c>
      <c r="G5638" t="s">
        <v>10</v>
      </c>
      <c r="H5638">
        <v>4276</v>
      </c>
      <c r="I5638">
        <v>20017.400000000001</v>
      </c>
      <c r="J5638" t="s">
        <v>14</v>
      </c>
      <c r="K5638" t="s">
        <v>9</v>
      </c>
      <c r="L5638">
        <v>15916598</v>
      </c>
    </row>
    <row r="5639" spans="1:12" x14ac:dyDescent="0.35">
      <c r="A5639">
        <v>527609</v>
      </c>
      <c r="B5639">
        <v>1801</v>
      </c>
      <c r="C5639" t="s">
        <v>86</v>
      </c>
      <c r="D5639">
        <f>IFERROR(VLOOKUP(B5639,client!$A$2:$B$4501,2,FALSE),"")</f>
        <v>2181</v>
      </c>
      <c r="E5639">
        <f>IFERROR(VLOOKUP(B5639,acc!$A$2:$D$4501,2,FALSE),"")</f>
        <v>46</v>
      </c>
      <c r="F5639" t="s">
        <v>0</v>
      </c>
      <c r="G5639" t="s">
        <v>8</v>
      </c>
      <c r="H5639">
        <v>4167</v>
      </c>
      <c r="I5639">
        <v>22360.2</v>
      </c>
      <c r="J5639" t="s">
        <v>5</v>
      </c>
      <c r="K5639" t="s">
        <v>21</v>
      </c>
      <c r="L5639">
        <v>49547737</v>
      </c>
    </row>
    <row r="5640" spans="1:12" x14ac:dyDescent="0.35">
      <c r="A5640">
        <v>527537</v>
      </c>
      <c r="B5640">
        <v>1801</v>
      </c>
      <c r="C5640" t="s">
        <v>86</v>
      </c>
      <c r="D5640">
        <f>IFERROR(VLOOKUP(B5640,client!$A$2:$B$4501,2,FALSE),"")</f>
        <v>2181</v>
      </c>
      <c r="E5640">
        <f>IFERROR(VLOOKUP(B5640,acc!$A$2:$D$4501,2,FALSE),"")</f>
        <v>46</v>
      </c>
      <c r="F5640" t="s">
        <v>0</v>
      </c>
      <c r="G5640" t="s">
        <v>8</v>
      </c>
      <c r="H5640">
        <v>4610</v>
      </c>
      <c r="I5640">
        <v>26527.200000000001</v>
      </c>
      <c r="J5640" t="s">
        <v>25</v>
      </c>
      <c r="K5640" t="s">
        <v>22</v>
      </c>
      <c r="L5640">
        <v>33671474</v>
      </c>
    </row>
    <row r="5641" spans="1:12" x14ac:dyDescent="0.35">
      <c r="A5641">
        <v>529854</v>
      </c>
      <c r="B5641">
        <v>1806</v>
      </c>
      <c r="C5641" t="s">
        <v>86</v>
      </c>
      <c r="D5641">
        <f>IFERROR(VLOOKUP(B5641,client!$A$2:$B$4501,2,FALSE),"")</f>
        <v>2187</v>
      </c>
      <c r="E5641">
        <f>IFERROR(VLOOKUP(B5641,acc!$A$2:$D$4501,2,FALSE),"")</f>
        <v>40</v>
      </c>
      <c r="F5641" t="s">
        <v>0</v>
      </c>
      <c r="G5641" t="s">
        <v>8</v>
      </c>
      <c r="H5641">
        <v>2552</v>
      </c>
      <c r="I5641">
        <v>27786.400000000001</v>
      </c>
      <c r="J5641" t="s">
        <v>5</v>
      </c>
      <c r="K5641" t="s">
        <v>9</v>
      </c>
      <c r="L5641">
        <v>84037089</v>
      </c>
    </row>
    <row r="5642" spans="1:12" x14ac:dyDescent="0.35">
      <c r="A5642">
        <v>882443</v>
      </c>
      <c r="B5642">
        <v>3007</v>
      </c>
      <c r="C5642" t="s">
        <v>86</v>
      </c>
      <c r="D5642">
        <f>IFERROR(VLOOKUP(B5642,client!$A$2:$B$4501,2,FALSE),"")</f>
        <v>3632</v>
      </c>
      <c r="E5642">
        <f>IFERROR(VLOOKUP(B5642,acc!$A$2:$D$4501,2,FALSE),"")</f>
        <v>16</v>
      </c>
      <c r="F5642" t="s">
        <v>0</v>
      </c>
      <c r="G5642" t="s">
        <v>8</v>
      </c>
      <c r="H5642">
        <v>983</v>
      </c>
      <c r="I5642">
        <v>53142.2</v>
      </c>
      <c r="J5642" t="s">
        <v>5</v>
      </c>
      <c r="K5642" t="s">
        <v>23</v>
      </c>
      <c r="L5642">
        <v>27930361</v>
      </c>
    </row>
    <row r="5643" spans="1:12" x14ac:dyDescent="0.35">
      <c r="A5643">
        <v>880673</v>
      </c>
      <c r="B5643">
        <v>3000</v>
      </c>
      <c r="C5643" t="s">
        <v>86</v>
      </c>
      <c r="D5643">
        <f>IFERROR(VLOOKUP(B5643,client!$A$2:$B$4501,2,FALSE),"")</f>
        <v>3623</v>
      </c>
      <c r="E5643">
        <f>IFERROR(VLOOKUP(B5643,acc!$A$2:$D$4501,2,FALSE),"")</f>
        <v>28</v>
      </c>
      <c r="F5643" t="s">
        <v>0</v>
      </c>
      <c r="G5643" t="s">
        <v>1</v>
      </c>
      <c r="H5643">
        <v>100</v>
      </c>
      <c r="I5643">
        <v>29514.9</v>
      </c>
      <c r="J5643" t="s">
        <v>7</v>
      </c>
      <c r="K5643" t="s">
        <v>7</v>
      </c>
      <c r="L5643" t="s">
        <v>7</v>
      </c>
    </row>
    <row r="5644" spans="1:12" x14ac:dyDescent="0.35">
      <c r="A5644">
        <v>1681581</v>
      </c>
      <c r="B5644">
        <v>5700</v>
      </c>
      <c r="C5644" t="s">
        <v>86</v>
      </c>
      <c r="D5644">
        <f>IFERROR(VLOOKUP(B5644,client!$A$2:$B$4501,2,FALSE),"")</f>
        <v>6895</v>
      </c>
      <c r="E5644">
        <f>IFERROR(VLOOKUP(B5644,acc!$A$2:$D$4501,2,FALSE),"")</f>
        <v>42</v>
      </c>
      <c r="F5644" t="s">
        <v>3</v>
      </c>
      <c r="G5644" t="s">
        <v>4</v>
      </c>
      <c r="H5644">
        <v>9615</v>
      </c>
      <c r="I5644">
        <v>33149</v>
      </c>
      <c r="J5644" t="s">
        <v>7</v>
      </c>
      <c r="K5644" t="s">
        <v>7</v>
      </c>
      <c r="L5644" t="s">
        <v>7</v>
      </c>
    </row>
    <row r="5645" spans="1:12" x14ac:dyDescent="0.35">
      <c r="A5645">
        <v>250312</v>
      </c>
      <c r="B5645">
        <v>860</v>
      </c>
      <c r="C5645" t="s">
        <v>86</v>
      </c>
      <c r="D5645">
        <f>IFERROR(VLOOKUP(B5645,client!$A$2:$B$4501,2,FALSE),"")</f>
        <v>1037</v>
      </c>
      <c r="E5645">
        <f>IFERROR(VLOOKUP(B5645,acc!$A$2:$D$4501,2,FALSE),"")</f>
        <v>1</v>
      </c>
      <c r="F5645" t="s">
        <v>3</v>
      </c>
      <c r="G5645" t="s">
        <v>4</v>
      </c>
      <c r="H5645">
        <v>13185</v>
      </c>
      <c r="I5645">
        <v>31114.9</v>
      </c>
      <c r="J5645" t="s">
        <v>7</v>
      </c>
      <c r="K5645" t="s">
        <v>7</v>
      </c>
      <c r="L5645" t="s">
        <v>7</v>
      </c>
    </row>
    <row r="5646" spans="1:12" x14ac:dyDescent="0.35">
      <c r="A5646">
        <v>309406</v>
      </c>
      <c r="B5646">
        <v>1054</v>
      </c>
      <c r="C5646" t="s">
        <v>86</v>
      </c>
      <c r="D5646">
        <f>IFERROR(VLOOKUP(B5646,client!$A$2:$B$4501,2,FALSE),"")</f>
        <v>1266</v>
      </c>
      <c r="E5646">
        <f>IFERROR(VLOOKUP(B5646,acc!$A$2:$D$4501,2,FALSE),"")</f>
        <v>10</v>
      </c>
      <c r="F5646" t="s">
        <v>0</v>
      </c>
      <c r="G5646" t="s">
        <v>8</v>
      </c>
      <c r="H5646">
        <v>4736</v>
      </c>
      <c r="I5646">
        <v>32635.8</v>
      </c>
      <c r="J5646" t="s">
        <v>5</v>
      </c>
      <c r="K5646" t="s">
        <v>20</v>
      </c>
      <c r="L5646">
        <v>38208055</v>
      </c>
    </row>
    <row r="5647" spans="1:12" x14ac:dyDescent="0.35">
      <c r="A5647">
        <v>309334</v>
      </c>
      <c r="B5647">
        <v>1054</v>
      </c>
      <c r="C5647" t="s">
        <v>86</v>
      </c>
      <c r="D5647">
        <f>IFERROR(VLOOKUP(B5647,client!$A$2:$B$4501,2,FALSE),"")</f>
        <v>1266</v>
      </c>
      <c r="E5647">
        <f>IFERROR(VLOOKUP(B5647,acc!$A$2:$D$4501,2,FALSE),"")</f>
        <v>10</v>
      </c>
      <c r="F5647" t="s">
        <v>3</v>
      </c>
      <c r="G5647" t="s">
        <v>4</v>
      </c>
      <c r="H5647">
        <v>9650</v>
      </c>
      <c r="I5647">
        <v>37371.800000000003</v>
      </c>
      <c r="J5647" t="s">
        <v>7</v>
      </c>
      <c r="K5647" t="s">
        <v>7</v>
      </c>
      <c r="L5647" t="s">
        <v>7</v>
      </c>
    </row>
    <row r="5648" spans="1:12" x14ac:dyDescent="0.35">
      <c r="A5648">
        <v>307771</v>
      </c>
      <c r="B5648">
        <v>1050</v>
      </c>
      <c r="C5648" t="s">
        <v>86</v>
      </c>
      <c r="D5648">
        <f>IFERROR(VLOOKUP(B5648,client!$A$2:$B$4501,2,FALSE),"")</f>
        <v>1260</v>
      </c>
      <c r="E5648">
        <f>IFERROR(VLOOKUP(B5648,acc!$A$2:$D$4501,2,FALSE),"")</f>
        <v>57</v>
      </c>
      <c r="F5648" t="s">
        <v>3</v>
      </c>
      <c r="G5648" t="s">
        <v>10</v>
      </c>
      <c r="H5648">
        <v>25317</v>
      </c>
      <c r="I5648">
        <v>45949.7</v>
      </c>
      <c r="J5648" t="s">
        <v>7</v>
      </c>
      <c r="K5648" t="s">
        <v>24</v>
      </c>
      <c r="L5648">
        <v>2865469</v>
      </c>
    </row>
    <row r="5649" spans="1:12" x14ac:dyDescent="0.35">
      <c r="A5649">
        <v>226736</v>
      </c>
      <c r="B5649">
        <v>772</v>
      </c>
      <c r="C5649" t="s">
        <v>86</v>
      </c>
      <c r="D5649">
        <f>IFERROR(VLOOKUP(B5649,client!$A$2:$B$4501,2,FALSE),"")</f>
        <v>924</v>
      </c>
      <c r="E5649">
        <f>IFERROR(VLOOKUP(B5649,acc!$A$2:$D$4501,2,FALSE),"")</f>
        <v>45</v>
      </c>
      <c r="F5649" t="s">
        <v>0</v>
      </c>
      <c r="G5649" t="s">
        <v>8</v>
      </c>
      <c r="H5649">
        <v>4225</v>
      </c>
      <c r="I5649">
        <v>31033</v>
      </c>
      <c r="J5649" t="s">
        <v>5</v>
      </c>
      <c r="K5649" t="s">
        <v>20</v>
      </c>
      <c r="L5649">
        <v>69179099</v>
      </c>
    </row>
    <row r="5650" spans="1:12" x14ac:dyDescent="0.35">
      <c r="A5650">
        <v>233042</v>
      </c>
      <c r="B5650">
        <v>793</v>
      </c>
      <c r="C5650" t="s">
        <v>86</v>
      </c>
      <c r="D5650">
        <f>IFERROR(VLOOKUP(B5650,client!$A$2:$B$4501,2,FALSE),"")</f>
        <v>950</v>
      </c>
      <c r="E5650">
        <f>IFERROR(VLOOKUP(B5650,acc!$A$2:$D$4501,2,FALSE),"")</f>
        <v>47</v>
      </c>
      <c r="F5650" t="s">
        <v>0</v>
      </c>
      <c r="G5650" t="s">
        <v>8</v>
      </c>
      <c r="H5650">
        <v>1212</v>
      </c>
      <c r="I5650">
        <v>17569.099999999999</v>
      </c>
      <c r="J5650" t="s">
        <v>7</v>
      </c>
      <c r="K5650" t="s">
        <v>23</v>
      </c>
      <c r="L5650">
        <v>41663390</v>
      </c>
    </row>
    <row r="5651" spans="1:12" x14ac:dyDescent="0.35">
      <c r="A5651">
        <v>1050264</v>
      </c>
      <c r="B5651">
        <v>3593</v>
      </c>
      <c r="C5651" t="s">
        <v>86</v>
      </c>
      <c r="D5651">
        <f>IFERROR(VLOOKUP(B5651,client!$A$2:$B$4501,2,FALSE),"")</f>
        <v>4336</v>
      </c>
      <c r="E5651">
        <f>IFERROR(VLOOKUP(B5651,acc!$A$2:$D$4501,2,FALSE),"")</f>
        <v>1</v>
      </c>
      <c r="F5651" t="s">
        <v>3</v>
      </c>
      <c r="G5651" t="s">
        <v>4</v>
      </c>
      <c r="H5651">
        <v>15787</v>
      </c>
      <c r="I5651">
        <v>47754.3</v>
      </c>
      <c r="J5651" t="s">
        <v>7</v>
      </c>
      <c r="K5651" t="s">
        <v>7</v>
      </c>
      <c r="L5651" t="s">
        <v>7</v>
      </c>
    </row>
    <row r="5652" spans="1:12" x14ac:dyDescent="0.35">
      <c r="A5652">
        <v>1050408</v>
      </c>
      <c r="B5652">
        <v>3593</v>
      </c>
      <c r="C5652" t="s">
        <v>86</v>
      </c>
      <c r="D5652">
        <f>IFERROR(VLOOKUP(B5652,client!$A$2:$B$4501,2,FALSE),"")</f>
        <v>4336</v>
      </c>
      <c r="E5652">
        <f>IFERROR(VLOOKUP(B5652,acc!$A$2:$D$4501,2,FALSE),"")</f>
        <v>1</v>
      </c>
      <c r="F5652" t="s">
        <v>0</v>
      </c>
      <c r="G5652" t="s">
        <v>8</v>
      </c>
      <c r="H5652">
        <v>986</v>
      </c>
      <c r="I5652">
        <v>46768.3</v>
      </c>
      <c r="J5652" t="s">
        <v>7</v>
      </c>
      <c r="K5652" t="s">
        <v>18</v>
      </c>
      <c r="L5652">
        <v>40100878</v>
      </c>
    </row>
    <row r="5653" spans="1:12" x14ac:dyDescent="0.35">
      <c r="A5653">
        <v>1049963</v>
      </c>
      <c r="B5653">
        <v>3592</v>
      </c>
      <c r="C5653" t="s">
        <v>86</v>
      </c>
      <c r="D5653">
        <f>IFERROR(VLOOKUP(B5653,client!$A$2:$B$4501,2,FALSE),"")</f>
        <v>4335</v>
      </c>
      <c r="E5653">
        <f>IFERROR(VLOOKUP(B5653,acc!$A$2:$D$4501,2,FALSE),"")</f>
        <v>54</v>
      </c>
      <c r="F5653" t="s">
        <v>0</v>
      </c>
      <c r="G5653" t="s">
        <v>8</v>
      </c>
      <c r="H5653">
        <v>3360</v>
      </c>
      <c r="I5653">
        <v>19932.400000000001</v>
      </c>
      <c r="J5653" t="s">
        <v>5</v>
      </c>
      <c r="K5653" t="s">
        <v>17</v>
      </c>
      <c r="L5653">
        <v>88522523</v>
      </c>
    </row>
    <row r="5654" spans="1:12" x14ac:dyDescent="0.35">
      <c r="A5654">
        <v>1046745</v>
      </c>
      <c r="B5654">
        <v>3580</v>
      </c>
      <c r="C5654" t="s">
        <v>86</v>
      </c>
      <c r="D5654">
        <f>IFERROR(VLOOKUP(B5654,client!$A$2:$B$4501,2,FALSE),"")</f>
        <v>4318</v>
      </c>
      <c r="E5654">
        <f>IFERROR(VLOOKUP(B5654,acc!$A$2:$D$4501,2,FALSE),"")</f>
        <v>43</v>
      </c>
      <c r="F5654" t="s">
        <v>3</v>
      </c>
      <c r="G5654" t="s">
        <v>4</v>
      </c>
      <c r="H5654">
        <v>14631</v>
      </c>
      <c r="I5654">
        <v>41612.5</v>
      </c>
      <c r="J5654" t="s">
        <v>7</v>
      </c>
      <c r="K5654" t="s">
        <v>7</v>
      </c>
      <c r="L5654" t="s">
        <v>7</v>
      </c>
    </row>
    <row r="5655" spans="1:12" x14ac:dyDescent="0.35">
      <c r="A5655">
        <v>1450266</v>
      </c>
      <c r="B5655">
        <v>4937</v>
      </c>
      <c r="C5655" t="s">
        <v>86</v>
      </c>
      <c r="D5655">
        <f>IFERROR(VLOOKUP(B5655,client!$A$2:$B$4501,2,FALSE),"")</f>
        <v>5965</v>
      </c>
      <c r="E5655">
        <f>IFERROR(VLOOKUP(B5655,acc!$A$2:$D$4501,2,FALSE),"")</f>
        <v>12</v>
      </c>
      <c r="F5655" t="s">
        <v>0</v>
      </c>
      <c r="G5655" t="s">
        <v>8</v>
      </c>
      <c r="H5655">
        <v>800</v>
      </c>
      <c r="I5655">
        <v>74816.3</v>
      </c>
      <c r="J5655" t="s">
        <v>7</v>
      </c>
      <c r="K5655" t="s">
        <v>22</v>
      </c>
      <c r="L5655">
        <v>43502605</v>
      </c>
    </row>
    <row r="5656" spans="1:12" x14ac:dyDescent="0.35">
      <c r="A5656">
        <v>1436762</v>
      </c>
      <c r="B5656">
        <v>4894</v>
      </c>
      <c r="C5656" t="s">
        <v>86</v>
      </c>
      <c r="D5656">
        <f>IFERROR(VLOOKUP(B5656,client!$A$2:$B$4501,2,FALSE),"")</f>
        <v>5911</v>
      </c>
      <c r="E5656">
        <f>IFERROR(VLOOKUP(B5656,acc!$A$2:$D$4501,2,FALSE),"")</f>
        <v>14</v>
      </c>
      <c r="F5656" t="s">
        <v>3</v>
      </c>
      <c r="G5656" t="s">
        <v>10</v>
      </c>
      <c r="H5656">
        <v>29255</v>
      </c>
      <c r="I5656">
        <v>76985.2</v>
      </c>
      <c r="J5656" t="s">
        <v>7</v>
      </c>
      <c r="K5656" t="s">
        <v>11</v>
      </c>
      <c r="L5656">
        <v>69885569</v>
      </c>
    </row>
    <row r="5657" spans="1:12" x14ac:dyDescent="0.35">
      <c r="A5657">
        <v>2798029</v>
      </c>
      <c r="B5657">
        <v>9265</v>
      </c>
      <c r="C5657" t="s">
        <v>86</v>
      </c>
      <c r="D5657">
        <f>IFERROR(VLOOKUP(B5657,client!$A$2:$B$4501,2,FALSE),"")</f>
        <v>11409</v>
      </c>
      <c r="E5657">
        <f>IFERROR(VLOOKUP(B5657,acc!$A$2:$D$4501,2,FALSE),"")</f>
        <v>1</v>
      </c>
      <c r="F5657" t="s">
        <v>0</v>
      </c>
      <c r="G5657" t="s">
        <v>8</v>
      </c>
      <c r="H5657">
        <v>4017</v>
      </c>
      <c r="I5657">
        <v>22924.400000000001</v>
      </c>
      <c r="J5657" t="s">
        <v>7</v>
      </c>
      <c r="K5657" t="s">
        <v>16</v>
      </c>
      <c r="L5657">
        <v>84062218</v>
      </c>
    </row>
    <row r="5658" spans="1:12" x14ac:dyDescent="0.35">
      <c r="A5658">
        <v>403012</v>
      </c>
      <c r="B5658">
        <v>1372</v>
      </c>
      <c r="C5658" t="s">
        <v>86</v>
      </c>
      <c r="D5658">
        <f>IFERROR(VLOOKUP(B5658,client!$A$2:$B$4501,2,FALSE),"")</f>
        <v>1660</v>
      </c>
      <c r="E5658">
        <f>IFERROR(VLOOKUP(B5658,acc!$A$2:$D$4501,2,FALSE),"")</f>
        <v>1</v>
      </c>
      <c r="F5658" t="s">
        <v>0</v>
      </c>
      <c r="G5658" t="s">
        <v>1</v>
      </c>
      <c r="H5658">
        <v>8800</v>
      </c>
      <c r="I5658">
        <v>32080.5</v>
      </c>
      <c r="J5658" t="s">
        <v>7</v>
      </c>
      <c r="K5658" t="s">
        <v>7</v>
      </c>
      <c r="L5658" t="s">
        <v>7</v>
      </c>
    </row>
    <row r="5659" spans="1:12" x14ac:dyDescent="0.35">
      <c r="A5659">
        <v>401049</v>
      </c>
      <c r="B5659">
        <v>1366</v>
      </c>
      <c r="C5659" t="s">
        <v>86</v>
      </c>
      <c r="D5659">
        <f>IFERROR(VLOOKUP(B5659,client!$A$2:$B$4501,2,FALSE),"")</f>
        <v>1654</v>
      </c>
      <c r="E5659">
        <f>IFERROR(VLOOKUP(B5659,acc!$A$2:$D$4501,2,FALSE),"")</f>
        <v>60</v>
      </c>
      <c r="F5659" t="s">
        <v>0</v>
      </c>
      <c r="G5659" t="s">
        <v>8</v>
      </c>
      <c r="H5659">
        <v>310</v>
      </c>
      <c r="I5659">
        <v>27183.599999999999</v>
      </c>
      <c r="J5659" t="s">
        <v>7</v>
      </c>
      <c r="K5659" t="s">
        <v>18</v>
      </c>
      <c r="L5659">
        <v>24074399</v>
      </c>
    </row>
    <row r="5660" spans="1:12" x14ac:dyDescent="0.35">
      <c r="A5660">
        <v>717572</v>
      </c>
      <c r="B5660">
        <v>2458</v>
      </c>
      <c r="C5660" t="s">
        <v>86</v>
      </c>
      <c r="D5660">
        <f>IFERROR(VLOOKUP(B5660,client!$A$2:$B$4501,2,FALSE),"")</f>
        <v>2968</v>
      </c>
      <c r="E5660">
        <f>IFERROR(VLOOKUP(B5660,acc!$A$2:$D$4501,2,FALSE),"")</f>
        <v>40</v>
      </c>
      <c r="F5660" t="s">
        <v>3</v>
      </c>
      <c r="G5660" t="s">
        <v>10</v>
      </c>
      <c r="H5660">
        <v>25920</v>
      </c>
      <c r="I5660">
        <v>73413</v>
      </c>
      <c r="J5660" t="s">
        <v>7</v>
      </c>
      <c r="K5660" t="s">
        <v>24</v>
      </c>
      <c r="L5660">
        <v>55121827</v>
      </c>
    </row>
    <row r="5661" spans="1:12" x14ac:dyDescent="0.35">
      <c r="A5661">
        <v>795837</v>
      </c>
      <c r="B5661">
        <v>2711</v>
      </c>
      <c r="C5661" t="s">
        <v>86</v>
      </c>
      <c r="D5661">
        <f>IFERROR(VLOOKUP(B5661,client!$A$2:$B$4501,2,FALSE),"")</f>
        <v>3271</v>
      </c>
      <c r="E5661">
        <f>IFERROR(VLOOKUP(B5661,acc!$A$2:$D$4501,2,FALSE),"")</f>
        <v>58</v>
      </c>
      <c r="F5661" t="s">
        <v>0</v>
      </c>
      <c r="G5661" t="s">
        <v>1</v>
      </c>
      <c r="H5661">
        <v>4800</v>
      </c>
      <c r="I5661">
        <v>50834.2</v>
      </c>
      <c r="J5661" t="s">
        <v>7</v>
      </c>
      <c r="K5661" t="s">
        <v>7</v>
      </c>
      <c r="L5661" t="s">
        <v>7</v>
      </c>
    </row>
    <row r="5662" spans="1:12" x14ac:dyDescent="0.35">
      <c r="A5662">
        <v>795653</v>
      </c>
      <c r="B5662">
        <v>2711</v>
      </c>
      <c r="C5662" t="s">
        <v>86</v>
      </c>
      <c r="D5662">
        <f>IFERROR(VLOOKUP(B5662,client!$A$2:$B$4501,2,FALSE),"")</f>
        <v>3271</v>
      </c>
      <c r="E5662">
        <f>IFERROR(VLOOKUP(B5662,acc!$A$2:$D$4501,2,FALSE),"")</f>
        <v>58</v>
      </c>
      <c r="F5662" t="s">
        <v>0</v>
      </c>
      <c r="G5662" t="s">
        <v>8</v>
      </c>
      <c r="H5662">
        <v>7300</v>
      </c>
      <c r="I5662">
        <v>55634.2</v>
      </c>
      <c r="J5662" t="s">
        <v>5</v>
      </c>
      <c r="K5662" t="s">
        <v>11</v>
      </c>
      <c r="L5662">
        <v>40865373</v>
      </c>
    </row>
    <row r="5663" spans="1:12" x14ac:dyDescent="0.35">
      <c r="A5663">
        <v>737558</v>
      </c>
      <c r="B5663">
        <v>2519</v>
      </c>
      <c r="C5663" t="s">
        <v>86</v>
      </c>
      <c r="D5663">
        <f>IFERROR(VLOOKUP(B5663,client!$A$2:$B$4501,2,FALSE),"")</f>
        <v>3041</v>
      </c>
      <c r="E5663">
        <f>IFERROR(VLOOKUP(B5663,acc!$A$2:$D$4501,2,FALSE),"")</f>
        <v>4</v>
      </c>
      <c r="F5663" t="s">
        <v>0</v>
      </c>
      <c r="G5663" t="s">
        <v>1</v>
      </c>
      <c r="H5663">
        <v>2400</v>
      </c>
      <c r="I5663">
        <v>25924.5</v>
      </c>
      <c r="J5663" t="s">
        <v>7</v>
      </c>
      <c r="K5663" t="s">
        <v>7</v>
      </c>
      <c r="L5663" t="s">
        <v>7</v>
      </c>
    </row>
    <row r="5664" spans="1:12" x14ac:dyDescent="0.35">
      <c r="A5664">
        <v>735619</v>
      </c>
      <c r="B5664">
        <v>2513</v>
      </c>
      <c r="C5664" t="s">
        <v>86</v>
      </c>
      <c r="D5664">
        <f>IFERROR(VLOOKUP(B5664,client!$A$2:$B$4501,2,FALSE),"")</f>
        <v>3035</v>
      </c>
      <c r="E5664">
        <f>IFERROR(VLOOKUP(B5664,acc!$A$2:$D$4501,2,FALSE),"")</f>
        <v>70</v>
      </c>
      <c r="F5664" t="s">
        <v>3</v>
      </c>
      <c r="G5664" t="s">
        <v>10</v>
      </c>
      <c r="H5664">
        <v>3983</v>
      </c>
      <c r="I5664">
        <v>26440.799999999999</v>
      </c>
      <c r="J5664" t="s">
        <v>7</v>
      </c>
      <c r="K5664" t="s">
        <v>20</v>
      </c>
      <c r="L5664">
        <v>20867938</v>
      </c>
    </row>
    <row r="5665" spans="1:12" x14ac:dyDescent="0.35">
      <c r="A5665">
        <v>740092</v>
      </c>
      <c r="B5665">
        <v>2527</v>
      </c>
      <c r="C5665" t="s">
        <v>86</v>
      </c>
      <c r="D5665">
        <f>IFERROR(VLOOKUP(B5665,client!$A$2:$B$4501,2,FALSE),"")</f>
        <v>3049</v>
      </c>
      <c r="E5665">
        <f>IFERROR(VLOOKUP(B5665,acc!$A$2:$D$4501,2,FALSE),"")</f>
        <v>38</v>
      </c>
      <c r="F5665" t="s">
        <v>1</v>
      </c>
      <c r="G5665" t="s">
        <v>1</v>
      </c>
      <c r="H5665">
        <v>19288</v>
      </c>
      <c r="I5665">
        <v>33109.300000000003</v>
      </c>
      <c r="J5665" t="s">
        <v>7</v>
      </c>
      <c r="K5665" t="s">
        <v>7</v>
      </c>
      <c r="L5665" t="s">
        <v>7</v>
      </c>
    </row>
    <row r="5666" spans="1:12" x14ac:dyDescent="0.35">
      <c r="A5666">
        <v>840657</v>
      </c>
      <c r="B5666">
        <v>2862</v>
      </c>
      <c r="C5666" t="s">
        <v>86</v>
      </c>
      <c r="D5666">
        <f>IFERROR(VLOOKUP(B5666,client!$A$2:$B$4501,2,FALSE),"")</f>
        <v>3458</v>
      </c>
      <c r="E5666">
        <f>IFERROR(VLOOKUP(B5666,acc!$A$2:$D$4501,2,FALSE),"")</f>
        <v>33</v>
      </c>
      <c r="F5666" t="s">
        <v>0</v>
      </c>
      <c r="G5666" t="s">
        <v>8</v>
      </c>
      <c r="H5666">
        <v>1371</v>
      </c>
      <c r="I5666">
        <v>60540.2</v>
      </c>
      <c r="J5666" t="s">
        <v>5</v>
      </c>
      <c r="K5666" t="s">
        <v>15</v>
      </c>
      <c r="L5666">
        <v>80541097</v>
      </c>
    </row>
    <row r="5667" spans="1:12" x14ac:dyDescent="0.35">
      <c r="A5667">
        <v>625573</v>
      </c>
      <c r="B5667">
        <v>2137</v>
      </c>
      <c r="C5667" t="s">
        <v>86</v>
      </c>
      <c r="D5667">
        <f>IFERROR(VLOOKUP(B5667,client!$A$2:$B$4501,2,FALSE),"")</f>
        <v>2584</v>
      </c>
      <c r="E5667">
        <f>IFERROR(VLOOKUP(B5667,acc!$A$2:$D$4501,2,FALSE),"")</f>
        <v>4</v>
      </c>
      <c r="F5667" t="s">
        <v>3</v>
      </c>
      <c r="G5667" t="s">
        <v>10</v>
      </c>
      <c r="H5667">
        <v>19587</v>
      </c>
      <c r="I5667">
        <v>39715.800000000003</v>
      </c>
      <c r="J5667" t="s">
        <v>7</v>
      </c>
      <c r="K5667" t="s">
        <v>13</v>
      </c>
      <c r="L5667">
        <v>89103406</v>
      </c>
    </row>
    <row r="5668" spans="1:12" x14ac:dyDescent="0.35">
      <c r="A5668">
        <v>624588</v>
      </c>
      <c r="B5668">
        <v>2132</v>
      </c>
      <c r="C5668" t="s">
        <v>86</v>
      </c>
      <c r="D5668">
        <f>IFERROR(VLOOKUP(B5668,client!$A$2:$B$4501,2,FALSE),"")</f>
        <v>2578</v>
      </c>
      <c r="E5668">
        <f>IFERROR(VLOOKUP(B5668,acc!$A$2:$D$4501,2,FALSE),"")</f>
        <v>76</v>
      </c>
      <c r="F5668" t="s">
        <v>3</v>
      </c>
      <c r="G5668" t="s">
        <v>4</v>
      </c>
      <c r="H5668">
        <v>21526</v>
      </c>
      <c r="I5668">
        <v>22226</v>
      </c>
      <c r="J5668" t="s">
        <v>7</v>
      </c>
      <c r="K5668" t="s">
        <v>7</v>
      </c>
      <c r="L5668" t="s">
        <v>7</v>
      </c>
    </row>
    <row r="5669" spans="1:12" x14ac:dyDescent="0.35">
      <c r="A5669">
        <v>1548831</v>
      </c>
      <c r="B5669">
        <v>5270</v>
      </c>
      <c r="C5669" t="s">
        <v>86</v>
      </c>
      <c r="D5669">
        <f>IFERROR(VLOOKUP(B5669,client!$A$2:$B$4501,2,FALSE),"")</f>
        <v>6367</v>
      </c>
      <c r="E5669">
        <f>IFERROR(VLOOKUP(B5669,acc!$A$2:$D$4501,2,FALSE),"")</f>
        <v>44</v>
      </c>
      <c r="F5669" t="s">
        <v>0</v>
      </c>
      <c r="G5669" t="s">
        <v>1</v>
      </c>
      <c r="H5669">
        <v>3700</v>
      </c>
      <c r="I5669">
        <v>51088.6</v>
      </c>
      <c r="J5669" t="s">
        <v>7</v>
      </c>
      <c r="K5669" t="s">
        <v>7</v>
      </c>
      <c r="L5669">
        <v>0</v>
      </c>
    </row>
    <row r="5670" spans="1:12" x14ac:dyDescent="0.35">
      <c r="A5670">
        <v>2775661</v>
      </c>
      <c r="B5670">
        <v>9188</v>
      </c>
      <c r="C5670" t="s">
        <v>86</v>
      </c>
      <c r="D5670">
        <f>IFERROR(VLOOKUP(B5670,client!$A$2:$B$4501,2,FALSE),"")</f>
        <v>11314</v>
      </c>
      <c r="E5670">
        <f>IFERROR(VLOOKUP(B5670,acc!$A$2:$D$4501,2,FALSE),"")</f>
        <v>45</v>
      </c>
      <c r="F5670" t="s">
        <v>0</v>
      </c>
      <c r="G5670" t="s">
        <v>8</v>
      </c>
      <c r="H5670">
        <v>2118.3000000000002</v>
      </c>
      <c r="I5670">
        <v>26026.6</v>
      </c>
      <c r="J5670" t="s">
        <v>25</v>
      </c>
      <c r="K5670" t="s">
        <v>12</v>
      </c>
      <c r="L5670">
        <v>22466057</v>
      </c>
    </row>
    <row r="5671" spans="1:12" x14ac:dyDescent="0.35">
      <c r="A5671">
        <v>505322</v>
      </c>
      <c r="B5671">
        <v>1726</v>
      </c>
      <c r="C5671" t="s">
        <v>86</v>
      </c>
      <c r="D5671">
        <f>IFERROR(VLOOKUP(B5671,client!$A$2:$B$4501,2,FALSE),"")</f>
        <v>2093</v>
      </c>
      <c r="E5671">
        <f>IFERROR(VLOOKUP(B5671,acc!$A$2:$D$4501,2,FALSE),"")</f>
        <v>48</v>
      </c>
      <c r="F5671" t="s">
        <v>0</v>
      </c>
      <c r="G5671" t="s">
        <v>8</v>
      </c>
      <c r="H5671">
        <v>4438</v>
      </c>
      <c r="I5671">
        <v>22982.9</v>
      </c>
      <c r="J5671" t="s">
        <v>5</v>
      </c>
      <c r="K5671" t="s">
        <v>15</v>
      </c>
      <c r="L5671">
        <v>99886172</v>
      </c>
    </row>
    <row r="5672" spans="1:12" x14ac:dyDescent="0.35">
      <c r="A5672">
        <v>411762</v>
      </c>
      <c r="B5672">
        <v>1402</v>
      </c>
      <c r="C5672" t="s">
        <v>86</v>
      </c>
      <c r="D5672">
        <f>IFERROR(VLOOKUP(B5672,client!$A$2:$B$4501,2,FALSE),"")</f>
        <v>1697</v>
      </c>
      <c r="E5672">
        <f>IFERROR(VLOOKUP(B5672,acc!$A$2:$D$4501,2,FALSE),"")</f>
        <v>74</v>
      </c>
      <c r="F5672" t="s">
        <v>0</v>
      </c>
      <c r="G5672" t="s">
        <v>8</v>
      </c>
      <c r="H5672">
        <v>2073</v>
      </c>
      <c r="I5672">
        <v>35398.300000000003</v>
      </c>
      <c r="J5672" t="s">
        <v>5</v>
      </c>
      <c r="K5672" t="s">
        <v>18</v>
      </c>
      <c r="L5672">
        <v>2188045</v>
      </c>
    </row>
    <row r="5673" spans="1:12" x14ac:dyDescent="0.35">
      <c r="A5673">
        <v>193072</v>
      </c>
      <c r="B5673">
        <v>655</v>
      </c>
      <c r="C5673" t="s">
        <v>86</v>
      </c>
      <c r="D5673">
        <f>IFERROR(VLOOKUP(B5673,client!$A$2:$B$4501,2,FALSE),"")</f>
        <v>786</v>
      </c>
      <c r="E5673">
        <f>IFERROR(VLOOKUP(B5673,acc!$A$2:$D$4501,2,FALSE),"")</f>
        <v>53</v>
      </c>
      <c r="F5673" t="s">
        <v>0</v>
      </c>
      <c r="G5673" t="s">
        <v>8</v>
      </c>
      <c r="H5673">
        <v>2036</v>
      </c>
      <c r="I5673">
        <v>59316.800000000003</v>
      </c>
      <c r="J5673" t="s">
        <v>7</v>
      </c>
      <c r="K5673" t="s">
        <v>24</v>
      </c>
      <c r="L5673">
        <v>48714017</v>
      </c>
    </row>
    <row r="5674" spans="1:12" x14ac:dyDescent="0.35">
      <c r="A5674">
        <v>1021202</v>
      </c>
      <c r="B5674">
        <v>3487</v>
      </c>
      <c r="C5674" t="s">
        <v>86</v>
      </c>
      <c r="D5674">
        <f>IFERROR(VLOOKUP(B5674,client!$A$2:$B$4501,2,FALSE),"")</f>
        <v>4215</v>
      </c>
      <c r="E5674">
        <f>IFERROR(VLOOKUP(B5674,acc!$A$2:$D$4501,2,FALSE),"")</f>
        <v>41</v>
      </c>
      <c r="F5674" t="s">
        <v>0</v>
      </c>
      <c r="G5674" t="s">
        <v>8</v>
      </c>
      <c r="H5674">
        <v>324</v>
      </c>
      <c r="I5674">
        <v>26992.1</v>
      </c>
      <c r="J5674" t="s">
        <v>5</v>
      </c>
      <c r="K5674" t="s">
        <v>20</v>
      </c>
      <c r="L5674">
        <v>68540710</v>
      </c>
    </row>
    <row r="5675" spans="1:12" x14ac:dyDescent="0.35">
      <c r="A5675">
        <v>1019931</v>
      </c>
      <c r="B5675">
        <v>3483</v>
      </c>
      <c r="C5675" t="s">
        <v>86</v>
      </c>
      <c r="D5675">
        <f>IFERROR(VLOOKUP(B5675,client!$A$2:$B$4501,2,FALSE),"")</f>
        <v>4210</v>
      </c>
      <c r="E5675">
        <f>IFERROR(VLOOKUP(B5675,acc!$A$2:$D$4501,2,FALSE),"")</f>
        <v>40</v>
      </c>
      <c r="F5675" t="s">
        <v>3</v>
      </c>
      <c r="G5675" t="s">
        <v>4</v>
      </c>
      <c r="H5675">
        <v>300</v>
      </c>
      <c r="I5675">
        <v>300</v>
      </c>
      <c r="J5675" t="s">
        <v>7</v>
      </c>
      <c r="K5675" t="s">
        <v>7</v>
      </c>
      <c r="L5675" t="s">
        <v>7</v>
      </c>
    </row>
    <row r="5676" spans="1:12" x14ac:dyDescent="0.35">
      <c r="A5676">
        <v>1021274</v>
      </c>
      <c r="B5676">
        <v>3487</v>
      </c>
      <c r="C5676" t="s">
        <v>86</v>
      </c>
      <c r="D5676">
        <f>IFERROR(VLOOKUP(B5676,client!$A$2:$B$4501,2,FALSE),"")</f>
        <v>4215</v>
      </c>
      <c r="E5676">
        <f>IFERROR(VLOOKUP(B5676,acc!$A$2:$D$4501,2,FALSE),"")</f>
        <v>41</v>
      </c>
      <c r="F5676" t="s">
        <v>0</v>
      </c>
      <c r="G5676" t="s">
        <v>8</v>
      </c>
      <c r="H5676">
        <v>7951</v>
      </c>
      <c r="I5676">
        <v>19041.099999999999</v>
      </c>
      <c r="J5676" t="s">
        <v>7</v>
      </c>
      <c r="K5676" t="s">
        <v>21</v>
      </c>
      <c r="L5676">
        <v>94053124</v>
      </c>
    </row>
    <row r="5677" spans="1:12" x14ac:dyDescent="0.35">
      <c r="A5677">
        <v>3393964</v>
      </c>
      <c r="B5677">
        <v>11265</v>
      </c>
      <c r="C5677" t="s">
        <v>86</v>
      </c>
      <c r="D5677">
        <f>IFERROR(VLOOKUP(B5677,client!$A$2:$B$4501,2,FALSE),"")</f>
        <v>13845</v>
      </c>
      <c r="E5677">
        <f>IFERROR(VLOOKUP(B5677,acc!$A$2:$D$4501,2,FALSE),"")</f>
        <v>15</v>
      </c>
      <c r="F5677" t="s">
        <v>0</v>
      </c>
      <c r="G5677" t="s">
        <v>8</v>
      </c>
      <c r="H5677">
        <v>4399</v>
      </c>
      <c r="I5677">
        <v>20402.7</v>
      </c>
      <c r="J5677" t="s">
        <v>25</v>
      </c>
      <c r="K5677" t="s">
        <v>17</v>
      </c>
      <c r="L5677">
        <v>33709621</v>
      </c>
    </row>
    <row r="5678" spans="1:12" x14ac:dyDescent="0.35">
      <c r="A5678">
        <v>1117401</v>
      </c>
      <c r="B5678">
        <v>3818</v>
      </c>
      <c r="C5678" t="s">
        <v>86</v>
      </c>
      <c r="D5678">
        <f>IFERROR(VLOOKUP(B5678,client!$A$2:$B$4501,2,FALSE),"")</f>
        <v>4601</v>
      </c>
      <c r="E5678">
        <f>IFERROR(VLOOKUP(B5678,acc!$A$2:$D$4501,2,FALSE),"")</f>
        <v>74</v>
      </c>
      <c r="F5678" t="s">
        <v>0</v>
      </c>
      <c r="G5678" t="s">
        <v>8</v>
      </c>
      <c r="H5678">
        <v>1474</v>
      </c>
      <c r="I5678">
        <v>39792.1</v>
      </c>
      <c r="J5678" t="s">
        <v>7</v>
      </c>
      <c r="K5678" t="s">
        <v>22</v>
      </c>
      <c r="L5678">
        <v>32659602</v>
      </c>
    </row>
    <row r="5679" spans="1:12" x14ac:dyDescent="0.35">
      <c r="A5679">
        <v>1121973</v>
      </c>
      <c r="B5679">
        <v>3834</v>
      </c>
      <c r="C5679" t="s">
        <v>86</v>
      </c>
      <c r="D5679">
        <f>IFERROR(VLOOKUP(B5679,client!$A$2:$B$4501,2,FALSE),"")</f>
        <v>4620</v>
      </c>
      <c r="E5679">
        <f>IFERROR(VLOOKUP(B5679,acc!$A$2:$D$4501,2,FALSE),"")</f>
        <v>54</v>
      </c>
      <c r="F5679" t="s">
        <v>3</v>
      </c>
      <c r="G5679" t="s">
        <v>4</v>
      </c>
      <c r="H5679">
        <v>13875</v>
      </c>
      <c r="I5679">
        <v>32465.1</v>
      </c>
      <c r="J5679" t="s">
        <v>7</v>
      </c>
      <c r="K5679" t="s">
        <v>7</v>
      </c>
      <c r="L5679" t="s">
        <v>7</v>
      </c>
    </row>
    <row r="5680" spans="1:12" x14ac:dyDescent="0.35">
      <c r="A5680">
        <v>2502416</v>
      </c>
      <c r="B5680">
        <v>8261</v>
      </c>
      <c r="C5680" t="s">
        <v>86</v>
      </c>
      <c r="D5680">
        <f>IFERROR(VLOOKUP(B5680,client!$A$2:$B$4501,2,FALSE),"")</f>
        <v>10200</v>
      </c>
      <c r="E5680">
        <f>IFERROR(VLOOKUP(B5680,acc!$A$2:$D$4501,2,FALSE),"")</f>
        <v>13</v>
      </c>
      <c r="F5680" t="s">
        <v>0</v>
      </c>
      <c r="G5680" t="s">
        <v>8</v>
      </c>
      <c r="H5680">
        <v>3659.8</v>
      </c>
      <c r="I5680">
        <v>41273.4</v>
      </c>
      <c r="J5680" t="s">
        <v>25</v>
      </c>
      <c r="K5680" t="s">
        <v>15</v>
      </c>
      <c r="L5680">
        <v>89613669</v>
      </c>
    </row>
    <row r="5681" spans="1:12" x14ac:dyDescent="0.35">
      <c r="A5681">
        <v>2524838</v>
      </c>
      <c r="B5681">
        <v>8330</v>
      </c>
      <c r="C5681" t="s">
        <v>86</v>
      </c>
      <c r="D5681">
        <f>IFERROR(VLOOKUP(B5681,client!$A$2:$B$4501,2,FALSE),"")</f>
        <v>10287</v>
      </c>
      <c r="E5681">
        <f>IFERROR(VLOOKUP(B5681,acc!$A$2:$D$4501,2,FALSE),"")</f>
        <v>48</v>
      </c>
      <c r="F5681" t="s">
        <v>0</v>
      </c>
      <c r="G5681" t="s">
        <v>8</v>
      </c>
      <c r="H5681">
        <v>3708</v>
      </c>
      <c r="I5681">
        <v>60795.9</v>
      </c>
      <c r="J5681" t="s">
        <v>5</v>
      </c>
      <c r="K5681" t="s">
        <v>16</v>
      </c>
      <c r="L5681">
        <v>78180604</v>
      </c>
    </row>
    <row r="5682" spans="1:12" x14ac:dyDescent="0.35">
      <c r="A5682">
        <v>2502488</v>
      </c>
      <c r="B5682">
        <v>8261</v>
      </c>
      <c r="C5682" t="s">
        <v>86</v>
      </c>
      <c r="D5682">
        <f>IFERROR(VLOOKUP(B5682,client!$A$2:$B$4501,2,FALSE),"")</f>
        <v>10200</v>
      </c>
      <c r="E5682">
        <f>IFERROR(VLOOKUP(B5682,acc!$A$2:$D$4501,2,FALSE),"")</f>
        <v>13</v>
      </c>
      <c r="F5682" t="s">
        <v>0</v>
      </c>
      <c r="G5682" t="s">
        <v>8</v>
      </c>
      <c r="H5682">
        <v>1915</v>
      </c>
      <c r="I5682">
        <v>39358.400000000001</v>
      </c>
      <c r="J5682" t="s">
        <v>5</v>
      </c>
      <c r="K5682" t="s">
        <v>12</v>
      </c>
      <c r="L5682">
        <v>72995984</v>
      </c>
    </row>
    <row r="5683" spans="1:12" x14ac:dyDescent="0.35">
      <c r="A5683">
        <v>2521825</v>
      </c>
      <c r="B5683">
        <v>8321</v>
      </c>
      <c r="C5683" t="s">
        <v>86</v>
      </c>
      <c r="D5683">
        <f>IFERROR(VLOOKUP(B5683,client!$A$2:$B$4501,2,FALSE),"")</f>
        <v>10275</v>
      </c>
      <c r="E5683">
        <f>IFERROR(VLOOKUP(B5683,acc!$A$2:$D$4501,2,FALSE),"")</f>
        <v>77</v>
      </c>
      <c r="F5683" t="s">
        <v>0</v>
      </c>
      <c r="G5683" t="s">
        <v>8</v>
      </c>
      <c r="H5683">
        <v>7041</v>
      </c>
      <c r="I5683">
        <v>24728.2</v>
      </c>
      <c r="J5683" t="s">
        <v>5</v>
      </c>
      <c r="K5683" t="s">
        <v>24</v>
      </c>
      <c r="L5683">
        <v>27547550</v>
      </c>
    </row>
    <row r="5684" spans="1:12" x14ac:dyDescent="0.35">
      <c r="A5684">
        <v>106460</v>
      </c>
      <c r="B5684">
        <v>362</v>
      </c>
      <c r="C5684" t="s">
        <v>86</v>
      </c>
      <c r="D5684">
        <f>IFERROR(VLOOKUP(B5684,client!$A$2:$B$4501,2,FALSE),"")</f>
        <v>440</v>
      </c>
      <c r="E5684">
        <f>IFERROR(VLOOKUP(B5684,acc!$A$2:$D$4501,2,FALSE),"")</f>
        <v>15</v>
      </c>
      <c r="F5684" t="s">
        <v>0</v>
      </c>
      <c r="G5684" t="s">
        <v>8</v>
      </c>
      <c r="H5684">
        <v>68</v>
      </c>
      <c r="I5684">
        <v>19191.5</v>
      </c>
      <c r="J5684" t="s">
        <v>19</v>
      </c>
      <c r="K5684" t="s">
        <v>16</v>
      </c>
      <c r="L5684">
        <v>62852764</v>
      </c>
    </row>
    <row r="5685" spans="1:12" x14ac:dyDescent="0.35">
      <c r="A5685">
        <v>83384</v>
      </c>
      <c r="B5685">
        <v>279</v>
      </c>
      <c r="C5685" t="s">
        <v>86</v>
      </c>
      <c r="D5685">
        <f>IFERROR(VLOOKUP(B5685,client!$A$2:$B$4501,2,FALSE),"")</f>
        <v>336</v>
      </c>
      <c r="E5685">
        <f>IFERROR(VLOOKUP(B5685,acc!$A$2:$D$4501,2,FALSE),"")</f>
        <v>39</v>
      </c>
      <c r="F5685" t="s">
        <v>0</v>
      </c>
      <c r="G5685" t="s">
        <v>8</v>
      </c>
      <c r="H5685">
        <v>1380</v>
      </c>
      <c r="I5685">
        <v>15079</v>
      </c>
      <c r="J5685" t="s">
        <v>7</v>
      </c>
      <c r="K5685" t="s">
        <v>21</v>
      </c>
      <c r="L5685">
        <v>68556356</v>
      </c>
    </row>
    <row r="5686" spans="1:12" x14ac:dyDescent="0.35">
      <c r="A5686">
        <v>83668</v>
      </c>
      <c r="B5686">
        <v>280</v>
      </c>
      <c r="C5686" t="s">
        <v>86</v>
      </c>
      <c r="D5686">
        <f>IFERROR(VLOOKUP(B5686,client!$A$2:$B$4501,2,FALSE),"")</f>
        <v>338</v>
      </c>
      <c r="E5686">
        <f>IFERROR(VLOOKUP(B5686,acc!$A$2:$D$4501,2,FALSE),"")</f>
        <v>25</v>
      </c>
      <c r="F5686" t="s">
        <v>3</v>
      </c>
      <c r="G5686" t="s">
        <v>4</v>
      </c>
      <c r="H5686">
        <v>12043</v>
      </c>
      <c r="I5686">
        <v>32881.800000000003</v>
      </c>
      <c r="J5686" t="s">
        <v>7</v>
      </c>
      <c r="K5686" t="s">
        <v>7</v>
      </c>
      <c r="L5686" t="s">
        <v>7</v>
      </c>
    </row>
    <row r="5687" spans="1:12" x14ac:dyDescent="0.35">
      <c r="A5687">
        <v>931199</v>
      </c>
      <c r="B5687">
        <v>3173</v>
      </c>
      <c r="C5687" t="s">
        <v>86</v>
      </c>
      <c r="D5687">
        <f>IFERROR(VLOOKUP(B5687,client!$A$2:$B$4501,2,FALSE),"")</f>
        <v>3837</v>
      </c>
      <c r="E5687">
        <f>IFERROR(VLOOKUP(B5687,acc!$A$2:$D$4501,2,FALSE),"")</f>
        <v>39</v>
      </c>
      <c r="F5687" t="s">
        <v>0</v>
      </c>
      <c r="G5687" t="s">
        <v>1</v>
      </c>
      <c r="H5687">
        <v>600</v>
      </c>
      <c r="I5687">
        <v>21675</v>
      </c>
      <c r="J5687" t="s">
        <v>7</v>
      </c>
      <c r="K5687" t="s">
        <v>7</v>
      </c>
      <c r="L5687" t="s">
        <v>7</v>
      </c>
    </row>
    <row r="5688" spans="1:12" x14ac:dyDescent="0.35">
      <c r="A5688">
        <v>929690</v>
      </c>
      <c r="B5688">
        <v>3168</v>
      </c>
      <c r="C5688" t="s">
        <v>86</v>
      </c>
      <c r="D5688">
        <f>IFERROR(VLOOKUP(B5688,client!$A$2:$B$4501,2,FALSE),"")</f>
        <v>3831</v>
      </c>
      <c r="E5688">
        <f>IFERROR(VLOOKUP(B5688,acc!$A$2:$D$4501,2,FALSE),"")</f>
        <v>39</v>
      </c>
      <c r="F5688" t="s">
        <v>0</v>
      </c>
      <c r="G5688" t="s">
        <v>8</v>
      </c>
      <c r="H5688">
        <v>3292</v>
      </c>
      <c r="I5688">
        <v>23792.3</v>
      </c>
      <c r="J5688" t="s">
        <v>5</v>
      </c>
      <c r="K5688" t="s">
        <v>13</v>
      </c>
      <c r="L5688">
        <v>85804390</v>
      </c>
    </row>
    <row r="5689" spans="1:12" x14ac:dyDescent="0.35">
      <c r="A5689">
        <v>711858</v>
      </c>
      <c r="B5689">
        <v>2434</v>
      </c>
      <c r="C5689" t="s">
        <v>86</v>
      </c>
      <c r="D5689">
        <f>IFERROR(VLOOKUP(B5689,client!$A$2:$B$4501,2,FALSE),"")</f>
        <v>2940</v>
      </c>
      <c r="E5689">
        <f>IFERROR(VLOOKUP(B5689,acc!$A$2:$D$4501,2,FALSE),"")</f>
        <v>17</v>
      </c>
      <c r="F5689" t="s">
        <v>3</v>
      </c>
      <c r="G5689" t="s">
        <v>4</v>
      </c>
      <c r="H5689">
        <v>4391</v>
      </c>
      <c r="I5689">
        <v>28816.3</v>
      </c>
      <c r="J5689" t="s">
        <v>7</v>
      </c>
      <c r="K5689" t="s">
        <v>7</v>
      </c>
      <c r="L5689" t="s">
        <v>7</v>
      </c>
    </row>
    <row r="5690" spans="1:12" x14ac:dyDescent="0.35">
      <c r="A5690">
        <v>2579160</v>
      </c>
      <c r="B5690">
        <v>8519</v>
      </c>
      <c r="C5690" t="s">
        <v>86</v>
      </c>
      <c r="D5690">
        <f>IFERROR(VLOOKUP(B5690,client!$A$2:$B$4501,2,FALSE),"")</f>
        <v>10510</v>
      </c>
      <c r="E5690">
        <f>IFERROR(VLOOKUP(B5690,acc!$A$2:$D$4501,2,FALSE),"")</f>
        <v>23</v>
      </c>
      <c r="F5690" t="s">
        <v>3</v>
      </c>
      <c r="G5690" t="s">
        <v>10</v>
      </c>
      <c r="H5690">
        <v>37346</v>
      </c>
      <c r="I5690">
        <v>67166.100000000006</v>
      </c>
      <c r="J5690" t="s">
        <v>7</v>
      </c>
      <c r="K5690" t="s">
        <v>22</v>
      </c>
      <c r="L5690">
        <v>16093504</v>
      </c>
    </row>
    <row r="5691" spans="1:12" x14ac:dyDescent="0.35">
      <c r="A5691">
        <v>2592512</v>
      </c>
      <c r="B5691">
        <v>8564</v>
      </c>
      <c r="C5691" t="s">
        <v>86</v>
      </c>
      <c r="D5691">
        <f>IFERROR(VLOOKUP(B5691,client!$A$2:$B$4501,2,FALSE),"")</f>
        <v>10563</v>
      </c>
      <c r="E5691">
        <f>IFERROR(VLOOKUP(B5691,acc!$A$2:$D$4501,2,FALSE),"")</f>
        <v>68</v>
      </c>
      <c r="F5691" t="s">
        <v>0</v>
      </c>
      <c r="G5691" t="s">
        <v>1</v>
      </c>
      <c r="H5691">
        <v>5200</v>
      </c>
      <c r="I5691">
        <v>34169</v>
      </c>
      <c r="J5691" t="s">
        <v>7</v>
      </c>
      <c r="K5691" t="s">
        <v>7</v>
      </c>
      <c r="L5691" t="s">
        <v>7</v>
      </c>
    </row>
    <row r="5692" spans="1:12" x14ac:dyDescent="0.35">
      <c r="A5692">
        <v>2592031</v>
      </c>
      <c r="B5692">
        <v>8564</v>
      </c>
      <c r="C5692" t="s">
        <v>86</v>
      </c>
      <c r="D5692">
        <f>IFERROR(VLOOKUP(B5692,client!$A$2:$B$4501,2,FALSE),"")</f>
        <v>10563</v>
      </c>
      <c r="E5692">
        <f>IFERROR(VLOOKUP(B5692,acc!$A$2:$D$4501,2,FALSE),"")</f>
        <v>68</v>
      </c>
      <c r="F5692" t="s">
        <v>3</v>
      </c>
      <c r="G5692" t="s">
        <v>10</v>
      </c>
      <c r="H5692">
        <v>38369</v>
      </c>
      <c r="I5692">
        <v>39369</v>
      </c>
      <c r="J5692" t="s">
        <v>7</v>
      </c>
      <c r="K5692" t="s">
        <v>24</v>
      </c>
      <c r="L5692">
        <v>13991976</v>
      </c>
    </row>
    <row r="5693" spans="1:12" x14ac:dyDescent="0.35">
      <c r="A5693">
        <v>490787</v>
      </c>
      <c r="B5693">
        <v>1675</v>
      </c>
      <c r="C5693" t="s">
        <v>86</v>
      </c>
      <c r="D5693">
        <f>IFERROR(VLOOKUP(B5693,client!$A$2:$B$4501,2,FALSE),"")</f>
        <v>2034</v>
      </c>
      <c r="E5693">
        <f>IFERROR(VLOOKUP(B5693,acc!$A$2:$D$4501,2,FALSE),"")</f>
        <v>36</v>
      </c>
      <c r="F5693" t="s">
        <v>3</v>
      </c>
      <c r="G5693" t="s">
        <v>10</v>
      </c>
      <c r="H5693">
        <v>4327</v>
      </c>
      <c r="I5693">
        <v>30722.5</v>
      </c>
      <c r="J5693" t="s">
        <v>14</v>
      </c>
      <c r="K5693" t="s">
        <v>15</v>
      </c>
      <c r="L5693">
        <v>50350195</v>
      </c>
    </row>
    <row r="5694" spans="1:12" x14ac:dyDescent="0.35">
      <c r="A5694">
        <v>519267</v>
      </c>
      <c r="B5694">
        <v>1773</v>
      </c>
      <c r="C5694" t="s">
        <v>86</v>
      </c>
      <c r="D5694">
        <f>IFERROR(VLOOKUP(B5694,client!$A$2:$B$4501,2,FALSE),"")</f>
        <v>2149</v>
      </c>
      <c r="E5694">
        <f>IFERROR(VLOOKUP(B5694,acc!$A$2:$D$4501,2,FALSE),"")</f>
        <v>33</v>
      </c>
      <c r="F5694" t="s">
        <v>0</v>
      </c>
      <c r="G5694" t="s">
        <v>8</v>
      </c>
      <c r="H5694">
        <v>2877</v>
      </c>
      <c r="I5694">
        <v>18991.400000000001</v>
      </c>
      <c r="J5694" t="s">
        <v>5</v>
      </c>
      <c r="K5694" t="s">
        <v>18</v>
      </c>
      <c r="L5694">
        <v>35383325</v>
      </c>
    </row>
    <row r="5695" spans="1:12" x14ac:dyDescent="0.35">
      <c r="A5695">
        <v>734300</v>
      </c>
      <c r="B5695">
        <v>2510</v>
      </c>
      <c r="C5695" t="s">
        <v>87</v>
      </c>
      <c r="D5695">
        <f>IFERROR(VLOOKUP(B5695,client!$A$2:$B$4501,2,FALSE),"")</f>
        <v>3030</v>
      </c>
      <c r="E5695">
        <f>IFERROR(VLOOKUP(B5695,acc!$A$2:$D$4501,2,FALSE),"")</f>
        <v>61</v>
      </c>
      <c r="F5695" t="s">
        <v>3</v>
      </c>
      <c r="G5695" t="s">
        <v>4</v>
      </c>
      <c r="H5695">
        <v>20051</v>
      </c>
      <c r="I5695">
        <v>41113.699999999997</v>
      </c>
      <c r="J5695" t="s">
        <v>7</v>
      </c>
      <c r="K5695" t="s">
        <v>7</v>
      </c>
      <c r="L5695" t="s">
        <v>7</v>
      </c>
    </row>
    <row r="5696" spans="1:12" x14ac:dyDescent="0.35">
      <c r="A5696">
        <v>1066294</v>
      </c>
      <c r="B5696">
        <v>3644</v>
      </c>
      <c r="C5696" t="s">
        <v>87</v>
      </c>
      <c r="D5696">
        <f>IFERROR(VLOOKUP(B5696,client!$A$2:$B$4501,2,FALSE),"")</f>
        <v>4394</v>
      </c>
      <c r="E5696">
        <f>IFERROR(VLOOKUP(B5696,acc!$A$2:$D$4501,2,FALSE),"")</f>
        <v>38</v>
      </c>
      <c r="F5696" t="s">
        <v>3</v>
      </c>
      <c r="G5696" t="s">
        <v>10</v>
      </c>
      <c r="H5696">
        <v>3456</v>
      </c>
      <c r="I5696">
        <v>20265.099999999999</v>
      </c>
      <c r="J5696" t="s">
        <v>7</v>
      </c>
      <c r="K5696" t="s">
        <v>23</v>
      </c>
      <c r="L5696">
        <v>81058329</v>
      </c>
    </row>
    <row r="5697" spans="1:12" x14ac:dyDescent="0.35">
      <c r="A5697">
        <v>48650</v>
      </c>
      <c r="B5697">
        <v>163</v>
      </c>
      <c r="C5697" t="s">
        <v>87</v>
      </c>
      <c r="D5697">
        <f>IFERROR(VLOOKUP(B5697,client!$A$2:$B$4501,2,FALSE),"")</f>
        <v>197</v>
      </c>
      <c r="E5697">
        <f>IFERROR(VLOOKUP(B5697,acc!$A$2:$D$4501,2,FALSE),"")</f>
        <v>30</v>
      </c>
      <c r="F5697" t="s">
        <v>3</v>
      </c>
      <c r="G5697" t="s">
        <v>10</v>
      </c>
      <c r="H5697">
        <v>6698</v>
      </c>
      <c r="I5697">
        <v>33752.699999999997</v>
      </c>
      <c r="J5697" t="s">
        <v>14</v>
      </c>
      <c r="K5697" t="s">
        <v>13</v>
      </c>
      <c r="L5697">
        <v>76209622</v>
      </c>
    </row>
    <row r="5698" spans="1:12" x14ac:dyDescent="0.35">
      <c r="A5698">
        <v>48722</v>
      </c>
      <c r="B5698">
        <v>163</v>
      </c>
      <c r="C5698" t="s">
        <v>87</v>
      </c>
      <c r="D5698">
        <f>IFERROR(VLOOKUP(B5698,client!$A$2:$B$4501,2,FALSE),"")</f>
        <v>197</v>
      </c>
      <c r="E5698">
        <f>IFERROR(VLOOKUP(B5698,acc!$A$2:$D$4501,2,FALSE),"")</f>
        <v>30</v>
      </c>
      <c r="F5698" t="s">
        <v>0</v>
      </c>
      <c r="G5698" t="s">
        <v>8</v>
      </c>
      <c r="H5698">
        <v>3116</v>
      </c>
      <c r="I5698">
        <v>30636.7</v>
      </c>
      <c r="J5698" t="s">
        <v>5</v>
      </c>
      <c r="K5698" t="s">
        <v>9</v>
      </c>
      <c r="L5698">
        <v>86180990</v>
      </c>
    </row>
    <row r="5699" spans="1:12" x14ac:dyDescent="0.35">
      <c r="A5699">
        <v>25401</v>
      </c>
      <c r="B5699">
        <v>83</v>
      </c>
      <c r="C5699" t="s">
        <v>87</v>
      </c>
      <c r="D5699">
        <f>IFERROR(VLOOKUP(B5699,client!$A$2:$B$4501,2,FALSE),"")</f>
        <v>98</v>
      </c>
      <c r="E5699">
        <f>IFERROR(VLOOKUP(B5699,acc!$A$2:$D$4501,2,FALSE),"")</f>
        <v>26</v>
      </c>
      <c r="F5699" t="s">
        <v>0</v>
      </c>
      <c r="G5699" t="s">
        <v>1</v>
      </c>
      <c r="H5699">
        <v>1100</v>
      </c>
      <c r="I5699">
        <v>33102.400000000001</v>
      </c>
      <c r="J5699" t="s">
        <v>7</v>
      </c>
      <c r="K5699" t="s">
        <v>7</v>
      </c>
      <c r="L5699" t="s">
        <v>7</v>
      </c>
    </row>
    <row r="5700" spans="1:12" x14ac:dyDescent="0.35">
      <c r="A5700">
        <v>25102</v>
      </c>
      <c r="B5700">
        <v>83</v>
      </c>
      <c r="C5700" t="s">
        <v>87</v>
      </c>
      <c r="D5700">
        <f>IFERROR(VLOOKUP(B5700,client!$A$2:$B$4501,2,FALSE),"")</f>
        <v>98</v>
      </c>
      <c r="E5700">
        <f>IFERROR(VLOOKUP(B5700,acc!$A$2:$D$4501,2,FALSE),"")</f>
        <v>26</v>
      </c>
      <c r="F5700" t="s">
        <v>0</v>
      </c>
      <c r="G5700" t="s">
        <v>8</v>
      </c>
      <c r="H5700">
        <v>2210</v>
      </c>
      <c r="I5700">
        <v>30892.400000000001</v>
      </c>
      <c r="J5700" t="s">
        <v>5</v>
      </c>
      <c r="K5700" t="s">
        <v>15</v>
      </c>
      <c r="L5700">
        <v>26468819</v>
      </c>
    </row>
    <row r="5701" spans="1:12" x14ac:dyDescent="0.35">
      <c r="A5701">
        <v>36773</v>
      </c>
      <c r="B5701">
        <v>119</v>
      </c>
      <c r="C5701" t="s">
        <v>87</v>
      </c>
      <c r="D5701">
        <f>IFERROR(VLOOKUP(B5701,client!$A$2:$B$4501,2,FALSE),"")</f>
        <v>143</v>
      </c>
      <c r="E5701">
        <f>IFERROR(VLOOKUP(B5701,acc!$A$2:$D$4501,2,FALSE),"")</f>
        <v>27</v>
      </c>
      <c r="F5701" t="s">
        <v>3</v>
      </c>
      <c r="G5701" t="s">
        <v>4</v>
      </c>
      <c r="H5701">
        <v>21525</v>
      </c>
      <c r="I5701">
        <v>63267.7</v>
      </c>
      <c r="J5701" t="s">
        <v>7</v>
      </c>
      <c r="K5701" t="s">
        <v>7</v>
      </c>
      <c r="L5701" t="s">
        <v>7</v>
      </c>
    </row>
    <row r="5702" spans="1:12" x14ac:dyDescent="0.35">
      <c r="A5702">
        <v>34894</v>
      </c>
      <c r="B5702">
        <v>112</v>
      </c>
      <c r="C5702" t="s">
        <v>87</v>
      </c>
      <c r="D5702">
        <f>IFERROR(VLOOKUP(B5702,client!$A$2:$B$4501,2,FALSE),"")</f>
        <v>134</v>
      </c>
      <c r="E5702">
        <f>IFERROR(VLOOKUP(B5702,acc!$A$2:$D$4501,2,FALSE),"")</f>
        <v>6</v>
      </c>
      <c r="F5702" t="s">
        <v>3</v>
      </c>
      <c r="G5702" t="s">
        <v>10</v>
      </c>
      <c r="H5702">
        <v>6582</v>
      </c>
      <c r="I5702">
        <v>33277.4</v>
      </c>
      <c r="J5702" t="s">
        <v>14</v>
      </c>
      <c r="K5702" t="s">
        <v>16</v>
      </c>
      <c r="L5702">
        <v>24612278</v>
      </c>
    </row>
    <row r="5703" spans="1:12" x14ac:dyDescent="0.35">
      <c r="A5703">
        <v>42602</v>
      </c>
      <c r="B5703">
        <v>142</v>
      </c>
      <c r="C5703" t="s">
        <v>87</v>
      </c>
      <c r="D5703">
        <f>IFERROR(VLOOKUP(B5703,client!$A$2:$B$4501,2,FALSE),"")</f>
        <v>171</v>
      </c>
      <c r="E5703">
        <f>IFERROR(VLOOKUP(B5703,acc!$A$2:$D$4501,2,FALSE),"")</f>
        <v>51</v>
      </c>
      <c r="F5703" t="s">
        <v>0</v>
      </c>
      <c r="G5703" t="s">
        <v>8</v>
      </c>
      <c r="H5703">
        <v>1845</v>
      </c>
      <c r="I5703">
        <v>19282.099999999999</v>
      </c>
      <c r="J5703" t="s">
        <v>5</v>
      </c>
      <c r="K5703" t="s">
        <v>13</v>
      </c>
      <c r="L5703">
        <v>23734498</v>
      </c>
    </row>
    <row r="5704" spans="1:12" x14ac:dyDescent="0.35">
      <c r="A5704">
        <v>43452</v>
      </c>
      <c r="B5704">
        <v>146</v>
      </c>
      <c r="C5704" t="s">
        <v>87</v>
      </c>
      <c r="D5704">
        <f>IFERROR(VLOOKUP(B5704,client!$A$2:$B$4501,2,FALSE),"")</f>
        <v>176</v>
      </c>
      <c r="E5704">
        <f>IFERROR(VLOOKUP(B5704,acc!$A$2:$D$4501,2,FALSE),"")</f>
        <v>4</v>
      </c>
      <c r="F5704" t="s">
        <v>3</v>
      </c>
      <c r="G5704" t="s">
        <v>10</v>
      </c>
      <c r="H5704">
        <v>6296</v>
      </c>
      <c r="I5704">
        <v>13109</v>
      </c>
      <c r="J5704" t="s">
        <v>14</v>
      </c>
      <c r="K5704" t="s">
        <v>16</v>
      </c>
      <c r="L5704">
        <v>53671467</v>
      </c>
    </row>
    <row r="5705" spans="1:12" x14ac:dyDescent="0.35">
      <c r="A5705">
        <v>41213</v>
      </c>
      <c r="B5705">
        <v>135</v>
      </c>
      <c r="C5705" t="s">
        <v>87</v>
      </c>
      <c r="D5705">
        <f>IFERROR(VLOOKUP(B5705,client!$A$2:$B$4501,2,FALSE),"")</f>
        <v>162</v>
      </c>
      <c r="E5705">
        <f>IFERROR(VLOOKUP(B5705,acc!$A$2:$D$4501,2,FALSE),"")</f>
        <v>75</v>
      </c>
      <c r="F5705" t="s">
        <v>0</v>
      </c>
      <c r="G5705" t="s">
        <v>1</v>
      </c>
      <c r="H5705">
        <v>6000</v>
      </c>
      <c r="I5705">
        <v>26929.4</v>
      </c>
      <c r="J5705" t="s">
        <v>7</v>
      </c>
      <c r="K5705" t="s">
        <v>7</v>
      </c>
      <c r="L5705" t="s">
        <v>7</v>
      </c>
    </row>
    <row r="5706" spans="1:12" x14ac:dyDescent="0.35">
      <c r="A5706">
        <v>895746</v>
      </c>
      <c r="B5706">
        <v>3053</v>
      </c>
      <c r="C5706" t="s">
        <v>87</v>
      </c>
      <c r="D5706">
        <f>IFERROR(VLOOKUP(B5706,client!$A$2:$B$4501,2,FALSE),"")</f>
        <v>3691</v>
      </c>
      <c r="E5706">
        <f>IFERROR(VLOOKUP(B5706,acc!$A$2:$D$4501,2,FALSE),"")</f>
        <v>11</v>
      </c>
      <c r="F5706" t="s">
        <v>3</v>
      </c>
      <c r="G5706" t="s">
        <v>4</v>
      </c>
      <c r="H5706">
        <v>12903</v>
      </c>
      <c r="I5706">
        <v>30928.5</v>
      </c>
      <c r="J5706" t="s">
        <v>7</v>
      </c>
      <c r="K5706" t="s">
        <v>7</v>
      </c>
      <c r="L5706" t="s">
        <v>7</v>
      </c>
    </row>
    <row r="5707" spans="1:12" x14ac:dyDescent="0.35">
      <c r="A5707">
        <v>894868</v>
      </c>
      <c r="B5707">
        <v>3050</v>
      </c>
      <c r="C5707" t="s">
        <v>87</v>
      </c>
      <c r="D5707">
        <f>IFERROR(VLOOKUP(B5707,client!$A$2:$B$4501,2,FALSE),"")</f>
        <v>3687</v>
      </c>
      <c r="E5707">
        <f>IFERROR(VLOOKUP(B5707,acc!$A$2:$D$4501,2,FALSE),"")</f>
        <v>60</v>
      </c>
      <c r="F5707" t="s">
        <v>1</v>
      </c>
      <c r="G5707" t="s">
        <v>1</v>
      </c>
      <c r="H5707">
        <v>13903</v>
      </c>
      <c r="I5707">
        <v>44301.9</v>
      </c>
      <c r="J5707" t="s">
        <v>7</v>
      </c>
      <c r="K5707" t="s">
        <v>7</v>
      </c>
      <c r="L5707" t="s">
        <v>7</v>
      </c>
    </row>
    <row r="5708" spans="1:12" x14ac:dyDescent="0.35">
      <c r="A5708">
        <v>898754</v>
      </c>
      <c r="B5708">
        <v>3064</v>
      </c>
      <c r="C5708" t="s">
        <v>87</v>
      </c>
      <c r="D5708">
        <f>IFERROR(VLOOKUP(B5708,client!$A$2:$B$4501,2,FALSE),"")</f>
        <v>3705</v>
      </c>
      <c r="E5708">
        <f>IFERROR(VLOOKUP(B5708,acc!$A$2:$D$4501,2,FALSE),"")</f>
        <v>40</v>
      </c>
      <c r="F5708" t="s">
        <v>3</v>
      </c>
      <c r="G5708" t="s">
        <v>4</v>
      </c>
      <c r="H5708">
        <v>9254</v>
      </c>
      <c r="I5708">
        <v>41137.4</v>
      </c>
      <c r="J5708" t="s">
        <v>7</v>
      </c>
      <c r="K5708" t="s">
        <v>7</v>
      </c>
      <c r="L5708" t="s">
        <v>7</v>
      </c>
    </row>
    <row r="5709" spans="1:12" x14ac:dyDescent="0.35">
      <c r="A5709">
        <v>555382</v>
      </c>
      <c r="B5709">
        <v>1891</v>
      </c>
      <c r="C5709" t="s">
        <v>87</v>
      </c>
      <c r="D5709">
        <f>IFERROR(VLOOKUP(B5709,client!$A$2:$B$4501,2,FALSE),"")</f>
        <v>2294</v>
      </c>
      <c r="E5709">
        <f>IFERROR(VLOOKUP(B5709,acc!$A$2:$D$4501,2,FALSE),"")</f>
        <v>32</v>
      </c>
      <c r="F5709" t="s">
        <v>0</v>
      </c>
      <c r="G5709" t="s">
        <v>8</v>
      </c>
      <c r="H5709">
        <v>2039</v>
      </c>
      <c r="I5709">
        <v>27720.799999999999</v>
      </c>
      <c r="J5709" t="s">
        <v>5</v>
      </c>
      <c r="K5709" t="s">
        <v>22</v>
      </c>
      <c r="L5709">
        <v>32430213</v>
      </c>
    </row>
    <row r="5710" spans="1:12" x14ac:dyDescent="0.35">
      <c r="A5710">
        <v>641002</v>
      </c>
      <c r="B5710">
        <v>2189</v>
      </c>
      <c r="C5710" t="s">
        <v>87</v>
      </c>
      <c r="D5710">
        <f>IFERROR(VLOOKUP(B5710,client!$A$2:$B$4501,2,FALSE),"")</f>
        <v>2650</v>
      </c>
      <c r="E5710">
        <f>IFERROR(VLOOKUP(B5710,acc!$A$2:$D$4501,2,FALSE),"")</f>
        <v>75</v>
      </c>
      <c r="F5710" t="s">
        <v>3</v>
      </c>
      <c r="G5710" t="s">
        <v>4</v>
      </c>
      <c r="H5710">
        <v>20782</v>
      </c>
      <c r="I5710">
        <v>60108.2</v>
      </c>
      <c r="J5710" t="s">
        <v>7</v>
      </c>
      <c r="K5710" t="s">
        <v>7</v>
      </c>
      <c r="L5710" t="s">
        <v>7</v>
      </c>
    </row>
    <row r="5711" spans="1:12" x14ac:dyDescent="0.35">
      <c r="A5711">
        <v>450963</v>
      </c>
      <c r="B5711">
        <v>1534</v>
      </c>
      <c r="C5711" t="s">
        <v>87</v>
      </c>
      <c r="D5711">
        <f>IFERROR(VLOOKUP(B5711,client!$A$2:$B$4501,2,FALSE),"")</f>
        <v>1860</v>
      </c>
      <c r="E5711">
        <f>IFERROR(VLOOKUP(B5711,acc!$A$2:$D$4501,2,FALSE),"")</f>
        <v>1</v>
      </c>
      <c r="F5711" t="s">
        <v>3</v>
      </c>
      <c r="G5711" t="s">
        <v>4</v>
      </c>
      <c r="H5711">
        <v>14943</v>
      </c>
      <c r="I5711">
        <v>51425.599999999999</v>
      </c>
      <c r="J5711" t="s">
        <v>7</v>
      </c>
      <c r="K5711" t="s">
        <v>7</v>
      </c>
      <c r="L5711" t="s">
        <v>7</v>
      </c>
    </row>
    <row r="5712" spans="1:12" x14ac:dyDescent="0.35">
      <c r="A5712">
        <v>1109023</v>
      </c>
      <c r="B5712">
        <v>3787</v>
      </c>
      <c r="C5712" t="s">
        <v>87</v>
      </c>
      <c r="D5712">
        <f>IFERROR(VLOOKUP(B5712,client!$A$2:$B$4501,2,FALSE),"")</f>
        <v>4567</v>
      </c>
      <c r="E5712">
        <f>IFERROR(VLOOKUP(B5712,acc!$A$2:$D$4501,2,FALSE),"")</f>
        <v>70</v>
      </c>
      <c r="F5712" t="s">
        <v>0</v>
      </c>
      <c r="G5712" t="s">
        <v>8</v>
      </c>
      <c r="H5712">
        <v>4407</v>
      </c>
      <c r="I5712">
        <v>55346</v>
      </c>
      <c r="J5712" t="s">
        <v>5</v>
      </c>
      <c r="K5712" t="s">
        <v>16</v>
      </c>
      <c r="L5712">
        <v>96782379</v>
      </c>
    </row>
    <row r="5713" spans="1:12" x14ac:dyDescent="0.35">
      <c r="A5713">
        <v>1108783</v>
      </c>
      <c r="B5713">
        <v>3786</v>
      </c>
      <c r="C5713" t="s">
        <v>87</v>
      </c>
      <c r="D5713">
        <f>IFERROR(VLOOKUP(B5713,client!$A$2:$B$4501,2,FALSE),"")</f>
        <v>4565</v>
      </c>
      <c r="E5713">
        <f>IFERROR(VLOOKUP(B5713,acc!$A$2:$D$4501,2,FALSE),"")</f>
        <v>21</v>
      </c>
      <c r="F5713" t="s">
        <v>0</v>
      </c>
      <c r="G5713" t="s">
        <v>1</v>
      </c>
      <c r="H5713">
        <v>17200</v>
      </c>
      <c r="I5713">
        <v>86674.7</v>
      </c>
      <c r="J5713" t="s">
        <v>7</v>
      </c>
      <c r="K5713" t="s">
        <v>7</v>
      </c>
      <c r="L5713" t="s">
        <v>7</v>
      </c>
    </row>
    <row r="5714" spans="1:12" x14ac:dyDescent="0.35">
      <c r="A5714">
        <v>1108099</v>
      </c>
      <c r="B5714">
        <v>3785</v>
      </c>
      <c r="C5714" t="s">
        <v>87</v>
      </c>
      <c r="D5714">
        <f>IFERROR(VLOOKUP(B5714,client!$A$2:$B$4501,2,FALSE),"")</f>
        <v>4563</v>
      </c>
      <c r="E5714">
        <f>IFERROR(VLOOKUP(B5714,acc!$A$2:$D$4501,2,FALSE),"")</f>
        <v>10</v>
      </c>
      <c r="F5714" t="s">
        <v>0</v>
      </c>
      <c r="G5714" t="s">
        <v>8</v>
      </c>
      <c r="H5714">
        <v>6502</v>
      </c>
      <c r="I5714">
        <v>58443.7</v>
      </c>
      <c r="J5714" t="s">
        <v>5</v>
      </c>
      <c r="K5714" t="s">
        <v>9</v>
      </c>
      <c r="L5714">
        <v>21385729</v>
      </c>
    </row>
    <row r="5715" spans="1:12" x14ac:dyDescent="0.35">
      <c r="A5715">
        <v>1108482</v>
      </c>
      <c r="B5715">
        <v>3786</v>
      </c>
      <c r="C5715" t="s">
        <v>87</v>
      </c>
      <c r="D5715">
        <f>IFERROR(VLOOKUP(B5715,client!$A$2:$B$4501,2,FALSE),"")</f>
        <v>4565</v>
      </c>
      <c r="E5715">
        <f>IFERROR(VLOOKUP(B5715,acc!$A$2:$D$4501,2,FALSE),"")</f>
        <v>21</v>
      </c>
      <c r="F5715" t="s">
        <v>3</v>
      </c>
      <c r="G5715" t="s">
        <v>4</v>
      </c>
      <c r="H5715">
        <v>40393</v>
      </c>
      <c r="I5715">
        <v>103874.7</v>
      </c>
      <c r="J5715" t="s">
        <v>7</v>
      </c>
      <c r="K5715" t="s">
        <v>7</v>
      </c>
      <c r="L5715" t="s">
        <v>7</v>
      </c>
    </row>
    <row r="5716" spans="1:12" x14ac:dyDescent="0.35">
      <c r="A5716">
        <v>299132</v>
      </c>
      <c r="B5716">
        <v>1019</v>
      </c>
      <c r="C5716" t="s">
        <v>87</v>
      </c>
      <c r="D5716">
        <f>IFERROR(VLOOKUP(B5716,client!$A$2:$B$4501,2,FALSE),"")</f>
        <v>1223</v>
      </c>
      <c r="E5716">
        <f>IFERROR(VLOOKUP(B5716,acc!$A$2:$D$4501,2,FALSE),"")</f>
        <v>52</v>
      </c>
      <c r="F5716" t="s">
        <v>0</v>
      </c>
      <c r="G5716" t="s">
        <v>8</v>
      </c>
      <c r="H5716">
        <v>608</v>
      </c>
      <c r="I5716">
        <v>43714</v>
      </c>
      <c r="J5716" t="s">
        <v>7</v>
      </c>
      <c r="K5716" t="s">
        <v>20</v>
      </c>
      <c r="L5716">
        <v>74068438</v>
      </c>
    </row>
    <row r="5717" spans="1:12" x14ac:dyDescent="0.35">
      <c r="A5717">
        <v>336713</v>
      </c>
      <c r="B5717">
        <v>1144</v>
      </c>
      <c r="C5717" t="s">
        <v>87</v>
      </c>
      <c r="D5717">
        <f>IFERROR(VLOOKUP(B5717,client!$A$2:$B$4501,2,FALSE),"")</f>
        <v>1375</v>
      </c>
      <c r="E5717">
        <f>IFERROR(VLOOKUP(B5717,acc!$A$2:$D$4501,2,FALSE),"")</f>
        <v>59</v>
      </c>
      <c r="F5717" t="s">
        <v>0</v>
      </c>
      <c r="G5717" t="s">
        <v>8</v>
      </c>
      <c r="H5717">
        <v>2250</v>
      </c>
      <c r="I5717">
        <v>15525.1</v>
      </c>
      <c r="J5717" t="s">
        <v>5</v>
      </c>
      <c r="K5717" t="s">
        <v>12</v>
      </c>
      <c r="L5717">
        <v>64795172</v>
      </c>
    </row>
    <row r="5718" spans="1:12" x14ac:dyDescent="0.35">
      <c r="A5718">
        <v>238329</v>
      </c>
      <c r="B5718">
        <v>815</v>
      </c>
      <c r="C5718" t="s">
        <v>87</v>
      </c>
      <c r="D5718">
        <f>IFERROR(VLOOKUP(B5718,client!$A$2:$B$4501,2,FALSE),"")</f>
        <v>978</v>
      </c>
      <c r="E5718">
        <f>IFERROR(VLOOKUP(B5718,acc!$A$2:$D$4501,2,FALSE),"")</f>
        <v>56</v>
      </c>
      <c r="F5718" t="s">
        <v>3</v>
      </c>
      <c r="G5718" t="s">
        <v>10</v>
      </c>
      <c r="H5718">
        <v>2924</v>
      </c>
      <c r="I5718">
        <v>6148</v>
      </c>
      <c r="J5718" t="s">
        <v>7</v>
      </c>
      <c r="K5718" t="s">
        <v>12</v>
      </c>
      <c r="L5718">
        <v>92152994</v>
      </c>
    </row>
    <row r="5719" spans="1:12" x14ac:dyDescent="0.35">
      <c r="A5719">
        <v>1074118</v>
      </c>
      <c r="B5719">
        <v>3670</v>
      </c>
      <c r="C5719" t="s">
        <v>87</v>
      </c>
      <c r="D5719">
        <f>IFERROR(VLOOKUP(B5719,client!$A$2:$B$4501,2,FALSE),"")</f>
        <v>4423</v>
      </c>
      <c r="E5719">
        <f>IFERROR(VLOOKUP(B5719,acc!$A$2:$D$4501,2,FALSE),"")</f>
        <v>27</v>
      </c>
      <c r="F5719" t="s">
        <v>0</v>
      </c>
      <c r="G5719" t="s">
        <v>8</v>
      </c>
      <c r="H5719">
        <v>2961</v>
      </c>
      <c r="I5719">
        <v>19725.599999999999</v>
      </c>
      <c r="J5719" t="s">
        <v>5</v>
      </c>
      <c r="K5719" t="s">
        <v>9</v>
      </c>
      <c r="L5719">
        <v>46954530</v>
      </c>
    </row>
    <row r="5720" spans="1:12" x14ac:dyDescent="0.35">
      <c r="A5720">
        <v>1077761</v>
      </c>
      <c r="B5720">
        <v>3682</v>
      </c>
      <c r="C5720" t="s">
        <v>87</v>
      </c>
      <c r="D5720">
        <f>IFERROR(VLOOKUP(B5720,client!$A$2:$B$4501,2,FALSE),"")</f>
        <v>4439</v>
      </c>
      <c r="E5720">
        <f>IFERROR(VLOOKUP(B5720,acc!$A$2:$D$4501,2,FALSE),"")</f>
        <v>70</v>
      </c>
      <c r="F5720" t="s">
        <v>3</v>
      </c>
      <c r="G5720" t="s">
        <v>4</v>
      </c>
      <c r="H5720">
        <v>4142</v>
      </c>
      <c r="I5720">
        <v>30456.2</v>
      </c>
      <c r="J5720" t="s">
        <v>7</v>
      </c>
      <c r="K5720" t="s">
        <v>7</v>
      </c>
      <c r="L5720" t="s">
        <v>7</v>
      </c>
    </row>
    <row r="5721" spans="1:12" x14ac:dyDescent="0.35">
      <c r="A5721">
        <v>1058251</v>
      </c>
      <c r="B5721">
        <v>3618</v>
      </c>
      <c r="C5721" t="s">
        <v>87</v>
      </c>
      <c r="D5721">
        <f>IFERROR(VLOOKUP(B5721,client!$A$2:$B$4501,2,FALSE),"")</f>
        <v>4365</v>
      </c>
      <c r="E5721">
        <f>IFERROR(VLOOKUP(B5721,acc!$A$2:$D$4501,2,FALSE),"")</f>
        <v>29</v>
      </c>
      <c r="F5721" t="s">
        <v>3</v>
      </c>
      <c r="G5721" t="s">
        <v>4</v>
      </c>
      <c r="H5721">
        <v>16937</v>
      </c>
      <c r="I5721">
        <v>17637</v>
      </c>
      <c r="J5721" t="s">
        <v>7</v>
      </c>
      <c r="K5721" t="s">
        <v>7</v>
      </c>
      <c r="L5721" t="s">
        <v>7</v>
      </c>
    </row>
    <row r="5722" spans="1:12" x14ac:dyDescent="0.35">
      <c r="A5722">
        <v>142160</v>
      </c>
      <c r="B5722">
        <v>477</v>
      </c>
      <c r="C5722" t="s">
        <v>87</v>
      </c>
      <c r="D5722">
        <f>IFERROR(VLOOKUP(B5722,client!$A$2:$B$4501,2,FALSE),"")</f>
        <v>574</v>
      </c>
      <c r="E5722">
        <f>IFERROR(VLOOKUP(B5722,acc!$A$2:$D$4501,2,FALSE),"")</f>
        <v>1</v>
      </c>
      <c r="F5722" t="s">
        <v>3</v>
      </c>
      <c r="G5722" t="s">
        <v>4</v>
      </c>
      <c r="H5722">
        <v>16392</v>
      </c>
      <c r="I5722">
        <v>54569.9</v>
      </c>
      <c r="J5722" t="s">
        <v>7</v>
      </c>
      <c r="K5722" t="s">
        <v>7</v>
      </c>
      <c r="L5722" t="s">
        <v>7</v>
      </c>
    </row>
    <row r="5723" spans="1:12" x14ac:dyDescent="0.35">
      <c r="A5723">
        <v>183159</v>
      </c>
      <c r="B5723">
        <v>623</v>
      </c>
      <c r="C5723" t="s">
        <v>87</v>
      </c>
      <c r="D5723">
        <f>IFERROR(VLOOKUP(B5723,client!$A$2:$B$4501,2,FALSE),"")</f>
        <v>748</v>
      </c>
      <c r="E5723">
        <f>IFERROR(VLOOKUP(B5723,acc!$A$2:$D$4501,2,FALSE),"")</f>
        <v>1</v>
      </c>
      <c r="F5723" t="s">
        <v>0</v>
      </c>
      <c r="G5723" t="s">
        <v>8</v>
      </c>
      <c r="H5723">
        <v>1653</v>
      </c>
      <c r="I5723">
        <v>16224.4</v>
      </c>
      <c r="J5723" t="s">
        <v>7</v>
      </c>
      <c r="K5723" t="s">
        <v>20</v>
      </c>
      <c r="L5723">
        <v>34328079</v>
      </c>
    </row>
    <row r="5724" spans="1:12" x14ac:dyDescent="0.35">
      <c r="A5724">
        <v>343982</v>
      </c>
      <c r="B5724">
        <v>1166</v>
      </c>
      <c r="C5724" t="s">
        <v>87</v>
      </c>
      <c r="D5724">
        <f>IFERROR(VLOOKUP(B5724,client!$A$2:$B$4501,2,FALSE),"")</f>
        <v>1404</v>
      </c>
      <c r="E5724">
        <f>IFERROR(VLOOKUP(B5724,acc!$A$2:$D$4501,2,FALSE),"")</f>
        <v>11</v>
      </c>
      <c r="F5724" t="s">
        <v>0</v>
      </c>
      <c r="G5724" t="s">
        <v>1</v>
      </c>
      <c r="H5724">
        <v>3600</v>
      </c>
      <c r="I5724">
        <v>51043.5</v>
      </c>
      <c r="J5724" t="s">
        <v>7</v>
      </c>
      <c r="K5724" t="s">
        <v>7</v>
      </c>
      <c r="L5724" t="s">
        <v>7</v>
      </c>
    </row>
    <row r="5725" spans="1:12" x14ac:dyDescent="0.35">
      <c r="A5725">
        <v>339474</v>
      </c>
      <c r="B5725">
        <v>1152</v>
      </c>
      <c r="C5725" t="s">
        <v>87</v>
      </c>
      <c r="D5725">
        <f>IFERROR(VLOOKUP(B5725,client!$A$2:$B$4501,2,FALSE),"")</f>
        <v>1385</v>
      </c>
      <c r="E5725">
        <f>IFERROR(VLOOKUP(B5725,acc!$A$2:$D$4501,2,FALSE),"")</f>
        <v>45</v>
      </c>
      <c r="F5725" t="s">
        <v>0</v>
      </c>
      <c r="G5725" t="s">
        <v>8</v>
      </c>
      <c r="H5725">
        <v>2186</v>
      </c>
      <c r="I5725">
        <v>16124.9</v>
      </c>
      <c r="J5725" t="s">
        <v>5</v>
      </c>
      <c r="K5725" t="s">
        <v>12</v>
      </c>
      <c r="L5725">
        <v>77527123</v>
      </c>
    </row>
    <row r="5726" spans="1:12" x14ac:dyDescent="0.35">
      <c r="A5726">
        <v>133391</v>
      </c>
      <c r="B5726">
        <v>446</v>
      </c>
      <c r="C5726" t="s">
        <v>87</v>
      </c>
      <c r="D5726">
        <f>IFERROR(VLOOKUP(B5726,client!$A$2:$B$4501,2,FALSE),"")</f>
        <v>537</v>
      </c>
      <c r="E5726">
        <f>IFERROR(VLOOKUP(B5726,acc!$A$2:$D$4501,2,FALSE),"")</f>
        <v>50</v>
      </c>
      <c r="F5726" t="s">
        <v>0</v>
      </c>
      <c r="G5726" t="s">
        <v>1</v>
      </c>
      <c r="H5726">
        <v>19500</v>
      </c>
      <c r="I5726">
        <v>46083.5</v>
      </c>
      <c r="J5726" t="s">
        <v>7</v>
      </c>
      <c r="K5726" t="s">
        <v>7</v>
      </c>
      <c r="L5726" t="s">
        <v>7</v>
      </c>
    </row>
    <row r="5727" spans="1:12" x14ac:dyDescent="0.35">
      <c r="A5727">
        <v>138929</v>
      </c>
      <c r="B5727">
        <v>465</v>
      </c>
      <c r="C5727" t="s">
        <v>87</v>
      </c>
      <c r="D5727">
        <f>IFERROR(VLOOKUP(B5727,client!$A$2:$B$4501,2,FALSE),"")</f>
        <v>559</v>
      </c>
      <c r="E5727">
        <f>IFERROR(VLOOKUP(B5727,acc!$A$2:$D$4501,2,FALSE),"")</f>
        <v>32</v>
      </c>
      <c r="F5727" t="s">
        <v>1</v>
      </c>
      <c r="G5727" t="s">
        <v>1</v>
      </c>
      <c r="H5727">
        <v>8198</v>
      </c>
      <c r="I5727">
        <v>30376.1</v>
      </c>
      <c r="J5727" t="s">
        <v>7</v>
      </c>
      <c r="K5727" t="s">
        <v>7</v>
      </c>
      <c r="L5727" t="s">
        <v>7</v>
      </c>
    </row>
    <row r="5728" spans="1:12" x14ac:dyDescent="0.35">
      <c r="A5728">
        <v>975218</v>
      </c>
      <c r="B5728">
        <v>3323</v>
      </c>
      <c r="C5728" t="s">
        <v>87</v>
      </c>
      <c r="D5728">
        <f>IFERROR(VLOOKUP(B5728,client!$A$2:$B$4501,2,FALSE),"")</f>
        <v>4016</v>
      </c>
      <c r="E5728">
        <f>IFERROR(VLOOKUP(B5728,acc!$A$2:$D$4501,2,FALSE),"")</f>
        <v>13</v>
      </c>
      <c r="F5728" t="s">
        <v>3</v>
      </c>
      <c r="G5728" t="s">
        <v>4</v>
      </c>
      <c r="H5728">
        <v>21769</v>
      </c>
      <c r="I5728">
        <v>47794.9</v>
      </c>
      <c r="J5728" t="s">
        <v>7</v>
      </c>
      <c r="K5728" t="s">
        <v>7</v>
      </c>
      <c r="L5728" t="s">
        <v>7</v>
      </c>
    </row>
    <row r="5729" spans="1:12" x14ac:dyDescent="0.35">
      <c r="A5729">
        <v>976614</v>
      </c>
      <c r="B5729">
        <v>3327</v>
      </c>
      <c r="C5729" t="s">
        <v>87</v>
      </c>
      <c r="D5729">
        <f>IFERROR(VLOOKUP(B5729,client!$A$2:$B$4501,2,FALSE),"")</f>
        <v>4021</v>
      </c>
      <c r="E5729">
        <f>IFERROR(VLOOKUP(B5729,acc!$A$2:$D$4501,2,FALSE),"")</f>
        <v>45</v>
      </c>
      <c r="F5729" t="s">
        <v>0</v>
      </c>
      <c r="G5729" t="s">
        <v>1</v>
      </c>
      <c r="H5729">
        <v>3700</v>
      </c>
      <c r="I5729">
        <v>27488.3</v>
      </c>
      <c r="J5729" t="s">
        <v>7</v>
      </c>
      <c r="K5729" t="s">
        <v>7</v>
      </c>
      <c r="L5729" t="s">
        <v>7</v>
      </c>
    </row>
    <row r="5730" spans="1:12" x14ac:dyDescent="0.35">
      <c r="A5730">
        <v>775030</v>
      </c>
      <c r="B5730">
        <v>2645</v>
      </c>
      <c r="C5730" t="s">
        <v>87</v>
      </c>
      <c r="D5730">
        <f>IFERROR(VLOOKUP(B5730,client!$A$2:$B$4501,2,FALSE),"")</f>
        <v>3191</v>
      </c>
      <c r="E5730">
        <f>IFERROR(VLOOKUP(B5730,acc!$A$2:$D$4501,2,FALSE),"")</f>
        <v>54</v>
      </c>
      <c r="F5730" t="s">
        <v>3</v>
      </c>
      <c r="G5730" t="s">
        <v>4</v>
      </c>
      <c r="H5730">
        <v>11231</v>
      </c>
      <c r="I5730">
        <v>44160.4</v>
      </c>
      <c r="J5730" t="s">
        <v>7</v>
      </c>
      <c r="K5730" t="s">
        <v>7</v>
      </c>
      <c r="L5730" t="s">
        <v>7</v>
      </c>
    </row>
    <row r="5731" spans="1:12" x14ac:dyDescent="0.35">
      <c r="A5731">
        <v>3292544</v>
      </c>
      <c r="B5731">
        <v>10940</v>
      </c>
      <c r="C5731" t="s">
        <v>87</v>
      </c>
      <c r="D5731">
        <f>IFERROR(VLOOKUP(B5731,client!$A$2:$B$4501,2,FALSE),"")</f>
        <v>13447</v>
      </c>
      <c r="E5731">
        <f>IFERROR(VLOOKUP(B5731,acc!$A$2:$D$4501,2,FALSE),"")</f>
        <v>50</v>
      </c>
      <c r="F5731" t="s">
        <v>3</v>
      </c>
      <c r="G5731" t="s">
        <v>4</v>
      </c>
      <c r="H5731">
        <v>2300</v>
      </c>
      <c r="I5731">
        <v>26744</v>
      </c>
      <c r="J5731" t="s">
        <v>7</v>
      </c>
      <c r="K5731" t="s">
        <v>7</v>
      </c>
      <c r="L5731" t="s">
        <v>7</v>
      </c>
    </row>
    <row r="5732" spans="1:12" x14ac:dyDescent="0.35">
      <c r="A5732">
        <v>536467</v>
      </c>
      <c r="B5732">
        <v>1827</v>
      </c>
      <c r="C5732" t="s">
        <v>87</v>
      </c>
      <c r="D5732">
        <f>IFERROR(VLOOKUP(B5732,client!$A$2:$B$4501,2,FALSE),"")</f>
        <v>2215</v>
      </c>
      <c r="E5732">
        <f>IFERROR(VLOOKUP(B5732,acc!$A$2:$D$4501,2,FALSE),"")</f>
        <v>10</v>
      </c>
      <c r="F5732" t="s">
        <v>3</v>
      </c>
      <c r="G5732" t="s">
        <v>10</v>
      </c>
      <c r="H5732">
        <v>4753</v>
      </c>
      <c r="I5732">
        <v>9918.9</v>
      </c>
      <c r="J5732" t="s">
        <v>14</v>
      </c>
      <c r="K5732" t="s">
        <v>12</v>
      </c>
      <c r="L5732">
        <v>36155593</v>
      </c>
    </row>
    <row r="5733" spans="1:12" x14ac:dyDescent="0.35">
      <c r="A5733">
        <v>393507</v>
      </c>
      <c r="B5733">
        <v>1338</v>
      </c>
      <c r="C5733" t="s">
        <v>87</v>
      </c>
      <c r="D5733">
        <f>IFERROR(VLOOKUP(B5733,client!$A$2:$B$4501,2,FALSE),"")</f>
        <v>1619</v>
      </c>
      <c r="E5733">
        <f>IFERROR(VLOOKUP(B5733,acc!$A$2:$D$4501,2,FALSE),"")</f>
        <v>74</v>
      </c>
      <c r="F5733" t="s">
        <v>3</v>
      </c>
      <c r="G5733" t="s">
        <v>4</v>
      </c>
      <c r="H5733">
        <v>5834</v>
      </c>
      <c r="I5733">
        <v>28240</v>
      </c>
      <c r="J5733" t="s">
        <v>7</v>
      </c>
      <c r="K5733" t="s">
        <v>7</v>
      </c>
      <c r="L5733" t="s">
        <v>7</v>
      </c>
    </row>
    <row r="5734" spans="1:12" x14ac:dyDescent="0.35">
      <c r="A5734">
        <v>356228</v>
      </c>
      <c r="B5734">
        <v>1207</v>
      </c>
      <c r="C5734" t="s">
        <v>87</v>
      </c>
      <c r="D5734">
        <f>IFERROR(VLOOKUP(B5734,client!$A$2:$B$4501,2,FALSE),"")</f>
        <v>1458</v>
      </c>
      <c r="E5734">
        <f>IFERROR(VLOOKUP(B5734,acc!$A$2:$D$4501,2,FALSE),"")</f>
        <v>67</v>
      </c>
      <c r="F5734" t="s">
        <v>0</v>
      </c>
      <c r="G5734" t="s">
        <v>8</v>
      </c>
      <c r="H5734">
        <v>9252</v>
      </c>
      <c r="I5734">
        <v>52752</v>
      </c>
      <c r="J5734" t="s">
        <v>5</v>
      </c>
      <c r="K5734" t="s">
        <v>18</v>
      </c>
      <c r="L5734">
        <v>70412289</v>
      </c>
    </row>
    <row r="5735" spans="1:12" x14ac:dyDescent="0.35">
      <c r="A5735">
        <v>860559</v>
      </c>
      <c r="B5735">
        <v>2932</v>
      </c>
      <c r="C5735" t="s">
        <v>87</v>
      </c>
      <c r="D5735">
        <f>IFERROR(VLOOKUP(B5735,client!$A$2:$B$4501,2,FALSE),"")</f>
        <v>3540</v>
      </c>
      <c r="E5735">
        <f>IFERROR(VLOOKUP(B5735,acc!$A$2:$D$4501,2,FALSE),"")</f>
        <v>72</v>
      </c>
      <c r="F5735" t="s">
        <v>0</v>
      </c>
      <c r="G5735" t="s">
        <v>8</v>
      </c>
      <c r="H5735">
        <v>26</v>
      </c>
      <c r="I5735">
        <v>69732</v>
      </c>
      <c r="J5735" t="s">
        <v>7</v>
      </c>
      <c r="K5735" t="s">
        <v>17</v>
      </c>
      <c r="L5735">
        <v>90025215</v>
      </c>
    </row>
    <row r="5736" spans="1:12" x14ac:dyDescent="0.35">
      <c r="A5736">
        <v>785344</v>
      </c>
      <c r="B5736">
        <v>2676</v>
      </c>
      <c r="C5736" t="s">
        <v>87</v>
      </c>
      <c r="D5736">
        <f>IFERROR(VLOOKUP(B5736,client!$A$2:$B$4501,2,FALSE),"")</f>
        <v>3231</v>
      </c>
      <c r="E5736">
        <f>IFERROR(VLOOKUP(B5736,acc!$A$2:$D$4501,2,FALSE),"")</f>
        <v>73</v>
      </c>
      <c r="F5736" t="s">
        <v>0</v>
      </c>
      <c r="G5736" t="s">
        <v>8</v>
      </c>
      <c r="H5736">
        <v>1339</v>
      </c>
      <c r="I5736">
        <v>42543.3</v>
      </c>
      <c r="J5736" t="s">
        <v>7</v>
      </c>
      <c r="K5736" t="s">
        <v>20</v>
      </c>
      <c r="L5736">
        <v>56445985</v>
      </c>
    </row>
    <row r="5737" spans="1:12" x14ac:dyDescent="0.35">
      <c r="A5737">
        <v>785200</v>
      </c>
      <c r="B5737">
        <v>2676</v>
      </c>
      <c r="C5737" t="s">
        <v>87</v>
      </c>
      <c r="D5737">
        <f>IFERROR(VLOOKUP(B5737,client!$A$2:$B$4501,2,FALSE),"")</f>
        <v>3231</v>
      </c>
      <c r="E5737">
        <f>IFERROR(VLOOKUP(B5737,acc!$A$2:$D$4501,2,FALSE),"")</f>
        <v>73</v>
      </c>
      <c r="F5737" t="s">
        <v>3</v>
      </c>
      <c r="G5737" t="s">
        <v>4</v>
      </c>
      <c r="H5737">
        <v>15263</v>
      </c>
      <c r="I5737">
        <v>43882.3</v>
      </c>
      <c r="J5737" t="s">
        <v>7</v>
      </c>
      <c r="K5737" t="s">
        <v>7</v>
      </c>
      <c r="L5737" t="s">
        <v>7</v>
      </c>
    </row>
    <row r="5738" spans="1:12" x14ac:dyDescent="0.35">
      <c r="A5738">
        <v>826072</v>
      </c>
      <c r="B5738">
        <v>2814</v>
      </c>
      <c r="C5738" t="s">
        <v>87</v>
      </c>
      <c r="D5738">
        <f>IFERROR(VLOOKUP(B5738,client!$A$2:$B$4501,2,FALSE),"")</f>
        <v>3399</v>
      </c>
      <c r="E5738">
        <f>IFERROR(VLOOKUP(B5738,acc!$A$2:$D$4501,2,FALSE),"")</f>
        <v>72</v>
      </c>
      <c r="F5738" t="s">
        <v>3</v>
      </c>
      <c r="G5738" t="s">
        <v>10</v>
      </c>
      <c r="H5738">
        <v>4544</v>
      </c>
      <c r="I5738">
        <v>24350.400000000001</v>
      </c>
      <c r="J5738" t="s">
        <v>14</v>
      </c>
      <c r="K5738" t="s">
        <v>22</v>
      </c>
      <c r="L5738">
        <v>35497665</v>
      </c>
    </row>
    <row r="5739" spans="1:12" x14ac:dyDescent="0.35">
      <c r="A5739">
        <v>3344698</v>
      </c>
      <c r="B5739">
        <v>11111</v>
      </c>
      <c r="C5739" t="s">
        <v>87</v>
      </c>
      <c r="D5739">
        <f>IFERROR(VLOOKUP(B5739,client!$A$2:$B$4501,2,FALSE),"")</f>
        <v>13657</v>
      </c>
      <c r="E5739">
        <f>IFERROR(VLOOKUP(B5739,acc!$A$2:$D$4501,2,FALSE),"")</f>
        <v>1</v>
      </c>
      <c r="F5739" t="s">
        <v>3</v>
      </c>
      <c r="G5739" t="s">
        <v>4</v>
      </c>
      <c r="H5739">
        <v>37483</v>
      </c>
      <c r="I5739">
        <v>106106.7</v>
      </c>
      <c r="J5739" t="s">
        <v>7</v>
      </c>
      <c r="K5739" t="s">
        <v>7</v>
      </c>
      <c r="L5739" t="s">
        <v>7</v>
      </c>
    </row>
    <row r="5740" spans="1:12" x14ac:dyDescent="0.35">
      <c r="A5740">
        <v>3314634</v>
      </c>
      <c r="B5740">
        <v>11013</v>
      </c>
      <c r="C5740" t="s">
        <v>87</v>
      </c>
      <c r="D5740">
        <f>IFERROR(VLOOKUP(B5740,client!$A$2:$B$4501,2,FALSE),"")</f>
        <v>13539</v>
      </c>
      <c r="E5740">
        <f>IFERROR(VLOOKUP(B5740,acc!$A$2:$D$4501,2,FALSE),"")</f>
        <v>1</v>
      </c>
      <c r="F5740" t="s">
        <v>3</v>
      </c>
      <c r="G5740" t="s">
        <v>10</v>
      </c>
      <c r="H5740">
        <v>42244</v>
      </c>
      <c r="I5740">
        <v>83131.8</v>
      </c>
      <c r="J5740" t="s">
        <v>7</v>
      </c>
      <c r="K5740" t="s">
        <v>13</v>
      </c>
      <c r="L5740">
        <v>45816707</v>
      </c>
    </row>
    <row r="5741" spans="1:12" x14ac:dyDescent="0.35">
      <c r="A5741">
        <v>3345090</v>
      </c>
      <c r="B5741">
        <v>11111</v>
      </c>
      <c r="C5741" t="s">
        <v>87</v>
      </c>
      <c r="D5741">
        <f>IFERROR(VLOOKUP(B5741,client!$A$2:$B$4501,2,FALSE),"")</f>
        <v>13657</v>
      </c>
      <c r="E5741">
        <f>IFERROR(VLOOKUP(B5741,acc!$A$2:$D$4501,2,FALSE),"")</f>
        <v>1</v>
      </c>
      <c r="F5741" t="s">
        <v>0</v>
      </c>
      <c r="G5741" t="s">
        <v>1</v>
      </c>
      <c r="H5741">
        <v>46100</v>
      </c>
      <c r="I5741">
        <v>60006.7</v>
      </c>
      <c r="J5741" t="s">
        <v>7</v>
      </c>
      <c r="K5741" t="s">
        <v>7</v>
      </c>
      <c r="L5741" t="s">
        <v>7</v>
      </c>
    </row>
    <row r="5742" spans="1:12" x14ac:dyDescent="0.35">
      <c r="A5742">
        <v>1035600</v>
      </c>
      <c r="B5742">
        <v>3542</v>
      </c>
      <c r="C5742" t="s">
        <v>87</v>
      </c>
      <c r="D5742">
        <f>IFERROR(VLOOKUP(B5742,client!$A$2:$B$4501,2,FALSE),"")</f>
        <v>4275</v>
      </c>
      <c r="E5742">
        <f>IFERROR(VLOOKUP(B5742,acc!$A$2:$D$4501,2,FALSE),"")</f>
        <v>49</v>
      </c>
      <c r="F5742" t="s">
        <v>3</v>
      </c>
      <c r="G5742" t="s">
        <v>10</v>
      </c>
      <c r="H5742">
        <v>3401</v>
      </c>
      <c r="I5742">
        <v>17665</v>
      </c>
      <c r="J5742" t="s">
        <v>7</v>
      </c>
      <c r="K5742" t="s">
        <v>24</v>
      </c>
      <c r="L5742">
        <v>78724664</v>
      </c>
    </row>
    <row r="5743" spans="1:12" x14ac:dyDescent="0.35">
      <c r="A5743">
        <v>1146825</v>
      </c>
      <c r="B5743">
        <v>3923</v>
      </c>
      <c r="C5743" t="s">
        <v>87</v>
      </c>
      <c r="D5743">
        <f>IFERROR(VLOOKUP(B5743,client!$A$2:$B$4501,2,FALSE),"")</f>
        <v>4731</v>
      </c>
      <c r="E5743">
        <f>IFERROR(VLOOKUP(B5743,acc!$A$2:$D$4501,2,FALSE),"")</f>
        <v>52</v>
      </c>
      <c r="F5743" t="s">
        <v>0</v>
      </c>
      <c r="G5743" t="s">
        <v>8</v>
      </c>
      <c r="H5743">
        <v>5037</v>
      </c>
      <c r="I5743">
        <v>56527.4</v>
      </c>
      <c r="J5743" t="s">
        <v>5</v>
      </c>
      <c r="K5743" t="s">
        <v>18</v>
      </c>
      <c r="L5743">
        <v>4434031</v>
      </c>
    </row>
    <row r="5744" spans="1:12" x14ac:dyDescent="0.35">
      <c r="A5744">
        <v>126161</v>
      </c>
      <c r="B5744">
        <v>425</v>
      </c>
      <c r="C5744" t="s">
        <v>87</v>
      </c>
      <c r="D5744">
        <f>IFERROR(VLOOKUP(B5744,client!$A$2:$B$4501,2,FALSE),"")</f>
        <v>511</v>
      </c>
      <c r="E5744">
        <f>IFERROR(VLOOKUP(B5744,acc!$A$2:$D$4501,2,FALSE),"")</f>
        <v>9</v>
      </c>
      <c r="F5744" t="s">
        <v>0</v>
      </c>
      <c r="G5744" t="s">
        <v>8</v>
      </c>
      <c r="H5744">
        <v>806</v>
      </c>
      <c r="I5744">
        <v>26827.599999999999</v>
      </c>
      <c r="J5744" t="s">
        <v>7</v>
      </c>
      <c r="K5744" t="s">
        <v>22</v>
      </c>
      <c r="L5744">
        <v>54766887</v>
      </c>
    </row>
    <row r="5745" spans="1:12" x14ac:dyDescent="0.35">
      <c r="A5745">
        <v>148868</v>
      </c>
      <c r="B5745">
        <v>497</v>
      </c>
      <c r="C5745" t="s">
        <v>87</v>
      </c>
      <c r="D5745">
        <f>IFERROR(VLOOKUP(B5745,client!$A$2:$B$4501,2,FALSE),"")</f>
        <v>597</v>
      </c>
      <c r="E5745">
        <f>IFERROR(VLOOKUP(B5745,acc!$A$2:$D$4501,2,FALSE),"")</f>
        <v>55</v>
      </c>
      <c r="F5745" t="s">
        <v>3</v>
      </c>
      <c r="G5745" t="s">
        <v>4</v>
      </c>
      <c r="H5745">
        <v>21553</v>
      </c>
      <c r="I5745">
        <v>63149.4</v>
      </c>
      <c r="J5745" t="s">
        <v>7</v>
      </c>
      <c r="K5745" t="s">
        <v>7</v>
      </c>
      <c r="L5745" t="s">
        <v>7</v>
      </c>
    </row>
    <row r="5746" spans="1:12" x14ac:dyDescent="0.35">
      <c r="A5746">
        <v>222979</v>
      </c>
      <c r="B5746">
        <v>759</v>
      </c>
      <c r="C5746" t="s">
        <v>87</v>
      </c>
      <c r="D5746">
        <f>IFERROR(VLOOKUP(B5746,client!$A$2:$B$4501,2,FALSE),"")</f>
        <v>909</v>
      </c>
      <c r="E5746">
        <f>IFERROR(VLOOKUP(B5746,acc!$A$2:$D$4501,2,FALSE),"")</f>
        <v>23</v>
      </c>
      <c r="F5746" t="s">
        <v>3</v>
      </c>
      <c r="G5746" t="s">
        <v>10</v>
      </c>
      <c r="H5746">
        <v>2928</v>
      </c>
      <c r="I5746">
        <v>23052.6</v>
      </c>
      <c r="J5746" t="s">
        <v>7</v>
      </c>
      <c r="K5746" t="s">
        <v>20</v>
      </c>
      <c r="L5746">
        <v>34275633</v>
      </c>
    </row>
    <row r="5747" spans="1:12" x14ac:dyDescent="0.35">
      <c r="A5747">
        <v>117790</v>
      </c>
      <c r="B5747">
        <v>396</v>
      </c>
      <c r="C5747" t="s">
        <v>87</v>
      </c>
      <c r="D5747">
        <f>IFERROR(VLOOKUP(B5747,client!$A$2:$B$4501,2,FALSE),"")</f>
        <v>478</v>
      </c>
      <c r="E5747">
        <f>IFERROR(VLOOKUP(B5747,acc!$A$2:$D$4501,2,FALSE),"")</f>
        <v>21</v>
      </c>
      <c r="F5747" t="s">
        <v>0</v>
      </c>
      <c r="G5747" t="s">
        <v>8</v>
      </c>
      <c r="H5747">
        <v>68</v>
      </c>
      <c r="I5747">
        <v>57126.7</v>
      </c>
      <c r="J5747" t="s">
        <v>7</v>
      </c>
      <c r="K5747" t="s">
        <v>12</v>
      </c>
      <c r="L5747">
        <v>26179212</v>
      </c>
    </row>
    <row r="5748" spans="1:12" x14ac:dyDescent="0.35">
      <c r="A5748">
        <v>742052</v>
      </c>
      <c r="B5748">
        <v>2534</v>
      </c>
      <c r="C5748" t="s">
        <v>87</v>
      </c>
      <c r="D5748">
        <f>IFERROR(VLOOKUP(B5748,client!$A$2:$B$4501,2,FALSE),"")</f>
        <v>3059</v>
      </c>
      <c r="E5748">
        <f>IFERROR(VLOOKUP(B5748,acc!$A$2:$D$4501,2,FALSE),"")</f>
        <v>61</v>
      </c>
      <c r="F5748" t="s">
        <v>3</v>
      </c>
      <c r="G5748" t="s">
        <v>4</v>
      </c>
      <c r="H5748">
        <v>5115</v>
      </c>
      <c r="I5748">
        <v>30238.9</v>
      </c>
      <c r="J5748" t="s">
        <v>7</v>
      </c>
      <c r="K5748" t="s">
        <v>7</v>
      </c>
      <c r="L5748" t="s">
        <v>7</v>
      </c>
    </row>
    <row r="5749" spans="1:12" x14ac:dyDescent="0.35">
      <c r="A5749">
        <v>2930099</v>
      </c>
      <c r="B5749">
        <v>9703</v>
      </c>
      <c r="C5749" t="s">
        <v>87</v>
      </c>
      <c r="D5749">
        <f>IFERROR(VLOOKUP(B5749,client!$A$2:$B$4501,2,FALSE),"")</f>
        <v>11943</v>
      </c>
      <c r="E5749">
        <f>IFERROR(VLOOKUP(B5749,acc!$A$2:$D$4501,2,FALSE),"")</f>
        <v>68</v>
      </c>
      <c r="F5749" t="s">
        <v>0</v>
      </c>
      <c r="G5749" t="s">
        <v>1</v>
      </c>
      <c r="H5749">
        <v>26200</v>
      </c>
      <c r="I5749">
        <v>50409</v>
      </c>
      <c r="J5749" t="s">
        <v>7</v>
      </c>
      <c r="K5749" t="s">
        <v>7</v>
      </c>
      <c r="L5749" t="s">
        <v>7</v>
      </c>
    </row>
    <row r="5750" spans="1:12" x14ac:dyDescent="0.35">
      <c r="A5750">
        <v>2910397</v>
      </c>
      <c r="B5750">
        <v>9640</v>
      </c>
      <c r="C5750" t="s">
        <v>87</v>
      </c>
      <c r="D5750">
        <f>IFERROR(VLOOKUP(B5750,client!$A$2:$B$4501,2,FALSE),"")</f>
        <v>11866</v>
      </c>
      <c r="E5750">
        <f>IFERROR(VLOOKUP(B5750,acc!$A$2:$D$4501,2,FALSE),"")</f>
        <v>1</v>
      </c>
      <c r="F5750" t="s">
        <v>3</v>
      </c>
      <c r="G5750" t="s">
        <v>10</v>
      </c>
      <c r="H5750">
        <v>19106</v>
      </c>
      <c r="I5750">
        <v>37863.199999999997</v>
      </c>
      <c r="J5750" t="s">
        <v>7</v>
      </c>
      <c r="K5750" t="s">
        <v>9</v>
      </c>
      <c r="L5750">
        <v>13876933</v>
      </c>
    </row>
    <row r="5751" spans="1:12" x14ac:dyDescent="0.35">
      <c r="A5751">
        <v>509303</v>
      </c>
      <c r="B5751">
        <v>1743</v>
      </c>
      <c r="C5751" t="s">
        <v>87</v>
      </c>
      <c r="D5751">
        <f>IFERROR(VLOOKUP(B5751,client!$A$2:$B$4501,2,FALSE),"")</f>
        <v>2114</v>
      </c>
      <c r="E5751">
        <f>IFERROR(VLOOKUP(B5751,acc!$A$2:$D$4501,2,FALSE),"")</f>
        <v>51</v>
      </c>
      <c r="F5751" t="s">
        <v>3</v>
      </c>
      <c r="G5751" t="s">
        <v>10</v>
      </c>
      <c r="H5751">
        <v>4260</v>
      </c>
      <c r="I5751">
        <v>22175.9</v>
      </c>
      <c r="J5751" t="s">
        <v>14</v>
      </c>
      <c r="K5751" t="s">
        <v>18</v>
      </c>
      <c r="L5751">
        <v>62864976</v>
      </c>
    </row>
    <row r="5752" spans="1:12" x14ac:dyDescent="0.35">
      <c r="A5752">
        <v>541835</v>
      </c>
      <c r="B5752">
        <v>1843</v>
      </c>
      <c r="C5752" t="s">
        <v>87</v>
      </c>
      <c r="D5752">
        <f>IFERROR(VLOOKUP(B5752,client!$A$2:$B$4501,2,FALSE),"")</f>
        <v>2235</v>
      </c>
      <c r="E5752">
        <f>IFERROR(VLOOKUP(B5752,acc!$A$2:$D$4501,2,FALSE),"")</f>
        <v>12</v>
      </c>
      <c r="F5752" t="s">
        <v>0</v>
      </c>
      <c r="G5752" t="s">
        <v>8</v>
      </c>
      <c r="H5752">
        <v>6994</v>
      </c>
      <c r="I5752">
        <v>35390.300000000003</v>
      </c>
      <c r="J5752" t="s">
        <v>5</v>
      </c>
      <c r="K5752" t="s">
        <v>21</v>
      </c>
      <c r="L5752">
        <v>62958741</v>
      </c>
    </row>
    <row r="5753" spans="1:12" x14ac:dyDescent="0.35">
      <c r="A5753">
        <v>1256514</v>
      </c>
      <c r="B5753">
        <v>4296</v>
      </c>
      <c r="C5753" t="s">
        <v>87</v>
      </c>
      <c r="D5753">
        <f>IFERROR(VLOOKUP(B5753,client!$A$2:$B$4501,2,FALSE),"")</f>
        <v>5175</v>
      </c>
      <c r="E5753">
        <f>IFERROR(VLOOKUP(B5753,acc!$A$2:$D$4501,2,FALSE),"")</f>
        <v>63</v>
      </c>
      <c r="F5753" t="s">
        <v>3</v>
      </c>
      <c r="G5753" t="s">
        <v>4</v>
      </c>
      <c r="H5753">
        <v>18729</v>
      </c>
      <c r="I5753">
        <v>59811.3</v>
      </c>
      <c r="J5753" t="s">
        <v>7</v>
      </c>
      <c r="K5753" t="s">
        <v>7</v>
      </c>
      <c r="L5753" t="s">
        <v>7</v>
      </c>
    </row>
    <row r="5754" spans="1:12" x14ac:dyDescent="0.35">
      <c r="A5754">
        <v>1614946</v>
      </c>
      <c r="B5754">
        <v>5483</v>
      </c>
      <c r="C5754" t="s">
        <v>87</v>
      </c>
      <c r="D5754">
        <f>IFERROR(VLOOKUP(B5754,client!$A$2:$B$4501,2,FALSE),"")</f>
        <v>6619</v>
      </c>
      <c r="E5754">
        <f>IFERROR(VLOOKUP(B5754,acc!$A$2:$D$4501,2,FALSE),"")</f>
        <v>13</v>
      </c>
      <c r="F5754" t="s">
        <v>0</v>
      </c>
      <c r="G5754" t="s">
        <v>1</v>
      </c>
      <c r="H5754">
        <v>7800</v>
      </c>
      <c r="I5754">
        <v>21142.1</v>
      </c>
      <c r="J5754" t="s">
        <v>7</v>
      </c>
      <c r="K5754" t="s">
        <v>7</v>
      </c>
      <c r="L5754" t="s">
        <v>7</v>
      </c>
    </row>
    <row r="5755" spans="1:12" x14ac:dyDescent="0.35">
      <c r="A5755">
        <v>3146035</v>
      </c>
      <c r="B5755">
        <v>10440</v>
      </c>
      <c r="C5755" t="s">
        <v>87</v>
      </c>
      <c r="D5755">
        <f>IFERROR(VLOOKUP(B5755,client!$A$2:$B$4501,2,FALSE),"")</f>
        <v>12844</v>
      </c>
      <c r="E5755">
        <f>IFERROR(VLOOKUP(B5755,acc!$A$2:$D$4501,2,FALSE),"")</f>
        <v>72</v>
      </c>
      <c r="F5755" t="s">
        <v>3</v>
      </c>
      <c r="G5755" t="s">
        <v>4</v>
      </c>
      <c r="H5755">
        <v>8500</v>
      </c>
      <c r="I5755">
        <v>16266</v>
      </c>
      <c r="J5755" t="s">
        <v>7</v>
      </c>
      <c r="K5755" t="s">
        <v>7</v>
      </c>
      <c r="L5755" t="s">
        <v>7</v>
      </c>
    </row>
    <row r="5756" spans="1:12" x14ac:dyDescent="0.35">
      <c r="A5756">
        <v>439045</v>
      </c>
      <c r="B5756">
        <v>1493</v>
      </c>
      <c r="C5756" t="s">
        <v>87</v>
      </c>
      <c r="D5756">
        <f>IFERROR(VLOOKUP(B5756,client!$A$2:$B$4501,2,FALSE),"")</f>
        <v>1810</v>
      </c>
      <c r="E5756">
        <f>IFERROR(VLOOKUP(B5756,acc!$A$2:$D$4501,2,FALSE),"")</f>
        <v>41</v>
      </c>
      <c r="F5756" t="s">
        <v>3</v>
      </c>
      <c r="G5756" t="s">
        <v>10</v>
      </c>
      <c r="H5756">
        <v>5009</v>
      </c>
      <c r="I5756">
        <v>20613</v>
      </c>
      <c r="J5756" t="s">
        <v>14</v>
      </c>
      <c r="K5756" t="s">
        <v>15</v>
      </c>
      <c r="L5756">
        <v>54522466</v>
      </c>
    </row>
    <row r="5757" spans="1:12" x14ac:dyDescent="0.35">
      <c r="A5757">
        <v>435772</v>
      </c>
      <c r="B5757">
        <v>1481</v>
      </c>
      <c r="C5757" t="s">
        <v>87</v>
      </c>
      <c r="D5757">
        <f>IFERROR(VLOOKUP(B5757,client!$A$2:$B$4501,2,FALSE),"")</f>
        <v>1794</v>
      </c>
      <c r="E5757">
        <f>IFERROR(VLOOKUP(B5757,acc!$A$2:$D$4501,2,FALSE),"")</f>
        <v>15</v>
      </c>
      <c r="F5757" t="s">
        <v>3</v>
      </c>
      <c r="G5757" t="s">
        <v>10</v>
      </c>
      <c r="H5757">
        <v>3098</v>
      </c>
      <c r="I5757">
        <v>16054.4</v>
      </c>
      <c r="J5757" t="s">
        <v>7</v>
      </c>
      <c r="K5757" t="s">
        <v>15</v>
      </c>
      <c r="L5757">
        <v>21098941</v>
      </c>
    </row>
    <row r="5758" spans="1:12" x14ac:dyDescent="0.35">
      <c r="A5758">
        <v>313082</v>
      </c>
      <c r="B5758">
        <v>1069</v>
      </c>
      <c r="C5758" t="s">
        <v>87</v>
      </c>
      <c r="D5758">
        <f>IFERROR(VLOOKUP(B5758,client!$A$2:$B$4501,2,FALSE),"")</f>
        <v>1283</v>
      </c>
      <c r="E5758">
        <f>IFERROR(VLOOKUP(B5758,acc!$A$2:$D$4501,2,FALSE),"")</f>
        <v>70</v>
      </c>
      <c r="F5758" t="s">
        <v>3</v>
      </c>
      <c r="G5758" t="s">
        <v>10</v>
      </c>
      <c r="H5758">
        <v>4621</v>
      </c>
      <c r="I5758">
        <v>14563</v>
      </c>
      <c r="J5758" t="s">
        <v>14</v>
      </c>
      <c r="K5758" t="s">
        <v>15</v>
      </c>
      <c r="L5758">
        <v>64733224</v>
      </c>
    </row>
    <row r="5759" spans="1:12" x14ac:dyDescent="0.35">
      <c r="A5759">
        <v>310159</v>
      </c>
      <c r="B5759">
        <v>1057</v>
      </c>
      <c r="C5759" t="s">
        <v>87</v>
      </c>
      <c r="D5759">
        <f>IFERROR(VLOOKUP(B5759,client!$A$2:$B$4501,2,FALSE),"")</f>
        <v>1270</v>
      </c>
      <c r="E5759">
        <f>IFERROR(VLOOKUP(B5759,acc!$A$2:$D$4501,2,FALSE),"")</f>
        <v>13</v>
      </c>
      <c r="F5759" t="s">
        <v>3</v>
      </c>
      <c r="G5759" t="s">
        <v>10</v>
      </c>
      <c r="H5759">
        <v>4636</v>
      </c>
      <c r="I5759">
        <v>10272</v>
      </c>
      <c r="J5759" t="s">
        <v>14</v>
      </c>
      <c r="K5759" t="s">
        <v>24</v>
      </c>
      <c r="L5759">
        <v>16116291</v>
      </c>
    </row>
    <row r="5760" spans="1:12" x14ac:dyDescent="0.35">
      <c r="A5760">
        <v>789923</v>
      </c>
      <c r="B5760">
        <v>2694</v>
      </c>
      <c r="C5760" t="s">
        <v>87</v>
      </c>
      <c r="D5760">
        <f>IFERROR(VLOOKUP(B5760,client!$A$2:$B$4501,2,FALSE),"")</f>
        <v>3251</v>
      </c>
      <c r="E5760">
        <f>IFERROR(VLOOKUP(B5760,acc!$A$2:$D$4501,2,FALSE),"")</f>
        <v>7</v>
      </c>
      <c r="F5760" t="s">
        <v>0</v>
      </c>
      <c r="G5760" t="s">
        <v>1</v>
      </c>
      <c r="H5760">
        <v>8800</v>
      </c>
      <c r="I5760">
        <v>36837.199999999997</v>
      </c>
      <c r="J5760" t="s">
        <v>7</v>
      </c>
      <c r="K5760" t="s">
        <v>7</v>
      </c>
      <c r="L5760">
        <v>0</v>
      </c>
    </row>
    <row r="5761" spans="1:12" x14ac:dyDescent="0.35">
      <c r="A5761">
        <v>790287</v>
      </c>
      <c r="B5761">
        <v>2695</v>
      </c>
      <c r="C5761" t="s">
        <v>87</v>
      </c>
      <c r="D5761">
        <f>IFERROR(VLOOKUP(B5761,client!$A$2:$B$4501,2,FALSE),"")</f>
        <v>3253</v>
      </c>
      <c r="E5761">
        <f>IFERROR(VLOOKUP(B5761,acc!$A$2:$D$4501,2,FALSE),"")</f>
        <v>16</v>
      </c>
      <c r="F5761" t="s">
        <v>3</v>
      </c>
      <c r="G5761" t="s">
        <v>4</v>
      </c>
      <c r="H5761">
        <v>20806</v>
      </c>
      <c r="I5761">
        <v>21506</v>
      </c>
      <c r="J5761" t="s">
        <v>7</v>
      </c>
      <c r="K5761" t="s">
        <v>7</v>
      </c>
      <c r="L5761" t="s">
        <v>7</v>
      </c>
    </row>
    <row r="5762" spans="1:12" x14ac:dyDescent="0.35">
      <c r="A5762">
        <v>2464696</v>
      </c>
      <c r="B5762">
        <v>8129</v>
      </c>
      <c r="C5762" t="s">
        <v>87</v>
      </c>
      <c r="D5762">
        <f>IFERROR(VLOOKUP(B5762,client!$A$2:$B$4501,2,FALSE),"")</f>
        <v>10043</v>
      </c>
      <c r="E5762">
        <f>IFERROR(VLOOKUP(B5762,acc!$A$2:$D$4501,2,FALSE),"")</f>
        <v>45</v>
      </c>
      <c r="F5762" t="s">
        <v>3</v>
      </c>
      <c r="G5762" t="s">
        <v>4</v>
      </c>
      <c r="H5762">
        <v>20612</v>
      </c>
      <c r="I5762">
        <v>61302.2</v>
      </c>
      <c r="J5762" t="s">
        <v>7</v>
      </c>
      <c r="K5762" t="s">
        <v>7</v>
      </c>
      <c r="L5762" t="s">
        <v>7</v>
      </c>
    </row>
    <row r="5763" spans="1:12" x14ac:dyDescent="0.35">
      <c r="A5763">
        <v>684355</v>
      </c>
      <c r="B5763">
        <v>2336</v>
      </c>
      <c r="C5763" t="s">
        <v>87</v>
      </c>
      <c r="D5763">
        <f>IFERROR(VLOOKUP(B5763,client!$A$2:$B$4501,2,FALSE),"")</f>
        <v>2824</v>
      </c>
      <c r="E5763">
        <f>IFERROR(VLOOKUP(B5763,acc!$A$2:$D$4501,2,FALSE),"")</f>
        <v>39</v>
      </c>
      <c r="F5763" t="s">
        <v>3</v>
      </c>
      <c r="G5763" t="s">
        <v>4</v>
      </c>
      <c r="H5763">
        <v>5177</v>
      </c>
      <c r="I5763">
        <v>31902.3</v>
      </c>
      <c r="J5763" t="s">
        <v>7</v>
      </c>
      <c r="K5763" t="s">
        <v>7</v>
      </c>
      <c r="L5763" t="s">
        <v>7</v>
      </c>
    </row>
    <row r="5764" spans="1:12" x14ac:dyDescent="0.35">
      <c r="A5764">
        <v>261967</v>
      </c>
      <c r="B5764">
        <v>897</v>
      </c>
      <c r="C5764" t="s">
        <v>87</v>
      </c>
      <c r="D5764">
        <f>IFERROR(VLOOKUP(B5764,client!$A$2:$B$4501,2,FALSE),"")</f>
        <v>1080</v>
      </c>
      <c r="E5764">
        <f>IFERROR(VLOOKUP(B5764,acc!$A$2:$D$4501,2,FALSE),"")</f>
        <v>38</v>
      </c>
      <c r="F5764" t="s">
        <v>0</v>
      </c>
      <c r="G5764" t="s">
        <v>8</v>
      </c>
      <c r="H5764">
        <v>6676</v>
      </c>
      <c r="I5764">
        <v>30462.3</v>
      </c>
      <c r="J5764" t="s">
        <v>7</v>
      </c>
      <c r="K5764" t="s">
        <v>15</v>
      </c>
      <c r="L5764">
        <v>1613778</v>
      </c>
    </row>
    <row r="5765" spans="1:12" x14ac:dyDescent="0.35">
      <c r="A5765">
        <v>1103675</v>
      </c>
      <c r="B5765">
        <v>3771</v>
      </c>
      <c r="C5765" t="s">
        <v>87</v>
      </c>
      <c r="D5765">
        <f>IFERROR(VLOOKUP(B5765,client!$A$2:$B$4501,2,FALSE),"")</f>
        <v>4547</v>
      </c>
      <c r="E5765">
        <f>IFERROR(VLOOKUP(B5765,acc!$A$2:$D$4501,2,FALSE),"")</f>
        <v>22</v>
      </c>
      <c r="F5765" t="s">
        <v>3</v>
      </c>
      <c r="G5765" t="s">
        <v>4</v>
      </c>
      <c r="H5765">
        <v>14931</v>
      </c>
      <c r="I5765">
        <v>76176.3</v>
      </c>
      <c r="J5765" t="s">
        <v>7</v>
      </c>
      <c r="K5765" t="s">
        <v>7</v>
      </c>
      <c r="L5765" t="s">
        <v>7</v>
      </c>
    </row>
    <row r="5766" spans="1:12" x14ac:dyDescent="0.35">
      <c r="A5766">
        <v>1100769</v>
      </c>
      <c r="B5766">
        <v>3760</v>
      </c>
      <c r="C5766" t="s">
        <v>87</v>
      </c>
      <c r="D5766">
        <f>IFERROR(VLOOKUP(B5766,client!$A$2:$B$4501,2,FALSE),"")</f>
        <v>4536</v>
      </c>
      <c r="E5766">
        <f>IFERROR(VLOOKUP(B5766,acc!$A$2:$D$4501,2,FALSE),"")</f>
        <v>44</v>
      </c>
      <c r="F5766" t="s">
        <v>3</v>
      </c>
      <c r="G5766" t="s">
        <v>4</v>
      </c>
      <c r="H5766">
        <v>23587</v>
      </c>
      <c r="I5766">
        <v>128133.4</v>
      </c>
      <c r="J5766" t="s">
        <v>7</v>
      </c>
      <c r="K5766" t="s">
        <v>7</v>
      </c>
      <c r="L5766" t="s">
        <v>7</v>
      </c>
    </row>
    <row r="5767" spans="1:12" x14ac:dyDescent="0.35">
      <c r="A5767">
        <v>1101133</v>
      </c>
      <c r="B5767">
        <v>3760</v>
      </c>
      <c r="C5767" t="s">
        <v>87</v>
      </c>
      <c r="D5767">
        <f>IFERROR(VLOOKUP(B5767,client!$A$2:$B$4501,2,FALSE),"")</f>
        <v>4536</v>
      </c>
      <c r="E5767">
        <f>IFERROR(VLOOKUP(B5767,acc!$A$2:$D$4501,2,FALSE),"")</f>
        <v>44</v>
      </c>
      <c r="F5767" t="s">
        <v>0</v>
      </c>
      <c r="G5767" t="s">
        <v>1</v>
      </c>
      <c r="H5767">
        <v>29500</v>
      </c>
      <c r="I5767">
        <v>98633.4</v>
      </c>
      <c r="J5767" t="s">
        <v>7</v>
      </c>
      <c r="K5767" t="s">
        <v>7</v>
      </c>
      <c r="L5767" t="s">
        <v>7</v>
      </c>
    </row>
    <row r="5768" spans="1:12" x14ac:dyDescent="0.35">
      <c r="A5768">
        <v>766171</v>
      </c>
      <c r="B5768">
        <v>2617</v>
      </c>
      <c r="C5768" t="s">
        <v>87</v>
      </c>
      <c r="D5768">
        <f>IFERROR(VLOOKUP(B5768,client!$A$2:$B$4501,2,FALSE),"")</f>
        <v>3158</v>
      </c>
      <c r="E5768">
        <f>IFERROR(VLOOKUP(B5768,acc!$A$2:$D$4501,2,FALSE),"")</f>
        <v>1</v>
      </c>
      <c r="F5768" t="s">
        <v>3</v>
      </c>
      <c r="G5768" t="s">
        <v>10</v>
      </c>
      <c r="H5768">
        <v>3050</v>
      </c>
      <c r="I5768">
        <v>3450</v>
      </c>
      <c r="J5768" t="s">
        <v>7</v>
      </c>
      <c r="K5768" t="s">
        <v>16</v>
      </c>
      <c r="L5768">
        <v>66249376</v>
      </c>
    </row>
    <row r="5769" spans="1:12" x14ac:dyDescent="0.35">
      <c r="A5769">
        <v>1070360</v>
      </c>
      <c r="B5769">
        <v>3656</v>
      </c>
      <c r="C5769" t="s">
        <v>87</v>
      </c>
      <c r="D5769">
        <f>IFERROR(VLOOKUP(B5769,client!$A$2:$B$4501,2,FALSE),"")</f>
        <v>4407</v>
      </c>
      <c r="E5769">
        <f>IFERROR(VLOOKUP(B5769,acc!$A$2:$D$4501,2,FALSE),"")</f>
        <v>53</v>
      </c>
      <c r="F5769" t="s">
        <v>3</v>
      </c>
      <c r="G5769" t="s">
        <v>4</v>
      </c>
      <c r="H5769">
        <v>1500</v>
      </c>
      <c r="I5769">
        <v>22948.7</v>
      </c>
      <c r="J5769" t="s">
        <v>7</v>
      </c>
      <c r="K5769" t="s">
        <v>7</v>
      </c>
      <c r="L5769" t="s">
        <v>7</v>
      </c>
    </row>
    <row r="5770" spans="1:12" x14ac:dyDescent="0.35">
      <c r="A5770">
        <v>727642</v>
      </c>
      <c r="B5770">
        <v>2488</v>
      </c>
      <c r="C5770" t="s">
        <v>87</v>
      </c>
      <c r="D5770">
        <f>IFERROR(VLOOKUP(B5770,client!$A$2:$B$4501,2,FALSE),"")</f>
        <v>3003</v>
      </c>
      <c r="E5770">
        <f>IFERROR(VLOOKUP(B5770,acc!$A$2:$D$4501,2,FALSE),"")</f>
        <v>5</v>
      </c>
      <c r="F5770" t="s">
        <v>0</v>
      </c>
      <c r="G5770" t="s">
        <v>8</v>
      </c>
      <c r="H5770">
        <v>2030</v>
      </c>
      <c r="I5770">
        <v>15155.9</v>
      </c>
      <c r="J5770" t="s">
        <v>5</v>
      </c>
      <c r="K5770" t="s">
        <v>9</v>
      </c>
      <c r="L5770">
        <v>25563156</v>
      </c>
    </row>
    <row r="5771" spans="1:12" x14ac:dyDescent="0.35">
      <c r="A5771">
        <v>628519</v>
      </c>
      <c r="B5771">
        <v>2146</v>
      </c>
      <c r="C5771" t="s">
        <v>87</v>
      </c>
      <c r="D5771">
        <f>IFERROR(VLOOKUP(B5771,client!$A$2:$B$4501,2,FALSE),"")</f>
        <v>2596</v>
      </c>
      <c r="E5771">
        <f>IFERROR(VLOOKUP(B5771,acc!$A$2:$D$4501,2,FALSE),"")</f>
        <v>31</v>
      </c>
      <c r="F5771" t="s">
        <v>3</v>
      </c>
      <c r="G5771" t="s">
        <v>4</v>
      </c>
      <c r="H5771">
        <v>19826</v>
      </c>
      <c r="I5771">
        <v>60773.7</v>
      </c>
      <c r="J5771" t="s">
        <v>7</v>
      </c>
      <c r="K5771" t="s">
        <v>7</v>
      </c>
      <c r="L5771" t="s">
        <v>7</v>
      </c>
    </row>
    <row r="5772" spans="1:12" x14ac:dyDescent="0.35">
      <c r="A5772">
        <v>629668</v>
      </c>
      <c r="B5772">
        <v>2150</v>
      </c>
      <c r="C5772" t="s">
        <v>87</v>
      </c>
      <c r="D5772">
        <f>IFERROR(VLOOKUP(B5772,client!$A$2:$B$4501,2,FALSE),"")</f>
        <v>2601</v>
      </c>
      <c r="E5772">
        <f>IFERROR(VLOOKUP(B5772,acc!$A$2:$D$4501,2,FALSE),"")</f>
        <v>37</v>
      </c>
      <c r="F5772" t="s">
        <v>3</v>
      </c>
      <c r="G5772" t="s">
        <v>10</v>
      </c>
      <c r="H5772">
        <v>3381</v>
      </c>
      <c r="I5772">
        <v>7672.7</v>
      </c>
      <c r="J5772" t="s">
        <v>7</v>
      </c>
      <c r="K5772" t="s">
        <v>24</v>
      </c>
      <c r="L5772">
        <v>44033819</v>
      </c>
    </row>
    <row r="5773" spans="1:12" x14ac:dyDescent="0.35">
      <c r="A5773">
        <v>628663</v>
      </c>
      <c r="B5773">
        <v>2146</v>
      </c>
      <c r="C5773" t="s">
        <v>87</v>
      </c>
      <c r="D5773">
        <f>IFERROR(VLOOKUP(B5773,client!$A$2:$B$4501,2,FALSE),"")</f>
        <v>2596</v>
      </c>
      <c r="E5773">
        <f>IFERROR(VLOOKUP(B5773,acc!$A$2:$D$4501,2,FALSE),"")</f>
        <v>31</v>
      </c>
      <c r="F5773" t="s">
        <v>0</v>
      </c>
      <c r="G5773" t="s">
        <v>8</v>
      </c>
      <c r="H5773">
        <v>3230</v>
      </c>
      <c r="I5773">
        <v>57543.7</v>
      </c>
      <c r="J5773" t="s">
        <v>7</v>
      </c>
      <c r="K5773" t="s">
        <v>15</v>
      </c>
      <c r="L5773">
        <v>64262807</v>
      </c>
    </row>
    <row r="5774" spans="1:12" x14ac:dyDescent="0.35">
      <c r="A5774">
        <v>594312</v>
      </c>
      <c r="B5774">
        <v>2023</v>
      </c>
      <c r="C5774" t="s">
        <v>87</v>
      </c>
      <c r="D5774">
        <f>IFERROR(VLOOKUP(B5774,client!$A$2:$B$4501,2,FALSE),"")</f>
        <v>2457</v>
      </c>
      <c r="E5774">
        <f>IFERROR(VLOOKUP(B5774,acc!$A$2:$D$4501,2,FALSE),"")</f>
        <v>68</v>
      </c>
      <c r="F5774" t="s">
        <v>0</v>
      </c>
      <c r="G5774" t="s">
        <v>8</v>
      </c>
      <c r="H5774">
        <v>1684</v>
      </c>
      <c r="I5774">
        <v>55608.7</v>
      </c>
      <c r="J5774" t="s">
        <v>7</v>
      </c>
      <c r="K5774" t="s">
        <v>22</v>
      </c>
      <c r="L5774">
        <v>19809311</v>
      </c>
    </row>
    <row r="5775" spans="1:12" x14ac:dyDescent="0.35">
      <c r="A5775">
        <v>1329693</v>
      </c>
      <c r="B5775">
        <v>4543</v>
      </c>
      <c r="C5775" t="s">
        <v>87</v>
      </c>
      <c r="D5775">
        <f>IFERROR(VLOOKUP(B5775,client!$A$2:$B$4501,2,FALSE),"")</f>
        <v>5478</v>
      </c>
      <c r="E5775">
        <f>IFERROR(VLOOKUP(B5775,acc!$A$2:$D$4501,2,FALSE),"")</f>
        <v>33</v>
      </c>
      <c r="F5775" t="s">
        <v>3</v>
      </c>
      <c r="G5775" t="s">
        <v>4</v>
      </c>
      <c r="H5775">
        <v>4680</v>
      </c>
      <c r="I5775">
        <v>5480</v>
      </c>
      <c r="J5775" t="s">
        <v>7</v>
      </c>
      <c r="K5775" t="s">
        <v>7</v>
      </c>
      <c r="L5775" t="s">
        <v>7</v>
      </c>
    </row>
    <row r="5776" spans="1:12" x14ac:dyDescent="0.35">
      <c r="A5776">
        <v>1311249</v>
      </c>
      <c r="B5776">
        <v>4478</v>
      </c>
      <c r="C5776" t="s">
        <v>87</v>
      </c>
      <c r="D5776">
        <f>IFERROR(VLOOKUP(B5776,client!$A$2:$B$4501,2,FALSE),"")</f>
        <v>5402</v>
      </c>
      <c r="E5776">
        <f>IFERROR(VLOOKUP(B5776,acc!$A$2:$D$4501,2,FALSE),"")</f>
        <v>70</v>
      </c>
      <c r="F5776" t="s">
        <v>3</v>
      </c>
      <c r="G5776" t="s">
        <v>4</v>
      </c>
      <c r="H5776">
        <v>24248</v>
      </c>
      <c r="I5776">
        <v>59994.3</v>
      </c>
      <c r="J5776" t="s">
        <v>7</v>
      </c>
      <c r="K5776" t="s">
        <v>7</v>
      </c>
      <c r="L5776" t="s">
        <v>7</v>
      </c>
    </row>
    <row r="5777" spans="1:12" x14ac:dyDescent="0.35">
      <c r="A5777">
        <v>1602813</v>
      </c>
      <c r="B5777">
        <v>5442</v>
      </c>
      <c r="C5777" t="s">
        <v>87</v>
      </c>
      <c r="D5777">
        <f>IFERROR(VLOOKUP(B5777,client!$A$2:$B$4501,2,FALSE),"")</f>
        <v>6567</v>
      </c>
      <c r="E5777">
        <f>IFERROR(VLOOKUP(B5777,acc!$A$2:$D$4501,2,FALSE),"")</f>
        <v>34</v>
      </c>
      <c r="F5777" t="s">
        <v>0</v>
      </c>
      <c r="G5777" t="s">
        <v>8</v>
      </c>
      <c r="H5777">
        <v>1017</v>
      </c>
      <c r="I5777">
        <v>21560.6</v>
      </c>
      <c r="J5777" t="s">
        <v>19</v>
      </c>
      <c r="K5777" t="s">
        <v>20</v>
      </c>
      <c r="L5777">
        <v>7772154</v>
      </c>
    </row>
    <row r="5778" spans="1:12" x14ac:dyDescent="0.35">
      <c r="A5778">
        <v>816280</v>
      </c>
      <c r="B5778">
        <v>2779</v>
      </c>
      <c r="C5778" t="s">
        <v>87</v>
      </c>
      <c r="D5778">
        <f>IFERROR(VLOOKUP(B5778,client!$A$2:$B$4501,2,FALSE),"")</f>
        <v>3356</v>
      </c>
      <c r="E5778">
        <f>IFERROR(VLOOKUP(B5778,acc!$A$2:$D$4501,2,FALSE),"")</f>
        <v>73</v>
      </c>
      <c r="F5778" t="s">
        <v>0</v>
      </c>
      <c r="G5778" t="s">
        <v>1</v>
      </c>
      <c r="H5778">
        <v>15600</v>
      </c>
      <c r="I5778">
        <v>40238.800000000003</v>
      </c>
      <c r="J5778" t="s">
        <v>7</v>
      </c>
      <c r="K5778" t="s">
        <v>7</v>
      </c>
      <c r="L5778" t="s">
        <v>7</v>
      </c>
    </row>
    <row r="5779" spans="1:12" x14ac:dyDescent="0.35">
      <c r="A5779">
        <v>427040</v>
      </c>
      <c r="B5779">
        <v>1451</v>
      </c>
      <c r="C5779" t="s">
        <v>87</v>
      </c>
      <c r="D5779">
        <f>IFERROR(VLOOKUP(B5779,client!$A$2:$B$4501,2,FALSE),"")</f>
        <v>1760</v>
      </c>
      <c r="E5779">
        <f>IFERROR(VLOOKUP(B5779,acc!$A$2:$D$4501,2,FALSE),"")</f>
        <v>64</v>
      </c>
      <c r="F5779" t="s">
        <v>3</v>
      </c>
      <c r="G5779" t="s">
        <v>10</v>
      </c>
      <c r="H5779">
        <v>6490</v>
      </c>
      <c r="I5779">
        <v>26960</v>
      </c>
      <c r="J5779" t="s">
        <v>14</v>
      </c>
      <c r="K5779" t="s">
        <v>22</v>
      </c>
      <c r="L5779">
        <v>75701802</v>
      </c>
    </row>
    <row r="5780" spans="1:12" x14ac:dyDescent="0.35">
      <c r="A5780">
        <v>484809</v>
      </c>
      <c r="B5780">
        <v>1652</v>
      </c>
      <c r="C5780" t="s">
        <v>87</v>
      </c>
      <c r="D5780">
        <f>IFERROR(VLOOKUP(B5780,client!$A$2:$B$4501,2,FALSE),"")</f>
        <v>2002</v>
      </c>
      <c r="E5780">
        <f>IFERROR(VLOOKUP(B5780,acc!$A$2:$D$4501,2,FALSE),"")</f>
        <v>74</v>
      </c>
      <c r="F5780" t="s">
        <v>3</v>
      </c>
      <c r="G5780" t="s">
        <v>10</v>
      </c>
      <c r="H5780">
        <v>6226</v>
      </c>
      <c r="I5780">
        <v>31430</v>
      </c>
      <c r="J5780" t="s">
        <v>14</v>
      </c>
      <c r="K5780" t="s">
        <v>12</v>
      </c>
      <c r="L5780">
        <v>3406155</v>
      </c>
    </row>
    <row r="5781" spans="1:12" x14ac:dyDescent="0.35">
      <c r="A5781">
        <v>558932</v>
      </c>
      <c r="B5781">
        <v>1902</v>
      </c>
      <c r="C5781" t="s">
        <v>87</v>
      </c>
      <c r="D5781">
        <f>IFERROR(VLOOKUP(B5781,client!$A$2:$B$4501,2,FALSE),"")</f>
        <v>2310</v>
      </c>
      <c r="E5781">
        <f>IFERROR(VLOOKUP(B5781,acc!$A$2:$D$4501,2,FALSE),"")</f>
        <v>50</v>
      </c>
      <c r="F5781" t="s">
        <v>3</v>
      </c>
      <c r="G5781" t="s">
        <v>10</v>
      </c>
      <c r="H5781">
        <v>11237</v>
      </c>
      <c r="I5781">
        <v>36842.800000000003</v>
      </c>
      <c r="J5781" t="s">
        <v>7</v>
      </c>
      <c r="K5781" t="s">
        <v>23</v>
      </c>
      <c r="L5781">
        <v>4289520</v>
      </c>
    </row>
    <row r="5782" spans="1:12" x14ac:dyDescent="0.35">
      <c r="A5782">
        <v>810338</v>
      </c>
      <c r="B5782">
        <v>2762</v>
      </c>
      <c r="C5782" t="s">
        <v>87</v>
      </c>
      <c r="D5782">
        <f>IFERROR(VLOOKUP(B5782,client!$A$2:$B$4501,2,FALSE),"")</f>
        <v>3335</v>
      </c>
      <c r="E5782">
        <f>IFERROR(VLOOKUP(B5782,acc!$A$2:$D$4501,2,FALSE),"")</f>
        <v>19</v>
      </c>
      <c r="F5782" t="s">
        <v>0</v>
      </c>
      <c r="G5782" t="s">
        <v>8</v>
      </c>
      <c r="H5782">
        <v>6892</v>
      </c>
      <c r="I5782">
        <v>39321.300000000003</v>
      </c>
      <c r="J5782" t="s">
        <v>5</v>
      </c>
      <c r="K5782" t="s">
        <v>9</v>
      </c>
      <c r="L5782">
        <v>85078340</v>
      </c>
    </row>
    <row r="5783" spans="1:12" x14ac:dyDescent="0.35">
      <c r="A5783">
        <v>810410</v>
      </c>
      <c r="B5783">
        <v>2762</v>
      </c>
      <c r="C5783" t="s">
        <v>87</v>
      </c>
      <c r="D5783">
        <f>IFERROR(VLOOKUP(B5783,client!$A$2:$B$4501,2,FALSE),"")</f>
        <v>3335</v>
      </c>
      <c r="E5783">
        <f>IFERROR(VLOOKUP(B5783,acc!$A$2:$D$4501,2,FALSE),"")</f>
        <v>19</v>
      </c>
      <c r="F5783" t="s">
        <v>0</v>
      </c>
      <c r="G5783" t="s">
        <v>8</v>
      </c>
      <c r="H5783">
        <v>733</v>
      </c>
      <c r="I5783">
        <v>38588.300000000003</v>
      </c>
      <c r="J5783" t="s">
        <v>7</v>
      </c>
      <c r="K5783" t="s">
        <v>23</v>
      </c>
      <c r="L5783">
        <v>75502043</v>
      </c>
    </row>
    <row r="5784" spans="1:12" x14ac:dyDescent="0.35">
      <c r="A5784">
        <v>1084478</v>
      </c>
      <c r="B5784">
        <v>3704</v>
      </c>
      <c r="C5784" t="s">
        <v>87</v>
      </c>
      <c r="D5784">
        <f>IFERROR(VLOOKUP(B5784,client!$A$2:$B$4501,2,FALSE),"")</f>
        <v>4466</v>
      </c>
      <c r="E5784">
        <f>IFERROR(VLOOKUP(B5784,acc!$A$2:$D$4501,2,FALSE),"")</f>
        <v>75</v>
      </c>
      <c r="F5784" t="s">
        <v>0</v>
      </c>
      <c r="G5784" t="s">
        <v>8</v>
      </c>
      <c r="H5784">
        <v>3046</v>
      </c>
      <c r="I5784">
        <v>23893.8</v>
      </c>
      <c r="J5784" t="s">
        <v>5</v>
      </c>
      <c r="K5784" t="s">
        <v>13</v>
      </c>
      <c r="L5784">
        <v>11861372</v>
      </c>
    </row>
    <row r="5785" spans="1:12" x14ac:dyDescent="0.35">
      <c r="A5785">
        <v>171894</v>
      </c>
      <c r="B5785">
        <v>576</v>
      </c>
      <c r="C5785" t="s">
        <v>87</v>
      </c>
      <c r="D5785">
        <f>IFERROR(VLOOKUP(B5785,client!$A$2:$B$4501,2,FALSE),"")</f>
        <v>692</v>
      </c>
      <c r="E5785">
        <f>IFERROR(VLOOKUP(B5785,acc!$A$2:$D$4501,2,FALSE),"")</f>
        <v>55</v>
      </c>
      <c r="F5785" t="s">
        <v>0</v>
      </c>
      <c r="G5785" t="s">
        <v>8</v>
      </c>
      <c r="H5785">
        <v>3662</v>
      </c>
      <c r="I5785">
        <v>19829.900000000001</v>
      </c>
      <c r="J5785" t="s">
        <v>5</v>
      </c>
      <c r="K5785" t="s">
        <v>22</v>
      </c>
      <c r="L5785">
        <v>71033382</v>
      </c>
    </row>
    <row r="5786" spans="1:12" x14ac:dyDescent="0.35">
      <c r="A5786">
        <v>218888</v>
      </c>
      <c r="B5786">
        <v>744</v>
      </c>
      <c r="C5786" t="s">
        <v>87</v>
      </c>
      <c r="D5786">
        <f>IFERROR(VLOOKUP(B5786,client!$A$2:$B$4501,2,FALSE),"")</f>
        <v>892</v>
      </c>
      <c r="E5786">
        <f>IFERROR(VLOOKUP(B5786,acc!$A$2:$D$4501,2,FALSE),"")</f>
        <v>42</v>
      </c>
      <c r="F5786" t="s">
        <v>3</v>
      </c>
      <c r="G5786" t="s">
        <v>10</v>
      </c>
      <c r="H5786">
        <v>5740</v>
      </c>
      <c r="I5786">
        <v>30758.2</v>
      </c>
      <c r="J5786" t="s">
        <v>14</v>
      </c>
      <c r="K5786" t="s">
        <v>12</v>
      </c>
      <c r="L5786">
        <v>94336568</v>
      </c>
    </row>
    <row r="5787" spans="1:12" x14ac:dyDescent="0.35">
      <c r="A5787">
        <v>3027078</v>
      </c>
      <c r="B5787">
        <v>10036</v>
      </c>
      <c r="C5787" t="s">
        <v>87</v>
      </c>
      <c r="D5787">
        <f>IFERROR(VLOOKUP(B5787,client!$A$2:$B$4501,2,FALSE),"")</f>
        <v>12344</v>
      </c>
      <c r="E5787">
        <f>IFERROR(VLOOKUP(B5787,acc!$A$2:$D$4501,2,FALSE),"")</f>
        <v>1</v>
      </c>
      <c r="F5787" t="s">
        <v>3</v>
      </c>
      <c r="G5787" t="s">
        <v>4</v>
      </c>
      <c r="H5787">
        <v>12200</v>
      </c>
      <c r="I5787">
        <v>12900</v>
      </c>
      <c r="J5787" t="s">
        <v>7</v>
      </c>
      <c r="K5787" t="s">
        <v>7</v>
      </c>
      <c r="L5787" t="s">
        <v>7</v>
      </c>
    </row>
    <row r="5788" spans="1:12" x14ac:dyDescent="0.35">
      <c r="A5788">
        <v>987120</v>
      </c>
      <c r="B5788">
        <v>3367</v>
      </c>
      <c r="C5788" t="s">
        <v>87</v>
      </c>
      <c r="D5788">
        <f>IFERROR(VLOOKUP(B5788,client!$A$2:$B$4501,2,FALSE),"")</f>
        <v>4071</v>
      </c>
      <c r="E5788">
        <f>IFERROR(VLOOKUP(B5788,acc!$A$2:$D$4501,2,FALSE),"")</f>
        <v>1</v>
      </c>
      <c r="F5788" t="s">
        <v>0</v>
      </c>
      <c r="G5788" t="s">
        <v>8</v>
      </c>
      <c r="H5788">
        <v>904</v>
      </c>
      <c r="I5788">
        <v>65092.6</v>
      </c>
      <c r="J5788" t="s">
        <v>5</v>
      </c>
      <c r="K5788" t="s">
        <v>17</v>
      </c>
      <c r="L5788">
        <v>62753373</v>
      </c>
    </row>
    <row r="5789" spans="1:12" x14ac:dyDescent="0.35">
      <c r="A5789">
        <v>987048</v>
      </c>
      <c r="B5789">
        <v>3367</v>
      </c>
      <c r="C5789" t="s">
        <v>87</v>
      </c>
      <c r="D5789">
        <f>IFERROR(VLOOKUP(B5789,client!$A$2:$B$4501,2,FALSE),"")</f>
        <v>4071</v>
      </c>
      <c r="E5789">
        <f>IFERROR(VLOOKUP(B5789,acc!$A$2:$D$4501,2,FALSE),"")</f>
        <v>1</v>
      </c>
      <c r="F5789" t="s">
        <v>3</v>
      </c>
      <c r="G5789" t="s">
        <v>4</v>
      </c>
      <c r="H5789">
        <v>22608</v>
      </c>
      <c r="I5789">
        <v>65996.600000000006</v>
      </c>
      <c r="J5789" t="s">
        <v>7</v>
      </c>
      <c r="K5789" t="s">
        <v>7</v>
      </c>
      <c r="L5789" t="s">
        <v>7</v>
      </c>
    </row>
    <row r="5790" spans="1:12" x14ac:dyDescent="0.35">
      <c r="A5790">
        <v>2256136</v>
      </c>
      <c r="B5790">
        <v>7445</v>
      </c>
      <c r="C5790" t="s">
        <v>87</v>
      </c>
      <c r="D5790">
        <f>IFERROR(VLOOKUP(B5790,client!$A$2:$B$4501,2,FALSE),"")</f>
        <v>9226</v>
      </c>
      <c r="E5790">
        <f>IFERROR(VLOOKUP(B5790,acc!$A$2:$D$4501,2,FALSE),"")</f>
        <v>64</v>
      </c>
      <c r="F5790" t="s">
        <v>3</v>
      </c>
      <c r="G5790" t="s">
        <v>4</v>
      </c>
      <c r="H5790">
        <v>13427</v>
      </c>
      <c r="I5790">
        <v>45385.4</v>
      </c>
      <c r="J5790" t="s">
        <v>7</v>
      </c>
      <c r="K5790" t="s">
        <v>7</v>
      </c>
      <c r="L5790" t="s">
        <v>7</v>
      </c>
    </row>
    <row r="5791" spans="1:12" x14ac:dyDescent="0.35">
      <c r="A5791">
        <v>56232</v>
      </c>
      <c r="B5791">
        <v>188</v>
      </c>
      <c r="C5791" t="s">
        <v>87</v>
      </c>
      <c r="D5791">
        <f>IFERROR(VLOOKUP(B5791,client!$A$2:$B$4501,2,FALSE),"")</f>
        <v>228</v>
      </c>
      <c r="E5791">
        <f>IFERROR(VLOOKUP(B5791,acc!$A$2:$D$4501,2,FALSE),"")</f>
        <v>54</v>
      </c>
      <c r="F5791" t="s">
        <v>3</v>
      </c>
      <c r="G5791" t="s">
        <v>4</v>
      </c>
      <c r="H5791">
        <v>19413</v>
      </c>
      <c r="I5791">
        <v>49289.1</v>
      </c>
      <c r="J5791" t="s">
        <v>7</v>
      </c>
      <c r="K5791" t="s">
        <v>7</v>
      </c>
      <c r="L5791" t="s">
        <v>7</v>
      </c>
    </row>
    <row r="5792" spans="1:12" x14ac:dyDescent="0.35">
      <c r="A5792">
        <v>68388</v>
      </c>
      <c r="B5792">
        <v>228</v>
      </c>
      <c r="C5792" t="s">
        <v>87</v>
      </c>
      <c r="D5792">
        <f>IFERROR(VLOOKUP(B5792,client!$A$2:$B$4501,2,FALSE),"")</f>
        <v>274</v>
      </c>
      <c r="E5792">
        <f>IFERROR(VLOOKUP(B5792,acc!$A$2:$D$4501,2,FALSE),"")</f>
        <v>5</v>
      </c>
      <c r="F5792" t="s">
        <v>3</v>
      </c>
      <c r="G5792" t="s">
        <v>4</v>
      </c>
      <c r="H5792">
        <v>21602</v>
      </c>
      <c r="I5792">
        <v>22402</v>
      </c>
      <c r="J5792" t="s">
        <v>7</v>
      </c>
      <c r="K5792" t="s">
        <v>7</v>
      </c>
      <c r="L5792" t="s">
        <v>7</v>
      </c>
    </row>
    <row r="5793" spans="1:12" x14ac:dyDescent="0.35">
      <c r="A5793">
        <v>66080</v>
      </c>
      <c r="B5793">
        <v>220</v>
      </c>
      <c r="C5793" t="s">
        <v>87</v>
      </c>
      <c r="D5793">
        <f>IFERROR(VLOOKUP(B5793,client!$A$2:$B$4501,2,FALSE),"")</f>
        <v>265</v>
      </c>
      <c r="E5793">
        <f>IFERROR(VLOOKUP(B5793,acc!$A$2:$D$4501,2,FALSE),"")</f>
        <v>72</v>
      </c>
      <c r="F5793" t="s">
        <v>0</v>
      </c>
      <c r="G5793" t="s">
        <v>8</v>
      </c>
      <c r="H5793">
        <v>3095</v>
      </c>
      <c r="I5793">
        <v>25880.5</v>
      </c>
      <c r="J5793" t="s">
        <v>5</v>
      </c>
      <c r="K5793" t="s">
        <v>21</v>
      </c>
      <c r="L5793">
        <v>26923066</v>
      </c>
    </row>
    <row r="5794" spans="1:12" x14ac:dyDescent="0.35">
      <c r="A5794">
        <v>69989</v>
      </c>
      <c r="B5794">
        <v>234</v>
      </c>
      <c r="C5794" t="s">
        <v>87</v>
      </c>
      <c r="D5794">
        <f>IFERROR(VLOOKUP(B5794,client!$A$2:$B$4501,2,FALSE),"")</f>
        <v>282</v>
      </c>
      <c r="E5794">
        <f>IFERROR(VLOOKUP(B5794,acc!$A$2:$D$4501,2,FALSE),"")</f>
        <v>73</v>
      </c>
      <c r="F5794" t="s">
        <v>3</v>
      </c>
      <c r="G5794" t="s">
        <v>10</v>
      </c>
      <c r="H5794">
        <v>5810</v>
      </c>
      <c r="I5794">
        <v>17930</v>
      </c>
      <c r="J5794" t="s">
        <v>14</v>
      </c>
      <c r="K5794" t="s">
        <v>11</v>
      </c>
      <c r="L5794">
        <v>60454291</v>
      </c>
    </row>
    <row r="5795" spans="1:12" x14ac:dyDescent="0.35">
      <c r="A5795">
        <v>914528</v>
      </c>
      <c r="B5795">
        <v>3117</v>
      </c>
      <c r="C5795" t="s">
        <v>87</v>
      </c>
      <c r="D5795">
        <f>IFERROR(VLOOKUP(B5795,client!$A$2:$B$4501,2,FALSE),"")</f>
        <v>3770</v>
      </c>
      <c r="E5795">
        <f>IFERROR(VLOOKUP(B5795,acc!$A$2:$D$4501,2,FALSE),"")</f>
        <v>33</v>
      </c>
      <c r="F5795" t="s">
        <v>3</v>
      </c>
      <c r="G5795" t="s">
        <v>10</v>
      </c>
      <c r="H5795">
        <v>5355</v>
      </c>
      <c r="I5795">
        <v>23472.3</v>
      </c>
      <c r="J5795" t="s">
        <v>14</v>
      </c>
      <c r="K5795" t="s">
        <v>23</v>
      </c>
      <c r="L5795">
        <v>1493776</v>
      </c>
    </row>
    <row r="5796" spans="1:12" x14ac:dyDescent="0.35">
      <c r="A5796">
        <v>522693</v>
      </c>
      <c r="B5796">
        <v>1784</v>
      </c>
      <c r="C5796" t="s">
        <v>87</v>
      </c>
      <c r="D5796">
        <f>IFERROR(VLOOKUP(B5796,client!$A$2:$B$4501,2,FALSE),"")</f>
        <v>2161</v>
      </c>
      <c r="E5796">
        <f>IFERROR(VLOOKUP(B5796,acc!$A$2:$D$4501,2,FALSE),"")</f>
        <v>59</v>
      </c>
      <c r="F5796" t="s">
        <v>0</v>
      </c>
      <c r="G5796" t="s">
        <v>8</v>
      </c>
      <c r="H5796">
        <v>1785</v>
      </c>
      <c r="I5796">
        <v>23946.5</v>
      </c>
      <c r="J5796" t="s">
        <v>5</v>
      </c>
      <c r="K5796" t="s">
        <v>16</v>
      </c>
      <c r="L5796">
        <v>14724040</v>
      </c>
    </row>
    <row r="5797" spans="1:12" x14ac:dyDescent="0.35">
      <c r="A5797">
        <v>2267838</v>
      </c>
      <c r="B5797">
        <v>7485</v>
      </c>
      <c r="C5797" t="s">
        <v>87</v>
      </c>
      <c r="D5797">
        <f>IFERROR(VLOOKUP(B5797,client!$A$2:$B$4501,2,FALSE),"")</f>
        <v>9273</v>
      </c>
      <c r="E5797">
        <f>IFERROR(VLOOKUP(B5797,acc!$A$2:$D$4501,2,FALSE),"")</f>
        <v>39</v>
      </c>
      <c r="F5797" t="s">
        <v>3</v>
      </c>
      <c r="G5797" t="s">
        <v>10</v>
      </c>
      <c r="H5797">
        <v>22799</v>
      </c>
      <c r="I5797">
        <v>56719.1</v>
      </c>
      <c r="J5797" t="s">
        <v>7</v>
      </c>
      <c r="K5797" t="s">
        <v>17</v>
      </c>
      <c r="L5797">
        <v>17457235</v>
      </c>
    </row>
    <row r="5798" spans="1:12" x14ac:dyDescent="0.35">
      <c r="A5798">
        <v>615679</v>
      </c>
      <c r="B5798">
        <v>2099</v>
      </c>
      <c r="C5798" t="s">
        <v>87</v>
      </c>
      <c r="D5798">
        <f>IFERROR(VLOOKUP(B5798,client!$A$2:$B$4501,2,FALSE),"")</f>
        <v>2542</v>
      </c>
      <c r="E5798">
        <f>IFERROR(VLOOKUP(B5798,acc!$A$2:$D$4501,2,FALSE),"")</f>
        <v>3</v>
      </c>
      <c r="F5798" t="s">
        <v>0</v>
      </c>
      <c r="G5798" t="s">
        <v>1</v>
      </c>
      <c r="H5798">
        <v>1800</v>
      </c>
      <c r="I5798">
        <v>98060.4</v>
      </c>
      <c r="J5798" t="s">
        <v>7</v>
      </c>
      <c r="K5798" t="s">
        <v>7</v>
      </c>
      <c r="L5798" t="s">
        <v>7</v>
      </c>
    </row>
    <row r="5799" spans="1:12" x14ac:dyDescent="0.35">
      <c r="A5799">
        <v>618177</v>
      </c>
      <c r="B5799">
        <v>2110</v>
      </c>
      <c r="C5799" t="s">
        <v>87</v>
      </c>
      <c r="D5799">
        <f>IFERROR(VLOOKUP(B5799,client!$A$2:$B$4501,2,FALSE),"")</f>
        <v>2554</v>
      </c>
      <c r="E5799">
        <f>IFERROR(VLOOKUP(B5799,acc!$A$2:$D$4501,2,FALSE),"")</f>
        <v>64</v>
      </c>
      <c r="F5799" t="s">
        <v>3</v>
      </c>
      <c r="G5799" t="s">
        <v>10</v>
      </c>
      <c r="H5799">
        <v>3076</v>
      </c>
      <c r="I5799">
        <v>19173.5</v>
      </c>
      <c r="J5799" t="s">
        <v>7</v>
      </c>
      <c r="K5799" t="s">
        <v>24</v>
      </c>
      <c r="L5799">
        <v>47164356</v>
      </c>
    </row>
    <row r="5800" spans="1:12" x14ac:dyDescent="0.35">
      <c r="A5800">
        <v>660844</v>
      </c>
      <c r="B5800">
        <v>2256</v>
      </c>
      <c r="C5800" t="s">
        <v>87</v>
      </c>
      <c r="D5800">
        <f>IFERROR(VLOOKUP(B5800,client!$A$2:$B$4501,2,FALSE),"")</f>
        <v>2731</v>
      </c>
      <c r="E5800">
        <f>IFERROR(VLOOKUP(B5800,acc!$A$2:$D$4501,2,FALSE),"")</f>
        <v>48</v>
      </c>
      <c r="F5800" t="s">
        <v>3</v>
      </c>
      <c r="G5800" t="s">
        <v>10</v>
      </c>
      <c r="H5800">
        <v>4729</v>
      </c>
      <c r="I5800">
        <v>25700.7</v>
      </c>
      <c r="J5800" t="s">
        <v>14</v>
      </c>
      <c r="K5800" t="s">
        <v>15</v>
      </c>
      <c r="L5800">
        <v>59773492</v>
      </c>
    </row>
    <row r="5801" spans="1:12" x14ac:dyDescent="0.35">
      <c r="A5801">
        <v>659883</v>
      </c>
      <c r="B5801">
        <v>2253</v>
      </c>
      <c r="C5801" t="s">
        <v>87</v>
      </c>
      <c r="D5801">
        <f>IFERROR(VLOOKUP(B5801,client!$A$2:$B$4501,2,FALSE),"")</f>
        <v>2728</v>
      </c>
      <c r="E5801">
        <f>IFERROR(VLOOKUP(B5801,acc!$A$2:$D$4501,2,FALSE),"")</f>
        <v>74</v>
      </c>
      <c r="F5801" t="s">
        <v>3</v>
      </c>
      <c r="G5801" t="s">
        <v>10</v>
      </c>
      <c r="H5801">
        <v>6028</v>
      </c>
      <c r="I5801">
        <v>18384</v>
      </c>
      <c r="J5801" t="s">
        <v>14</v>
      </c>
      <c r="K5801" t="s">
        <v>16</v>
      </c>
      <c r="L5801">
        <v>64280104</v>
      </c>
    </row>
    <row r="5802" spans="1:12" x14ac:dyDescent="0.35">
      <c r="A5802">
        <v>944128</v>
      </c>
      <c r="B5802">
        <v>3220</v>
      </c>
      <c r="C5802" t="s">
        <v>87</v>
      </c>
      <c r="D5802">
        <f>IFERROR(VLOOKUP(B5802,client!$A$2:$B$4501,2,FALSE),"")</f>
        <v>3894</v>
      </c>
      <c r="E5802">
        <f>IFERROR(VLOOKUP(B5802,acc!$A$2:$D$4501,2,FALSE),"")</f>
        <v>29</v>
      </c>
      <c r="F5802" t="s">
        <v>0</v>
      </c>
      <c r="G5802" t="s">
        <v>1</v>
      </c>
      <c r="H5802">
        <v>12000</v>
      </c>
      <c r="I5802">
        <v>33985.300000000003</v>
      </c>
      <c r="J5802" t="s">
        <v>7</v>
      </c>
      <c r="K5802" t="s">
        <v>7</v>
      </c>
      <c r="L5802" t="s">
        <v>7</v>
      </c>
    </row>
    <row r="5803" spans="1:12" x14ac:dyDescent="0.35">
      <c r="A5803">
        <v>1036273</v>
      </c>
      <c r="B5803">
        <v>3545</v>
      </c>
      <c r="C5803" t="s">
        <v>87</v>
      </c>
      <c r="D5803">
        <f>IFERROR(VLOOKUP(B5803,client!$A$2:$B$4501,2,FALSE),"")</f>
        <v>4279</v>
      </c>
      <c r="E5803">
        <f>IFERROR(VLOOKUP(B5803,acc!$A$2:$D$4501,2,FALSE),"")</f>
        <v>51</v>
      </c>
      <c r="F5803" t="s">
        <v>3</v>
      </c>
      <c r="G5803" t="s">
        <v>4</v>
      </c>
      <c r="H5803">
        <v>20203</v>
      </c>
      <c r="I5803">
        <v>51059.4</v>
      </c>
      <c r="J5803" t="s">
        <v>7</v>
      </c>
      <c r="K5803" t="s">
        <v>7</v>
      </c>
      <c r="L5803" t="s">
        <v>7</v>
      </c>
    </row>
    <row r="5804" spans="1:12" x14ac:dyDescent="0.35">
      <c r="A5804">
        <v>887256</v>
      </c>
      <c r="B5804">
        <v>3026</v>
      </c>
      <c r="C5804" t="s">
        <v>87</v>
      </c>
      <c r="D5804">
        <f>IFERROR(VLOOKUP(B5804,client!$A$2:$B$4501,2,FALSE),"")</f>
        <v>3655</v>
      </c>
      <c r="E5804">
        <f>IFERROR(VLOOKUP(B5804,acc!$A$2:$D$4501,2,FALSE),"")</f>
        <v>24</v>
      </c>
      <c r="F5804" t="s">
        <v>0</v>
      </c>
      <c r="G5804" t="s">
        <v>8</v>
      </c>
      <c r="H5804">
        <v>8024</v>
      </c>
      <c r="I5804">
        <v>50624.2</v>
      </c>
      <c r="J5804" t="s">
        <v>5</v>
      </c>
      <c r="K5804" t="s">
        <v>22</v>
      </c>
      <c r="L5804">
        <v>60199838</v>
      </c>
    </row>
    <row r="5805" spans="1:12" x14ac:dyDescent="0.35">
      <c r="A5805">
        <v>883085</v>
      </c>
      <c r="B5805">
        <v>3008</v>
      </c>
      <c r="C5805" t="s">
        <v>87</v>
      </c>
      <c r="D5805">
        <f>IFERROR(VLOOKUP(B5805,client!$A$2:$B$4501,2,FALSE),"")</f>
        <v>3633</v>
      </c>
      <c r="E5805">
        <f>IFERROR(VLOOKUP(B5805,acc!$A$2:$D$4501,2,FALSE),"")</f>
        <v>72</v>
      </c>
      <c r="F5805" t="s">
        <v>0</v>
      </c>
      <c r="G5805" t="s">
        <v>8</v>
      </c>
      <c r="H5805">
        <v>2120</v>
      </c>
      <c r="I5805">
        <v>30908.2</v>
      </c>
      <c r="J5805" t="s">
        <v>5</v>
      </c>
      <c r="K5805" t="s">
        <v>21</v>
      </c>
      <c r="L5805">
        <v>79819476</v>
      </c>
    </row>
    <row r="5806" spans="1:12" x14ac:dyDescent="0.35">
      <c r="A5806">
        <v>480224</v>
      </c>
      <c r="B5806">
        <v>1637</v>
      </c>
      <c r="C5806" t="s">
        <v>87</v>
      </c>
      <c r="D5806">
        <f>IFERROR(VLOOKUP(B5806,client!$A$2:$B$4501,2,FALSE),"")</f>
        <v>1984</v>
      </c>
      <c r="E5806">
        <f>IFERROR(VLOOKUP(B5806,acc!$A$2:$D$4501,2,FALSE),"")</f>
        <v>1</v>
      </c>
      <c r="F5806" t="s">
        <v>3</v>
      </c>
      <c r="G5806" t="s">
        <v>10</v>
      </c>
      <c r="H5806">
        <v>5718</v>
      </c>
      <c r="I5806">
        <v>24466.5</v>
      </c>
      <c r="J5806" t="s">
        <v>14</v>
      </c>
      <c r="K5806" t="s">
        <v>9</v>
      </c>
      <c r="L5806">
        <v>45134812</v>
      </c>
    </row>
    <row r="5807" spans="1:12" x14ac:dyDescent="0.35">
      <c r="A5807">
        <v>880823</v>
      </c>
      <c r="B5807">
        <v>3001</v>
      </c>
      <c r="C5807" t="s">
        <v>87</v>
      </c>
      <c r="D5807">
        <f>IFERROR(VLOOKUP(B5807,client!$A$2:$B$4501,2,FALSE),"")</f>
        <v>3624</v>
      </c>
      <c r="E5807">
        <f>IFERROR(VLOOKUP(B5807,acc!$A$2:$D$4501,2,FALSE),"")</f>
        <v>1</v>
      </c>
      <c r="F5807" t="s">
        <v>3</v>
      </c>
      <c r="G5807" t="s">
        <v>4</v>
      </c>
      <c r="H5807">
        <v>1000</v>
      </c>
      <c r="I5807">
        <v>34408</v>
      </c>
      <c r="J5807" t="s">
        <v>7</v>
      </c>
      <c r="K5807" t="s">
        <v>7</v>
      </c>
      <c r="L5807" t="s">
        <v>7</v>
      </c>
    </row>
    <row r="5808" spans="1:12" x14ac:dyDescent="0.35">
      <c r="A5808">
        <v>878218</v>
      </c>
      <c r="B5808">
        <v>2991</v>
      </c>
      <c r="C5808" t="s">
        <v>87</v>
      </c>
      <c r="D5808">
        <f>IFERROR(VLOOKUP(B5808,client!$A$2:$B$4501,2,FALSE),"")</f>
        <v>3612</v>
      </c>
      <c r="E5808">
        <f>IFERROR(VLOOKUP(B5808,acc!$A$2:$D$4501,2,FALSE),"")</f>
        <v>19</v>
      </c>
      <c r="F5808" t="s">
        <v>0</v>
      </c>
      <c r="G5808" t="s">
        <v>8</v>
      </c>
      <c r="H5808">
        <v>7</v>
      </c>
      <c r="I5808">
        <v>51259.5</v>
      </c>
      <c r="J5808" t="s">
        <v>19</v>
      </c>
      <c r="K5808" t="s">
        <v>11</v>
      </c>
      <c r="L5808">
        <v>70128237</v>
      </c>
    </row>
    <row r="5809" spans="1:12" x14ac:dyDescent="0.35">
      <c r="A5809">
        <v>455521</v>
      </c>
      <c r="B5809">
        <v>1547</v>
      </c>
      <c r="C5809" t="s">
        <v>87</v>
      </c>
      <c r="D5809">
        <f>IFERROR(VLOOKUP(B5809,client!$A$2:$B$4501,2,FALSE),"")</f>
        <v>1876</v>
      </c>
      <c r="E5809">
        <f>IFERROR(VLOOKUP(B5809,acc!$A$2:$D$4501,2,FALSE),"")</f>
        <v>72</v>
      </c>
      <c r="F5809" t="s">
        <v>3</v>
      </c>
      <c r="G5809" t="s">
        <v>4</v>
      </c>
      <c r="H5809">
        <v>22894</v>
      </c>
      <c r="I5809">
        <v>23594</v>
      </c>
      <c r="J5809" t="s">
        <v>7</v>
      </c>
      <c r="K5809" t="s">
        <v>7</v>
      </c>
      <c r="L5809" t="s">
        <v>7</v>
      </c>
    </row>
    <row r="5810" spans="1:12" x14ac:dyDescent="0.35">
      <c r="A5810">
        <v>1142768</v>
      </c>
      <c r="B5810">
        <v>3909</v>
      </c>
      <c r="C5810" t="s">
        <v>87</v>
      </c>
      <c r="D5810">
        <f>IFERROR(VLOOKUP(B5810,client!$A$2:$B$4501,2,FALSE),"")</f>
        <v>4715</v>
      </c>
      <c r="E5810">
        <f>IFERROR(VLOOKUP(B5810,acc!$A$2:$D$4501,2,FALSE),"")</f>
        <v>1</v>
      </c>
      <c r="F5810" t="s">
        <v>3</v>
      </c>
      <c r="G5810" t="s">
        <v>4</v>
      </c>
      <c r="H5810">
        <v>24400</v>
      </c>
      <c r="I5810">
        <v>61842.7</v>
      </c>
      <c r="J5810" t="s">
        <v>7</v>
      </c>
      <c r="K5810" t="s">
        <v>7</v>
      </c>
      <c r="L5810" t="s">
        <v>7</v>
      </c>
    </row>
    <row r="5811" spans="1:12" x14ac:dyDescent="0.35">
      <c r="A5811">
        <v>1693966</v>
      </c>
      <c r="B5811">
        <v>5740</v>
      </c>
      <c r="C5811" t="s">
        <v>87</v>
      </c>
      <c r="D5811">
        <f>IFERROR(VLOOKUP(B5811,client!$A$2:$B$4501,2,FALSE),"")</f>
        <v>6944</v>
      </c>
      <c r="E5811">
        <f>IFERROR(VLOOKUP(B5811,acc!$A$2:$D$4501,2,FALSE),"")</f>
        <v>43</v>
      </c>
      <c r="F5811" t="s">
        <v>0</v>
      </c>
      <c r="G5811" t="s">
        <v>1</v>
      </c>
      <c r="H5811">
        <v>23300</v>
      </c>
      <c r="I5811">
        <v>46358.3</v>
      </c>
      <c r="J5811" t="s">
        <v>7</v>
      </c>
      <c r="K5811" t="s">
        <v>7</v>
      </c>
      <c r="L5811" t="s">
        <v>7</v>
      </c>
    </row>
    <row r="5812" spans="1:12" x14ac:dyDescent="0.35">
      <c r="A5812">
        <v>249570</v>
      </c>
      <c r="B5812">
        <v>857</v>
      </c>
      <c r="C5812" t="s">
        <v>87</v>
      </c>
      <c r="D5812">
        <f>IFERROR(VLOOKUP(B5812,client!$A$2:$B$4501,2,FALSE),"")</f>
        <v>1032</v>
      </c>
      <c r="E5812">
        <f>IFERROR(VLOOKUP(B5812,acc!$A$2:$D$4501,2,FALSE),"")</f>
        <v>77</v>
      </c>
      <c r="F5812" t="s">
        <v>3</v>
      </c>
      <c r="G5812" t="s">
        <v>10</v>
      </c>
      <c r="H5812">
        <v>4529</v>
      </c>
      <c r="I5812">
        <v>5629</v>
      </c>
      <c r="J5812" t="s">
        <v>14</v>
      </c>
      <c r="K5812" t="s">
        <v>16</v>
      </c>
      <c r="L5812">
        <v>33564669</v>
      </c>
    </row>
    <row r="5813" spans="1:12" x14ac:dyDescent="0.35">
      <c r="A5813">
        <v>276578</v>
      </c>
      <c r="B5813">
        <v>947</v>
      </c>
      <c r="C5813" t="s">
        <v>87</v>
      </c>
      <c r="D5813">
        <f>IFERROR(VLOOKUP(B5813,client!$A$2:$B$4501,2,FALSE),"")</f>
        <v>1142</v>
      </c>
      <c r="E5813">
        <f>IFERROR(VLOOKUP(B5813,acc!$A$2:$D$4501,2,FALSE),"")</f>
        <v>59</v>
      </c>
      <c r="F5813" t="s">
        <v>0</v>
      </c>
      <c r="G5813" t="s">
        <v>8</v>
      </c>
      <c r="H5813">
        <v>1546</v>
      </c>
      <c r="I5813">
        <v>30958.400000000001</v>
      </c>
      <c r="J5813" t="s">
        <v>5</v>
      </c>
      <c r="K5813" t="s">
        <v>12</v>
      </c>
      <c r="L5813">
        <v>67947453</v>
      </c>
    </row>
    <row r="5814" spans="1:12" x14ac:dyDescent="0.35">
      <c r="A5814">
        <v>442465</v>
      </c>
      <c r="B5814">
        <v>1505</v>
      </c>
      <c r="C5814" t="s">
        <v>87</v>
      </c>
      <c r="D5814">
        <f>IFERROR(VLOOKUP(B5814,client!$A$2:$B$4501,2,FALSE),"")</f>
        <v>1824</v>
      </c>
      <c r="E5814">
        <f>IFERROR(VLOOKUP(B5814,acc!$A$2:$D$4501,2,FALSE),"")</f>
        <v>69</v>
      </c>
      <c r="F5814" t="s">
        <v>3</v>
      </c>
      <c r="G5814" t="s">
        <v>4</v>
      </c>
      <c r="H5814">
        <v>9222</v>
      </c>
      <c r="I5814">
        <v>41988.6</v>
      </c>
      <c r="J5814" t="s">
        <v>7</v>
      </c>
      <c r="K5814" t="s">
        <v>7</v>
      </c>
      <c r="L5814" t="s">
        <v>7</v>
      </c>
    </row>
    <row r="5815" spans="1:12" x14ac:dyDescent="0.35">
      <c r="A5815">
        <v>1450194</v>
      </c>
      <c r="B5815">
        <v>4937</v>
      </c>
      <c r="C5815" t="s">
        <v>87</v>
      </c>
      <c r="D5815">
        <f>IFERROR(VLOOKUP(B5815,client!$A$2:$B$4501,2,FALSE),"")</f>
        <v>5965</v>
      </c>
      <c r="E5815">
        <f>IFERROR(VLOOKUP(B5815,acc!$A$2:$D$4501,2,FALSE),"")</f>
        <v>12</v>
      </c>
      <c r="F5815" t="s">
        <v>0</v>
      </c>
      <c r="G5815" t="s">
        <v>8</v>
      </c>
      <c r="H5815">
        <v>2687</v>
      </c>
      <c r="I5815">
        <v>72129.3</v>
      </c>
      <c r="J5815" t="s">
        <v>5</v>
      </c>
      <c r="K5815" t="s">
        <v>22</v>
      </c>
      <c r="L5815">
        <v>13841212</v>
      </c>
    </row>
    <row r="5816" spans="1:12" x14ac:dyDescent="0.35">
      <c r="A5816">
        <v>2810182</v>
      </c>
      <c r="B5816">
        <v>9307</v>
      </c>
      <c r="C5816" t="s">
        <v>87</v>
      </c>
      <c r="D5816">
        <f>IFERROR(VLOOKUP(B5816,client!$A$2:$B$4501,2,FALSE),"")</f>
        <v>11461</v>
      </c>
      <c r="E5816">
        <f>IFERROR(VLOOKUP(B5816,acc!$A$2:$D$4501,2,FALSE),"")</f>
        <v>68</v>
      </c>
      <c r="F5816" t="s">
        <v>0</v>
      </c>
      <c r="G5816" t="s">
        <v>8</v>
      </c>
      <c r="H5816">
        <v>2735</v>
      </c>
      <c r="I5816">
        <v>58505.9</v>
      </c>
      <c r="J5816" t="s">
        <v>7</v>
      </c>
      <c r="K5816" t="s">
        <v>15</v>
      </c>
      <c r="L5816">
        <v>52218389</v>
      </c>
    </row>
    <row r="5817" spans="1:12" x14ac:dyDescent="0.35">
      <c r="A5817">
        <v>2820549</v>
      </c>
      <c r="B5817">
        <v>9337</v>
      </c>
      <c r="C5817" t="s">
        <v>87</v>
      </c>
      <c r="D5817">
        <f>IFERROR(VLOOKUP(B5817,client!$A$2:$B$4501,2,FALSE),"")</f>
        <v>11497</v>
      </c>
      <c r="E5817">
        <f>IFERROR(VLOOKUP(B5817,acc!$A$2:$D$4501,2,FALSE),"")</f>
        <v>30</v>
      </c>
      <c r="F5817" t="s">
        <v>0</v>
      </c>
      <c r="G5817" t="s">
        <v>1</v>
      </c>
      <c r="H5817">
        <v>8100</v>
      </c>
      <c r="I5817">
        <v>31053.8</v>
      </c>
      <c r="J5817" t="s">
        <v>7</v>
      </c>
      <c r="K5817" t="s">
        <v>7</v>
      </c>
      <c r="L5817" t="s">
        <v>7</v>
      </c>
    </row>
    <row r="5818" spans="1:12" x14ac:dyDescent="0.35">
      <c r="A5818">
        <v>362733</v>
      </c>
      <c r="B5818">
        <v>1234</v>
      </c>
      <c r="C5818" t="s">
        <v>87</v>
      </c>
      <c r="D5818">
        <f>IFERROR(VLOOKUP(B5818,client!$A$2:$B$4501,2,FALSE),"")</f>
        <v>1489</v>
      </c>
      <c r="E5818">
        <f>IFERROR(VLOOKUP(B5818,acc!$A$2:$D$4501,2,FALSE),"")</f>
        <v>6</v>
      </c>
      <c r="F5818" t="s">
        <v>3</v>
      </c>
      <c r="G5818" t="s">
        <v>10</v>
      </c>
      <c r="H5818">
        <v>6390</v>
      </c>
      <c r="I5818">
        <v>13898.7</v>
      </c>
      <c r="J5818" t="s">
        <v>14</v>
      </c>
      <c r="K5818" t="s">
        <v>17</v>
      </c>
      <c r="L5818">
        <v>57374542</v>
      </c>
    </row>
    <row r="5819" spans="1:12" x14ac:dyDescent="0.35">
      <c r="A5819">
        <v>404888</v>
      </c>
      <c r="B5819">
        <v>1378</v>
      </c>
      <c r="C5819" t="s">
        <v>87</v>
      </c>
      <c r="D5819">
        <f>IFERROR(VLOOKUP(B5819,client!$A$2:$B$4501,2,FALSE),"")</f>
        <v>1668</v>
      </c>
      <c r="E5819">
        <f>IFERROR(VLOOKUP(B5819,acc!$A$2:$D$4501,2,FALSE),"")</f>
        <v>59</v>
      </c>
      <c r="F5819" t="s">
        <v>0</v>
      </c>
      <c r="G5819" t="s">
        <v>8</v>
      </c>
      <c r="H5819">
        <v>881</v>
      </c>
      <c r="I5819">
        <v>60519.5</v>
      </c>
      <c r="J5819" t="s">
        <v>7</v>
      </c>
      <c r="K5819" t="s">
        <v>15</v>
      </c>
      <c r="L5819">
        <v>95008945</v>
      </c>
    </row>
    <row r="5820" spans="1:12" x14ac:dyDescent="0.35">
      <c r="A5820">
        <v>404600</v>
      </c>
      <c r="B5820">
        <v>1378</v>
      </c>
      <c r="C5820" t="s">
        <v>87</v>
      </c>
      <c r="D5820">
        <f>IFERROR(VLOOKUP(B5820,client!$A$2:$B$4501,2,FALSE),"")</f>
        <v>1668</v>
      </c>
      <c r="E5820">
        <f>IFERROR(VLOOKUP(B5820,acc!$A$2:$D$4501,2,FALSE),"")</f>
        <v>59</v>
      </c>
      <c r="F5820" t="s">
        <v>3</v>
      </c>
      <c r="G5820" t="s">
        <v>4</v>
      </c>
      <c r="H5820">
        <v>24419</v>
      </c>
      <c r="I5820">
        <v>61400.5</v>
      </c>
      <c r="J5820" t="s">
        <v>7</v>
      </c>
      <c r="K5820" t="s">
        <v>7</v>
      </c>
      <c r="L5820" t="s">
        <v>7</v>
      </c>
    </row>
    <row r="5821" spans="1:12" x14ac:dyDescent="0.35">
      <c r="A5821">
        <v>719451</v>
      </c>
      <c r="B5821">
        <v>2464</v>
      </c>
      <c r="C5821" t="s">
        <v>87</v>
      </c>
      <c r="D5821">
        <f>IFERROR(VLOOKUP(B5821,client!$A$2:$B$4501,2,FALSE),"")</f>
        <v>2975</v>
      </c>
      <c r="E5821">
        <f>IFERROR(VLOOKUP(B5821,acc!$A$2:$D$4501,2,FALSE),"")</f>
        <v>33</v>
      </c>
      <c r="F5821" t="s">
        <v>0</v>
      </c>
      <c r="G5821" t="s">
        <v>8</v>
      </c>
      <c r="H5821">
        <v>5555</v>
      </c>
      <c r="I5821">
        <v>25107.1</v>
      </c>
      <c r="J5821" t="s">
        <v>5</v>
      </c>
      <c r="K5821" t="s">
        <v>18</v>
      </c>
      <c r="L5821">
        <v>28556400</v>
      </c>
    </row>
    <row r="5822" spans="1:12" x14ac:dyDescent="0.35">
      <c r="A5822">
        <v>716051</v>
      </c>
      <c r="B5822">
        <v>2453</v>
      </c>
      <c r="C5822" t="s">
        <v>87</v>
      </c>
      <c r="D5822">
        <f>IFERROR(VLOOKUP(B5822,client!$A$2:$B$4501,2,FALSE),"")</f>
        <v>2962</v>
      </c>
      <c r="E5822">
        <f>IFERROR(VLOOKUP(B5822,acc!$A$2:$D$4501,2,FALSE),"")</f>
        <v>1</v>
      </c>
      <c r="F5822" t="s">
        <v>3</v>
      </c>
      <c r="G5822" t="s">
        <v>10</v>
      </c>
      <c r="H5822">
        <v>3285</v>
      </c>
      <c r="I5822">
        <v>18869.400000000001</v>
      </c>
      <c r="J5822" t="s">
        <v>7</v>
      </c>
      <c r="K5822" t="s">
        <v>22</v>
      </c>
      <c r="L5822">
        <v>70054560</v>
      </c>
    </row>
    <row r="5823" spans="1:12" x14ac:dyDescent="0.35">
      <c r="A5823">
        <v>284718</v>
      </c>
      <c r="B5823">
        <v>978</v>
      </c>
      <c r="C5823" t="s">
        <v>87</v>
      </c>
      <c r="D5823">
        <f>IFERROR(VLOOKUP(B5823,client!$A$2:$B$4501,2,FALSE),"")</f>
        <v>1179</v>
      </c>
      <c r="E5823">
        <f>IFERROR(VLOOKUP(B5823,acc!$A$2:$D$4501,2,FALSE),"")</f>
        <v>73</v>
      </c>
      <c r="F5823" t="s">
        <v>3</v>
      </c>
      <c r="G5823" t="s">
        <v>10</v>
      </c>
      <c r="H5823">
        <v>6556</v>
      </c>
      <c r="I5823">
        <v>14212</v>
      </c>
      <c r="J5823" t="s">
        <v>14</v>
      </c>
      <c r="K5823" t="s">
        <v>15</v>
      </c>
      <c r="L5823">
        <v>70656674</v>
      </c>
    </row>
    <row r="5824" spans="1:12" x14ac:dyDescent="0.35">
      <c r="A5824">
        <v>868374</v>
      </c>
      <c r="B5824">
        <v>2958</v>
      </c>
      <c r="C5824" t="s">
        <v>87</v>
      </c>
      <c r="D5824">
        <f>IFERROR(VLOOKUP(B5824,client!$A$2:$B$4501,2,FALSE),"")</f>
        <v>3572</v>
      </c>
      <c r="E5824">
        <f>IFERROR(VLOOKUP(B5824,acc!$A$2:$D$4501,2,FALSE),"")</f>
        <v>48</v>
      </c>
      <c r="F5824" t="s">
        <v>3</v>
      </c>
      <c r="G5824" t="s">
        <v>10</v>
      </c>
      <c r="H5824">
        <v>5265</v>
      </c>
      <c r="I5824">
        <v>5665</v>
      </c>
      <c r="J5824" t="s">
        <v>14</v>
      </c>
      <c r="K5824" t="s">
        <v>20</v>
      </c>
      <c r="L5824">
        <v>20078838</v>
      </c>
    </row>
    <row r="5825" spans="1:12" x14ac:dyDescent="0.35">
      <c r="A5825">
        <v>871641</v>
      </c>
      <c r="B5825">
        <v>2970</v>
      </c>
      <c r="C5825" t="s">
        <v>87</v>
      </c>
      <c r="D5825">
        <f>IFERROR(VLOOKUP(B5825,client!$A$2:$B$4501,2,FALSE),"")</f>
        <v>3586</v>
      </c>
      <c r="E5825">
        <f>IFERROR(VLOOKUP(B5825,acc!$A$2:$D$4501,2,FALSE),"")</f>
        <v>60</v>
      </c>
      <c r="F5825" t="s">
        <v>3</v>
      </c>
      <c r="G5825" t="s">
        <v>4</v>
      </c>
      <c r="H5825">
        <v>9658</v>
      </c>
      <c r="I5825">
        <v>43105.5</v>
      </c>
      <c r="J5825" t="s">
        <v>7</v>
      </c>
      <c r="K5825" t="s">
        <v>7</v>
      </c>
      <c r="L5825" t="s">
        <v>7</v>
      </c>
    </row>
    <row r="5826" spans="1:12" x14ac:dyDescent="0.35">
      <c r="A5826">
        <v>757963</v>
      </c>
      <c r="B5826">
        <v>2585</v>
      </c>
      <c r="C5826" t="s">
        <v>87</v>
      </c>
      <c r="D5826">
        <f>IFERROR(VLOOKUP(B5826,client!$A$2:$B$4501,2,FALSE),"")</f>
        <v>3120</v>
      </c>
      <c r="E5826">
        <f>IFERROR(VLOOKUP(B5826,acc!$A$2:$D$4501,2,FALSE),"")</f>
        <v>75</v>
      </c>
      <c r="F5826" t="s">
        <v>3</v>
      </c>
      <c r="G5826" t="s">
        <v>4</v>
      </c>
      <c r="H5826">
        <v>14963</v>
      </c>
      <c r="I5826">
        <v>51693.5</v>
      </c>
      <c r="J5826" t="s">
        <v>7</v>
      </c>
      <c r="K5826" t="s">
        <v>7</v>
      </c>
      <c r="L5826" t="s">
        <v>7</v>
      </c>
    </row>
    <row r="5827" spans="1:12" x14ac:dyDescent="0.35">
      <c r="A5827">
        <v>756217</v>
      </c>
      <c r="B5827">
        <v>2581</v>
      </c>
      <c r="C5827" t="s">
        <v>87</v>
      </c>
      <c r="D5827">
        <f>IFERROR(VLOOKUP(B5827,client!$A$2:$B$4501,2,FALSE),"")</f>
        <v>3115</v>
      </c>
      <c r="E5827">
        <f>IFERROR(VLOOKUP(B5827,acc!$A$2:$D$4501,2,FALSE),"")</f>
        <v>72</v>
      </c>
      <c r="F5827" t="s">
        <v>3</v>
      </c>
      <c r="G5827" t="s">
        <v>4</v>
      </c>
      <c r="H5827">
        <v>19653</v>
      </c>
      <c r="I5827">
        <v>52447.3</v>
      </c>
      <c r="J5827" t="s">
        <v>7</v>
      </c>
      <c r="K5827" t="s">
        <v>7</v>
      </c>
      <c r="L5827" t="s">
        <v>7</v>
      </c>
    </row>
    <row r="5828" spans="1:12" x14ac:dyDescent="0.35">
      <c r="A5828">
        <v>738552</v>
      </c>
      <c r="B5828">
        <v>2523</v>
      </c>
      <c r="C5828" t="s">
        <v>87</v>
      </c>
      <c r="D5828">
        <f>IFERROR(VLOOKUP(B5828,client!$A$2:$B$4501,2,FALSE),"")</f>
        <v>3045</v>
      </c>
      <c r="E5828">
        <f>IFERROR(VLOOKUP(B5828,acc!$A$2:$D$4501,2,FALSE),"")</f>
        <v>10</v>
      </c>
      <c r="F5828" t="s">
        <v>0</v>
      </c>
      <c r="G5828" t="s">
        <v>8</v>
      </c>
      <c r="H5828">
        <v>82</v>
      </c>
      <c r="I5828">
        <v>30015.5</v>
      </c>
      <c r="J5828" t="s">
        <v>7</v>
      </c>
      <c r="K5828" t="s">
        <v>9</v>
      </c>
      <c r="L5828">
        <v>19039827</v>
      </c>
    </row>
    <row r="5829" spans="1:12" x14ac:dyDescent="0.35">
      <c r="A5829">
        <v>737340</v>
      </c>
      <c r="B5829">
        <v>2519</v>
      </c>
      <c r="C5829" t="s">
        <v>87</v>
      </c>
      <c r="D5829">
        <f>IFERROR(VLOOKUP(B5829,client!$A$2:$B$4501,2,FALSE),"")</f>
        <v>3041</v>
      </c>
      <c r="E5829">
        <f>IFERROR(VLOOKUP(B5829,acc!$A$2:$D$4501,2,FALSE),"")</f>
        <v>4</v>
      </c>
      <c r="F5829" t="s">
        <v>0</v>
      </c>
      <c r="G5829" t="s">
        <v>8</v>
      </c>
      <c r="H5829">
        <v>1599</v>
      </c>
      <c r="I5829">
        <v>24325.5</v>
      </c>
      <c r="J5829" t="s">
        <v>5</v>
      </c>
      <c r="K5829" t="s">
        <v>22</v>
      </c>
      <c r="L5829">
        <v>87381881</v>
      </c>
    </row>
    <row r="5830" spans="1:12" x14ac:dyDescent="0.35">
      <c r="A5830">
        <v>840253</v>
      </c>
      <c r="B5830">
        <v>2861</v>
      </c>
      <c r="C5830" t="s">
        <v>87</v>
      </c>
      <c r="D5830">
        <f>IFERROR(VLOOKUP(B5830,client!$A$2:$B$4501,2,FALSE),"")</f>
        <v>3457</v>
      </c>
      <c r="E5830">
        <f>IFERROR(VLOOKUP(B5830,acc!$A$2:$D$4501,2,FALSE),"")</f>
        <v>38</v>
      </c>
      <c r="F5830" t="s">
        <v>0</v>
      </c>
      <c r="G5830" t="s">
        <v>8</v>
      </c>
      <c r="H5830">
        <v>2613</v>
      </c>
      <c r="I5830">
        <v>25467.9</v>
      </c>
      <c r="J5830" t="s">
        <v>5</v>
      </c>
      <c r="K5830" t="s">
        <v>12</v>
      </c>
      <c r="L5830">
        <v>70139986</v>
      </c>
    </row>
    <row r="5831" spans="1:12" x14ac:dyDescent="0.35">
      <c r="A5831">
        <v>589939</v>
      </c>
      <c r="B5831">
        <v>2008</v>
      </c>
      <c r="C5831" t="s">
        <v>87</v>
      </c>
      <c r="D5831">
        <f>IFERROR(VLOOKUP(B5831,client!$A$2:$B$4501,2,FALSE),"")</f>
        <v>2438</v>
      </c>
      <c r="E5831">
        <f>IFERROR(VLOOKUP(B5831,acc!$A$2:$D$4501,2,FALSE),"")</f>
        <v>52</v>
      </c>
      <c r="F5831" t="s">
        <v>0</v>
      </c>
      <c r="G5831" t="s">
        <v>1</v>
      </c>
      <c r="H5831">
        <v>3900</v>
      </c>
      <c r="I5831">
        <v>32976.5</v>
      </c>
      <c r="J5831" t="s">
        <v>7</v>
      </c>
      <c r="K5831" t="s">
        <v>7</v>
      </c>
      <c r="L5831" t="s">
        <v>7</v>
      </c>
    </row>
    <row r="5832" spans="1:12" x14ac:dyDescent="0.35">
      <c r="A5832">
        <v>622292</v>
      </c>
      <c r="B5832">
        <v>2123</v>
      </c>
      <c r="C5832" t="s">
        <v>87</v>
      </c>
      <c r="D5832">
        <f>IFERROR(VLOOKUP(B5832,client!$A$2:$B$4501,2,FALSE),"")</f>
        <v>2567</v>
      </c>
      <c r="E5832">
        <f>IFERROR(VLOOKUP(B5832,acc!$A$2:$D$4501,2,FALSE),"")</f>
        <v>64</v>
      </c>
      <c r="F5832" t="s">
        <v>3</v>
      </c>
      <c r="G5832" t="s">
        <v>10</v>
      </c>
      <c r="H5832">
        <v>3212</v>
      </c>
      <c r="I5832">
        <v>10536</v>
      </c>
      <c r="J5832" t="s">
        <v>7</v>
      </c>
      <c r="K5832" t="s">
        <v>16</v>
      </c>
      <c r="L5832">
        <v>61011791</v>
      </c>
    </row>
    <row r="5833" spans="1:12" x14ac:dyDescent="0.35">
      <c r="A5833">
        <v>622637</v>
      </c>
      <c r="B5833">
        <v>2124</v>
      </c>
      <c r="C5833" t="s">
        <v>87</v>
      </c>
      <c r="D5833">
        <f>IFERROR(VLOOKUP(B5833,client!$A$2:$B$4501,2,FALSE),"")</f>
        <v>2569</v>
      </c>
      <c r="E5833">
        <f>IFERROR(VLOOKUP(B5833,acc!$A$2:$D$4501,2,FALSE),"")</f>
        <v>69</v>
      </c>
      <c r="F5833" t="s">
        <v>3</v>
      </c>
      <c r="G5833" t="s">
        <v>4</v>
      </c>
      <c r="H5833">
        <v>21431</v>
      </c>
      <c r="I5833">
        <v>61607.7</v>
      </c>
      <c r="J5833" t="s">
        <v>7</v>
      </c>
      <c r="K5833" t="s">
        <v>7</v>
      </c>
      <c r="L5833" t="s">
        <v>7</v>
      </c>
    </row>
    <row r="5834" spans="1:12" x14ac:dyDescent="0.35">
      <c r="A5834">
        <v>1562829</v>
      </c>
      <c r="B5834">
        <v>5313</v>
      </c>
      <c r="C5834" t="s">
        <v>87</v>
      </c>
      <c r="D5834">
        <f>IFERROR(VLOOKUP(B5834,client!$A$2:$B$4501,2,FALSE),"")</f>
        <v>6417</v>
      </c>
      <c r="E5834">
        <f>IFERROR(VLOOKUP(B5834,acc!$A$2:$D$4501,2,FALSE),"")</f>
        <v>40</v>
      </c>
      <c r="F5834" t="s">
        <v>0</v>
      </c>
      <c r="G5834" t="s">
        <v>8</v>
      </c>
      <c r="H5834">
        <v>5791</v>
      </c>
      <c r="I5834">
        <v>71129.2</v>
      </c>
      <c r="J5834" t="s">
        <v>5</v>
      </c>
      <c r="K5834" t="s">
        <v>11</v>
      </c>
      <c r="L5834">
        <v>60921382</v>
      </c>
    </row>
    <row r="5835" spans="1:12" x14ac:dyDescent="0.35">
      <c r="A5835">
        <v>1935484</v>
      </c>
      <c r="B5835">
        <v>6555</v>
      </c>
      <c r="C5835" t="s">
        <v>87</v>
      </c>
      <c r="D5835">
        <f>IFERROR(VLOOKUP(B5835,client!$A$2:$B$4501,2,FALSE),"")</f>
        <v>7914</v>
      </c>
      <c r="E5835">
        <f>IFERROR(VLOOKUP(B5835,acc!$A$2:$D$4501,2,FALSE),"")</f>
        <v>38</v>
      </c>
      <c r="F5835" t="s">
        <v>3</v>
      </c>
      <c r="G5835" t="s">
        <v>4</v>
      </c>
      <c r="H5835">
        <v>8391</v>
      </c>
      <c r="I5835">
        <v>92591.8</v>
      </c>
      <c r="J5835" t="s">
        <v>7</v>
      </c>
      <c r="K5835" t="s">
        <v>7</v>
      </c>
      <c r="L5835" t="s">
        <v>7</v>
      </c>
    </row>
    <row r="5836" spans="1:12" x14ac:dyDescent="0.35">
      <c r="A5836">
        <v>1014795</v>
      </c>
      <c r="B5836">
        <v>3469</v>
      </c>
      <c r="C5836" t="s">
        <v>87</v>
      </c>
      <c r="D5836">
        <f>IFERROR(VLOOKUP(B5836,client!$A$2:$B$4501,2,FALSE),"")</f>
        <v>4192</v>
      </c>
      <c r="E5836">
        <f>IFERROR(VLOOKUP(B5836,acc!$A$2:$D$4501,2,FALSE),"")</f>
        <v>76</v>
      </c>
      <c r="F5836" t="s">
        <v>3</v>
      </c>
      <c r="G5836" t="s">
        <v>10</v>
      </c>
      <c r="H5836">
        <v>5822</v>
      </c>
      <c r="I5836">
        <v>28347.5</v>
      </c>
      <c r="J5836" t="s">
        <v>14</v>
      </c>
      <c r="K5836" t="s">
        <v>18</v>
      </c>
      <c r="L5836">
        <v>99198603</v>
      </c>
    </row>
    <row r="5837" spans="1:12" x14ac:dyDescent="0.35">
      <c r="A5837">
        <v>1306963</v>
      </c>
      <c r="B5837">
        <v>4463</v>
      </c>
      <c r="C5837" t="s">
        <v>87</v>
      </c>
      <c r="D5837">
        <f>IFERROR(VLOOKUP(B5837,client!$A$2:$B$4501,2,FALSE),"")</f>
        <v>5385</v>
      </c>
      <c r="E5837">
        <f>IFERROR(VLOOKUP(B5837,acc!$A$2:$D$4501,2,FALSE),"")</f>
        <v>67</v>
      </c>
      <c r="F5837" t="s">
        <v>3</v>
      </c>
      <c r="G5837" t="s">
        <v>4</v>
      </c>
      <c r="H5837">
        <v>7269</v>
      </c>
      <c r="I5837">
        <v>24958.7</v>
      </c>
      <c r="J5837" t="s">
        <v>7</v>
      </c>
      <c r="K5837" t="s">
        <v>7</v>
      </c>
      <c r="L5837" t="s">
        <v>7</v>
      </c>
    </row>
    <row r="5838" spans="1:12" x14ac:dyDescent="0.35">
      <c r="A5838">
        <v>460363</v>
      </c>
      <c r="B5838">
        <v>1566</v>
      </c>
      <c r="C5838" t="s">
        <v>87</v>
      </c>
      <c r="D5838">
        <f>IFERROR(VLOOKUP(B5838,client!$A$2:$B$4501,2,FALSE),"")</f>
        <v>1898</v>
      </c>
      <c r="E5838">
        <f>IFERROR(VLOOKUP(B5838,acc!$A$2:$D$4501,2,FALSE),"")</f>
        <v>73</v>
      </c>
      <c r="F5838" t="s">
        <v>3</v>
      </c>
      <c r="G5838" t="s">
        <v>4</v>
      </c>
      <c r="H5838">
        <v>14680</v>
      </c>
      <c r="I5838">
        <v>52855.9</v>
      </c>
      <c r="J5838" t="s">
        <v>7</v>
      </c>
      <c r="K5838" t="s">
        <v>7</v>
      </c>
      <c r="L5838" t="s">
        <v>7</v>
      </c>
    </row>
    <row r="5839" spans="1:12" x14ac:dyDescent="0.35">
      <c r="A5839">
        <v>505250</v>
      </c>
      <c r="B5839">
        <v>1726</v>
      </c>
      <c r="C5839" t="s">
        <v>87</v>
      </c>
      <c r="D5839">
        <f>IFERROR(VLOOKUP(B5839,client!$A$2:$B$4501,2,FALSE),"")</f>
        <v>2093</v>
      </c>
      <c r="E5839">
        <f>IFERROR(VLOOKUP(B5839,acc!$A$2:$D$4501,2,FALSE),"")</f>
        <v>48</v>
      </c>
      <c r="F5839" t="s">
        <v>3</v>
      </c>
      <c r="G5839" t="s">
        <v>4</v>
      </c>
      <c r="H5839">
        <v>13967</v>
      </c>
      <c r="I5839">
        <v>36949.9</v>
      </c>
      <c r="J5839" t="s">
        <v>7</v>
      </c>
      <c r="K5839" t="s">
        <v>7</v>
      </c>
      <c r="L5839" t="s">
        <v>7</v>
      </c>
    </row>
    <row r="5840" spans="1:12" x14ac:dyDescent="0.35">
      <c r="A5840">
        <v>846016</v>
      </c>
      <c r="B5840">
        <v>2881</v>
      </c>
      <c r="C5840" t="s">
        <v>87</v>
      </c>
      <c r="D5840">
        <f>IFERROR(VLOOKUP(B5840,client!$A$2:$B$4501,2,FALSE),"")</f>
        <v>3483</v>
      </c>
      <c r="E5840">
        <f>IFERROR(VLOOKUP(B5840,acc!$A$2:$D$4501,2,FALSE),"")</f>
        <v>70</v>
      </c>
      <c r="F5840" t="s">
        <v>3</v>
      </c>
      <c r="G5840" t="s">
        <v>4</v>
      </c>
      <c r="H5840">
        <v>6959</v>
      </c>
      <c r="I5840">
        <v>24721.200000000001</v>
      </c>
      <c r="J5840" t="s">
        <v>7</v>
      </c>
      <c r="K5840" t="s">
        <v>7</v>
      </c>
      <c r="L5840" t="s">
        <v>7</v>
      </c>
    </row>
    <row r="5841" spans="1:12" x14ac:dyDescent="0.35">
      <c r="A5841">
        <v>414864</v>
      </c>
      <c r="B5841">
        <v>1410</v>
      </c>
      <c r="C5841" t="s">
        <v>87</v>
      </c>
      <c r="D5841">
        <f>IFERROR(VLOOKUP(B5841,client!$A$2:$B$4501,2,FALSE),"")</f>
        <v>1709</v>
      </c>
      <c r="E5841">
        <f>IFERROR(VLOOKUP(B5841,acc!$A$2:$D$4501,2,FALSE),"")</f>
        <v>74</v>
      </c>
      <c r="F5841" t="s">
        <v>3</v>
      </c>
      <c r="G5841" t="s">
        <v>4</v>
      </c>
      <c r="H5841">
        <v>20795</v>
      </c>
      <c r="I5841">
        <v>44943.199999999997</v>
      </c>
      <c r="J5841" t="s">
        <v>7</v>
      </c>
      <c r="K5841" t="s">
        <v>7</v>
      </c>
      <c r="L5841" t="s">
        <v>7</v>
      </c>
    </row>
    <row r="5842" spans="1:12" x14ac:dyDescent="0.35">
      <c r="A5842">
        <v>411906</v>
      </c>
      <c r="B5842">
        <v>1402</v>
      </c>
      <c r="C5842" t="s">
        <v>87</v>
      </c>
      <c r="D5842">
        <f>IFERROR(VLOOKUP(B5842,client!$A$2:$B$4501,2,FALSE),"")</f>
        <v>1697</v>
      </c>
      <c r="E5842">
        <f>IFERROR(VLOOKUP(B5842,acc!$A$2:$D$4501,2,FALSE),"")</f>
        <v>74</v>
      </c>
      <c r="F5842" t="s">
        <v>0</v>
      </c>
      <c r="G5842" t="s">
        <v>8</v>
      </c>
      <c r="H5842">
        <v>471</v>
      </c>
      <c r="I5842">
        <v>34927.300000000003</v>
      </c>
      <c r="J5842" t="s">
        <v>19</v>
      </c>
      <c r="K5842" t="s">
        <v>20</v>
      </c>
      <c r="L5842">
        <v>52195531</v>
      </c>
    </row>
    <row r="5843" spans="1:12" x14ac:dyDescent="0.35">
      <c r="A5843">
        <v>419479</v>
      </c>
      <c r="B5843">
        <v>1422</v>
      </c>
      <c r="C5843" t="s">
        <v>87</v>
      </c>
      <c r="D5843">
        <f>IFERROR(VLOOKUP(B5843,client!$A$2:$B$4501,2,FALSE),"")</f>
        <v>1724</v>
      </c>
      <c r="E5843">
        <f>IFERROR(VLOOKUP(B5843,acc!$A$2:$D$4501,2,FALSE),"")</f>
        <v>68</v>
      </c>
      <c r="F5843" t="s">
        <v>0</v>
      </c>
      <c r="G5843" t="s">
        <v>1</v>
      </c>
      <c r="H5843">
        <v>3600</v>
      </c>
      <c r="I5843">
        <v>25813</v>
      </c>
      <c r="J5843" t="s">
        <v>7</v>
      </c>
      <c r="K5843" t="s">
        <v>7</v>
      </c>
      <c r="L5843" t="s">
        <v>7</v>
      </c>
    </row>
    <row r="5844" spans="1:12" x14ac:dyDescent="0.35">
      <c r="A5844">
        <v>252172</v>
      </c>
      <c r="B5844">
        <v>863</v>
      </c>
      <c r="C5844" t="s">
        <v>87</v>
      </c>
      <c r="D5844">
        <f>IFERROR(VLOOKUP(B5844,client!$A$2:$B$4501,2,FALSE),"")</f>
        <v>1040</v>
      </c>
      <c r="E5844">
        <f>IFERROR(VLOOKUP(B5844,acc!$A$2:$D$4501,2,FALSE),"")</f>
        <v>71</v>
      </c>
      <c r="F5844" t="s">
        <v>0</v>
      </c>
      <c r="G5844" t="s">
        <v>1</v>
      </c>
      <c r="H5844">
        <v>36100</v>
      </c>
      <c r="I5844">
        <v>64188.2</v>
      </c>
      <c r="J5844" t="s">
        <v>7</v>
      </c>
      <c r="K5844" t="s">
        <v>7</v>
      </c>
      <c r="L5844" t="s">
        <v>7</v>
      </c>
    </row>
    <row r="5845" spans="1:12" x14ac:dyDescent="0.35">
      <c r="A5845">
        <v>251113</v>
      </c>
      <c r="B5845">
        <v>861</v>
      </c>
      <c r="C5845" t="s">
        <v>87</v>
      </c>
      <c r="D5845">
        <f>IFERROR(VLOOKUP(B5845,client!$A$2:$B$4501,2,FALSE),"")</f>
        <v>1038</v>
      </c>
      <c r="E5845">
        <f>IFERROR(VLOOKUP(B5845,acc!$A$2:$D$4501,2,FALSE),"")</f>
        <v>22</v>
      </c>
      <c r="F5845" t="s">
        <v>3</v>
      </c>
      <c r="G5845" t="s">
        <v>4</v>
      </c>
      <c r="H5845">
        <v>1000</v>
      </c>
      <c r="I5845">
        <v>20071.900000000001</v>
      </c>
      <c r="J5845" t="s">
        <v>7</v>
      </c>
      <c r="K5845" t="s">
        <v>7</v>
      </c>
      <c r="L5845" t="s">
        <v>7</v>
      </c>
    </row>
    <row r="5846" spans="1:12" x14ac:dyDescent="0.35">
      <c r="A5846">
        <v>406030</v>
      </c>
      <c r="B5846">
        <v>1382</v>
      </c>
      <c r="C5846" t="s">
        <v>87</v>
      </c>
      <c r="D5846">
        <f>IFERROR(VLOOKUP(B5846,client!$A$2:$B$4501,2,FALSE),"")</f>
        <v>1673</v>
      </c>
      <c r="E5846">
        <f>IFERROR(VLOOKUP(B5846,acc!$A$2:$D$4501,2,FALSE),"")</f>
        <v>48</v>
      </c>
      <c r="F5846" t="s">
        <v>3</v>
      </c>
      <c r="G5846" t="s">
        <v>10</v>
      </c>
      <c r="H5846">
        <v>3089</v>
      </c>
      <c r="I5846">
        <v>10093.1</v>
      </c>
      <c r="J5846" t="s">
        <v>7</v>
      </c>
      <c r="K5846" t="s">
        <v>20</v>
      </c>
      <c r="L5846">
        <v>57821530</v>
      </c>
    </row>
    <row r="5847" spans="1:12" x14ac:dyDescent="0.35">
      <c r="A5847">
        <v>410120</v>
      </c>
      <c r="B5847">
        <v>1397</v>
      </c>
      <c r="C5847" t="s">
        <v>87</v>
      </c>
      <c r="D5847">
        <f>IFERROR(VLOOKUP(B5847,client!$A$2:$B$4501,2,FALSE),"")</f>
        <v>1691</v>
      </c>
      <c r="E5847">
        <f>IFERROR(VLOOKUP(B5847,acc!$A$2:$D$4501,2,FALSE),"")</f>
        <v>17</v>
      </c>
      <c r="F5847" t="s">
        <v>3</v>
      </c>
      <c r="G5847" t="s">
        <v>4</v>
      </c>
      <c r="H5847">
        <v>17278</v>
      </c>
      <c r="I5847">
        <v>49448.5</v>
      </c>
      <c r="J5847" t="s">
        <v>7</v>
      </c>
      <c r="K5847" t="s">
        <v>7</v>
      </c>
      <c r="L5847" t="s">
        <v>7</v>
      </c>
    </row>
    <row r="5848" spans="1:12" x14ac:dyDescent="0.35">
      <c r="A5848">
        <v>1021130</v>
      </c>
      <c r="B5848">
        <v>3487</v>
      </c>
      <c r="C5848" t="s">
        <v>87</v>
      </c>
      <c r="D5848">
        <f>IFERROR(VLOOKUP(B5848,client!$A$2:$B$4501,2,FALSE),"")</f>
        <v>4215</v>
      </c>
      <c r="E5848">
        <f>IFERROR(VLOOKUP(B5848,acc!$A$2:$D$4501,2,FALSE),"")</f>
        <v>41</v>
      </c>
      <c r="F5848" t="s">
        <v>3</v>
      </c>
      <c r="G5848" t="s">
        <v>4</v>
      </c>
      <c r="H5848">
        <v>15914</v>
      </c>
      <c r="I5848">
        <v>34955.1</v>
      </c>
      <c r="J5848" t="s">
        <v>7</v>
      </c>
      <c r="K5848" t="s">
        <v>7</v>
      </c>
      <c r="L5848" t="s">
        <v>7</v>
      </c>
    </row>
    <row r="5849" spans="1:12" x14ac:dyDescent="0.35">
      <c r="A5849">
        <v>2979026</v>
      </c>
      <c r="B5849">
        <v>9869</v>
      </c>
      <c r="C5849" t="s">
        <v>87</v>
      </c>
      <c r="D5849">
        <f>IFERROR(VLOOKUP(B5849,client!$A$2:$B$4501,2,FALSE),"")</f>
        <v>12144</v>
      </c>
      <c r="E5849">
        <f>IFERROR(VLOOKUP(B5849,acc!$A$2:$D$4501,2,FALSE),"")</f>
        <v>12</v>
      </c>
      <c r="F5849" t="s">
        <v>3</v>
      </c>
      <c r="G5849" t="s">
        <v>4</v>
      </c>
      <c r="H5849">
        <v>22184</v>
      </c>
      <c r="I5849">
        <v>46004.3</v>
      </c>
      <c r="J5849" t="s">
        <v>7</v>
      </c>
      <c r="K5849" t="s">
        <v>7</v>
      </c>
      <c r="L5849" t="s">
        <v>7</v>
      </c>
    </row>
    <row r="5850" spans="1:12" x14ac:dyDescent="0.35">
      <c r="A5850">
        <v>1122261</v>
      </c>
      <c r="B5850">
        <v>3834</v>
      </c>
      <c r="C5850" t="s">
        <v>87</v>
      </c>
      <c r="D5850">
        <f>IFERROR(VLOOKUP(B5850,client!$A$2:$B$4501,2,FALSE),"")</f>
        <v>4620</v>
      </c>
      <c r="E5850">
        <f>IFERROR(VLOOKUP(B5850,acc!$A$2:$D$4501,2,FALSE),"")</f>
        <v>54</v>
      </c>
      <c r="F5850" t="s">
        <v>0</v>
      </c>
      <c r="G5850" t="s">
        <v>8</v>
      </c>
      <c r="H5850">
        <v>262</v>
      </c>
      <c r="I5850">
        <v>32203.1</v>
      </c>
      <c r="J5850" t="s">
        <v>7</v>
      </c>
      <c r="K5850" t="s">
        <v>13</v>
      </c>
      <c r="L5850">
        <v>52872371</v>
      </c>
    </row>
    <row r="5851" spans="1:12" x14ac:dyDescent="0.35">
      <c r="A5851">
        <v>2502632</v>
      </c>
      <c r="B5851">
        <v>8261</v>
      </c>
      <c r="C5851" t="s">
        <v>87</v>
      </c>
      <c r="D5851">
        <f>IFERROR(VLOOKUP(B5851,client!$A$2:$B$4501,2,FALSE),"")</f>
        <v>10200</v>
      </c>
      <c r="E5851">
        <f>IFERROR(VLOOKUP(B5851,acc!$A$2:$D$4501,2,FALSE),"")</f>
        <v>13</v>
      </c>
      <c r="F5851" t="s">
        <v>0</v>
      </c>
      <c r="G5851" t="s">
        <v>8</v>
      </c>
      <c r="H5851">
        <v>646</v>
      </c>
      <c r="I5851">
        <v>38712.400000000001</v>
      </c>
      <c r="J5851" t="s">
        <v>19</v>
      </c>
      <c r="K5851" t="s">
        <v>22</v>
      </c>
      <c r="L5851">
        <v>24150228</v>
      </c>
    </row>
    <row r="5852" spans="1:12" x14ac:dyDescent="0.35">
      <c r="A5852">
        <v>94654</v>
      </c>
      <c r="B5852">
        <v>322</v>
      </c>
      <c r="C5852" t="s">
        <v>87</v>
      </c>
      <c r="D5852">
        <f>IFERROR(VLOOKUP(B5852,client!$A$2:$B$4501,2,FALSE),"")</f>
        <v>392</v>
      </c>
      <c r="E5852">
        <f>IFERROR(VLOOKUP(B5852,acc!$A$2:$D$4501,2,FALSE),"")</f>
        <v>1</v>
      </c>
      <c r="F5852" t="s">
        <v>3</v>
      </c>
      <c r="G5852" t="s">
        <v>4</v>
      </c>
      <c r="H5852">
        <v>16646</v>
      </c>
      <c r="I5852">
        <v>46420.3</v>
      </c>
      <c r="J5852" t="s">
        <v>7</v>
      </c>
      <c r="K5852" t="s">
        <v>7</v>
      </c>
      <c r="L5852" t="s">
        <v>7</v>
      </c>
    </row>
    <row r="5853" spans="1:12" x14ac:dyDescent="0.35">
      <c r="A5853">
        <v>95896</v>
      </c>
      <c r="B5853">
        <v>327</v>
      </c>
      <c r="C5853" t="s">
        <v>87</v>
      </c>
      <c r="D5853">
        <f>IFERROR(VLOOKUP(B5853,client!$A$2:$B$4501,2,FALSE),"")</f>
        <v>399</v>
      </c>
      <c r="E5853">
        <f>IFERROR(VLOOKUP(B5853,acc!$A$2:$D$4501,2,FALSE),"")</f>
        <v>54</v>
      </c>
      <c r="F5853" t="s">
        <v>0</v>
      </c>
      <c r="G5853" t="s">
        <v>8</v>
      </c>
      <c r="H5853">
        <v>3805</v>
      </c>
      <c r="I5853">
        <v>45071</v>
      </c>
      <c r="J5853" t="s">
        <v>7</v>
      </c>
      <c r="K5853" t="s">
        <v>20</v>
      </c>
      <c r="L5853">
        <v>47999680</v>
      </c>
    </row>
    <row r="5854" spans="1:12" x14ac:dyDescent="0.35">
      <c r="A5854">
        <v>83740</v>
      </c>
      <c r="B5854">
        <v>280</v>
      </c>
      <c r="C5854" t="s">
        <v>87</v>
      </c>
      <c r="D5854">
        <f>IFERROR(VLOOKUP(B5854,client!$A$2:$B$4501,2,FALSE),"")</f>
        <v>338</v>
      </c>
      <c r="E5854">
        <f>IFERROR(VLOOKUP(B5854,acc!$A$2:$D$4501,2,FALSE),"")</f>
        <v>25</v>
      </c>
      <c r="F5854" t="s">
        <v>0</v>
      </c>
      <c r="G5854" t="s">
        <v>8</v>
      </c>
      <c r="H5854">
        <v>3334</v>
      </c>
      <c r="I5854">
        <v>29547.8</v>
      </c>
      <c r="J5854" t="s">
        <v>5</v>
      </c>
      <c r="K5854" t="s">
        <v>17</v>
      </c>
      <c r="L5854">
        <v>10603589</v>
      </c>
    </row>
    <row r="5855" spans="1:12" x14ac:dyDescent="0.35">
      <c r="A5855">
        <v>930940</v>
      </c>
      <c r="B5855">
        <v>3173</v>
      </c>
      <c r="C5855" t="s">
        <v>87</v>
      </c>
      <c r="D5855">
        <f>IFERROR(VLOOKUP(B5855,client!$A$2:$B$4501,2,FALSE),"")</f>
        <v>3837</v>
      </c>
      <c r="E5855">
        <f>IFERROR(VLOOKUP(B5855,acc!$A$2:$D$4501,2,FALSE),"")</f>
        <v>39</v>
      </c>
      <c r="F5855" t="s">
        <v>0</v>
      </c>
      <c r="G5855" t="s">
        <v>8</v>
      </c>
      <c r="H5855">
        <v>2189</v>
      </c>
      <c r="I5855">
        <v>19486</v>
      </c>
      <c r="J5855" t="s">
        <v>5</v>
      </c>
      <c r="K5855" t="s">
        <v>16</v>
      </c>
      <c r="L5855">
        <v>9030479</v>
      </c>
    </row>
    <row r="5856" spans="1:12" x14ac:dyDescent="0.35">
      <c r="A5856">
        <v>932749</v>
      </c>
      <c r="B5856">
        <v>3181</v>
      </c>
      <c r="C5856" t="s">
        <v>87</v>
      </c>
      <c r="D5856">
        <f>IFERROR(VLOOKUP(B5856,client!$A$2:$B$4501,2,FALSE),"")</f>
        <v>3846</v>
      </c>
      <c r="E5856">
        <f>IFERROR(VLOOKUP(B5856,acc!$A$2:$D$4501,2,FALSE),"")</f>
        <v>42</v>
      </c>
      <c r="F5856" t="s">
        <v>0</v>
      </c>
      <c r="G5856" t="s">
        <v>1</v>
      </c>
      <c r="H5856">
        <v>1500</v>
      </c>
      <c r="I5856">
        <v>25584.6</v>
      </c>
      <c r="J5856" t="s">
        <v>7</v>
      </c>
      <c r="K5856" t="s">
        <v>7</v>
      </c>
      <c r="L5856" t="s">
        <v>7</v>
      </c>
    </row>
    <row r="5857" spans="1:12" x14ac:dyDescent="0.35">
      <c r="A5857">
        <v>709718</v>
      </c>
      <c r="B5857">
        <v>2428</v>
      </c>
      <c r="C5857" t="s">
        <v>87</v>
      </c>
      <c r="D5857">
        <f>IFERROR(VLOOKUP(B5857,client!$A$2:$B$4501,2,FALSE),"")</f>
        <v>2933</v>
      </c>
      <c r="E5857">
        <f>IFERROR(VLOOKUP(B5857,acc!$A$2:$D$4501,2,FALSE),"")</f>
        <v>72</v>
      </c>
      <c r="F5857" t="s">
        <v>3</v>
      </c>
      <c r="G5857" t="s">
        <v>4</v>
      </c>
      <c r="H5857">
        <v>15720</v>
      </c>
      <c r="I5857">
        <v>34481.1</v>
      </c>
      <c r="J5857" t="s">
        <v>7</v>
      </c>
      <c r="K5857" t="s">
        <v>7</v>
      </c>
      <c r="L5857" t="s">
        <v>7</v>
      </c>
    </row>
    <row r="5858" spans="1:12" x14ac:dyDescent="0.35">
      <c r="A5858">
        <v>2579435</v>
      </c>
      <c r="B5858">
        <v>8519</v>
      </c>
      <c r="C5858" t="s">
        <v>87</v>
      </c>
      <c r="D5858">
        <f>IFERROR(VLOOKUP(B5858,client!$A$2:$B$4501,2,FALSE),"")</f>
        <v>10510</v>
      </c>
      <c r="E5858">
        <f>IFERROR(VLOOKUP(B5858,acc!$A$2:$D$4501,2,FALSE),"")</f>
        <v>23</v>
      </c>
      <c r="F5858" t="s">
        <v>0</v>
      </c>
      <c r="G5858" t="s">
        <v>1</v>
      </c>
      <c r="H5858">
        <v>5100</v>
      </c>
      <c r="I5858">
        <v>62066.1</v>
      </c>
      <c r="J5858" t="s">
        <v>7</v>
      </c>
      <c r="K5858" t="s">
        <v>7</v>
      </c>
      <c r="L5858" t="s">
        <v>7</v>
      </c>
    </row>
    <row r="5859" spans="1:12" x14ac:dyDescent="0.35">
      <c r="A5859">
        <v>489532</v>
      </c>
      <c r="B5859">
        <v>1671</v>
      </c>
      <c r="C5859" t="s">
        <v>87</v>
      </c>
      <c r="D5859">
        <f>IFERROR(VLOOKUP(B5859,client!$A$2:$B$4501,2,FALSE),"")</f>
        <v>2029</v>
      </c>
      <c r="E5859">
        <f>IFERROR(VLOOKUP(B5859,acc!$A$2:$D$4501,2,FALSE),"")</f>
        <v>6</v>
      </c>
      <c r="F5859" t="s">
        <v>0</v>
      </c>
      <c r="G5859" t="s">
        <v>8</v>
      </c>
      <c r="H5859">
        <v>2507</v>
      </c>
      <c r="I5859">
        <v>26066.400000000001</v>
      </c>
      <c r="J5859" t="s">
        <v>5</v>
      </c>
      <c r="K5859" t="s">
        <v>15</v>
      </c>
      <c r="L5859">
        <v>10778803</v>
      </c>
    </row>
    <row r="5860" spans="1:12" x14ac:dyDescent="0.35">
      <c r="A5860">
        <v>732323</v>
      </c>
      <c r="B5860">
        <v>2503</v>
      </c>
      <c r="C5860" t="s">
        <v>88</v>
      </c>
      <c r="D5860">
        <f>IFERROR(VLOOKUP(B5860,client!$A$2:$B$4501,2,FALSE),"")</f>
        <v>3021</v>
      </c>
      <c r="E5860">
        <f>IFERROR(VLOOKUP(B5860,acc!$A$2:$D$4501,2,FALSE),"")</f>
        <v>1</v>
      </c>
      <c r="F5860" t="s">
        <v>0</v>
      </c>
      <c r="G5860" t="s">
        <v>8</v>
      </c>
      <c r="H5860">
        <v>6279</v>
      </c>
      <c r="I5860">
        <v>32170.7</v>
      </c>
      <c r="J5860" t="s">
        <v>5</v>
      </c>
      <c r="K5860" t="s">
        <v>23</v>
      </c>
      <c r="L5860">
        <v>10819483</v>
      </c>
    </row>
    <row r="5861" spans="1:12" x14ac:dyDescent="0.35">
      <c r="A5861">
        <v>1042370</v>
      </c>
      <c r="B5861">
        <v>3566</v>
      </c>
      <c r="C5861" t="s">
        <v>88</v>
      </c>
      <c r="D5861">
        <f>IFERROR(VLOOKUP(B5861,client!$A$2:$B$4501,2,FALSE),"")</f>
        <v>4303</v>
      </c>
      <c r="E5861">
        <f>IFERROR(VLOOKUP(B5861,acc!$A$2:$D$4501,2,FALSE),"")</f>
        <v>21</v>
      </c>
      <c r="F5861" t="s">
        <v>3</v>
      </c>
      <c r="G5861" t="s">
        <v>4</v>
      </c>
      <c r="H5861">
        <v>5355</v>
      </c>
      <c r="I5861">
        <v>31761.1</v>
      </c>
      <c r="J5861" t="s">
        <v>7</v>
      </c>
      <c r="K5861" t="s">
        <v>7</v>
      </c>
      <c r="L5861" t="s">
        <v>7</v>
      </c>
    </row>
    <row r="5862" spans="1:12" x14ac:dyDescent="0.35">
      <c r="A5862">
        <v>2357136</v>
      </c>
      <c r="B5862">
        <v>7774</v>
      </c>
      <c r="C5862" t="s">
        <v>88</v>
      </c>
      <c r="D5862">
        <f>IFERROR(VLOOKUP(B5862,client!$A$2:$B$4501,2,FALSE),"")</f>
        <v>9616</v>
      </c>
      <c r="E5862">
        <f>IFERROR(VLOOKUP(B5862,acc!$A$2:$D$4501,2,FALSE),"")</f>
        <v>74</v>
      </c>
      <c r="F5862" t="s">
        <v>0</v>
      </c>
      <c r="G5862" t="s">
        <v>1</v>
      </c>
      <c r="H5862">
        <v>8200</v>
      </c>
      <c r="I5862">
        <v>37368.300000000003</v>
      </c>
      <c r="J5862" t="s">
        <v>7</v>
      </c>
      <c r="K5862" t="s">
        <v>7</v>
      </c>
      <c r="L5862" t="s">
        <v>7</v>
      </c>
    </row>
    <row r="5863" spans="1:12" x14ac:dyDescent="0.35">
      <c r="A5863">
        <v>2730515</v>
      </c>
      <c r="B5863">
        <v>9034</v>
      </c>
      <c r="C5863" t="s">
        <v>88</v>
      </c>
      <c r="D5863">
        <f>IFERROR(VLOOKUP(B5863,client!$A$2:$B$4501,2,FALSE),"")</f>
        <v>11126</v>
      </c>
      <c r="E5863">
        <f>IFERROR(VLOOKUP(B5863,acc!$A$2:$D$4501,2,FALSE),"")</f>
        <v>1</v>
      </c>
      <c r="F5863" t="s">
        <v>3</v>
      </c>
      <c r="G5863" t="s">
        <v>10</v>
      </c>
      <c r="H5863">
        <v>21804</v>
      </c>
      <c r="I5863">
        <v>60930.3</v>
      </c>
      <c r="J5863" t="s">
        <v>7</v>
      </c>
      <c r="K5863" t="s">
        <v>12</v>
      </c>
      <c r="L5863">
        <v>80132472</v>
      </c>
    </row>
    <row r="5864" spans="1:12" x14ac:dyDescent="0.35">
      <c r="A5864">
        <v>963194</v>
      </c>
      <c r="B5864">
        <v>3283</v>
      </c>
      <c r="C5864" t="s">
        <v>88</v>
      </c>
      <c r="D5864">
        <f>IFERROR(VLOOKUP(B5864,client!$A$2:$B$4501,2,FALSE),"")</f>
        <v>3974</v>
      </c>
      <c r="E5864">
        <f>IFERROR(VLOOKUP(B5864,acc!$A$2:$D$4501,2,FALSE),"")</f>
        <v>68</v>
      </c>
      <c r="F5864" t="s">
        <v>3</v>
      </c>
      <c r="G5864" t="s">
        <v>4</v>
      </c>
      <c r="H5864">
        <v>18467</v>
      </c>
      <c r="I5864">
        <v>46702.9</v>
      </c>
      <c r="J5864" t="s">
        <v>7</v>
      </c>
      <c r="K5864" t="s">
        <v>7</v>
      </c>
      <c r="L5864" t="s">
        <v>7</v>
      </c>
    </row>
    <row r="5865" spans="1:12" x14ac:dyDescent="0.35">
      <c r="A5865">
        <v>964455</v>
      </c>
      <c r="B5865">
        <v>3287</v>
      </c>
      <c r="C5865" t="s">
        <v>88</v>
      </c>
      <c r="D5865">
        <f>IFERROR(VLOOKUP(B5865,client!$A$2:$B$4501,2,FALSE),"")</f>
        <v>3978</v>
      </c>
      <c r="E5865">
        <f>IFERROR(VLOOKUP(B5865,acc!$A$2:$D$4501,2,FALSE),"")</f>
        <v>18</v>
      </c>
      <c r="F5865" t="s">
        <v>3</v>
      </c>
      <c r="G5865" t="s">
        <v>4</v>
      </c>
      <c r="H5865">
        <v>21936</v>
      </c>
      <c r="I5865">
        <v>58030.400000000001</v>
      </c>
      <c r="J5865" t="s">
        <v>7</v>
      </c>
      <c r="K5865" t="s">
        <v>7</v>
      </c>
      <c r="L5865" t="s">
        <v>7</v>
      </c>
    </row>
    <row r="5866" spans="1:12" x14ac:dyDescent="0.35">
      <c r="A5866">
        <v>961717</v>
      </c>
      <c r="B5866">
        <v>3277</v>
      </c>
      <c r="C5866" t="s">
        <v>88</v>
      </c>
      <c r="D5866">
        <f>IFERROR(VLOOKUP(B5866,client!$A$2:$B$4501,2,FALSE),"")</f>
        <v>3967</v>
      </c>
      <c r="E5866">
        <f>IFERROR(VLOOKUP(B5866,acc!$A$2:$D$4501,2,FALSE),"")</f>
        <v>36</v>
      </c>
      <c r="F5866" t="s">
        <v>3</v>
      </c>
      <c r="G5866" t="s">
        <v>4</v>
      </c>
      <c r="H5866">
        <v>16654</v>
      </c>
      <c r="I5866">
        <v>52975.5</v>
      </c>
      <c r="J5866" t="s">
        <v>7</v>
      </c>
      <c r="K5866" t="s">
        <v>7</v>
      </c>
      <c r="L5866" t="s">
        <v>7</v>
      </c>
    </row>
    <row r="5867" spans="1:12" x14ac:dyDescent="0.35">
      <c r="A5867">
        <v>963851</v>
      </c>
      <c r="B5867">
        <v>3284</v>
      </c>
      <c r="C5867" t="s">
        <v>88</v>
      </c>
      <c r="D5867">
        <f>IFERROR(VLOOKUP(B5867,client!$A$2:$B$4501,2,FALSE),"")</f>
        <v>3975</v>
      </c>
      <c r="E5867">
        <f>IFERROR(VLOOKUP(B5867,acc!$A$2:$D$4501,2,FALSE),"")</f>
        <v>64</v>
      </c>
      <c r="F5867" t="s">
        <v>0</v>
      </c>
      <c r="G5867" t="s">
        <v>1</v>
      </c>
      <c r="H5867">
        <v>1500</v>
      </c>
      <c r="I5867">
        <v>30808.1</v>
      </c>
      <c r="J5867" t="s">
        <v>7</v>
      </c>
      <c r="K5867" t="s">
        <v>7</v>
      </c>
      <c r="L5867" t="s">
        <v>7</v>
      </c>
    </row>
    <row r="5868" spans="1:12" x14ac:dyDescent="0.35">
      <c r="A5868">
        <v>48794</v>
      </c>
      <c r="B5868">
        <v>163</v>
      </c>
      <c r="C5868" t="s">
        <v>88</v>
      </c>
      <c r="D5868">
        <f>IFERROR(VLOOKUP(B5868,client!$A$2:$B$4501,2,FALSE),"")</f>
        <v>197</v>
      </c>
      <c r="E5868">
        <f>IFERROR(VLOOKUP(B5868,acc!$A$2:$D$4501,2,FALSE),"")</f>
        <v>30</v>
      </c>
      <c r="F5868" t="s">
        <v>0</v>
      </c>
      <c r="G5868" t="s">
        <v>8</v>
      </c>
      <c r="H5868">
        <v>612</v>
      </c>
      <c r="I5868">
        <v>30024.7</v>
      </c>
      <c r="J5868" t="s">
        <v>7</v>
      </c>
      <c r="K5868" t="s">
        <v>20</v>
      </c>
      <c r="L5868">
        <v>8512616</v>
      </c>
    </row>
    <row r="5869" spans="1:12" x14ac:dyDescent="0.35">
      <c r="A5869">
        <v>29261</v>
      </c>
      <c r="B5869">
        <v>96</v>
      </c>
      <c r="C5869" t="s">
        <v>88</v>
      </c>
      <c r="D5869">
        <f>IFERROR(VLOOKUP(B5869,client!$A$2:$B$4501,2,FALSE),"")</f>
        <v>114</v>
      </c>
      <c r="E5869">
        <f>IFERROR(VLOOKUP(B5869,acc!$A$2:$D$4501,2,FALSE),"")</f>
        <v>68</v>
      </c>
      <c r="F5869" t="s">
        <v>0</v>
      </c>
      <c r="G5869" t="s">
        <v>8</v>
      </c>
      <c r="H5869">
        <v>908</v>
      </c>
      <c r="I5869">
        <v>88041.5</v>
      </c>
      <c r="J5869" t="s">
        <v>5</v>
      </c>
      <c r="K5869" t="s">
        <v>21</v>
      </c>
      <c r="L5869">
        <v>83610647</v>
      </c>
    </row>
    <row r="5870" spans="1:12" x14ac:dyDescent="0.35">
      <c r="A5870">
        <v>44081</v>
      </c>
      <c r="B5870">
        <v>148</v>
      </c>
      <c r="C5870" t="s">
        <v>88</v>
      </c>
      <c r="D5870">
        <f>IFERROR(VLOOKUP(B5870,client!$A$2:$B$4501,2,FALSE),"")</f>
        <v>178</v>
      </c>
      <c r="E5870">
        <f>IFERROR(VLOOKUP(B5870,acc!$A$2:$D$4501,2,FALSE),"")</f>
        <v>8</v>
      </c>
      <c r="F5870" t="s">
        <v>3</v>
      </c>
      <c r="G5870" t="s">
        <v>10</v>
      </c>
      <c r="H5870">
        <v>3468</v>
      </c>
      <c r="I5870">
        <v>14372</v>
      </c>
      <c r="J5870" t="s">
        <v>7</v>
      </c>
      <c r="K5870" t="s">
        <v>13</v>
      </c>
      <c r="L5870">
        <v>56731092</v>
      </c>
    </row>
    <row r="5871" spans="1:12" x14ac:dyDescent="0.35">
      <c r="A5871">
        <v>502391</v>
      </c>
      <c r="B5871">
        <v>1713</v>
      </c>
      <c r="C5871" t="s">
        <v>88</v>
      </c>
      <c r="D5871">
        <f>IFERROR(VLOOKUP(B5871,client!$A$2:$B$4501,2,FALSE),"")</f>
        <v>2078</v>
      </c>
      <c r="E5871">
        <f>IFERROR(VLOOKUP(B5871,acc!$A$2:$D$4501,2,FALSE),"")</f>
        <v>43</v>
      </c>
      <c r="F5871" t="s">
        <v>3</v>
      </c>
      <c r="G5871" t="s">
        <v>4</v>
      </c>
      <c r="H5871">
        <v>700</v>
      </c>
      <c r="I5871">
        <v>62473.4</v>
      </c>
      <c r="J5871" t="s">
        <v>7</v>
      </c>
      <c r="K5871" t="s">
        <v>7</v>
      </c>
      <c r="L5871" t="s">
        <v>7</v>
      </c>
    </row>
    <row r="5872" spans="1:12" x14ac:dyDescent="0.35">
      <c r="A5872">
        <v>644502</v>
      </c>
      <c r="B5872">
        <v>2201</v>
      </c>
      <c r="C5872" t="s">
        <v>88</v>
      </c>
      <c r="D5872">
        <f>IFERROR(VLOOKUP(B5872,client!$A$2:$B$4501,2,FALSE),"")</f>
        <v>2663</v>
      </c>
      <c r="E5872">
        <f>IFERROR(VLOOKUP(B5872,acc!$A$2:$D$4501,2,FALSE),"")</f>
        <v>8</v>
      </c>
      <c r="F5872" t="s">
        <v>3</v>
      </c>
      <c r="G5872" t="s">
        <v>10</v>
      </c>
      <c r="H5872">
        <v>3144</v>
      </c>
      <c r="I5872">
        <v>3444</v>
      </c>
      <c r="J5872" t="s">
        <v>7</v>
      </c>
      <c r="K5872" t="s">
        <v>18</v>
      </c>
      <c r="L5872">
        <v>97430163</v>
      </c>
    </row>
    <row r="5873" spans="1:12" x14ac:dyDescent="0.35">
      <c r="A5873">
        <v>641146</v>
      </c>
      <c r="B5873">
        <v>2189</v>
      </c>
      <c r="C5873" t="s">
        <v>88</v>
      </c>
      <c r="D5873">
        <f>IFERROR(VLOOKUP(B5873,client!$A$2:$B$4501,2,FALSE),"")</f>
        <v>2650</v>
      </c>
      <c r="E5873">
        <f>IFERROR(VLOOKUP(B5873,acc!$A$2:$D$4501,2,FALSE),"")</f>
        <v>75</v>
      </c>
      <c r="F5873" t="s">
        <v>0</v>
      </c>
      <c r="G5873" t="s">
        <v>8</v>
      </c>
      <c r="H5873">
        <v>704</v>
      </c>
      <c r="I5873">
        <v>59404.2</v>
      </c>
      <c r="J5873" t="s">
        <v>7</v>
      </c>
      <c r="K5873" t="s">
        <v>24</v>
      </c>
      <c r="L5873">
        <v>36365342</v>
      </c>
    </row>
    <row r="5874" spans="1:12" x14ac:dyDescent="0.35">
      <c r="A5874">
        <v>1781508</v>
      </c>
      <c r="B5874">
        <v>6040</v>
      </c>
      <c r="C5874" t="s">
        <v>88</v>
      </c>
      <c r="D5874">
        <f>IFERROR(VLOOKUP(B5874,client!$A$2:$B$4501,2,FALSE),"")</f>
        <v>7299</v>
      </c>
      <c r="E5874">
        <f>IFERROR(VLOOKUP(B5874,acc!$A$2:$D$4501,2,FALSE),"")</f>
        <v>1</v>
      </c>
      <c r="F5874" t="s">
        <v>0</v>
      </c>
      <c r="G5874" t="s">
        <v>8</v>
      </c>
      <c r="H5874">
        <v>5015</v>
      </c>
      <c r="I5874">
        <v>55416.5</v>
      </c>
      <c r="J5874" t="s">
        <v>19</v>
      </c>
      <c r="K5874" t="s">
        <v>12</v>
      </c>
      <c r="L5874">
        <v>15017515</v>
      </c>
    </row>
    <row r="5875" spans="1:12" x14ac:dyDescent="0.35">
      <c r="A5875">
        <v>473156</v>
      </c>
      <c r="B5875">
        <v>1610</v>
      </c>
      <c r="C5875" t="s">
        <v>88</v>
      </c>
      <c r="D5875">
        <f>IFERROR(VLOOKUP(B5875,client!$A$2:$B$4501,2,FALSE),"")</f>
        <v>1952</v>
      </c>
      <c r="E5875">
        <f>IFERROR(VLOOKUP(B5875,acc!$A$2:$D$4501,2,FALSE),"")</f>
        <v>52</v>
      </c>
      <c r="F5875" t="s">
        <v>0</v>
      </c>
      <c r="G5875" t="s">
        <v>1</v>
      </c>
      <c r="H5875">
        <v>20200</v>
      </c>
      <c r="I5875">
        <v>45054.6</v>
      </c>
      <c r="J5875" t="s">
        <v>7</v>
      </c>
      <c r="K5875" t="s">
        <v>7</v>
      </c>
      <c r="L5875" t="s">
        <v>7</v>
      </c>
    </row>
    <row r="5876" spans="1:12" x14ac:dyDescent="0.35">
      <c r="A5876">
        <v>1166759</v>
      </c>
      <c r="B5876">
        <v>3999</v>
      </c>
      <c r="C5876" t="s">
        <v>88</v>
      </c>
      <c r="D5876">
        <f>IFERROR(VLOOKUP(B5876,client!$A$2:$B$4501,2,FALSE),"")</f>
        <v>4821</v>
      </c>
      <c r="E5876">
        <f>IFERROR(VLOOKUP(B5876,acc!$A$2:$D$4501,2,FALSE),"")</f>
        <v>35</v>
      </c>
      <c r="F5876" t="s">
        <v>3</v>
      </c>
      <c r="G5876" t="s">
        <v>4</v>
      </c>
      <c r="H5876">
        <v>12245</v>
      </c>
      <c r="I5876">
        <v>41952.4</v>
      </c>
      <c r="J5876" t="s">
        <v>7</v>
      </c>
      <c r="K5876" t="s">
        <v>7</v>
      </c>
      <c r="L5876" t="s">
        <v>7</v>
      </c>
    </row>
    <row r="5877" spans="1:12" x14ac:dyDescent="0.35">
      <c r="A5877">
        <v>270702</v>
      </c>
      <c r="B5877">
        <v>928</v>
      </c>
      <c r="C5877" t="s">
        <v>88</v>
      </c>
      <c r="D5877">
        <f>IFERROR(VLOOKUP(B5877,client!$A$2:$B$4501,2,FALSE),"")</f>
        <v>1117</v>
      </c>
      <c r="E5877">
        <f>IFERROR(VLOOKUP(B5877,acc!$A$2:$D$4501,2,FALSE),"")</f>
        <v>20</v>
      </c>
      <c r="F5877" t="s">
        <v>0</v>
      </c>
      <c r="G5877" t="s">
        <v>8</v>
      </c>
      <c r="H5877">
        <v>4561</v>
      </c>
      <c r="I5877">
        <v>28396.3</v>
      </c>
      <c r="J5877" t="s">
        <v>5</v>
      </c>
      <c r="K5877" t="s">
        <v>16</v>
      </c>
      <c r="L5877">
        <v>72199558</v>
      </c>
    </row>
    <row r="5878" spans="1:12" x14ac:dyDescent="0.35">
      <c r="A5878">
        <v>648415</v>
      </c>
      <c r="B5878">
        <v>2216</v>
      </c>
      <c r="C5878" t="s">
        <v>88</v>
      </c>
      <c r="D5878">
        <f>IFERROR(VLOOKUP(B5878,client!$A$2:$B$4501,2,FALSE),"")</f>
        <v>2684</v>
      </c>
      <c r="E5878">
        <f>IFERROR(VLOOKUP(B5878,acc!$A$2:$D$4501,2,FALSE),"")</f>
        <v>74</v>
      </c>
      <c r="F5878" t="s">
        <v>0</v>
      </c>
      <c r="G5878" t="s">
        <v>1</v>
      </c>
      <c r="H5878">
        <v>15400</v>
      </c>
      <c r="I5878">
        <v>37848.400000000001</v>
      </c>
      <c r="J5878" t="s">
        <v>7</v>
      </c>
      <c r="K5878" t="s">
        <v>7</v>
      </c>
      <c r="L5878" t="s">
        <v>7</v>
      </c>
    </row>
    <row r="5879" spans="1:12" x14ac:dyDescent="0.35">
      <c r="A5879">
        <v>648144</v>
      </c>
      <c r="B5879">
        <v>2216</v>
      </c>
      <c r="C5879" t="s">
        <v>88</v>
      </c>
      <c r="D5879">
        <f>IFERROR(VLOOKUP(B5879,client!$A$2:$B$4501,2,FALSE),"")</f>
        <v>2684</v>
      </c>
      <c r="E5879">
        <f>IFERROR(VLOOKUP(B5879,acc!$A$2:$D$4501,2,FALSE),"")</f>
        <v>74</v>
      </c>
      <c r="F5879" t="s">
        <v>0</v>
      </c>
      <c r="G5879" t="s">
        <v>8</v>
      </c>
      <c r="H5879">
        <v>5184</v>
      </c>
      <c r="I5879">
        <v>53248.4</v>
      </c>
      <c r="J5879" t="s">
        <v>5</v>
      </c>
      <c r="K5879" t="s">
        <v>11</v>
      </c>
      <c r="L5879">
        <v>6210720</v>
      </c>
    </row>
    <row r="5880" spans="1:12" x14ac:dyDescent="0.35">
      <c r="A5880">
        <v>649747</v>
      </c>
      <c r="B5880">
        <v>2220</v>
      </c>
      <c r="C5880" t="s">
        <v>88</v>
      </c>
      <c r="D5880">
        <f>IFERROR(VLOOKUP(B5880,client!$A$2:$B$4501,2,FALSE),"")</f>
        <v>2689</v>
      </c>
      <c r="E5880">
        <f>IFERROR(VLOOKUP(B5880,acc!$A$2:$D$4501,2,FALSE),"")</f>
        <v>16</v>
      </c>
      <c r="F5880" t="s">
        <v>0</v>
      </c>
      <c r="G5880" t="s">
        <v>8</v>
      </c>
      <c r="H5880">
        <v>2783</v>
      </c>
      <c r="I5880">
        <v>25129.599999999999</v>
      </c>
      <c r="J5880" t="s">
        <v>5</v>
      </c>
      <c r="K5880" t="s">
        <v>20</v>
      </c>
      <c r="L5880">
        <v>17050385</v>
      </c>
    </row>
    <row r="5881" spans="1:12" x14ac:dyDescent="0.35">
      <c r="A5881">
        <v>1075325</v>
      </c>
      <c r="B5881">
        <v>3674</v>
      </c>
      <c r="C5881" t="s">
        <v>88</v>
      </c>
      <c r="D5881">
        <f>IFERROR(VLOOKUP(B5881,client!$A$2:$B$4501,2,FALSE),"")</f>
        <v>4428</v>
      </c>
      <c r="E5881">
        <f>IFERROR(VLOOKUP(B5881,acc!$A$2:$D$4501,2,FALSE),"")</f>
        <v>38</v>
      </c>
      <c r="F5881" t="s">
        <v>0</v>
      </c>
      <c r="G5881" t="s">
        <v>1</v>
      </c>
      <c r="H5881">
        <v>10200</v>
      </c>
      <c r="I5881">
        <v>23524.6</v>
      </c>
      <c r="J5881" t="s">
        <v>7</v>
      </c>
      <c r="K5881" t="s">
        <v>7</v>
      </c>
      <c r="L5881" t="s">
        <v>7</v>
      </c>
    </row>
    <row r="5882" spans="1:12" x14ac:dyDescent="0.35">
      <c r="A5882">
        <v>1003515</v>
      </c>
      <c r="B5882">
        <v>3424</v>
      </c>
      <c r="C5882" t="s">
        <v>88</v>
      </c>
      <c r="D5882">
        <f>IFERROR(VLOOKUP(B5882,client!$A$2:$B$4501,2,FALSE),"")</f>
        <v>4139</v>
      </c>
      <c r="E5882">
        <f>IFERROR(VLOOKUP(B5882,acc!$A$2:$D$4501,2,FALSE),"")</f>
        <v>74</v>
      </c>
      <c r="F5882" t="s">
        <v>0</v>
      </c>
      <c r="G5882" t="s">
        <v>1</v>
      </c>
      <c r="H5882">
        <v>16300</v>
      </c>
      <c r="I5882">
        <v>42876</v>
      </c>
      <c r="J5882" t="s">
        <v>7</v>
      </c>
      <c r="K5882" t="s">
        <v>7</v>
      </c>
      <c r="L5882" t="s">
        <v>7</v>
      </c>
    </row>
    <row r="5883" spans="1:12" x14ac:dyDescent="0.35">
      <c r="A5883">
        <v>3235789</v>
      </c>
      <c r="B5883">
        <v>10738</v>
      </c>
      <c r="C5883" t="s">
        <v>88</v>
      </c>
      <c r="D5883">
        <f>IFERROR(VLOOKUP(B5883,client!$A$2:$B$4501,2,FALSE),"")</f>
        <v>13201</v>
      </c>
      <c r="E5883">
        <f>IFERROR(VLOOKUP(B5883,acc!$A$2:$D$4501,2,FALSE),"")</f>
        <v>45</v>
      </c>
      <c r="F5883" t="s">
        <v>3</v>
      </c>
      <c r="G5883" t="s">
        <v>4</v>
      </c>
      <c r="H5883">
        <v>11000</v>
      </c>
      <c r="I5883">
        <v>14190.8</v>
      </c>
      <c r="J5883" t="s">
        <v>7</v>
      </c>
      <c r="K5883" t="s">
        <v>7</v>
      </c>
      <c r="L5883" t="s">
        <v>7</v>
      </c>
    </row>
    <row r="5884" spans="1:12" x14ac:dyDescent="0.35">
      <c r="A5884">
        <v>142304</v>
      </c>
      <c r="B5884">
        <v>477</v>
      </c>
      <c r="C5884" t="s">
        <v>88</v>
      </c>
      <c r="D5884">
        <f>IFERROR(VLOOKUP(B5884,client!$A$2:$B$4501,2,FALSE),"")</f>
        <v>574</v>
      </c>
      <c r="E5884">
        <f>IFERROR(VLOOKUP(B5884,acc!$A$2:$D$4501,2,FALSE),"")</f>
        <v>1</v>
      </c>
      <c r="F5884" t="s">
        <v>0</v>
      </c>
      <c r="G5884" t="s">
        <v>8</v>
      </c>
      <c r="H5884">
        <v>254</v>
      </c>
      <c r="I5884">
        <v>51655.9</v>
      </c>
      <c r="J5884" t="s">
        <v>7</v>
      </c>
      <c r="K5884" t="s">
        <v>12</v>
      </c>
      <c r="L5884">
        <v>40855217</v>
      </c>
    </row>
    <row r="5885" spans="1:12" x14ac:dyDescent="0.35">
      <c r="A5885">
        <v>142232</v>
      </c>
      <c r="B5885">
        <v>477</v>
      </c>
      <c r="C5885" t="s">
        <v>88</v>
      </c>
      <c r="D5885">
        <f>IFERROR(VLOOKUP(B5885,client!$A$2:$B$4501,2,FALSE),"")</f>
        <v>574</v>
      </c>
      <c r="E5885">
        <f>IFERROR(VLOOKUP(B5885,acc!$A$2:$D$4501,2,FALSE),"")</f>
        <v>1</v>
      </c>
      <c r="F5885" t="s">
        <v>0</v>
      </c>
      <c r="G5885" t="s">
        <v>8</v>
      </c>
      <c r="H5885">
        <v>2660</v>
      </c>
      <c r="I5885">
        <v>51909.9</v>
      </c>
      <c r="J5885" t="s">
        <v>5</v>
      </c>
      <c r="K5885" t="s">
        <v>23</v>
      </c>
      <c r="L5885">
        <v>7729125</v>
      </c>
    </row>
    <row r="5886" spans="1:12" x14ac:dyDescent="0.35">
      <c r="A5886">
        <v>174644</v>
      </c>
      <c r="B5886">
        <v>588</v>
      </c>
      <c r="C5886" t="s">
        <v>88</v>
      </c>
      <c r="D5886">
        <f>IFERROR(VLOOKUP(B5886,client!$A$2:$B$4501,2,FALSE),"")</f>
        <v>706</v>
      </c>
      <c r="E5886">
        <f>IFERROR(VLOOKUP(B5886,acc!$A$2:$D$4501,2,FALSE),"")</f>
        <v>66</v>
      </c>
      <c r="F5886" t="s">
        <v>0</v>
      </c>
      <c r="G5886" t="s">
        <v>8</v>
      </c>
      <c r="H5886">
        <v>3141</v>
      </c>
      <c r="I5886">
        <v>31142</v>
      </c>
      <c r="J5886" t="s">
        <v>5</v>
      </c>
      <c r="K5886" t="s">
        <v>15</v>
      </c>
      <c r="L5886">
        <v>29001635</v>
      </c>
    </row>
    <row r="5887" spans="1:12" x14ac:dyDescent="0.35">
      <c r="A5887">
        <v>181249</v>
      </c>
      <c r="B5887">
        <v>616</v>
      </c>
      <c r="C5887" t="s">
        <v>88</v>
      </c>
      <c r="D5887">
        <f>IFERROR(VLOOKUP(B5887,client!$A$2:$B$4501,2,FALSE),"")</f>
        <v>740</v>
      </c>
      <c r="E5887">
        <f>IFERROR(VLOOKUP(B5887,acc!$A$2:$D$4501,2,FALSE),"")</f>
        <v>43</v>
      </c>
      <c r="F5887" t="s">
        <v>3</v>
      </c>
      <c r="G5887" t="s">
        <v>4</v>
      </c>
      <c r="H5887">
        <v>1100</v>
      </c>
      <c r="I5887">
        <v>1100</v>
      </c>
      <c r="J5887" t="s">
        <v>7</v>
      </c>
      <c r="K5887" t="s">
        <v>7</v>
      </c>
      <c r="L5887" t="s">
        <v>7</v>
      </c>
    </row>
    <row r="5888" spans="1:12" x14ac:dyDescent="0.35">
      <c r="A5888">
        <v>183087</v>
      </c>
      <c r="B5888">
        <v>623</v>
      </c>
      <c r="C5888" t="s">
        <v>88</v>
      </c>
      <c r="D5888">
        <f>IFERROR(VLOOKUP(B5888,client!$A$2:$B$4501,2,FALSE),"")</f>
        <v>748</v>
      </c>
      <c r="E5888">
        <f>IFERROR(VLOOKUP(B5888,acc!$A$2:$D$4501,2,FALSE),"")</f>
        <v>1</v>
      </c>
      <c r="F5888" t="s">
        <v>0</v>
      </c>
      <c r="G5888" t="s">
        <v>8</v>
      </c>
      <c r="H5888">
        <v>419</v>
      </c>
      <c r="I5888">
        <v>15805.4</v>
      </c>
      <c r="J5888" t="s">
        <v>5</v>
      </c>
      <c r="K5888" t="s">
        <v>18</v>
      </c>
      <c r="L5888">
        <v>73409360</v>
      </c>
    </row>
    <row r="5889" spans="1:12" x14ac:dyDescent="0.35">
      <c r="A5889">
        <v>342037</v>
      </c>
      <c r="B5889">
        <v>1161</v>
      </c>
      <c r="C5889" t="s">
        <v>88</v>
      </c>
      <c r="D5889">
        <f>IFERROR(VLOOKUP(B5889,client!$A$2:$B$4501,2,FALSE),"")</f>
        <v>1397</v>
      </c>
      <c r="E5889">
        <f>IFERROR(VLOOKUP(B5889,acc!$A$2:$D$4501,2,FALSE),"")</f>
        <v>66</v>
      </c>
      <c r="F5889" t="s">
        <v>3</v>
      </c>
      <c r="G5889" t="s">
        <v>10</v>
      </c>
      <c r="H5889">
        <v>5921</v>
      </c>
      <c r="I5889">
        <v>28944.5</v>
      </c>
      <c r="J5889" t="s">
        <v>14</v>
      </c>
      <c r="K5889" t="s">
        <v>16</v>
      </c>
      <c r="L5889">
        <v>63046806</v>
      </c>
    </row>
    <row r="5890" spans="1:12" x14ac:dyDescent="0.35">
      <c r="A5890">
        <v>343832</v>
      </c>
      <c r="B5890">
        <v>1166</v>
      </c>
      <c r="C5890" t="s">
        <v>88</v>
      </c>
      <c r="D5890">
        <f>IFERROR(VLOOKUP(B5890,client!$A$2:$B$4501,2,FALSE),"")</f>
        <v>1404</v>
      </c>
      <c r="E5890">
        <f>IFERROR(VLOOKUP(B5890,acc!$A$2:$D$4501,2,FALSE),"")</f>
        <v>11</v>
      </c>
      <c r="F5890" t="s">
        <v>0</v>
      </c>
      <c r="G5890" t="s">
        <v>8</v>
      </c>
      <c r="H5890">
        <v>4397</v>
      </c>
      <c r="I5890">
        <v>46646.5</v>
      </c>
      <c r="J5890" t="s">
        <v>5</v>
      </c>
      <c r="K5890" t="s">
        <v>16</v>
      </c>
      <c r="L5890">
        <v>69850820</v>
      </c>
    </row>
    <row r="5891" spans="1:12" x14ac:dyDescent="0.35">
      <c r="A5891">
        <v>342109</v>
      </c>
      <c r="B5891">
        <v>1161</v>
      </c>
      <c r="C5891" t="s">
        <v>88</v>
      </c>
      <c r="D5891">
        <f>IFERROR(VLOOKUP(B5891,client!$A$2:$B$4501,2,FALSE),"")</f>
        <v>1397</v>
      </c>
      <c r="E5891">
        <f>IFERROR(VLOOKUP(B5891,acc!$A$2:$D$4501,2,FALSE),"")</f>
        <v>66</v>
      </c>
      <c r="F5891" t="s">
        <v>0</v>
      </c>
      <c r="G5891" t="s">
        <v>8</v>
      </c>
      <c r="H5891">
        <v>3947</v>
      </c>
      <c r="I5891">
        <v>24997.5</v>
      </c>
      <c r="J5891" t="s">
        <v>5</v>
      </c>
      <c r="K5891" t="s">
        <v>18</v>
      </c>
      <c r="L5891">
        <v>53418099</v>
      </c>
    </row>
    <row r="5892" spans="1:12" x14ac:dyDescent="0.35">
      <c r="A5892">
        <v>131932</v>
      </c>
      <c r="B5892">
        <v>443</v>
      </c>
      <c r="C5892" t="s">
        <v>88</v>
      </c>
      <c r="D5892">
        <f>IFERROR(VLOOKUP(B5892,client!$A$2:$B$4501,2,FALSE),"")</f>
        <v>534</v>
      </c>
      <c r="E5892">
        <f>IFERROR(VLOOKUP(B5892,acc!$A$2:$D$4501,2,FALSE),"")</f>
        <v>64</v>
      </c>
      <c r="F5892" t="s">
        <v>3</v>
      </c>
      <c r="G5892" t="s">
        <v>10</v>
      </c>
      <c r="H5892">
        <v>3058</v>
      </c>
      <c r="I5892">
        <v>18207.5</v>
      </c>
      <c r="J5892" t="s">
        <v>7</v>
      </c>
      <c r="K5892" t="s">
        <v>18</v>
      </c>
      <c r="L5892">
        <v>29172384</v>
      </c>
    </row>
    <row r="5893" spans="1:12" x14ac:dyDescent="0.35">
      <c r="A5893">
        <v>137545</v>
      </c>
      <c r="B5893">
        <v>461</v>
      </c>
      <c r="C5893" t="s">
        <v>88</v>
      </c>
      <c r="D5893">
        <f>IFERROR(VLOOKUP(B5893,client!$A$2:$B$4501,2,FALSE),"")</f>
        <v>554</v>
      </c>
      <c r="E5893">
        <f>IFERROR(VLOOKUP(B5893,acc!$A$2:$D$4501,2,FALSE),"")</f>
        <v>30</v>
      </c>
      <c r="F5893" t="s">
        <v>0</v>
      </c>
      <c r="G5893" t="s">
        <v>8</v>
      </c>
      <c r="H5893">
        <v>1530</v>
      </c>
      <c r="I5893">
        <v>31237.8</v>
      </c>
      <c r="J5893" t="s">
        <v>5</v>
      </c>
      <c r="K5893" t="s">
        <v>22</v>
      </c>
      <c r="L5893">
        <v>30994916</v>
      </c>
    </row>
    <row r="5894" spans="1:12" x14ac:dyDescent="0.35">
      <c r="A5894">
        <v>138866</v>
      </c>
      <c r="B5894">
        <v>465</v>
      </c>
      <c r="C5894" t="s">
        <v>88</v>
      </c>
      <c r="D5894">
        <f>IFERROR(VLOOKUP(B5894,client!$A$2:$B$4501,2,FALSE),"")</f>
        <v>559</v>
      </c>
      <c r="E5894">
        <f>IFERROR(VLOOKUP(B5894,acc!$A$2:$D$4501,2,FALSE),"")</f>
        <v>32</v>
      </c>
      <c r="F5894" t="s">
        <v>0</v>
      </c>
      <c r="G5894" t="s">
        <v>8</v>
      </c>
      <c r="H5894">
        <v>11126</v>
      </c>
      <c r="I5894">
        <v>19250.099999999999</v>
      </c>
      <c r="J5894" t="s">
        <v>5</v>
      </c>
      <c r="K5894" t="s">
        <v>20</v>
      </c>
      <c r="L5894">
        <v>59340989</v>
      </c>
    </row>
    <row r="5895" spans="1:12" x14ac:dyDescent="0.35">
      <c r="A5895">
        <v>973134</v>
      </c>
      <c r="B5895">
        <v>3316</v>
      </c>
      <c r="C5895" t="s">
        <v>88</v>
      </c>
      <c r="D5895">
        <f>IFERROR(VLOOKUP(B5895,client!$A$2:$B$4501,2,FALSE),"")</f>
        <v>4009</v>
      </c>
      <c r="E5895">
        <f>IFERROR(VLOOKUP(B5895,acc!$A$2:$D$4501,2,FALSE),"")</f>
        <v>28</v>
      </c>
      <c r="F5895" t="s">
        <v>0</v>
      </c>
      <c r="G5895" t="s">
        <v>8</v>
      </c>
      <c r="H5895">
        <v>9655</v>
      </c>
      <c r="I5895">
        <v>39020.5</v>
      </c>
      <c r="J5895" t="s">
        <v>5</v>
      </c>
      <c r="K5895" t="s">
        <v>20</v>
      </c>
      <c r="L5895">
        <v>74230772</v>
      </c>
    </row>
    <row r="5896" spans="1:12" x14ac:dyDescent="0.35">
      <c r="A5896">
        <v>776167</v>
      </c>
      <c r="B5896">
        <v>2647</v>
      </c>
      <c r="C5896" t="s">
        <v>88</v>
      </c>
      <c r="D5896">
        <f>IFERROR(VLOOKUP(B5896,client!$A$2:$B$4501,2,FALSE),"")</f>
        <v>3193</v>
      </c>
      <c r="E5896">
        <f>IFERROR(VLOOKUP(B5896,acc!$A$2:$D$4501,2,FALSE),"")</f>
        <v>73</v>
      </c>
      <c r="F5896" t="s">
        <v>0</v>
      </c>
      <c r="G5896" t="s">
        <v>1</v>
      </c>
      <c r="H5896">
        <v>3600</v>
      </c>
      <c r="I5896">
        <v>34232.800000000003</v>
      </c>
      <c r="J5896" t="s">
        <v>7</v>
      </c>
      <c r="K5896" t="s">
        <v>7</v>
      </c>
      <c r="L5896" t="s">
        <v>7</v>
      </c>
    </row>
    <row r="5897" spans="1:12" x14ac:dyDescent="0.35">
      <c r="A5897">
        <v>775318</v>
      </c>
      <c r="B5897">
        <v>2645</v>
      </c>
      <c r="C5897" t="s">
        <v>88</v>
      </c>
      <c r="D5897">
        <f>IFERROR(VLOOKUP(B5897,client!$A$2:$B$4501,2,FALSE),"")</f>
        <v>3191</v>
      </c>
      <c r="E5897">
        <f>IFERROR(VLOOKUP(B5897,acc!$A$2:$D$4501,2,FALSE),"")</f>
        <v>54</v>
      </c>
      <c r="F5897" t="s">
        <v>0</v>
      </c>
      <c r="G5897" t="s">
        <v>8</v>
      </c>
      <c r="H5897">
        <v>1010</v>
      </c>
      <c r="I5897">
        <v>43150.400000000001</v>
      </c>
      <c r="J5897" t="s">
        <v>7</v>
      </c>
      <c r="K5897" t="s">
        <v>18</v>
      </c>
      <c r="L5897">
        <v>91531282</v>
      </c>
    </row>
    <row r="5898" spans="1:12" x14ac:dyDescent="0.35">
      <c r="A5898">
        <v>569032</v>
      </c>
      <c r="B5898">
        <v>1937</v>
      </c>
      <c r="C5898" t="s">
        <v>88</v>
      </c>
      <c r="D5898">
        <f>IFERROR(VLOOKUP(B5898,client!$A$2:$B$4501,2,FALSE),"")</f>
        <v>2353</v>
      </c>
      <c r="E5898">
        <f>IFERROR(VLOOKUP(B5898,acc!$A$2:$D$4501,2,FALSE),"")</f>
        <v>36</v>
      </c>
      <c r="F5898" t="s">
        <v>0</v>
      </c>
      <c r="G5898" t="s">
        <v>8</v>
      </c>
      <c r="H5898">
        <v>2933</v>
      </c>
      <c r="I5898">
        <v>22647</v>
      </c>
      <c r="J5898" t="s">
        <v>5</v>
      </c>
      <c r="K5898" t="s">
        <v>20</v>
      </c>
      <c r="L5898">
        <v>67964726</v>
      </c>
    </row>
    <row r="5899" spans="1:12" x14ac:dyDescent="0.35">
      <c r="A5899">
        <v>391504</v>
      </c>
      <c r="B5899">
        <v>1332</v>
      </c>
      <c r="C5899" t="s">
        <v>88</v>
      </c>
      <c r="D5899">
        <f>IFERROR(VLOOKUP(B5899,client!$A$2:$B$4501,2,FALSE),"")</f>
        <v>1613</v>
      </c>
      <c r="E5899">
        <f>IFERROR(VLOOKUP(B5899,acc!$A$2:$D$4501,2,FALSE),"")</f>
        <v>59</v>
      </c>
      <c r="F5899" t="s">
        <v>3</v>
      </c>
      <c r="G5899" t="s">
        <v>4</v>
      </c>
      <c r="H5899">
        <v>22335</v>
      </c>
      <c r="I5899">
        <v>55313.2</v>
      </c>
      <c r="J5899" t="s">
        <v>7</v>
      </c>
      <c r="K5899" t="s">
        <v>7</v>
      </c>
      <c r="L5899" t="s">
        <v>7</v>
      </c>
    </row>
    <row r="5900" spans="1:12" x14ac:dyDescent="0.35">
      <c r="A5900">
        <v>533100</v>
      </c>
      <c r="B5900">
        <v>1815</v>
      </c>
      <c r="C5900" t="s">
        <v>88</v>
      </c>
      <c r="D5900">
        <f>IFERROR(VLOOKUP(B5900,client!$A$2:$B$4501,2,FALSE),"")</f>
        <v>2200</v>
      </c>
      <c r="E5900">
        <f>IFERROR(VLOOKUP(B5900,acc!$A$2:$D$4501,2,FALSE),"")</f>
        <v>66</v>
      </c>
      <c r="F5900" t="s">
        <v>0</v>
      </c>
      <c r="G5900" t="s">
        <v>1</v>
      </c>
      <c r="H5900">
        <v>7800</v>
      </c>
      <c r="I5900">
        <v>37946.1</v>
      </c>
      <c r="J5900" t="s">
        <v>7</v>
      </c>
      <c r="K5900" t="s">
        <v>7</v>
      </c>
      <c r="L5900" t="s">
        <v>7</v>
      </c>
    </row>
    <row r="5901" spans="1:12" x14ac:dyDescent="0.35">
      <c r="A5901">
        <v>531329</v>
      </c>
      <c r="B5901">
        <v>1811</v>
      </c>
      <c r="C5901" t="s">
        <v>88</v>
      </c>
      <c r="D5901">
        <f>IFERROR(VLOOKUP(B5901,client!$A$2:$B$4501,2,FALSE),"")</f>
        <v>2195</v>
      </c>
      <c r="E5901">
        <f>IFERROR(VLOOKUP(B5901,acc!$A$2:$D$4501,2,FALSE),"")</f>
        <v>40</v>
      </c>
      <c r="F5901" t="s">
        <v>3</v>
      </c>
      <c r="G5901" t="s">
        <v>10</v>
      </c>
      <c r="H5901">
        <v>23945</v>
      </c>
      <c r="I5901">
        <v>24245</v>
      </c>
      <c r="J5901" t="s">
        <v>7</v>
      </c>
      <c r="K5901" t="s">
        <v>9</v>
      </c>
      <c r="L5901">
        <v>96318047</v>
      </c>
    </row>
    <row r="5902" spans="1:12" x14ac:dyDescent="0.35">
      <c r="A5902">
        <v>349925</v>
      </c>
      <c r="B5902">
        <v>1189</v>
      </c>
      <c r="C5902" t="s">
        <v>88</v>
      </c>
      <c r="D5902">
        <f>IFERROR(VLOOKUP(B5902,client!$A$2:$B$4501,2,FALSE),"")</f>
        <v>1433</v>
      </c>
      <c r="E5902">
        <f>IFERROR(VLOOKUP(B5902,acc!$A$2:$D$4501,2,FALSE),"")</f>
        <v>59</v>
      </c>
      <c r="F5902" t="s">
        <v>3</v>
      </c>
      <c r="G5902" t="s">
        <v>10</v>
      </c>
      <c r="H5902">
        <v>3433</v>
      </c>
      <c r="I5902">
        <v>17698.7</v>
      </c>
      <c r="J5902" t="s">
        <v>7</v>
      </c>
      <c r="K5902" t="s">
        <v>18</v>
      </c>
      <c r="L5902">
        <v>3054506</v>
      </c>
    </row>
    <row r="5903" spans="1:12" x14ac:dyDescent="0.35">
      <c r="A5903">
        <v>353525</v>
      </c>
      <c r="B5903">
        <v>1201</v>
      </c>
      <c r="C5903" t="s">
        <v>88</v>
      </c>
      <c r="D5903">
        <f>IFERROR(VLOOKUP(B5903,client!$A$2:$B$4501,2,FALSE),"")</f>
        <v>1450</v>
      </c>
      <c r="E5903">
        <f>IFERROR(VLOOKUP(B5903,acc!$A$2:$D$4501,2,FALSE),"")</f>
        <v>61</v>
      </c>
      <c r="F5903" t="s">
        <v>3</v>
      </c>
      <c r="G5903" t="s">
        <v>4</v>
      </c>
      <c r="H5903">
        <v>15080</v>
      </c>
      <c r="I5903">
        <v>43870.400000000001</v>
      </c>
      <c r="J5903" t="s">
        <v>7</v>
      </c>
      <c r="K5903" t="s">
        <v>7</v>
      </c>
      <c r="L5903" t="s">
        <v>7</v>
      </c>
    </row>
    <row r="5904" spans="1:12" x14ac:dyDescent="0.35">
      <c r="A5904">
        <v>1245278</v>
      </c>
      <c r="B5904">
        <v>4260</v>
      </c>
      <c r="C5904" t="s">
        <v>88</v>
      </c>
      <c r="D5904">
        <f>IFERROR(VLOOKUP(B5904,client!$A$2:$B$4501,2,FALSE),"")</f>
        <v>5134</v>
      </c>
      <c r="E5904">
        <f>IFERROR(VLOOKUP(B5904,acc!$A$2:$D$4501,2,FALSE),"")</f>
        <v>56</v>
      </c>
      <c r="F5904" t="s">
        <v>3</v>
      </c>
      <c r="G5904" t="s">
        <v>4</v>
      </c>
      <c r="H5904">
        <v>1000</v>
      </c>
      <c r="I5904">
        <v>1000</v>
      </c>
      <c r="J5904" t="s">
        <v>7</v>
      </c>
      <c r="K5904" t="s">
        <v>7</v>
      </c>
      <c r="L5904" t="s">
        <v>7</v>
      </c>
    </row>
    <row r="5905" spans="1:12" x14ac:dyDescent="0.35">
      <c r="A5905">
        <v>967747</v>
      </c>
      <c r="B5905">
        <v>3298</v>
      </c>
      <c r="C5905" t="s">
        <v>88</v>
      </c>
      <c r="D5905">
        <f>IFERROR(VLOOKUP(B5905,client!$A$2:$B$4501,2,FALSE),"")</f>
        <v>3990</v>
      </c>
      <c r="E5905">
        <f>IFERROR(VLOOKUP(B5905,acc!$A$2:$D$4501,2,FALSE),"")</f>
        <v>29</v>
      </c>
      <c r="F5905" t="s">
        <v>3</v>
      </c>
      <c r="G5905" t="s">
        <v>4</v>
      </c>
      <c r="H5905">
        <v>7226</v>
      </c>
      <c r="I5905">
        <v>33671.9</v>
      </c>
      <c r="J5905" t="s">
        <v>7</v>
      </c>
      <c r="K5905" t="s">
        <v>7</v>
      </c>
      <c r="L5905" t="s">
        <v>7</v>
      </c>
    </row>
    <row r="5906" spans="1:12" x14ac:dyDescent="0.35">
      <c r="A5906">
        <v>1150361</v>
      </c>
      <c r="B5906">
        <v>3935</v>
      </c>
      <c r="C5906" t="s">
        <v>88</v>
      </c>
      <c r="D5906">
        <f>IFERROR(VLOOKUP(B5906,client!$A$2:$B$4501,2,FALSE),"")</f>
        <v>4745</v>
      </c>
      <c r="E5906">
        <f>IFERROR(VLOOKUP(B5906,acc!$A$2:$D$4501,2,FALSE),"")</f>
        <v>23</v>
      </c>
      <c r="F5906" t="s">
        <v>0</v>
      </c>
      <c r="G5906" t="s">
        <v>8</v>
      </c>
      <c r="H5906">
        <v>1070</v>
      </c>
      <c r="I5906">
        <v>23449.1</v>
      </c>
      <c r="J5906" t="s">
        <v>7</v>
      </c>
      <c r="K5906" t="s">
        <v>11</v>
      </c>
      <c r="L5906">
        <v>46342325</v>
      </c>
    </row>
    <row r="5907" spans="1:12" x14ac:dyDescent="0.35">
      <c r="A5907">
        <v>783444</v>
      </c>
      <c r="B5907">
        <v>2670</v>
      </c>
      <c r="C5907" t="s">
        <v>88</v>
      </c>
      <c r="D5907">
        <f>IFERROR(VLOOKUP(B5907,client!$A$2:$B$4501,2,FALSE),"")</f>
        <v>3225</v>
      </c>
      <c r="E5907">
        <f>IFERROR(VLOOKUP(B5907,acc!$A$2:$D$4501,2,FALSE),"")</f>
        <v>13</v>
      </c>
      <c r="F5907" t="s">
        <v>0</v>
      </c>
      <c r="G5907" t="s">
        <v>8</v>
      </c>
      <c r="H5907">
        <v>4754</v>
      </c>
      <c r="I5907">
        <v>54253.8</v>
      </c>
      <c r="J5907" t="s">
        <v>7</v>
      </c>
      <c r="K5907" t="s">
        <v>23</v>
      </c>
      <c r="L5907">
        <v>70427286</v>
      </c>
    </row>
    <row r="5908" spans="1:12" x14ac:dyDescent="0.35">
      <c r="A5908">
        <v>788164</v>
      </c>
      <c r="B5908">
        <v>2687</v>
      </c>
      <c r="C5908" t="s">
        <v>88</v>
      </c>
      <c r="D5908">
        <f>IFERROR(VLOOKUP(B5908,client!$A$2:$B$4501,2,FALSE),"")</f>
        <v>3243</v>
      </c>
      <c r="E5908">
        <f>IFERROR(VLOOKUP(B5908,acc!$A$2:$D$4501,2,FALSE),"")</f>
        <v>76</v>
      </c>
      <c r="F5908" t="s">
        <v>3</v>
      </c>
      <c r="G5908" t="s">
        <v>10</v>
      </c>
      <c r="H5908">
        <v>6336</v>
      </c>
      <c r="I5908">
        <v>26524</v>
      </c>
      <c r="J5908" t="s">
        <v>14</v>
      </c>
      <c r="K5908" t="s">
        <v>15</v>
      </c>
      <c r="L5908">
        <v>4163349</v>
      </c>
    </row>
    <row r="5909" spans="1:12" x14ac:dyDescent="0.35">
      <c r="A5909">
        <v>3317645</v>
      </c>
      <c r="B5909">
        <v>11021</v>
      </c>
      <c r="C5909" t="s">
        <v>88</v>
      </c>
      <c r="D5909">
        <f>IFERROR(VLOOKUP(B5909,client!$A$2:$B$4501,2,FALSE),"")</f>
        <v>13548</v>
      </c>
      <c r="E5909">
        <f>IFERROR(VLOOKUP(B5909,acc!$A$2:$D$4501,2,FALSE),"")</f>
        <v>1</v>
      </c>
      <c r="F5909" t="s">
        <v>3</v>
      </c>
      <c r="G5909" t="s">
        <v>4</v>
      </c>
      <c r="H5909">
        <v>33128</v>
      </c>
      <c r="I5909">
        <v>78933.100000000006</v>
      </c>
      <c r="J5909" t="s">
        <v>7</v>
      </c>
      <c r="K5909" t="s">
        <v>7</v>
      </c>
      <c r="L5909" t="s">
        <v>7</v>
      </c>
    </row>
    <row r="5910" spans="1:12" x14ac:dyDescent="0.35">
      <c r="A5910">
        <v>3314850</v>
      </c>
      <c r="B5910">
        <v>11013</v>
      </c>
      <c r="C5910" t="s">
        <v>88</v>
      </c>
      <c r="D5910">
        <f>IFERROR(VLOOKUP(B5910,client!$A$2:$B$4501,2,FALSE),"")</f>
        <v>13539</v>
      </c>
      <c r="E5910">
        <f>IFERROR(VLOOKUP(B5910,acc!$A$2:$D$4501,2,FALSE),"")</f>
        <v>1</v>
      </c>
      <c r="F5910" t="s">
        <v>0</v>
      </c>
      <c r="G5910" t="s">
        <v>8</v>
      </c>
      <c r="H5910">
        <v>9499</v>
      </c>
      <c r="I5910">
        <v>73632.800000000003</v>
      </c>
      <c r="J5910" t="s">
        <v>7</v>
      </c>
      <c r="K5910" t="s">
        <v>20</v>
      </c>
      <c r="L5910">
        <v>43103534</v>
      </c>
    </row>
    <row r="5911" spans="1:12" x14ac:dyDescent="0.35">
      <c r="A5911">
        <v>128897</v>
      </c>
      <c r="B5911">
        <v>432</v>
      </c>
      <c r="C5911" t="s">
        <v>88</v>
      </c>
      <c r="D5911">
        <f>IFERROR(VLOOKUP(B5911,client!$A$2:$B$4501,2,FALSE),"")</f>
        <v>520</v>
      </c>
      <c r="E5911">
        <f>IFERROR(VLOOKUP(B5911,acc!$A$2:$D$4501,2,FALSE),"")</f>
        <v>46</v>
      </c>
      <c r="F5911" t="s">
        <v>0</v>
      </c>
      <c r="G5911" t="s">
        <v>1</v>
      </c>
      <c r="H5911">
        <v>6800</v>
      </c>
      <c r="I5911">
        <v>31302.799999999999</v>
      </c>
      <c r="J5911" t="s">
        <v>7</v>
      </c>
      <c r="K5911" t="s">
        <v>7</v>
      </c>
      <c r="L5911" t="s">
        <v>7</v>
      </c>
    </row>
    <row r="5912" spans="1:12" x14ac:dyDescent="0.35">
      <c r="A5912">
        <v>148499</v>
      </c>
      <c r="B5912">
        <v>496</v>
      </c>
      <c r="C5912" t="s">
        <v>88</v>
      </c>
      <c r="D5912">
        <f>IFERROR(VLOOKUP(B5912,client!$A$2:$B$4501,2,FALSE),"")</f>
        <v>596</v>
      </c>
      <c r="E5912">
        <f>IFERROR(VLOOKUP(B5912,acc!$A$2:$D$4501,2,FALSE),"")</f>
        <v>69</v>
      </c>
      <c r="F5912" t="s">
        <v>0</v>
      </c>
      <c r="G5912" t="s">
        <v>8</v>
      </c>
      <c r="H5912">
        <v>3602</v>
      </c>
      <c r="I5912">
        <v>30483.200000000001</v>
      </c>
      <c r="J5912" t="s">
        <v>5</v>
      </c>
      <c r="K5912" t="s">
        <v>20</v>
      </c>
      <c r="L5912">
        <v>60471528</v>
      </c>
    </row>
    <row r="5913" spans="1:12" x14ac:dyDescent="0.35">
      <c r="A5913">
        <v>146195</v>
      </c>
      <c r="B5913">
        <v>489</v>
      </c>
      <c r="C5913" t="s">
        <v>88</v>
      </c>
      <c r="D5913">
        <f>IFERROR(VLOOKUP(B5913,client!$A$2:$B$4501,2,FALSE),"")</f>
        <v>588</v>
      </c>
      <c r="E5913">
        <f>IFERROR(VLOOKUP(B5913,acc!$A$2:$D$4501,2,FALSE),"")</f>
        <v>16</v>
      </c>
      <c r="F5913" t="s">
        <v>0</v>
      </c>
      <c r="G5913" t="s">
        <v>1</v>
      </c>
      <c r="H5913">
        <v>14900</v>
      </c>
      <c r="I5913">
        <v>42042.8</v>
      </c>
      <c r="J5913" t="s">
        <v>7</v>
      </c>
      <c r="K5913" t="s">
        <v>7</v>
      </c>
      <c r="L5913" t="s">
        <v>7</v>
      </c>
    </row>
    <row r="5914" spans="1:12" x14ac:dyDescent="0.35">
      <c r="A5914">
        <v>148940</v>
      </c>
      <c r="B5914">
        <v>497</v>
      </c>
      <c r="C5914" t="s">
        <v>88</v>
      </c>
      <c r="D5914">
        <f>IFERROR(VLOOKUP(B5914,client!$A$2:$B$4501,2,FALSE),"")</f>
        <v>597</v>
      </c>
      <c r="E5914">
        <f>IFERROR(VLOOKUP(B5914,acc!$A$2:$D$4501,2,FALSE),"")</f>
        <v>55</v>
      </c>
      <c r="F5914" t="s">
        <v>0</v>
      </c>
      <c r="G5914" t="s">
        <v>8</v>
      </c>
      <c r="H5914">
        <v>3405</v>
      </c>
      <c r="I5914">
        <v>59744.4</v>
      </c>
      <c r="J5914" t="s">
        <v>5</v>
      </c>
      <c r="K5914" t="s">
        <v>16</v>
      </c>
      <c r="L5914">
        <v>31873262</v>
      </c>
    </row>
    <row r="5915" spans="1:12" x14ac:dyDescent="0.35">
      <c r="A5915">
        <v>147684</v>
      </c>
      <c r="B5915">
        <v>494</v>
      </c>
      <c r="C5915" t="s">
        <v>88</v>
      </c>
      <c r="D5915">
        <f>IFERROR(VLOOKUP(B5915,client!$A$2:$B$4501,2,FALSE),"")</f>
        <v>593</v>
      </c>
      <c r="E5915">
        <f>IFERROR(VLOOKUP(B5915,acc!$A$2:$D$4501,2,FALSE),"")</f>
        <v>60</v>
      </c>
      <c r="F5915" t="s">
        <v>0</v>
      </c>
      <c r="G5915" t="s">
        <v>8</v>
      </c>
      <c r="H5915">
        <v>207</v>
      </c>
      <c r="I5915">
        <v>95616.2</v>
      </c>
      <c r="J5915" t="s">
        <v>7</v>
      </c>
      <c r="K5915" t="s">
        <v>18</v>
      </c>
      <c r="L5915">
        <v>62039023</v>
      </c>
    </row>
    <row r="5916" spans="1:12" x14ac:dyDescent="0.35">
      <c r="A5916">
        <v>152412</v>
      </c>
      <c r="B5916">
        <v>510</v>
      </c>
      <c r="C5916" t="s">
        <v>88</v>
      </c>
      <c r="D5916">
        <f>IFERROR(VLOOKUP(B5916,client!$A$2:$B$4501,2,FALSE),"")</f>
        <v>613</v>
      </c>
      <c r="E5916">
        <f>IFERROR(VLOOKUP(B5916,acc!$A$2:$D$4501,2,FALSE),"")</f>
        <v>1</v>
      </c>
      <c r="F5916" t="s">
        <v>0</v>
      </c>
      <c r="G5916" t="s">
        <v>8</v>
      </c>
      <c r="H5916">
        <v>1319</v>
      </c>
      <c r="I5916">
        <v>91021.3</v>
      </c>
      <c r="J5916" t="s">
        <v>7</v>
      </c>
      <c r="K5916" t="s">
        <v>9</v>
      </c>
      <c r="L5916">
        <v>64973693</v>
      </c>
    </row>
    <row r="5917" spans="1:12" x14ac:dyDescent="0.35">
      <c r="A5917">
        <v>117241</v>
      </c>
      <c r="B5917">
        <v>395</v>
      </c>
      <c r="C5917" t="s">
        <v>88</v>
      </c>
      <c r="D5917">
        <f>IFERROR(VLOOKUP(B5917,client!$A$2:$B$4501,2,FALSE),"")</f>
        <v>476</v>
      </c>
      <c r="E5917">
        <f>IFERROR(VLOOKUP(B5917,acc!$A$2:$D$4501,2,FALSE),"")</f>
        <v>1</v>
      </c>
      <c r="F5917" t="s">
        <v>0</v>
      </c>
      <c r="G5917" t="s">
        <v>8</v>
      </c>
      <c r="H5917">
        <v>4036</v>
      </c>
      <c r="I5917">
        <v>34727</v>
      </c>
      <c r="J5917" t="s">
        <v>7</v>
      </c>
      <c r="K5917" t="s">
        <v>12</v>
      </c>
      <c r="L5917">
        <v>73209607</v>
      </c>
    </row>
    <row r="5918" spans="1:12" x14ac:dyDescent="0.35">
      <c r="A5918">
        <v>114935</v>
      </c>
      <c r="B5918">
        <v>389</v>
      </c>
      <c r="C5918" t="s">
        <v>88</v>
      </c>
      <c r="D5918">
        <f>IFERROR(VLOOKUP(B5918,client!$A$2:$B$4501,2,FALSE),"")</f>
        <v>470</v>
      </c>
      <c r="E5918">
        <f>IFERROR(VLOOKUP(B5918,acc!$A$2:$D$4501,2,FALSE),"")</f>
        <v>30</v>
      </c>
      <c r="F5918" t="s">
        <v>3</v>
      </c>
      <c r="G5918" t="s">
        <v>4</v>
      </c>
      <c r="H5918">
        <v>6247</v>
      </c>
      <c r="I5918">
        <v>21402.400000000001</v>
      </c>
      <c r="J5918" t="s">
        <v>7</v>
      </c>
      <c r="K5918" t="s">
        <v>7</v>
      </c>
      <c r="L5918" t="s">
        <v>7</v>
      </c>
    </row>
    <row r="5919" spans="1:12" x14ac:dyDescent="0.35">
      <c r="A5919">
        <v>122252</v>
      </c>
      <c r="B5919">
        <v>411</v>
      </c>
      <c r="C5919" t="s">
        <v>88</v>
      </c>
      <c r="D5919">
        <f>IFERROR(VLOOKUP(B5919,client!$A$2:$B$4501,2,FALSE),"")</f>
        <v>496</v>
      </c>
      <c r="E5919">
        <f>IFERROR(VLOOKUP(B5919,acc!$A$2:$D$4501,2,FALSE),"")</f>
        <v>70</v>
      </c>
      <c r="F5919" t="s">
        <v>3</v>
      </c>
      <c r="G5919" t="s">
        <v>4</v>
      </c>
      <c r="H5919">
        <v>18497</v>
      </c>
      <c r="I5919">
        <v>43571</v>
      </c>
      <c r="J5919" t="s">
        <v>7</v>
      </c>
      <c r="K5919" t="s">
        <v>7</v>
      </c>
      <c r="L5919" t="s">
        <v>7</v>
      </c>
    </row>
    <row r="5920" spans="1:12" x14ac:dyDescent="0.35">
      <c r="A5920">
        <v>120067</v>
      </c>
      <c r="B5920">
        <v>403</v>
      </c>
      <c r="C5920" t="s">
        <v>88</v>
      </c>
      <c r="D5920">
        <f>IFERROR(VLOOKUP(B5920,client!$A$2:$B$4501,2,FALSE),"")</f>
        <v>487</v>
      </c>
      <c r="E5920">
        <f>IFERROR(VLOOKUP(B5920,acc!$A$2:$D$4501,2,FALSE),"")</f>
        <v>1</v>
      </c>
      <c r="F5920" t="s">
        <v>3</v>
      </c>
      <c r="G5920" t="s">
        <v>10</v>
      </c>
      <c r="H5920">
        <v>5563</v>
      </c>
      <c r="I5920">
        <v>17289</v>
      </c>
      <c r="J5920" t="s">
        <v>14</v>
      </c>
      <c r="K5920" t="s">
        <v>22</v>
      </c>
      <c r="L5920">
        <v>62789594</v>
      </c>
    </row>
    <row r="5921" spans="1:12" x14ac:dyDescent="0.35">
      <c r="A5921">
        <v>119589</v>
      </c>
      <c r="B5921">
        <v>401</v>
      </c>
      <c r="C5921" t="s">
        <v>88</v>
      </c>
      <c r="D5921">
        <f>IFERROR(VLOOKUP(B5921,client!$A$2:$B$4501,2,FALSE),"")</f>
        <v>485</v>
      </c>
      <c r="E5921">
        <f>IFERROR(VLOOKUP(B5921,acc!$A$2:$D$4501,2,FALSE),"")</f>
        <v>32</v>
      </c>
      <c r="F5921" t="s">
        <v>0</v>
      </c>
      <c r="G5921" t="s">
        <v>8</v>
      </c>
      <c r="H5921">
        <v>1769</v>
      </c>
      <c r="I5921">
        <v>38868.300000000003</v>
      </c>
      <c r="J5921" t="s">
        <v>7</v>
      </c>
      <c r="K5921" t="s">
        <v>16</v>
      </c>
      <c r="L5921">
        <v>88922524</v>
      </c>
    </row>
    <row r="5922" spans="1:12" x14ac:dyDescent="0.35">
      <c r="A5922">
        <v>577284</v>
      </c>
      <c r="B5922">
        <v>1966</v>
      </c>
      <c r="C5922" t="s">
        <v>88</v>
      </c>
      <c r="D5922">
        <f>IFERROR(VLOOKUP(B5922,client!$A$2:$B$4501,2,FALSE),"")</f>
        <v>2391</v>
      </c>
      <c r="E5922">
        <f>IFERROR(VLOOKUP(B5922,acc!$A$2:$D$4501,2,FALSE),"")</f>
        <v>27</v>
      </c>
      <c r="F5922" t="s">
        <v>3</v>
      </c>
      <c r="G5922" t="s">
        <v>4</v>
      </c>
      <c r="H5922">
        <v>20567</v>
      </c>
      <c r="I5922">
        <v>60914.9</v>
      </c>
      <c r="J5922" t="s">
        <v>7</v>
      </c>
      <c r="K5922" t="s">
        <v>7</v>
      </c>
      <c r="L5922" t="s">
        <v>7</v>
      </c>
    </row>
    <row r="5923" spans="1:12" x14ac:dyDescent="0.35">
      <c r="A5923">
        <v>636753</v>
      </c>
      <c r="B5923">
        <v>2175</v>
      </c>
      <c r="C5923" t="s">
        <v>88</v>
      </c>
      <c r="D5923">
        <f>IFERROR(VLOOKUP(B5923,client!$A$2:$B$4501,2,FALSE),"")</f>
        <v>2633</v>
      </c>
      <c r="E5923">
        <f>IFERROR(VLOOKUP(B5923,acc!$A$2:$D$4501,2,FALSE),"")</f>
        <v>1</v>
      </c>
      <c r="F5923" t="s">
        <v>1</v>
      </c>
      <c r="G5923" t="s">
        <v>1</v>
      </c>
      <c r="H5923">
        <v>22375</v>
      </c>
      <c r="I5923">
        <v>39867.599999999999</v>
      </c>
      <c r="J5923" t="s">
        <v>7</v>
      </c>
      <c r="K5923" t="s">
        <v>7</v>
      </c>
      <c r="L5923" t="s">
        <v>7</v>
      </c>
    </row>
    <row r="5924" spans="1:12" x14ac:dyDescent="0.35">
      <c r="A5924">
        <v>745032</v>
      </c>
      <c r="B5924">
        <v>2543</v>
      </c>
      <c r="C5924" t="s">
        <v>88</v>
      </c>
      <c r="D5924">
        <f>IFERROR(VLOOKUP(B5924,client!$A$2:$B$4501,2,FALSE),"")</f>
        <v>3070</v>
      </c>
      <c r="E5924">
        <f>IFERROR(VLOOKUP(B5924,acc!$A$2:$D$4501,2,FALSE),"")</f>
        <v>68</v>
      </c>
      <c r="F5924" t="s">
        <v>3</v>
      </c>
      <c r="G5924" t="s">
        <v>10</v>
      </c>
      <c r="H5924">
        <v>6148</v>
      </c>
      <c r="I5924">
        <v>30837.4</v>
      </c>
      <c r="J5924" t="s">
        <v>14</v>
      </c>
      <c r="K5924" t="s">
        <v>23</v>
      </c>
      <c r="L5924">
        <v>4203528</v>
      </c>
    </row>
    <row r="5925" spans="1:12" x14ac:dyDescent="0.35">
      <c r="A5925">
        <v>740521</v>
      </c>
      <c r="B5925">
        <v>2528</v>
      </c>
      <c r="C5925" t="s">
        <v>88</v>
      </c>
      <c r="D5925">
        <f>IFERROR(VLOOKUP(B5925,client!$A$2:$B$4501,2,FALSE),"")</f>
        <v>3051</v>
      </c>
      <c r="E5925">
        <f>IFERROR(VLOOKUP(B5925,acc!$A$2:$D$4501,2,FALSE),"")</f>
        <v>65</v>
      </c>
      <c r="F5925" t="s">
        <v>0</v>
      </c>
      <c r="G5925" t="s">
        <v>8</v>
      </c>
      <c r="H5925">
        <v>2824</v>
      </c>
      <c r="I5925">
        <v>21399.7</v>
      </c>
      <c r="J5925" t="s">
        <v>5</v>
      </c>
      <c r="K5925" t="s">
        <v>9</v>
      </c>
      <c r="L5925">
        <v>51561528</v>
      </c>
    </row>
    <row r="5926" spans="1:12" x14ac:dyDescent="0.35">
      <c r="A5926">
        <v>2908698</v>
      </c>
      <c r="B5926">
        <v>9635</v>
      </c>
      <c r="C5926" t="s">
        <v>88</v>
      </c>
      <c r="D5926">
        <f>IFERROR(VLOOKUP(B5926,client!$A$2:$B$4501,2,FALSE),"")</f>
        <v>11860</v>
      </c>
      <c r="E5926">
        <f>IFERROR(VLOOKUP(B5926,acc!$A$2:$D$4501,2,FALSE),"")</f>
        <v>70</v>
      </c>
      <c r="F5926" t="s">
        <v>3</v>
      </c>
      <c r="G5926" t="s">
        <v>10</v>
      </c>
      <c r="H5926">
        <v>4470</v>
      </c>
      <c r="I5926">
        <v>11813.1</v>
      </c>
      <c r="J5926" t="s">
        <v>14</v>
      </c>
      <c r="K5926" t="s">
        <v>23</v>
      </c>
      <c r="L5926">
        <v>37906074</v>
      </c>
    </row>
    <row r="5927" spans="1:12" x14ac:dyDescent="0.35">
      <c r="A5927">
        <v>1262706</v>
      </c>
      <c r="B5927">
        <v>4318</v>
      </c>
      <c r="C5927" t="s">
        <v>88</v>
      </c>
      <c r="D5927">
        <f>IFERROR(VLOOKUP(B5927,client!$A$2:$B$4501,2,FALSE),"")</f>
        <v>5200</v>
      </c>
      <c r="E5927">
        <f>IFERROR(VLOOKUP(B5927,acc!$A$2:$D$4501,2,FALSE),"")</f>
        <v>33</v>
      </c>
      <c r="F5927" t="s">
        <v>1</v>
      </c>
      <c r="G5927" t="s">
        <v>1</v>
      </c>
      <c r="H5927">
        <v>22252</v>
      </c>
      <c r="I5927">
        <v>26986</v>
      </c>
      <c r="J5927" t="s">
        <v>7</v>
      </c>
      <c r="K5927" t="s">
        <v>7</v>
      </c>
      <c r="L5927" t="s">
        <v>7</v>
      </c>
    </row>
    <row r="5928" spans="1:12" x14ac:dyDescent="0.35">
      <c r="A5928">
        <v>1657161</v>
      </c>
      <c r="B5928">
        <v>5622</v>
      </c>
      <c r="C5928" t="s">
        <v>88</v>
      </c>
      <c r="D5928">
        <f>IFERROR(VLOOKUP(B5928,client!$A$2:$B$4501,2,FALSE),"")</f>
        <v>6789</v>
      </c>
      <c r="E5928">
        <f>IFERROR(VLOOKUP(B5928,acc!$A$2:$D$4501,2,FALSE),"")</f>
        <v>70</v>
      </c>
      <c r="F5928" t="s">
        <v>3</v>
      </c>
      <c r="G5928" t="s">
        <v>4</v>
      </c>
      <c r="H5928">
        <v>13130</v>
      </c>
      <c r="I5928">
        <v>58683.9</v>
      </c>
      <c r="J5928" t="s">
        <v>7</v>
      </c>
      <c r="K5928" t="s">
        <v>7</v>
      </c>
      <c r="L5928" t="s">
        <v>7</v>
      </c>
    </row>
    <row r="5929" spans="1:12" x14ac:dyDescent="0.35">
      <c r="A5929">
        <v>1657383</v>
      </c>
      <c r="B5929">
        <v>5622</v>
      </c>
      <c r="C5929" t="s">
        <v>88</v>
      </c>
      <c r="D5929">
        <f>IFERROR(VLOOKUP(B5929,client!$A$2:$B$4501,2,FALSE),"")</f>
        <v>6789</v>
      </c>
      <c r="E5929">
        <f>IFERROR(VLOOKUP(B5929,acc!$A$2:$D$4501,2,FALSE),"")</f>
        <v>70</v>
      </c>
      <c r="F5929" t="s">
        <v>0</v>
      </c>
      <c r="G5929" t="s">
        <v>8</v>
      </c>
      <c r="H5929">
        <v>573</v>
      </c>
      <c r="I5929">
        <v>58110.9</v>
      </c>
      <c r="J5929" t="s">
        <v>7</v>
      </c>
      <c r="K5929" t="s">
        <v>16</v>
      </c>
      <c r="L5929">
        <v>71167778</v>
      </c>
    </row>
    <row r="5930" spans="1:12" x14ac:dyDescent="0.35">
      <c r="A5930">
        <v>3123305</v>
      </c>
      <c r="B5930">
        <v>10364</v>
      </c>
      <c r="C5930" t="s">
        <v>88</v>
      </c>
      <c r="D5930">
        <f>IFERROR(VLOOKUP(B5930,client!$A$2:$B$4501,2,FALSE),"")</f>
        <v>12754</v>
      </c>
      <c r="E5930">
        <f>IFERROR(VLOOKUP(B5930,acc!$A$2:$D$4501,2,FALSE),"")</f>
        <v>55</v>
      </c>
      <c r="F5930" t="s">
        <v>0</v>
      </c>
      <c r="G5930" t="s">
        <v>1</v>
      </c>
      <c r="H5930">
        <v>5100</v>
      </c>
      <c r="I5930">
        <v>34450.699999999997</v>
      </c>
      <c r="J5930" t="s">
        <v>7</v>
      </c>
      <c r="K5930" t="s">
        <v>7</v>
      </c>
      <c r="L5930" t="s">
        <v>7</v>
      </c>
    </row>
    <row r="5931" spans="1:12" x14ac:dyDescent="0.35">
      <c r="A5931">
        <v>437752</v>
      </c>
      <c r="B5931">
        <v>1487</v>
      </c>
      <c r="C5931" t="s">
        <v>88</v>
      </c>
      <c r="D5931">
        <f>IFERROR(VLOOKUP(B5931,client!$A$2:$B$4501,2,FALSE),"")</f>
        <v>1801</v>
      </c>
      <c r="E5931">
        <f>IFERROR(VLOOKUP(B5931,acc!$A$2:$D$4501,2,FALSE),"")</f>
        <v>66</v>
      </c>
      <c r="F5931" t="s">
        <v>3</v>
      </c>
      <c r="G5931" t="s">
        <v>10</v>
      </c>
      <c r="H5931">
        <v>3306</v>
      </c>
      <c r="I5931">
        <v>7722.4</v>
      </c>
      <c r="J5931" t="s">
        <v>7</v>
      </c>
      <c r="K5931" t="s">
        <v>20</v>
      </c>
      <c r="L5931">
        <v>90088778</v>
      </c>
    </row>
    <row r="5932" spans="1:12" x14ac:dyDescent="0.35">
      <c r="A5932">
        <v>316461</v>
      </c>
      <c r="B5932">
        <v>1079</v>
      </c>
      <c r="C5932" t="s">
        <v>88</v>
      </c>
      <c r="D5932">
        <f>IFERROR(VLOOKUP(B5932,client!$A$2:$B$4501,2,FALSE),"")</f>
        <v>1295</v>
      </c>
      <c r="E5932">
        <f>IFERROR(VLOOKUP(B5932,acc!$A$2:$D$4501,2,FALSE),"")</f>
        <v>74</v>
      </c>
      <c r="F5932" t="s">
        <v>0</v>
      </c>
      <c r="G5932" t="s">
        <v>1</v>
      </c>
      <c r="H5932">
        <v>1800</v>
      </c>
      <c r="I5932">
        <v>25916</v>
      </c>
      <c r="J5932" t="s">
        <v>7</v>
      </c>
      <c r="K5932" t="s">
        <v>7</v>
      </c>
      <c r="L5932" t="s">
        <v>7</v>
      </c>
    </row>
    <row r="5933" spans="1:12" x14ac:dyDescent="0.35">
      <c r="A5933">
        <v>1127018</v>
      </c>
      <c r="B5933">
        <v>3850</v>
      </c>
      <c r="C5933" t="s">
        <v>88</v>
      </c>
      <c r="D5933">
        <f>IFERROR(VLOOKUP(B5933,client!$A$2:$B$4501,2,FALSE),"")</f>
        <v>4641</v>
      </c>
      <c r="E5933">
        <f>IFERROR(VLOOKUP(B5933,acc!$A$2:$D$4501,2,FALSE),"")</f>
        <v>8</v>
      </c>
      <c r="F5933" t="s">
        <v>3</v>
      </c>
      <c r="G5933" t="s">
        <v>4</v>
      </c>
      <c r="H5933">
        <v>20210</v>
      </c>
      <c r="I5933">
        <v>57024.2</v>
      </c>
      <c r="J5933" t="s">
        <v>7</v>
      </c>
      <c r="K5933" t="s">
        <v>7</v>
      </c>
      <c r="L5933" t="s">
        <v>7</v>
      </c>
    </row>
    <row r="5934" spans="1:12" x14ac:dyDescent="0.35">
      <c r="A5934">
        <v>1271162</v>
      </c>
      <c r="B5934">
        <v>4347</v>
      </c>
      <c r="C5934" t="s">
        <v>88</v>
      </c>
      <c r="D5934">
        <f>IFERROR(VLOOKUP(B5934,client!$A$2:$B$4501,2,FALSE),"")</f>
        <v>5237</v>
      </c>
      <c r="E5934">
        <f>IFERROR(VLOOKUP(B5934,acc!$A$2:$D$4501,2,FALSE),"")</f>
        <v>1</v>
      </c>
      <c r="F5934" t="s">
        <v>3</v>
      </c>
      <c r="G5934" t="s">
        <v>4</v>
      </c>
      <c r="H5934">
        <v>900</v>
      </c>
      <c r="I5934">
        <v>28872.5</v>
      </c>
      <c r="J5934" t="s">
        <v>7</v>
      </c>
      <c r="K5934" t="s">
        <v>7</v>
      </c>
      <c r="L5934" t="s">
        <v>7</v>
      </c>
    </row>
    <row r="5935" spans="1:12" x14ac:dyDescent="0.35">
      <c r="A5935">
        <v>2465971</v>
      </c>
      <c r="B5935">
        <v>8132</v>
      </c>
      <c r="C5935" t="s">
        <v>88</v>
      </c>
      <c r="D5935">
        <f>IFERROR(VLOOKUP(B5935,client!$A$2:$B$4501,2,FALSE),"")</f>
        <v>10046</v>
      </c>
      <c r="E5935">
        <f>IFERROR(VLOOKUP(B5935,acc!$A$2:$D$4501,2,FALSE),"")</f>
        <v>5</v>
      </c>
      <c r="F5935" t="s">
        <v>0</v>
      </c>
      <c r="G5935" t="s">
        <v>1</v>
      </c>
      <c r="H5935">
        <v>10700</v>
      </c>
      <c r="I5935">
        <v>38406.300000000003</v>
      </c>
      <c r="J5935" t="s">
        <v>7</v>
      </c>
      <c r="K5935" t="s">
        <v>7</v>
      </c>
      <c r="L5935" t="s">
        <v>7</v>
      </c>
    </row>
    <row r="5936" spans="1:12" x14ac:dyDescent="0.35">
      <c r="A5936">
        <v>297589</v>
      </c>
      <c r="B5936">
        <v>1016</v>
      </c>
      <c r="C5936" t="s">
        <v>88</v>
      </c>
      <c r="D5936">
        <f>IFERROR(VLOOKUP(B5936,client!$A$2:$B$4501,2,FALSE),"")</f>
        <v>1220</v>
      </c>
      <c r="E5936">
        <f>IFERROR(VLOOKUP(B5936,acc!$A$2:$D$4501,2,FALSE),"")</f>
        <v>40</v>
      </c>
      <c r="F5936" t="s">
        <v>3</v>
      </c>
      <c r="G5936" t="s">
        <v>4</v>
      </c>
      <c r="H5936">
        <v>21231</v>
      </c>
      <c r="I5936">
        <v>21831</v>
      </c>
      <c r="J5936" t="s">
        <v>7</v>
      </c>
      <c r="K5936" t="s">
        <v>7</v>
      </c>
      <c r="L5936" t="s">
        <v>7</v>
      </c>
    </row>
    <row r="5937" spans="1:12" x14ac:dyDescent="0.35">
      <c r="A5937">
        <v>294113</v>
      </c>
      <c r="B5937">
        <v>1005</v>
      </c>
      <c r="C5937" t="s">
        <v>88</v>
      </c>
      <c r="D5937">
        <f>IFERROR(VLOOKUP(B5937,client!$A$2:$B$4501,2,FALSE),"")</f>
        <v>1209</v>
      </c>
      <c r="E5937">
        <f>IFERROR(VLOOKUP(B5937,acc!$A$2:$D$4501,2,FALSE),"")</f>
        <v>54</v>
      </c>
      <c r="F5937" t="s">
        <v>0</v>
      </c>
      <c r="G5937" t="s">
        <v>8</v>
      </c>
      <c r="H5937">
        <v>7896</v>
      </c>
      <c r="I5937">
        <v>75927.600000000006</v>
      </c>
      <c r="J5937" t="s">
        <v>5</v>
      </c>
      <c r="K5937" t="s">
        <v>11</v>
      </c>
      <c r="L5937">
        <v>13424891</v>
      </c>
    </row>
    <row r="5938" spans="1:12" x14ac:dyDescent="0.35">
      <c r="A5938">
        <v>332626</v>
      </c>
      <c r="B5938">
        <v>1132</v>
      </c>
      <c r="C5938" t="s">
        <v>88</v>
      </c>
      <c r="D5938">
        <f>IFERROR(VLOOKUP(B5938,client!$A$2:$B$4501,2,FALSE),"")</f>
        <v>1359</v>
      </c>
      <c r="E5938">
        <f>IFERROR(VLOOKUP(B5938,acc!$A$2:$D$4501,2,FALSE),"")</f>
        <v>1</v>
      </c>
      <c r="F5938" t="s">
        <v>0</v>
      </c>
      <c r="G5938" t="s">
        <v>1</v>
      </c>
      <c r="H5938">
        <v>2100</v>
      </c>
      <c r="I5938">
        <v>63872.4</v>
      </c>
      <c r="J5938" t="s">
        <v>7</v>
      </c>
      <c r="K5938" t="s">
        <v>7</v>
      </c>
      <c r="L5938" t="s">
        <v>7</v>
      </c>
    </row>
    <row r="5939" spans="1:12" x14ac:dyDescent="0.35">
      <c r="A5939">
        <v>259162</v>
      </c>
      <c r="B5939">
        <v>887</v>
      </c>
      <c r="C5939" t="s">
        <v>88</v>
      </c>
      <c r="D5939">
        <f>IFERROR(VLOOKUP(B5939,client!$A$2:$B$4501,2,FALSE),"")</f>
        <v>1068</v>
      </c>
      <c r="E5939">
        <f>IFERROR(VLOOKUP(B5939,acc!$A$2:$D$4501,2,FALSE),"")</f>
        <v>1</v>
      </c>
      <c r="F5939" t="s">
        <v>0</v>
      </c>
      <c r="G5939" t="s">
        <v>8</v>
      </c>
      <c r="H5939">
        <v>3009</v>
      </c>
      <c r="I5939">
        <v>20448.599999999999</v>
      </c>
      <c r="J5939" t="s">
        <v>5</v>
      </c>
      <c r="K5939" t="s">
        <v>16</v>
      </c>
      <c r="L5939">
        <v>94832020</v>
      </c>
    </row>
    <row r="5940" spans="1:12" x14ac:dyDescent="0.35">
      <c r="A5940">
        <v>1103876</v>
      </c>
      <c r="B5940">
        <v>3771</v>
      </c>
      <c r="C5940" t="s">
        <v>88</v>
      </c>
      <c r="D5940">
        <f>IFERROR(VLOOKUP(B5940,client!$A$2:$B$4501,2,FALSE),"")</f>
        <v>4547</v>
      </c>
      <c r="E5940">
        <f>IFERROR(VLOOKUP(B5940,acc!$A$2:$D$4501,2,FALSE),"")</f>
        <v>22</v>
      </c>
      <c r="F5940" t="s">
        <v>0</v>
      </c>
      <c r="G5940" t="s">
        <v>1</v>
      </c>
      <c r="H5940">
        <v>13500</v>
      </c>
      <c r="I5940">
        <v>62676.3</v>
      </c>
      <c r="J5940" t="s">
        <v>7</v>
      </c>
      <c r="K5940" t="s">
        <v>7</v>
      </c>
      <c r="L5940" t="s">
        <v>7</v>
      </c>
    </row>
    <row r="5941" spans="1:12" x14ac:dyDescent="0.35">
      <c r="A5941">
        <v>763867</v>
      </c>
      <c r="B5941">
        <v>2609</v>
      </c>
      <c r="C5941" t="s">
        <v>88</v>
      </c>
      <c r="D5941">
        <f>IFERROR(VLOOKUP(B5941,client!$A$2:$B$4501,2,FALSE),"")</f>
        <v>3148</v>
      </c>
      <c r="E5941">
        <f>IFERROR(VLOOKUP(B5941,acc!$A$2:$D$4501,2,FALSE),"")</f>
        <v>73</v>
      </c>
      <c r="F5941" t="s">
        <v>3</v>
      </c>
      <c r="G5941" t="s">
        <v>4</v>
      </c>
      <c r="H5941">
        <v>20855</v>
      </c>
      <c r="I5941">
        <v>78142.2</v>
      </c>
      <c r="J5941" t="s">
        <v>7</v>
      </c>
      <c r="K5941" t="s">
        <v>7</v>
      </c>
      <c r="L5941" t="s">
        <v>7</v>
      </c>
    </row>
    <row r="5942" spans="1:12" x14ac:dyDescent="0.35">
      <c r="A5942">
        <v>725977</v>
      </c>
      <c r="B5942">
        <v>2484</v>
      </c>
      <c r="C5942" t="s">
        <v>88</v>
      </c>
      <c r="D5942">
        <f>IFERROR(VLOOKUP(B5942,client!$A$2:$B$4501,2,FALSE),"")</f>
        <v>2999</v>
      </c>
      <c r="E5942">
        <f>IFERROR(VLOOKUP(B5942,acc!$A$2:$D$4501,2,FALSE),"")</f>
        <v>74</v>
      </c>
      <c r="F5942" t="s">
        <v>0</v>
      </c>
      <c r="G5942" t="s">
        <v>8</v>
      </c>
      <c r="H5942">
        <v>599</v>
      </c>
      <c r="I5942">
        <v>44250.7</v>
      </c>
      <c r="J5942" t="s">
        <v>19</v>
      </c>
      <c r="K5942" t="s">
        <v>12</v>
      </c>
      <c r="L5942">
        <v>75644820</v>
      </c>
    </row>
    <row r="5943" spans="1:12" x14ac:dyDescent="0.35">
      <c r="A5943">
        <v>727894</v>
      </c>
      <c r="B5943">
        <v>2489</v>
      </c>
      <c r="C5943" t="s">
        <v>88</v>
      </c>
      <c r="D5943">
        <f>IFERROR(VLOOKUP(B5943,client!$A$2:$B$4501,2,FALSE),"")</f>
        <v>3005</v>
      </c>
      <c r="E5943">
        <f>IFERROR(VLOOKUP(B5943,acc!$A$2:$D$4501,2,FALSE),"")</f>
        <v>72</v>
      </c>
      <c r="F5943" t="s">
        <v>3</v>
      </c>
      <c r="G5943" t="s">
        <v>10</v>
      </c>
      <c r="H5943">
        <v>5781</v>
      </c>
      <c r="I5943">
        <v>29087.200000000001</v>
      </c>
      <c r="J5943" t="s">
        <v>14</v>
      </c>
      <c r="K5943" t="s">
        <v>13</v>
      </c>
      <c r="L5943">
        <v>23886204</v>
      </c>
    </row>
    <row r="5944" spans="1:12" x14ac:dyDescent="0.35">
      <c r="A5944">
        <v>628591</v>
      </c>
      <c r="B5944">
        <v>2146</v>
      </c>
      <c r="C5944" t="s">
        <v>88</v>
      </c>
      <c r="D5944">
        <f>IFERROR(VLOOKUP(B5944,client!$A$2:$B$4501,2,FALSE),"")</f>
        <v>2596</v>
      </c>
      <c r="E5944">
        <f>IFERROR(VLOOKUP(B5944,acc!$A$2:$D$4501,2,FALSE),"")</f>
        <v>31</v>
      </c>
      <c r="F5944" t="s">
        <v>0</v>
      </c>
      <c r="G5944" t="s">
        <v>8</v>
      </c>
      <c r="H5944">
        <v>2400</v>
      </c>
      <c r="I5944">
        <v>55143.7</v>
      </c>
      <c r="J5944" t="s">
        <v>5</v>
      </c>
      <c r="K5944" t="s">
        <v>9</v>
      </c>
      <c r="L5944">
        <v>75200062</v>
      </c>
    </row>
    <row r="5945" spans="1:12" x14ac:dyDescent="0.35">
      <c r="A5945">
        <v>594096</v>
      </c>
      <c r="B5945">
        <v>2023</v>
      </c>
      <c r="C5945" t="s">
        <v>88</v>
      </c>
      <c r="D5945">
        <f>IFERROR(VLOOKUP(B5945,client!$A$2:$B$4501,2,FALSE),"")</f>
        <v>2457</v>
      </c>
      <c r="E5945">
        <f>IFERROR(VLOOKUP(B5945,acc!$A$2:$D$4501,2,FALSE),"")</f>
        <v>68</v>
      </c>
      <c r="F5945" t="s">
        <v>0</v>
      </c>
      <c r="G5945" t="s">
        <v>8</v>
      </c>
      <c r="H5945">
        <v>1687</v>
      </c>
      <c r="I5945">
        <v>53921.7</v>
      </c>
      <c r="J5945" t="s">
        <v>5</v>
      </c>
      <c r="K5945" t="s">
        <v>23</v>
      </c>
      <c r="L5945">
        <v>12073362</v>
      </c>
    </row>
    <row r="5946" spans="1:12" x14ac:dyDescent="0.35">
      <c r="A5946">
        <v>1583755</v>
      </c>
      <c r="B5946">
        <v>5385</v>
      </c>
      <c r="C5946" t="s">
        <v>88</v>
      </c>
      <c r="D5946">
        <f>IFERROR(VLOOKUP(B5946,client!$A$2:$B$4501,2,FALSE),"")</f>
        <v>6499</v>
      </c>
      <c r="E5946">
        <f>IFERROR(VLOOKUP(B5946,acc!$A$2:$D$4501,2,FALSE),"")</f>
        <v>44</v>
      </c>
      <c r="F5946" t="s">
        <v>0</v>
      </c>
      <c r="G5946" t="s">
        <v>8</v>
      </c>
      <c r="H5946">
        <v>8754</v>
      </c>
      <c r="I5946">
        <v>34212.1</v>
      </c>
      <c r="J5946" t="s">
        <v>5</v>
      </c>
      <c r="K5946" t="s">
        <v>13</v>
      </c>
      <c r="L5946">
        <v>67199128</v>
      </c>
    </row>
    <row r="5947" spans="1:12" x14ac:dyDescent="0.35">
      <c r="A5947">
        <v>2448813</v>
      </c>
      <c r="B5947">
        <v>8073</v>
      </c>
      <c r="C5947" t="s">
        <v>88</v>
      </c>
      <c r="D5947">
        <f>IFERROR(VLOOKUP(B5947,client!$A$2:$B$4501,2,FALSE),"")</f>
        <v>9973</v>
      </c>
      <c r="E5947">
        <f>IFERROR(VLOOKUP(B5947,acc!$A$2:$D$4501,2,FALSE),"")</f>
        <v>24</v>
      </c>
      <c r="F5947" t="s">
        <v>0</v>
      </c>
      <c r="G5947" t="s">
        <v>8</v>
      </c>
      <c r="H5947">
        <v>11567</v>
      </c>
      <c r="I5947">
        <v>30068.6</v>
      </c>
      <c r="J5947" t="s">
        <v>7</v>
      </c>
      <c r="K5947" t="s">
        <v>20</v>
      </c>
      <c r="L5947">
        <v>4501516</v>
      </c>
    </row>
    <row r="5948" spans="1:12" x14ac:dyDescent="0.35">
      <c r="A5948">
        <v>858055</v>
      </c>
      <c r="B5948">
        <v>2925</v>
      </c>
      <c r="C5948" t="s">
        <v>88</v>
      </c>
      <c r="D5948">
        <f>IFERROR(VLOOKUP(B5948,client!$A$2:$B$4501,2,FALSE),"")</f>
        <v>3533</v>
      </c>
      <c r="E5948">
        <f>IFERROR(VLOOKUP(B5948,acc!$A$2:$D$4501,2,FALSE),"")</f>
        <v>1</v>
      </c>
      <c r="F5948" t="s">
        <v>0</v>
      </c>
      <c r="G5948" t="s">
        <v>8</v>
      </c>
      <c r="H5948">
        <v>4297</v>
      </c>
      <c r="I5948">
        <v>30823.7</v>
      </c>
      <c r="J5948" t="s">
        <v>5</v>
      </c>
      <c r="K5948" t="s">
        <v>21</v>
      </c>
      <c r="L5948">
        <v>35286706</v>
      </c>
    </row>
    <row r="5949" spans="1:12" x14ac:dyDescent="0.35">
      <c r="A5949">
        <v>990121</v>
      </c>
      <c r="B5949">
        <v>3374</v>
      </c>
      <c r="C5949" t="s">
        <v>88</v>
      </c>
      <c r="D5949">
        <f>IFERROR(VLOOKUP(B5949,client!$A$2:$B$4501,2,FALSE),"")</f>
        <v>4080</v>
      </c>
      <c r="E5949">
        <f>IFERROR(VLOOKUP(B5949,acc!$A$2:$D$4501,2,FALSE),"")</f>
        <v>21</v>
      </c>
      <c r="F5949" t="s">
        <v>0</v>
      </c>
      <c r="G5949" t="s">
        <v>1</v>
      </c>
      <c r="H5949">
        <v>46200</v>
      </c>
      <c r="I5949">
        <v>76803</v>
      </c>
      <c r="J5949" t="s">
        <v>7</v>
      </c>
      <c r="K5949" t="s">
        <v>7</v>
      </c>
      <c r="L5949" t="s">
        <v>7</v>
      </c>
    </row>
    <row r="5950" spans="1:12" x14ac:dyDescent="0.35">
      <c r="A5950">
        <v>989742</v>
      </c>
      <c r="B5950">
        <v>3374</v>
      </c>
      <c r="C5950" t="s">
        <v>88</v>
      </c>
      <c r="D5950">
        <f>IFERROR(VLOOKUP(B5950,client!$A$2:$B$4501,2,FALSE),"")</f>
        <v>4080</v>
      </c>
      <c r="E5950">
        <f>IFERROR(VLOOKUP(B5950,acc!$A$2:$D$4501,2,FALSE),"")</f>
        <v>21</v>
      </c>
      <c r="F5950" t="s">
        <v>3</v>
      </c>
      <c r="G5950" t="s">
        <v>4</v>
      </c>
      <c r="H5950">
        <v>32531</v>
      </c>
      <c r="I5950">
        <v>123003</v>
      </c>
      <c r="J5950" t="s">
        <v>7</v>
      </c>
      <c r="K5950" t="s">
        <v>7</v>
      </c>
      <c r="L5950" t="s">
        <v>7</v>
      </c>
    </row>
    <row r="5951" spans="1:12" x14ac:dyDescent="0.35">
      <c r="A5951">
        <v>423693</v>
      </c>
      <c r="B5951">
        <v>1440</v>
      </c>
      <c r="C5951" t="s">
        <v>88</v>
      </c>
      <c r="D5951">
        <f>IFERROR(VLOOKUP(B5951,client!$A$2:$B$4501,2,FALSE),"")</f>
        <v>1748</v>
      </c>
      <c r="E5951">
        <f>IFERROR(VLOOKUP(B5951,acc!$A$2:$D$4501,2,FALSE),"")</f>
        <v>55</v>
      </c>
      <c r="F5951" t="s">
        <v>3</v>
      </c>
      <c r="G5951" t="s">
        <v>10</v>
      </c>
      <c r="H5951">
        <v>3198</v>
      </c>
      <c r="I5951">
        <v>3698</v>
      </c>
      <c r="J5951" t="s">
        <v>7</v>
      </c>
      <c r="K5951" t="s">
        <v>20</v>
      </c>
      <c r="L5951">
        <v>69613659</v>
      </c>
    </row>
    <row r="5952" spans="1:12" x14ac:dyDescent="0.35">
      <c r="A5952">
        <v>561124</v>
      </c>
      <c r="B5952">
        <v>1909</v>
      </c>
      <c r="C5952" t="s">
        <v>88</v>
      </c>
      <c r="D5952">
        <f>IFERROR(VLOOKUP(B5952,client!$A$2:$B$4501,2,FALSE),"")</f>
        <v>2319</v>
      </c>
      <c r="E5952">
        <f>IFERROR(VLOOKUP(B5952,acc!$A$2:$D$4501,2,FALSE),"")</f>
        <v>14</v>
      </c>
      <c r="F5952" t="s">
        <v>0</v>
      </c>
      <c r="G5952" t="s">
        <v>8</v>
      </c>
      <c r="H5952">
        <v>928</v>
      </c>
      <c r="I5952">
        <v>17686.7</v>
      </c>
      <c r="J5952" t="s">
        <v>19</v>
      </c>
      <c r="K5952" t="s">
        <v>17</v>
      </c>
      <c r="L5952">
        <v>81369602</v>
      </c>
    </row>
    <row r="5953" spans="1:12" x14ac:dyDescent="0.35">
      <c r="A5953">
        <v>561052</v>
      </c>
      <c r="B5953">
        <v>1909</v>
      </c>
      <c r="C5953" t="s">
        <v>88</v>
      </c>
      <c r="D5953">
        <f>IFERROR(VLOOKUP(B5953,client!$A$2:$B$4501,2,FALSE),"")</f>
        <v>2319</v>
      </c>
      <c r="E5953">
        <f>IFERROR(VLOOKUP(B5953,acc!$A$2:$D$4501,2,FALSE),"")</f>
        <v>14</v>
      </c>
      <c r="F5953" t="s">
        <v>0</v>
      </c>
      <c r="G5953" t="s">
        <v>8</v>
      </c>
      <c r="H5953">
        <v>1156</v>
      </c>
      <c r="I5953">
        <v>18614.7</v>
      </c>
      <c r="J5953" t="s">
        <v>7</v>
      </c>
      <c r="K5953" t="s">
        <v>17</v>
      </c>
      <c r="L5953">
        <v>63000541</v>
      </c>
    </row>
    <row r="5954" spans="1:12" x14ac:dyDescent="0.35">
      <c r="A5954">
        <v>1028514</v>
      </c>
      <c r="B5954">
        <v>3513</v>
      </c>
      <c r="C5954" t="s">
        <v>88</v>
      </c>
      <c r="D5954">
        <f>IFERROR(VLOOKUP(B5954,client!$A$2:$B$4501,2,FALSE),"")</f>
        <v>4241</v>
      </c>
      <c r="E5954">
        <f>IFERROR(VLOOKUP(B5954,acc!$A$2:$D$4501,2,FALSE),"")</f>
        <v>20</v>
      </c>
      <c r="F5954" t="s">
        <v>3</v>
      </c>
      <c r="G5954" t="s">
        <v>4</v>
      </c>
      <c r="H5954">
        <v>19078</v>
      </c>
      <c r="I5954">
        <v>50305.3</v>
      </c>
      <c r="J5954" t="s">
        <v>7</v>
      </c>
      <c r="K5954" t="s">
        <v>7</v>
      </c>
      <c r="L5954" t="s">
        <v>7</v>
      </c>
    </row>
    <row r="5955" spans="1:12" x14ac:dyDescent="0.35">
      <c r="A5955">
        <v>1088699</v>
      </c>
      <c r="B5955">
        <v>3720</v>
      </c>
      <c r="C5955" t="s">
        <v>88</v>
      </c>
      <c r="D5955">
        <f>IFERROR(VLOOKUP(B5955,client!$A$2:$B$4501,2,FALSE),"")</f>
        <v>4485</v>
      </c>
      <c r="E5955">
        <f>IFERROR(VLOOKUP(B5955,acc!$A$2:$D$4501,2,FALSE),"")</f>
        <v>36</v>
      </c>
      <c r="F5955" t="s">
        <v>3</v>
      </c>
      <c r="G5955" t="s">
        <v>10</v>
      </c>
      <c r="H5955">
        <v>5657</v>
      </c>
      <c r="I5955">
        <v>17771</v>
      </c>
      <c r="J5955" t="s">
        <v>14</v>
      </c>
      <c r="K5955" t="s">
        <v>20</v>
      </c>
      <c r="L5955">
        <v>60142868</v>
      </c>
    </row>
    <row r="5956" spans="1:12" x14ac:dyDescent="0.35">
      <c r="A5956">
        <v>210950</v>
      </c>
      <c r="B5956">
        <v>717</v>
      </c>
      <c r="C5956" t="s">
        <v>88</v>
      </c>
      <c r="D5956">
        <f>IFERROR(VLOOKUP(B5956,client!$A$2:$B$4501,2,FALSE),"")</f>
        <v>859</v>
      </c>
      <c r="E5956">
        <f>IFERROR(VLOOKUP(B5956,acc!$A$2:$D$4501,2,FALSE),"")</f>
        <v>75</v>
      </c>
      <c r="F5956" t="s">
        <v>3</v>
      </c>
      <c r="G5956" t="s">
        <v>4</v>
      </c>
      <c r="H5956">
        <v>20374</v>
      </c>
      <c r="I5956">
        <v>58034</v>
      </c>
      <c r="J5956" t="s">
        <v>7</v>
      </c>
      <c r="K5956" t="s">
        <v>7</v>
      </c>
      <c r="L5956" t="s">
        <v>7</v>
      </c>
    </row>
    <row r="5957" spans="1:12" x14ac:dyDescent="0.35">
      <c r="A5957">
        <v>212414</v>
      </c>
      <c r="B5957">
        <v>721</v>
      </c>
      <c r="C5957" t="s">
        <v>88</v>
      </c>
      <c r="D5957">
        <f>IFERROR(VLOOKUP(B5957,client!$A$2:$B$4501,2,FALSE),"")</f>
        <v>864</v>
      </c>
      <c r="E5957">
        <f>IFERROR(VLOOKUP(B5957,acc!$A$2:$D$4501,2,FALSE),"")</f>
        <v>76</v>
      </c>
      <c r="F5957" t="s">
        <v>3</v>
      </c>
      <c r="G5957" t="s">
        <v>10</v>
      </c>
      <c r="H5957">
        <v>3292</v>
      </c>
      <c r="I5957">
        <v>7084</v>
      </c>
      <c r="J5957" t="s">
        <v>7</v>
      </c>
      <c r="K5957" t="s">
        <v>9</v>
      </c>
      <c r="L5957">
        <v>5928922</v>
      </c>
    </row>
    <row r="5958" spans="1:12" x14ac:dyDescent="0.35">
      <c r="A5958">
        <v>160863</v>
      </c>
      <c r="B5958">
        <v>539</v>
      </c>
      <c r="C5958" t="s">
        <v>88</v>
      </c>
      <c r="D5958">
        <f>IFERROR(VLOOKUP(B5958,client!$A$2:$B$4501,2,FALSE),"")</f>
        <v>649</v>
      </c>
      <c r="E5958">
        <f>IFERROR(VLOOKUP(B5958,acc!$A$2:$D$4501,2,FALSE),"")</f>
        <v>13</v>
      </c>
      <c r="F5958" t="s">
        <v>0</v>
      </c>
      <c r="G5958" t="s">
        <v>1</v>
      </c>
      <c r="H5958">
        <v>2500</v>
      </c>
      <c r="I5958">
        <v>24700</v>
      </c>
      <c r="J5958" t="s">
        <v>7</v>
      </c>
      <c r="K5958" t="s">
        <v>7</v>
      </c>
      <c r="L5958" t="s">
        <v>7</v>
      </c>
    </row>
    <row r="5959" spans="1:12" x14ac:dyDescent="0.35">
      <c r="A5959">
        <v>166991</v>
      </c>
      <c r="B5959">
        <v>559</v>
      </c>
      <c r="C5959" t="s">
        <v>88</v>
      </c>
      <c r="D5959">
        <f>IFERROR(VLOOKUP(B5959,client!$A$2:$B$4501,2,FALSE),"")</f>
        <v>672</v>
      </c>
      <c r="E5959">
        <f>IFERROR(VLOOKUP(B5959,acc!$A$2:$D$4501,2,FALSE),"")</f>
        <v>46</v>
      </c>
      <c r="F5959" t="s">
        <v>3</v>
      </c>
      <c r="G5959" t="s">
        <v>10</v>
      </c>
      <c r="H5959">
        <v>5672</v>
      </c>
      <c r="I5959">
        <v>29660.7</v>
      </c>
      <c r="J5959" t="s">
        <v>14</v>
      </c>
      <c r="K5959" t="s">
        <v>22</v>
      </c>
      <c r="L5959">
        <v>74414402</v>
      </c>
    </row>
    <row r="5960" spans="1:12" x14ac:dyDescent="0.35">
      <c r="A5960">
        <v>3039493</v>
      </c>
      <c r="B5960">
        <v>10079</v>
      </c>
      <c r="C5960" t="s">
        <v>88</v>
      </c>
      <c r="D5960">
        <f>IFERROR(VLOOKUP(B5960,client!$A$2:$B$4501,2,FALSE),"")</f>
        <v>12396</v>
      </c>
      <c r="E5960">
        <f>IFERROR(VLOOKUP(B5960,acc!$A$2:$D$4501,2,FALSE),"")</f>
        <v>62</v>
      </c>
      <c r="F5960" t="s">
        <v>3</v>
      </c>
      <c r="G5960" t="s">
        <v>4</v>
      </c>
      <c r="H5960">
        <v>27916</v>
      </c>
      <c r="I5960">
        <v>75536.5</v>
      </c>
      <c r="J5960" t="s">
        <v>7</v>
      </c>
      <c r="K5960" t="s">
        <v>7</v>
      </c>
      <c r="L5960" t="s">
        <v>7</v>
      </c>
    </row>
    <row r="5961" spans="1:12" x14ac:dyDescent="0.35">
      <c r="A5961">
        <v>2256526</v>
      </c>
      <c r="B5961">
        <v>7445</v>
      </c>
      <c r="C5961" t="s">
        <v>88</v>
      </c>
      <c r="D5961">
        <f>IFERROR(VLOOKUP(B5961,client!$A$2:$B$4501,2,FALSE),"")</f>
        <v>9226</v>
      </c>
      <c r="E5961">
        <f>IFERROR(VLOOKUP(B5961,acc!$A$2:$D$4501,2,FALSE),"")</f>
        <v>64</v>
      </c>
      <c r="F5961" t="s">
        <v>0</v>
      </c>
      <c r="G5961" t="s">
        <v>1</v>
      </c>
      <c r="H5961">
        <v>9800</v>
      </c>
      <c r="I5961">
        <v>35585.4</v>
      </c>
      <c r="J5961" t="s">
        <v>7</v>
      </c>
      <c r="K5961" t="s">
        <v>7</v>
      </c>
      <c r="L5961" t="s">
        <v>7</v>
      </c>
    </row>
    <row r="5962" spans="1:12" x14ac:dyDescent="0.35">
      <c r="A5962">
        <v>55855</v>
      </c>
      <c r="B5962">
        <v>187</v>
      </c>
      <c r="C5962" t="s">
        <v>88</v>
      </c>
      <c r="D5962">
        <f>IFERROR(VLOOKUP(B5962,client!$A$2:$B$4501,2,FALSE),"")</f>
        <v>227</v>
      </c>
      <c r="E5962">
        <f>IFERROR(VLOOKUP(B5962,acc!$A$2:$D$4501,2,FALSE),"")</f>
        <v>5</v>
      </c>
      <c r="F5962" t="s">
        <v>3</v>
      </c>
      <c r="G5962" t="s">
        <v>10</v>
      </c>
      <c r="H5962">
        <v>4197</v>
      </c>
      <c r="I5962">
        <v>23864.3</v>
      </c>
      <c r="J5962" t="s">
        <v>14</v>
      </c>
      <c r="K5962" t="s">
        <v>20</v>
      </c>
      <c r="L5962">
        <v>69323509</v>
      </c>
    </row>
    <row r="5963" spans="1:12" x14ac:dyDescent="0.35">
      <c r="A5963">
        <v>113958</v>
      </c>
      <c r="B5963">
        <v>385</v>
      </c>
      <c r="C5963" t="s">
        <v>88</v>
      </c>
      <c r="D5963">
        <f>IFERROR(VLOOKUP(B5963,client!$A$2:$B$4501,2,FALSE),"")</f>
        <v>465</v>
      </c>
      <c r="E5963">
        <f>IFERROR(VLOOKUP(B5963,acc!$A$2:$D$4501,2,FALSE),"")</f>
        <v>5</v>
      </c>
      <c r="F5963" t="s">
        <v>0</v>
      </c>
      <c r="G5963" t="s">
        <v>8</v>
      </c>
      <c r="H5963">
        <v>2160</v>
      </c>
      <c r="I5963">
        <v>18239.7</v>
      </c>
      <c r="J5963" t="s">
        <v>5</v>
      </c>
      <c r="K5963" t="s">
        <v>24</v>
      </c>
      <c r="L5963">
        <v>28537345</v>
      </c>
    </row>
    <row r="5964" spans="1:12" x14ac:dyDescent="0.35">
      <c r="A5964">
        <v>108497</v>
      </c>
      <c r="B5964">
        <v>368</v>
      </c>
      <c r="C5964" t="s">
        <v>88</v>
      </c>
      <c r="D5964">
        <f>IFERROR(VLOOKUP(B5964,client!$A$2:$B$4501,2,FALSE),"")</f>
        <v>448</v>
      </c>
      <c r="E5964">
        <f>IFERROR(VLOOKUP(B5964,acc!$A$2:$D$4501,2,FALSE),"")</f>
        <v>77</v>
      </c>
      <c r="F5964" t="s">
        <v>3</v>
      </c>
      <c r="G5964" t="s">
        <v>4</v>
      </c>
      <c r="H5964">
        <v>8414</v>
      </c>
      <c r="I5964">
        <v>36771.5</v>
      </c>
      <c r="J5964" t="s">
        <v>7</v>
      </c>
      <c r="K5964" t="s">
        <v>7</v>
      </c>
      <c r="L5964" t="s">
        <v>7</v>
      </c>
    </row>
    <row r="5965" spans="1:12" x14ac:dyDescent="0.35">
      <c r="A5965">
        <v>911517</v>
      </c>
      <c r="B5965">
        <v>3108</v>
      </c>
      <c r="C5965" t="s">
        <v>88</v>
      </c>
      <c r="D5965">
        <f>IFERROR(VLOOKUP(B5965,client!$A$2:$B$4501,2,FALSE),"")</f>
        <v>3758</v>
      </c>
      <c r="E5965">
        <f>IFERROR(VLOOKUP(B5965,acc!$A$2:$D$4501,2,FALSE),"")</f>
        <v>53</v>
      </c>
      <c r="F5965" t="s">
        <v>3</v>
      </c>
      <c r="G5965" t="s">
        <v>10</v>
      </c>
      <c r="H5965">
        <v>3063</v>
      </c>
      <c r="I5965">
        <v>17290.5</v>
      </c>
      <c r="J5965" t="s">
        <v>7</v>
      </c>
      <c r="K5965" t="s">
        <v>21</v>
      </c>
      <c r="L5965">
        <v>40405446</v>
      </c>
    </row>
    <row r="5966" spans="1:12" x14ac:dyDescent="0.35">
      <c r="A5966">
        <v>914600</v>
      </c>
      <c r="B5966">
        <v>3117</v>
      </c>
      <c r="C5966" t="s">
        <v>88</v>
      </c>
      <c r="D5966">
        <f>IFERROR(VLOOKUP(B5966,client!$A$2:$B$4501,2,FALSE),"")</f>
        <v>3770</v>
      </c>
      <c r="E5966">
        <f>IFERROR(VLOOKUP(B5966,acc!$A$2:$D$4501,2,FALSE),"")</f>
        <v>33</v>
      </c>
      <c r="F5966" t="s">
        <v>0</v>
      </c>
      <c r="G5966" t="s">
        <v>8</v>
      </c>
      <c r="H5966">
        <v>3570</v>
      </c>
      <c r="I5966">
        <v>19902.3</v>
      </c>
      <c r="J5966" t="s">
        <v>5</v>
      </c>
      <c r="K5966" t="s">
        <v>22</v>
      </c>
      <c r="L5966">
        <v>41120845</v>
      </c>
    </row>
    <row r="5967" spans="1:12" x14ac:dyDescent="0.35">
      <c r="A5967">
        <v>521336</v>
      </c>
      <c r="B5967">
        <v>1779</v>
      </c>
      <c r="C5967" t="s">
        <v>88</v>
      </c>
      <c r="D5967">
        <f>IFERROR(VLOOKUP(B5967,client!$A$2:$B$4501,2,FALSE),"")</f>
        <v>2156</v>
      </c>
      <c r="E5967">
        <f>IFERROR(VLOOKUP(B5967,acc!$A$2:$D$4501,2,FALSE),"")</f>
        <v>33</v>
      </c>
      <c r="F5967" t="s">
        <v>0</v>
      </c>
      <c r="G5967" t="s">
        <v>1</v>
      </c>
      <c r="H5967">
        <v>12100</v>
      </c>
      <c r="I5967">
        <v>36107.4</v>
      </c>
      <c r="J5967" t="s">
        <v>7</v>
      </c>
      <c r="K5967" t="s">
        <v>7</v>
      </c>
      <c r="L5967" t="s">
        <v>7</v>
      </c>
    </row>
    <row r="5968" spans="1:12" x14ac:dyDescent="0.35">
      <c r="A5968">
        <v>522621</v>
      </c>
      <c r="B5968">
        <v>1784</v>
      </c>
      <c r="C5968" t="s">
        <v>88</v>
      </c>
      <c r="D5968">
        <f>IFERROR(VLOOKUP(B5968,client!$A$2:$B$4501,2,FALSE),"")</f>
        <v>2161</v>
      </c>
      <c r="E5968">
        <f>IFERROR(VLOOKUP(B5968,acc!$A$2:$D$4501,2,FALSE),"")</f>
        <v>59</v>
      </c>
      <c r="F5968" t="s">
        <v>3</v>
      </c>
      <c r="G5968" t="s">
        <v>10</v>
      </c>
      <c r="H5968">
        <v>6686</v>
      </c>
      <c r="I5968">
        <v>30632.5</v>
      </c>
      <c r="J5968" t="s">
        <v>14</v>
      </c>
      <c r="K5968" t="s">
        <v>18</v>
      </c>
      <c r="L5968">
        <v>9070069</v>
      </c>
    </row>
    <row r="5969" spans="1:12" x14ac:dyDescent="0.35">
      <c r="A5969">
        <v>676959</v>
      </c>
      <c r="B5969">
        <v>2313</v>
      </c>
      <c r="C5969" t="s">
        <v>88</v>
      </c>
      <c r="D5969">
        <f>IFERROR(VLOOKUP(B5969,client!$A$2:$B$4501,2,FALSE),"")</f>
        <v>2799</v>
      </c>
      <c r="E5969">
        <f>IFERROR(VLOOKUP(B5969,acc!$A$2:$D$4501,2,FALSE),"")</f>
        <v>26</v>
      </c>
      <c r="F5969" t="s">
        <v>0</v>
      </c>
      <c r="G5969" t="s">
        <v>8</v>
      </c>
      <c r="H5969">
        <v>1341</v>
      </c>
      <c r="I5969">
        <v>31066.7</v>
      </c>
      <c r="J5969" t="s">
        <v>7</v>
      </c>
      <c r="K5969" t="s">
        <v>12</v>
      </c>
      <c r="L5969">
        <v>52766847</v>
      </c>
    </row>
    <row r="5970" spans="1:12" x14ac:dyDescent="0.35">
      <c r="A5970">
        <v>2305178</v>
      </c>
      <c r="B5970">
        <v>7607</v>
      </c>
      <c r="C5970" t="s">
        <v>88</v>
      </c>
      <c r="D5970">
        <f>IFERROR(VLOOKUP(B5970,client!$A$2:$B$4501,2,FALSE),"")</f>
        <v>9418</v>
      </c>
      <c r="E5970">
        <f>IFERROR(VLOOKUP(B5970,acc!$A$2:$D$4501,2,FALSE),"")</f>
        <v>1</v>
      </c>
      <c r="F5970" t="s">
        <v>3</v>
      </c>
      <c r="G5970" t="s">
        <v>4</v>
      </c>
      <c r="H5970">
        <v>14845</v>
      </c>
      <c r="I5970">
        <v>34026.5</v>
      </c>
      <c r="J5970" t="s">
        <v>7</v>
      </c>
      <c r="K5970" t="s">
        <v>7</v>
      </c>
      <c r="L5970" t="s">
        <v>7</v>
      </c>
    </row>
    <row r="5971" spans="1:12" x14ac:dyDescent="0.35">
      <c r="A5971">
        <v>699230</v>
      </c>
      <c r="B5971">
        <v>2393</v>
      </c>
      <c r="C5971" t="s">
        <v>88</v>
      </c>
      <c r="D5971">
        <f>IFERROR(VLOOKUP(B5971,client!$A$2:$B$4501,2,FALSE),"")</f>
        <v>2889</v>
      </c>
      <c r="E5971">
        <f>IFERROR(VLOOKUP(B5971,acc!$A$2:$D$4501,2,FALSE),"")</f>
        <v>10</v>
      </c>
      <c r="F5971" t="s">
        <v>3</v>
      </c>
      <c r="G5971" t="s">
        <v>4</v>
      </c>
      <c r="H5971">
        <v>10737</v>
      </c>
      <c r="I5971">
        <v>34191.599999999999</v>
      </c>
      <c r="J5971" t="s">
        <v>7</v>
      </c>
      <c r="K5971" t="s">
        <v>7</v>
      </c>
      <c r="L5971" t="s">
        <v>7</v>
      </c>
    </row>
    <row r="5972" spans="1:12" x14ac:dyDescent="0.35">
      <c r="A5972">
        <v>768090</v>
      </c>
      <c r="B5972">
        <v>2623</v>
      </c>
      <c r="C5972" t="s">
        <v>88</v>
      </c>
      <c r="D5972">
        <f>IFERROR(VLOOKUP(B5972,client!$A$2:$B$4501,2,FALSE),"")</f>
        <v>3165</v>
      </c>
      <c r="E5972">
        <f>IFERROR(VLOOKUP(B5972,acc!$A$2:$D$4501,2,FALSE),"")</f>
        <v>58</v>
      </c>
      <c r="F5972" t="s">
        <v>3</v>
      </c>
      <c r="G5972" t="s">
        <v>4</v>
      </c>
      <c r="H5972">
        <v>4337</v>
      </c>
      <c r="I5972">
        <v>4737</v>
      </c>
      <c r="J5972" t="s">
        <v>7</v>
      </c>
      <c r="K5972" t="s">
        <v>7</v>
      </c>
      <c r="L5972" t="s">
        <v>7</v>
      </c>
    </row>
    <row r="5973" spans="1:12" x14ac:dyDescent="0.35">
      <c r="A5973">
        <v>876087</v>
      </c>
      <c r="B5973">
        <v>2985</v>
      </c>
      <c r="C5973" t="s">
        <v>88</v>
      </c>
      <c r="D5973">
        <f>IFERROR(VLOOKUP(B5973,client!$A$2:$B$4501,2,FALSE),"")</f>
        <v>3605</v>
      </c>
      <c r="E5973">
        <f>IFERROR(VLOOKUP(B5973,acc!$A$2:$D$4501,2,FALSE),"")</f>
        <v>71</v>
      </c>
      <c r="F5973" t="s">
        <v>3</v>
      </c>
      <c r="G5973" t="s">
        <v>10</v>
      </c>
      <c r="H5973">
        <v>4519</v>
      </c>
      <c r="I5973">
        <v>27975.599999999999</v>
      </c>
      <c r="J5973" t="s">
        <v>14</v>
      </c>
      <c r="K5973" t="s">
        <v>18</v>
      </c>
      <c r="L5973">
        <v>19389057</v>
      </c>
    </row>
    <row r="5974" spans="1:12" x14ac:dyDescent="0.35">
      <c r="A5974">
        <v>618249</v>
      </c>
      <c r="B5974">
        <v>2110</v>
      </c>
      <c r="C5974" t="s">
        <v>88</v>
      </c>
      <c r="D5974">
        <f>IFERROR(VLOOKUP(B5974,client!$A$2:$B$4501,2,FALSE),"")</f>
        <v>2554</v>
      </c>
      <c r="E5974">
        <f>IFERROR(VLOOKUP(B5974,acc!$A$2:$D$4501,2,FALSE),"")</f>
        <v>64</v>
      </c>
      <c r="F5974" t="s">
        <v>0</v>
      </c>
      <c r="G5974" t="s">
        <v>8</v>
      </c>
      <c r="H5974">
        <v>2050</v>
      </c>
      <c r="I5974">
        <v>17123.5</v>
      </c>
      <c r="J5974" t="s">
        <v>7</v>
      </c>
      <c r="K5974" t="s">
        <v>22</v>
      </c>
      <c r="L5974">
        <v>16387468</v>
      </c>
    </row>
    <row r="5975" spans="1:12" x14ac:dyDescent="0.35">
      <c r="A5975">
        <v>3123078</v>
      </c>
      <c r="B5975">
        <v>10364</v>
      </c>
      <c r="C5975" t="s">
        <v>88</v>
      </c>
      <c r="D5975">
        <f>IFERROR(VLOOKUP(B5975,client!$A$2:$B$4501,2,FALSE),"")</f>
        <v>12754</v>
      </c>
      <c r="E5975">
        <f>IFERROR(VLOOKUP(B5975,acc!$A$2:$D$4501,2,FALSE),"")</f>
        <v>55</v>
      </c>
      <c r="F5975" t="s">
        <v>0</v>
      </c>
      <c r="G5975" t="s">
        <v>1</v>
      </c>
      <c r="H5975">
        <v>700</v>
      </c>
      <c r="I5975">
        <v>39550.699999999997</v>
      </c>
      <c r="J5975" t="s">
        <v>7</v>
      </c>
      <c r="K5975" t="s">
        <v>7</v>
      </c>
      <c r="L5975">
        <v>0</v>
      </c>
    </row>
    <row r="5976" spans="1:12" x14ac:dyDescent="0.35">
      <c r="A5976">
        <v>902740</v>
      </c>
      <c r="B5976">
        <v>3076</v>
      </c>
      <c r="C5976" t="s">
        <v>88</v>
      </c>
      <c r="D5976">
        <f>IFERROR(VLOOKUP(B5976,client!$A$2:$B$4501,2,FALSE),"")</f>
        <v>3719</v>
      </c>
      <c r="E5976">
        <f>IFERROR(VLOOKUP(B5976,acc!$A$2:$D$4501,2,FALSE),"")</f>
        <v>54</v>
      </c>
      <c r="F5976" t="s">
        <v>3</v>
      </c>
      <c r="G5976" t="s">
        <v>10</v>
      </c>
      <c r="H5976">
        <v>4164</v>
      </c>
      <c r="I5976">
        <v>22958.799999999999</v>
      </c>
      <c r="J5976" t="s">
        <v>14</v>
      </c>
      <c r="K5976" t="s">
        <v>11</v>
      </c>
      <c r="L5976">
        <v>57857745</v>
      </c>
    </row>
    <row r="5977" spans="1:12" x14ac:dyDescent="0.35">
      <c r="A5977">
        <v>900671</v>
      </c>
      <c r="B5977">
        <v>3069</v>
      </c>
      <c r="C5977" t="s">
        <v>88</v>
      </c>
      <c r="D5977">
        <f>IFERROR(VLOOKUP(B5977,client!$A$2:$B$4501,2,FALSE),"")</f>
        <v>3711</v>
      </c>
      <c r="E5977">
        <f>IFERROR(VLOOKUP(B5977,acc!$A$2:$D$4501,2,FALSE),"")</f>
        <v>66</v>
      </c>
      <c r="F5977" t="s">
        <v>0</v>
      </c>
      <c r="G5977" t="s">
        <v>8</v>
      </c>
      <c r="H5977">
        <v>6704</v>
      </c>
      <c r="I5977">
        <v>58106.9</v>
      </c>
      <c r="J5977" t="s">
        <v>5</v>
      </c>
      <c r="K5977" t="s">
        <v>18</v>
      </c>
      <c r="L5977">
        <v>27829212</v>
      </c>
    </row>
    <row r="5978" spans="1:12" x14ac:dyDescent="0.35">
      <c r="A5978">
        <v>900250</v>
      </c>
      <c r="B5978">
        <v>3068</v>
      </c>
      <c r="C5978" t="s">
        <v>88</v>
      </c>
      <c r="D5978">
        <f>IFERROR(VLOOKUP(B5978,client!$A$2:$B$4501,2,FALSE),"")</f>
        <v>3710</v>
      </c>
      <c r="E5978">
        <f>IFERROR(VLOOKUP(B5978,acc!$A$2:$D$4501,2,FALSE),"")</f>
        <v>59</v>
      </c>
      <c r="F5978" t="s">
        <v>3</v>
      </c>
      <c r="G5978" t="s">
        <v>10</v>
      </c>
      <c r="H5978">
        <v>6193</v>
      </c>
      <c r="I5978">
        <v>28319</v>
      </c>
      <c r="J5978" t="s">
        <v>14</v>
      </c>
      <c r="K5978" t="s">
        <v>13</v>
      </c>
      <c r="L5978">
        <v>23076516</v>
      </c>
    </row>
    <row r="5979" spans="1:12" x14ac:dyDescent="0.35">
      <c r="A5979">
        <v>940275</v>
      </c>
      <c r="B5979">
        <v>3210</v>
      </c>
      <c r="C5979" t="s">
        <v>88</v>
      </c>
      <c r="D5979">
        <f>IFERROR(VLOOKUP(B5979,client!$A$2:$B$4501,2,FALSE),"")</f>
        <v>3883</v>
      </c>
      <c r="E5979">
        <f>IFERROR(VLOOKUP(B5979,acc!$A$2:$D$4501,2,FALSE),"")</f>
        <v>1</v>
      </c>
      <c r="F5979" t="s">
        <v>3</v>
      </c>
      <c r="G5979" t="s">
        <v>4</v>
      </c>
      <c r="H5979">
        <v>24439</v>
      </c>
      <c r="I5979">
        <v>68575.3</v>
      </c>
      <c r="J5979" t="s">
        <v>7</v>
      </c>
      <c r="K5979" t="s">
        <v>7</v>
      </c>
      <c r="L5979" t="s">
        <v>7</v>
      </c>
    </row>
    <row r="5980" spans="1:12" x14ac:dyDescent="0.35">
      <c r="A5980">
        <v>940542</v>
      </c>
      <c r="B5980">
        <v>3210</v>
      </c>
      <c r="C5980" t="s">
        <v>88</v>
      </c>
      <c r="D5980">
        <f>IFERROR(VLOOKUP(B5980,client!$A$2:$B$4501,2,FALSE),"")</f>
        <v>3883</v>
      </c>
      <c r="E5980">
        <f>IFERROR(VLOOKUP(B5980,acc!$A$2:$D$4501,2,FALSE),"")</f>
        <v>1</v>
      </c>
      <c r="F5980" t="s">
        <v>0</v>
      </c>
      <c r="G5980" t="s">
        <v>1</v>
      </c>
      <c r="H5980">
        <v>22200</v>
      </c>
      <c r="I5980">
        <v>46375.3</v>
      </c>
      <c r="J5980" t="s">
        <v>7</v>
      </c>
      <c r="K5980" t="s">
        <v>7</v>
      </c>
      <c r="L5980" t="s">
        <v>7</v>
      </c>
    </row>
    <row r="5981" spans="1:12" x14ac:dyDescent="0.35">
      <c r="A5981">
        <v>940794</v>
      </c>
      <c r="B5981">
        <v>3212</v>
      </c>
      <c r="C5981" t="s">
        <v>88</v>
      </c>
      <c r="D5981">
        <f>IFERROR(VLOOKUP(B5981,client!$A$2:$B$4501,2,FALSE),"")</f>
        <v>3885</v>
      </c>
      <c r="E5981">
        <f>IFERROR(VLOOKUP(B5981,acc!$A$2:$D$4501,2,FALSE),"")</f>
        <v>70</v>
      </c>
      <c r="F5981" t="s">
        <v>3</v>
      </c>
      <c r="G5981" t="s">
        <v>10</v>
      </c>
      <c r="H5981">
        <v>3484</v>
      </c>
      <c r="I5981">
        <v>24035.4</v>
      </c>
      <c r="J5981" t="s">
        <v>7</v>
      </c>
      <c r="K5981" t="s">
        <v>16</v>
      </c>
      <c r="L5981">
        <v>81040405</v>
      </c>
    </row>
    <row r="5982" spans="1:12" x14ac:dyDescent="0.35">
      <c r="A5982">
        <v>1039127</v>
      </c>
      <c r="B5982">
        <v>3554</v>
      </c>
      <c r="C5982" t="s">
        <v>88</v>
      </c>
      <c r="D5982">
        <f>IFERROR(VLOOKUP(B5982,client!$A$2:$B$4501,2,FALSE),"")</f>
        <v>4289</v>
      </c>
      <c r="E5982">
        <f>IFERROR(VLOOKUP(B5982,acc!$A$2:$D$4501,2,FALSE),"")</f>
        <v>66</v>
      </c>
      <c r="F5982" t="s">
        <v>3</v>
      </c>
      <c r="G5982" t="s">
        <v>4</v>
      </c>
      <c r="H5982">
        <v>500</v>
      </c>
      <c r="I5982">
        <v>24144.799999999999</v>
      </c>
      <c r="J5982" t="s">
        <v>7</v>
      </c>
      <c r="K5982" t="s">
        <v>7</v>
      </c>
      <c r="L5982" t="s">
        <v>7</v>
      </c>
    </row>
    <row r="5983" spans="1:12" x14ac:dyDescent="0.35">
      <c r="A5983">
        <v>1039428</v>
      </c>
      <c r="B5983">
        <v>3554</v>
      </c>
      <c r="C5983" t="s">
        <v>88</v>
      </c>
      <c r="D5983">
        <f>IFERROR(VLOOKUP(B5983,client!$A$2:$B$4501,2,FALSE),"")</f>
        <v>4289</v>
      </c>
      <c r="E5983">
        <f>IFERROR(VLOOKUP(B5983,acc!$A$2:$D$4501,2,FALSE),"")</f>
        <v>66</v>
      </c>
      <c r="F5983" t="s">
        <v>3</v>
      </c>
      <c r="G5983" t="s">
        <v>4</v>
      </c>
      <c r="H5983">
        <v>1100</v>
      </c>
      <c r="I5983">
        <v>25244.799999999999</v>
      </c>
      <c r="J5983" t="s">
        <v>7</v>
      </c>
      <c r="K5983" t="s">
        <v>7</v>
      </c>
      <c r="L5983" t="s">
        <v>7</v>
      </c>
    </row>
    <row r="5984" spans="1:12" x14ac:dyDescent="0.35">
      <c r="A5984">
        <v>455739</v>
      </c>
      <c r="B5984">
        <v>1547</v>
      </c>
      <c r="C5984" t="s">
        <v>88</v>
      </c>
      <c r="D5984">
        <f>IFERROR(VLOOKUP(B5984,client!$A$2:$B$4501,2,FALSE),"")</f>
        <v>1876</v>
      </c>
      <c r="E5984">
        <f>IFERROR(VLOOKUP(B5984,acc!$A$2:$D$4501,2,FALSE),"")</f>
        <v>72</v>
      </c>
      <c r="F5984" t="s">
        <v>3</v>
      </c>
      <c r="G5984" t="s">
        <v>4</v>
      </c>
      <c r="H5984">
        <v>100</v>
      </c>
      <c r="I5984">
        <v>23694</v>
      </c>
      <c r="J5984" t="s">
        <v>7</v>
      </c>
      <c r="K5984" t="s">
        <v>7</v>
      </c>
      <c r="L5984" t="s">
        <v>7</v>
      </c>
    </row>
    <row r="5985" spans="1:12" x14ac:dyDescent="0.35">
      <c r="A5985">
        <v>1081337</v>
      </c>
      <c r="B5985">
        <v>3693</v>
      </c>
      <c r="C5985" t="s">
        <v>88</v>
      </c>
      <c r="D5985">
        <f>IFERROR(VLOOKUP(B5985,client!$A$2:$B$4501,2,FALSE),"")</f>
        <v>4453</v>
      </c>
      <c r="E5985">
        <f>IFERROR(VLOOKUP(B5985,acc!$A$2:$D$4501,2,FALSE),"")</f>
        <v>61</v>
      </c>
      <c r="F5985" t="s">
        <v>3</v>
      </c>
      <c r="G5985" t="s">
        <v>4</v>
      </c>
      <c r="H5985">
        <v>15447</v>
      </c>
      <c r="I5985">
        <v>35791.5</v>
      </c>
      <c r="J5985" t="s">
        <v>7</v>
      </c>
      <c r="K5985" t="s">
        <v>7</v>
      </c>
      <c r="L5985" t="s">
        <v>7</v>
      </c>
    </row>
    <row r="5986" spans="1:12" x14ac:dyDescent="0.35">
      <c r="A5986">
        <v>1701536</v>
      </c>
      <c r="B5986">
        <v>5767</v>
      </c>
      <c r="C5986" t="s">
        <v>88</v>
      </c>
      <c r="D5986">
        <f>IFERROR(VLOOKUP(B5986,client!$A$2:$B$4501,2,FALSE),"")</f>
        <v>6978</v>
      </c>
      <c r="E5986">
        <f>IFERROR(VLOOKUP(B5986,acc!$A$2:$D$4501,2,FALSE),"")</f>
        <v>72</v>
      </c>
      <c r="F5986" t="s">
        <v>0</v>
      </c>
      <c r="G5986" t="s">
        <v>1</v>
      </c>
      <c r="H5986">
        <v>7900</v>
      </c>
      <c r="I5986">
        <v>28986.6</v>
      </c>
      <c r="J5986" t="s">
        <v>7</v>
      </c>
      <c r="K5986" t="s">
        <v>7</v>
      </c>
      <c r="L5986" t="s">
        <v>7</v>
      </c>
    </row>
    <row r="5987" spans="1:12" x14ac:dyDescent="0.35">
      <c r="A5987">
        <v>250751</v>
      </c>
      <c r="B5987">
        <v>861</v>
      </c>
      <c r="C5987" t="s">
        <v>88</v>
      </c>
      <c r="D5987">
        <f>IFERROR(VLOOKUP(B5987,client!$A$2:$B$4501,2,FALSE),"")</f>
        <v>1038</v>
      </c>
      <c r="E5987">
        <f>IFERROR(VLOOKUP(B5987,acc!$A$2:$D$4501,2,FALSE),"")</f>
        <v>22</v>
      </c>
      <c r="F5987" t="s">
        <v>3</v>
      </c>
      <c r="G5987" t="s">
        <v>4</v>
      </c>
      <c r="H5987">
        <v>18027</v>
      </c>
      <c r="I5987">
        <v>38098.9</v>
      </c>
      <c r="J5987" t="s">
        <v>7</v>
      </c>
      <c r="K5987" t="s">
        <v>7</v>
      </c>
      <c r="L5987" t="s">
        <v>7</v>
      </c>
    </row>
    <row r="5988" spans="1:12" x14ac:dyDescent="0.35">
      <c r="A5988">
        <v>440764</v>
      </c>
      <c r="B5988">
        <v>1497</v>
      </c>
      <c r="C5988" t="s">
        <v>88</v>
      </c>
      <c r="D5988">
        <f>IFERROR(VLOOKUP(B5988,client!$A$2:$B$4501,2,FALSE),"")</f>
        <v>1815</v>
      </c>
      <c r="E5988">
        <f>IFERROR(VLOOKUP(B5988,acc!$A$2:$D$4501,2,FALSE),"")</f>
        <v>1</v>
      </c>
      <c r="F5988" t="s">
        <v>0</v>
      </c>
      <c r="G5988" t="s">
        <v>1</v>
      </c>
      <c r="H5988">
        <v>3600</v>
      </c>
      <c r="I5988">
        <v>29686.1</v>
      </c>
      <c r="J5988" t="s">
        <v>7</v>
      </c>
      <c r="K5988" t="s">
        <v>7</v>
      </c>
      <c r="L5988" t="s">
        <v>7</v>
      </c>
    </row>
    <row r="5989" spans="1:12" x14ac:dyDescent="0.35">
      <c r="A5989">
        <v>226664</v>
      </c>
      <c r="B5989">
        <v>772</v>
      </c>
      <c r="C5989" t="s">
        <v>88</v>
      </c>
      <c r="D5989">
        <f>IFERROR(VLOOKUP(B5989,client!$A$2:$B$4501,2,FALSE),"")</f>
        <v>924</v>
      </c>
      <c r="E5989">
        <f>IFERROR(VLOOKUP(B5989,acc!$A$2:$D$4501,2,FALSE),"")</f>
        <v>45</v>
      </c>
      <c r="F5989" t="s">
        <v>3</v>
      </c>
      <c r="G5989" t="s">
        <v>4</v>
      </c>
      <c r="H5989">
        <v>24009</v>
      </c>
      <c r="I5989">
        <v>55042</v>
      </c>
      <c r="J5989" t="s">
        <v>7</v>
      </c>
      <c r="K5989" t="s">
        <v>7</v>
      </c>
      <c r="L5989" t="s">
        <v>7</v>
      </c>
    </row>
    <row r="5990" spans="1:12" x14ac:dyDescent="0.35">
      <c r="A5990">
        <v>227258</v>
      </c>
      <c r="B5990">
        <v>773</v>
      </c>
      <c r="C5990" t="s">
        <v>88</v>
      </c>
      <c r="D5990">
        <f>IFERROR(VLOOKUP(B5990,client!$A$2:$B$4501,2,FALSE),"")</f>
        <v>925</v>
      </c>
      <c r="E5990">
        <f>IFERROR(VLOOKUP(B5990,acc!$A$2:$D$4501,2,FALSE),"")</f>
        <v>15</v>
      </c>
      <c r="F5990" t="s">
        <v>3</v>
      </c>
      <c r="G5990" t="s">
        <v>4</v>
      </c>
      <c r="H5990">
        <v>12894</v>
      </c>
      <c r="I5990">
        <v>44715.4</v>
      </c>
      <c r="J5990" t="s">
        <v>7</v>
      </c>
      <c r="K5990" t="s">
        <v>7</v>
      </c>
      <c r="L5990" t="s">
        <v>7</v>
      </c>
    </row>
    <row r="5991" spans="1:12" x14ac:dyDescent="0.35">
      <c r="A5991">
        <v>2841118</v>
      </c>
      <c r="B5991">
        <v>9403</v>
      </c>
      <c r="C5991" t="s">
        <v>88</v>
      </c>
      <c r="D5991">
        <f>IFERROR(VLOOKUP(B5991,client!$A$2:$B$4501,2,FALSE),"")</f>
        <v>11574</v>
      </c>
      <c r="E5991">
        <f>IFERROR(VLOOKUP(B5991,acc!$A$2:$D$4501,2,FALSE),"")</f>
        <v>1</v>
      </c>
      <c r="F5991" t="s">
        <v>3</v>
      </c>
      <c r="G5991" t="s">
        <v>4</v>
      </c>
      <c r="H5991">
        <v>25982</v>
      </c>
      <c r="I5991">
        <v>63702.7</v>
      </c>
      <c r="J5991" t="s">
        <v>7</v>
      </c>
      <c r="K5991" t="s">
        <v>7</v>
      </c>
      <c r="L5991" t="s">
        <v>7</v>
      </c>
    </row>
    <row r="5992" spans="1:12" x14ac:dyDescent="0.35">
      <c r="A5992">
        <v>285154</v>
      </c>
      <c r="B5992">
        <v>979</v>
      </c>
      <c r="C5992" t="s">
        <v>88</v>
      </c>
      <c r="D5992">
        <f>IFERROR(VLOOKUP(B5992,client!$A$2:$B$4501,2,FALSE),"")</f>
        <v>1180</v>
      </c>
      <c r="E5992">
        <f>IFERROR(VLOOKUP(B5992,acc!$A$2:$D$4501,2,FALSE),"")</f>
        <v>21</v>
      </c>
      <c r="F5992" t="s">
        <v>0</v>
      </c>
      <c r="G5992" t="s">
        <v>8</v>
      </c>
      <c r="H5992">
        <v>5354</v>
      </c>
      <c r="I5992">
        <v>46366.9</v>
      </c>
      <c r="J5992" t="s">
        <v>5</v>
      </c>
      <c r="K5992" t="s">
        <v>17</v>
      </c>
      <c r="L5992">
        <v>75259256</v>
      </c>
    </row>
    <row r="5993" spans="1:12" x14ac:dyDescent="0.35">
      <c r="A5993">
        <v>285373</v>
      </c>
      <c r="B5993">
        <v>979</v>
      </c>
      <c r="C5993" t="s">
        <v>88</v>
      </c>
      <c r="D5993">
        <f>IFERROR(VLOOKUP(B5993,client!$A$2:$B$4501,2,FALSE),"")</f>
        <v>1180</v>
      </c>
      <c r="E5993">
        <f>IFERROR(VLOOKUP(B5993,acc!$A$2:$D$4501,2,FALSE),"")</f>
        <v>21</v>
      </c>
      <c r="F5993" t="s">
        <v>0</v>
      </c>
      <c r="G5993" t="s">
        <v>1</v>
      </c>
      <c r="H5993">
        <v>11300</v>
      </c>
      <c r="I5993">
        <v>35066.9</v>
      </c>
      <c r="J5993" t="s">
        <v>7</v>
      </c>
      <c r="K5993" t="s">
        <v>7</v>
      </c>
      <c r="L5993" t="s">
        <v>7</v>
      </c>
    </row>
    <row r="5994" spans="1:12" x14ac:dyDescent="0.35">
      <c r="A5994">
        <v>286298</v>
      </c>
      <c r="B5994">
        <v>982</v>
      </c>
      <c r="C5994" t="s">
        <v>88</v>
      </c>
      <c r="D5994">
        <f>IFERROR(VLOOKUP(B5994,client!$A$2:$B$4501,2,FALSE),"")</f>
        <v>1183</v>
      </c>
      <c r="E5994">
        <f>IFERROR(VLOOKUP(B5994,acc!$A$2:$D$4501,2,FALSE),"")</f>
        <v>54</v>
      </c>
      <c r="F5994" t="s">
        <v>0</v>
      </c>
      <c r="G5994" t="s">
        <v>8</v>
      </c>
      <c r="H5994">
        <v>148</v>
      </c>
      <c r="I5994">
        <v>25549.5</v>
      </c>
      <c r="J5994" t="s">
        <v>19</v>
      </c>
      <c r="K5994" t="s">
        <v>23</v>
      </c>
      <c r="L5994">
        <v>44355207</v>
      </c>
    </row>
    <row r="5995" spans="1:12" x14ac:dyDescent="0.35">
      <c r="A5995">
        <v>1130639</v>
      </c>
      <c r="B5995">
        <v>3863</v>
      </c>
      <c r="C5995" t="s">
        <v>88</v>
      </c>
      <c r="D5995">
        <f>IFERROR(VLOOKUP(B5995,client!$A$2:$B$4501,2,FALSE),"")</f>
        <v>4657</v>
      </c>
      <c r="E5995">
        <f>IFERROR(VLOOKUP(B5995,acc!$A$2:$D$4501,2,FALSE),"")</f>
        <v>15</v>
      </c>
      <c r="F5995" t="s">
        <v>3</v>
      </c>
      <c r="G5995" t="s">
        <v>4</v>
      </c>
      <c r="H5995">
        <v>5700</v>
      </c>
      <c r="I5995">
        <v>19056</v>
      </c>
      <c r="J5995" t="s">
        <v>7</v>
      </c>
      <c r="K5995" t="s">
        <v>7</v>
      </c>
      <c r="L5995" t="s">
        <v>7</v>
      </c>
    </row>
    <row r="5996" spans="1:12" x14ac:dyDescent="0.35">
      <c r="A5996">
        <v>757500</v>
      </c>
      <c r="B5996">
        <v>2584</v>
      </c>
      <c r="C5996" t="s">
        <v>88</v>
      </c>
      <c r="D5996">
        <f>IFERROR(VLOOKUP(B5996,client!$A$2:$B$4501,2,FALSE),"")</f>
        <v>3119</v>
      </c>
      <c r="E5996">
        <f>IFERROR(VLOOKUP(B5996,acc!$A$2:$D$4501,2,FALSE),"")</f>
        <v>50</v>
      </c>
      <c r="F5996" t="s">
        <v>3</v>
      </c>
      <c r="G5996" t="s">
        <v>10</v>
      </c>
      <c r="H5996">
        <v>4188</v>
      </c>
      <c r="I5996">
        <v>16999.2</v>
      </c>
      <c r="J5996" t="s">
        <v>14</v>
      </c>
      <c r="K5996" t="s">
        <v>17</v>
      </c>
      <c r="L5996">
        <v>33875447</v>
      </c>
    </row>
    <row r="5997" spans="1:12" x14ac:dyDescent="0.35">
      <c r="A5997">
        <v>668294</v>
      </c>
      <c r="B5997">
        <v>2282</v>
      </c>
      <c r="C5997" t="s">
        <v>88</v>
      </c>
      <c r="D5997">
        <f>IFERROR(VLOOKUP(B5997,client!$A$2:$B$4501,2,FALSE),"")</f>
        <v>2762</v>
      </c>
      <c r="E5997">
        <f>IFERROR(VLOOKUP(B5997,acc!$A$2:$D$4501,2,FALSE),"")</f>
        <v>29</v>
      </c>
      <c r="F5997" t="s">
        <v>3</v>
      </c>
      <c r="G5997" t="s">
        <v>10</v>
      </c>
      <c r="H5997">
        <v>46101</v>
      </c>
      <c r="I5997">
        <v>46701</v>
      </c>
      <c r="J5997" t="s">
        <v>7</v>
      </c>
      <c r="K5997" t="s">
        <v>9</v>
      </c>
      <c r="L5997">
        <v>34391063</v>
      </c>
    </row>
    <row r="5998" spans="1:12" x14ac:dyDescent="0.35">
      <c r="A5998">
        <v>738480</v>
      </c>
      <c r="B5998">
        <v>2523</v>
      </c>
      <c r="C5998" t="s">
        <v>88</v>
      </c>
      <c r="D5998">
        <f>IFERROR(VLOOKUP(B5998,client!$A$2:$B$4501,2,FALSE),"")</f>
        <v>3045</v>
      </c>
      <c r="E5998">
        <f>IFERROR(VLOOKUP(B5998,acc!$A$2:$D$4501,2,FALSE),"")</f>
        <v>10</v>
      </c>
      <c r="F5998" t="s">
        <v>0</v>
      </c>
      <c r="G5998" t="s">
        <v>8</v>
      </c>
      <c r="H5998">
        <v>1819</v>
      </c>
      <c r="I5998">
        <v>28196.5</v>
      </c>
      <c r="J5998" t="s">
        <v>5</v>
      </c>
      <c r="K5998" t="s">
        <v>22</v>
      </c>
      <c r="L5998">
        <v>19635182</v>
      </c>
    </row>
    <row r="5999" spans="1:12" x14ac:dyDescent="0.35">
      <c r="A5999">
        <v>840368</v>
      </c>
      <c r="B5999">
        <v>2861</v>
      </c>
      <c r="C5999" t="s">
        <v>88</v>
      </c>
      <c r="D5999">
        <f>IFERROR(VLOOKUP(B5999,client!$A$2:$B$4501,2,FALSE),"")</f>
        <v>3457</v>
      </c>
      <c r="E5999">
        <f>IFERROR(VLOOKUP(B5999,acc!$A$2:$D$4501,2,FALSE),"")</f>
        <v>38</v>
      </c>
      <c r="F5999" t="s">
        <v>0</v>
      </c>
      <c r="G5999" t="s">
        <v>1</v>
      </c>
      <c r="H5999">
        <v>400</v>
      </c>
      <c r="I5999">
        <v>25067.9</v>
      </c>
      <c r="J5999" t="s">
        <v>7</v>
      </c>
      <c r="K5999" t="s">
        <v>7</v>
      </c>
      <c r="L5999" t="s">
        <v>7</v>
      </c>
    </row>
    <row r="6000" spans="1:12" x14ac:dyDescent="0.35">
      <c r="A6000">
        <v>593652</v>
      </c>
      <c r="B6000">
        <v>2022</v>
      </c>
      <c r="C6000" t="s">
        <v>88</v>
      </c>
      <c r="D6000">
        <f>IFERROR(VLOOKUP(B6000,client!$A$2:$B$4501,2,FALSE),"")</f>
        <v>2455</v>
      </c>
      <c r="E6000">
        <f>IFERROR(VLOOKUP(B6000,acc!$A$2:$D$4501,2,FALSE),"")</f>
        <v>72</v>
      </c>
      <c r="F6000" t="s">
        <v>3</v>
      </c>
      <c r="G6000" t="s">
        <v>10</v>
      </c>
      <c r="H6000">
        <v>4652</v>
      </c>
      <c r="I6000">
        <v>24039.5</v>
      </c>
      <c r="J6000" t="s">
        <v>14</v>
      </c>
      <c r="K6000" t="s">
        <v>11</v>
      </c>
      <c r="L6000">
        <v>29230445</v>
      </c>
    </row>
    <row r="6001" spans="1:12" x14ac:dyDescent="0.35">
      <c r="A6001">
        <v>590988</v>
      </c>
      <c r="B6001">
        <v>2011</v>
      </c>
      <c r="C6001" t="s">
        <v>88</v>
      </c>
      <c r="D6001">
        <f>IFERROR(VLOOKUP(B6001,client!$A$2:$B$4501,2,FALSE),"")</f>
        <v>2443</v>
      </c>
      <c r="E6001">
        <f>IFERROR(VLOOKUP(B6001,acc!$A$2:$D$4501,2,FALSE),"")</f>
        <v>75</v>
      </c>
      <c r="F6001" t="s">
        <v>0</v>
      </c>
      <c r="G6001" t="s">
        <v>8</v>
      </c>
      <c r="H6001">
        <v>272</v>
      </c>
      <c r="I6001">
        <v>15766</v>
      </c>
      <c r="J6001" t="s">
        <v>7</v>
      </c>
      <c r="K6001" t="s">
        <v>17</v>
      </c>
      <c r="L6001">
        <v>32849800</v>
      </c>
    </row>
    <row r="6002" spans="1:12" x14ac:dyDescent="0.35">
      <c r="A6002">
        <v>622709</v>
      </c>
      <c r="B6002">
        <v>2124</v>
      </c>
      <c r="C6002" t="s">
        <v>88</v>
      </c>
      <c r="D6002">
        <f>IFERROR(VLOOKUP(B6002,client!$A$2:$B$4501,2,FALSE),"")</f>
        <v>2569</v>
      </c>
      <c r="E6002">
        <f>IFERROR(VLOOKUP(B6002,acc!$A$2:$D$4501,2,FALSE),"")</f>
        <v>69</v>
      </c>
      <c r="F6002" t="s">
        <v>0</v>
      </c>
      <c r="G6002" t="s">
        <v>8</v>
      </c>
      <c r="H6002">
        <v>5207</v>
      </c>
      <c r="I6002">
        <v>56400.7</v>
      </c>
      <c r="J6002" t="s">
        <v>5</v>
      </c>
      <c r="K6002" t="s">
        <v>21</v>
      </c>
      <c r="L6002">
        <v>46953344</v>
      </c>
    </row>
    <row r="6003" spans="1:12" x14ac:dyDescent="0.35">
      <c r="A6003">
        <v>1548759</v>
      </c>
      <c r="B6003">
        <v>5270</v>
      </c>
      <c r="C6003" t="s">
        <v>88</v>
      </c>
      <c r="D6003">
        <f>IFERROR(VLOOKUP(B6003,client!$A$2:$B$4501,2,FALSE),"")</f>
        <v>6367</v>
      </c>
      <c r="E6003">
        <f>IFERROR(VLOOKUP(B6003,acc!$A$2:$D$4501,2,FALSE),"")</f>
        <v>44</v>
      </c>
      <c r="F6003" t="s">
        <v>3</v>
      </c>
      <c r="G6003" t="s">
        <v>10</v>
      </c>
      <c r="H6003">
        <v>44749</v>
      </c>
      <c r="I6003">
        <v>95837.6</v>
      </c>
      <c r="J6003" t="s">
        <v>7</v>
      </c>
      <c r="K6003" t="s">
        <v>20</v>
      </c>
      <c r="L6003">
        <v>80269753</v>
      </c>
    </row>
    <row r="6004" spans="1:12" x14ac:dyDescent="0.35">
      <c r="A6004">
        <v>1562901</v>
      </c>
      <c r="B6004">
        <v>5313</v>
      </c>
      <c r="C6004" t="s">
        <v>88</v>
      </c>
      <c r="D6004">
        <f>IFERROR(VLOOKUP(B6004,client!$A$2:$B$4501,2,FALSE),"")</f>
        <v>6417</v>
      </c>
      <c r="E6004">
        <f>IFERROR(VLOOKUP(B6004,acc!$A$2:$D$4501,2,FALSE),"")</f>
        <v>40</v>
      </c>
      <c r="F6004" t="s">
        <v>0</v>
      </c>
      <c r="G6004" t="s">
        <v>8</v>
      </c>
      <c r="H6004">
        <v>1167</v>
      </c>
      <c r="I6004">
        <v>69962.2</v>
      </c>
      <c r="J6004" t="s">
        <v>7</v>
      </c>
      <c r="K6004" t="s">
        <v>9</v>
      </c>
      <c r="L6004">
        <v>15263599</v>
      </c>
    </row>
    <row r="6005" spans="1:12" x14ac:dyDescent="0.35">
      <c r="A6005">
        <v>2747543</v>
      </c>
      <c r="B6005">
        <v>9093</v>
      </c>
      <c r="C6005" t="s">
        <v>88</v>
      </c>
      <c r="D6005">
        <f>IFERROR(VLOOKUP(B6005,client!$A$2:$B$4501,2,FALSE),"")</f>
        <v>11195</v>
      </c>
      <c r="E6005">
        <f>IFERROR(VLOOKUP(B6005,acc!$A$2:$D$4501,2,FALSE),"")</f>
        <v>47</v>
      </c>
      <c r="F6005" t="s">
        <v>0</v>
      </c>
      <c r="G6005" t="s">
        <v>1</v>
      </c>
      <c r="H6005">
        <v>18100</v>
      </c>
      <c r="I6005">
        <v>39386.300000000003</v>
      </c>
      <c r="J6005" t="s">
        <v>7</v>
      </c>
      <c r="K6005" t="s">
        <v>7</v>
      </c>
      <c r="L6005" t="s">
        <v>7</v>
      </c>
    </row>
    <row r="6006" spans="1:12" x14ac:dyDescent="0.35">
      <c r="A6006">
        <v>925069</v>
      </c>
      <c r="B6006">
        <v>3152</v>
      </c>
      <c r="C6006" t="s">
        <v>88</v>
      </c>
      <c r="D6006">
        <f>IFERROR(VLOOKUP(B6006,client!$A$2:$B$4501,2,FALSE),"")</f>
        <v>3812</v>
      </c>
      <c r="E6006">
        <f>IFERROR(VLOOKUP(B6006,acc!$A$2:$D$4501,2,FALSE),"")</f>
        <v>1</v>
      </c>
      <c r="F6006" t="s">
        <v>0</v>
      </c>
      <c r="G6006" t="s">
        <v>1</v>
      </c>
      <c r="H6006">
        <v>7700</v>
      </c>
      <c r="I6006">
        <v>31708.1</v>
      </c>
      <c r="J6006" t="s">
        <v>7</v>
      </c>
      <c r="K6006" t="s">
        <v>7</v>
      </c>
      <c r="L6006" t="s">
        <v>7</v>
      </c>
    </row>
    <row r="6007" spans="1:12" x14ac:dyDescent="0.35">
      <c r="A6007">
        <v>1013598</v>
      </c>
      <c r="B6007">
        <v>3465</v>
      </c>
      <c r="C6007" t="s">
        <v>88</v>
      </c>
      <c r="D6007">
        <f>IFERROR(VLOOKUP(B6007,client!$A$2:$B$4501,2,FALSE),"")</f>
        <v>4188</v>
      </c>
      <c r="E6007">
        <f>IFERROR(VLOOKUP(B6007,acc!$A$2:$D$4501,2,FALSE),"")</f>
        <v>1</v>
      </c>
      <c r="F6007" t="s">
        <v>0</v>
      </c>
      <c r="G6007" t="s">
        <v>1</v>
      </c>
      <c r="H6007">
        <v>7800</v>
      </c>
      <c r="I6007">
        <v>27594.9</v>
      </c>
      <c r="J6007" t="s">
        <v>7</v>
      </c>
      <c r="K6007" t="s">
        <v>7</v>
      </c>
      <c r="L6007" t="s">
        <v>7</v>
      </c>
    </row>
    <row r="6008" spans="1:12" x14ac:dyDescent="0.35">
      <c r="A6008">
        <v>1018613</v>
      </c>
      <c r="B6008">
        <v>3480</v>
      </c>
      <c r="C6008" t="s">
        <v>88</v>
      </c>
      <c r="D6008">
        <f>IFERROR(VLOOKUP(B6008,client!$A$2:$B$4501,2,FALSE),"")</f>
        <v>4207</v>
      </c>
      <c r="E6008">
        <f>IFERROR(VLOOKUP(B6008,acc!$A$2:$D$4501,2,FALSE),"")</f>
        <v>58</v>
      </c>
      <c r="F6008" t="s">
        <v>3</v>
      </c>
      <c r="G6008" t="s">
        <v>4</v>
      </c>
      <c r="H6008">
        <v>13622</v>
      </c>
      <c r="I6008">
        <v>13922</v>
      </c>
      <c r="J6008" t="s">
        <v>7</v>
      </c>
      <c r="K6008" t="s">
        <v>7</v>
      </c>
      <c r="L6008" t="s">
        <v>7</v>
      </c>
    </row>
    <row r="6009" spans="1:12" x14ac:dyDescent="0.35">
      <c r="A6009">
        <v>506918</v>
      </c>
      <c r="B6009">
        <v>1731</v>
      </c>
      <c r="C6009" t="s">
        <v>88</v>
      </c>
      <c r="D6009">
        <f>IFERROR(VLOOKUP(B6009,client!$A$2:$B$4501,2,FALSE),"")</f>
        <v>2100</v>
      </c>
      <c r="E6009">
        <f>IFERROR(VLOOKUP(B6009,acc!$A$2:$D$4501,2,FALSE),"")</f>
        <v>33</v>
      </c>
      <c r="F6009" t="s">
        <v>0</v>
      </c>
      <c r="G6009" t="s">
        <v>8</v>
      </c>
      <c r="H6009">
        <v>2631</v>
      </c>
      <c r="I6009">
        <v>18928.8</v>
      </c>
      <c r="J6009" t="s">
        <v>5</v>
      </c>
      <c r="K6009" t="s">
        <v>21</v>
      </c>
      <c r="L6009">
        <v>29816907</v>
      </c>
    </row>
    <row r="6010" spans="1:12" x14ac:dyDescent="0.35">
      <c r="A6010">
        <v>584596</v>
      </c>
      <c r="B6010">
        <v>1990</v>
      </c>
      <c r="C6010" t="s">
        <v>88</v>
      </c>
      <c r="D6010">
        <f>IFERROR(VLOOKUP(B6010,client!$A$2:$B$4501,2,FALSE),"")</f>
        <v>2418</v>
      </c>
      <c r="E6010">
        <f>IFERROR(VLOOKUP(B6010,acc!$A$2:$D$4501,2,FALSE),"")</f>
        <v>1</v>
      </c>
      <c r="F6010" t="s">
        <v>3</v>
      </c>
      <c r="G6010" t="s">
        <v>10</v>
      </c>
      <c r="H6010">
        <v>3253</v>
      </c>
      <c r="I6010">
        <v>16922.2</v>
      </c>
      <c r="J6010" t="s">
        <v>7</v>
      </c>
      <c r="K6010" t="s">
        <v>17</v>
      </c>
      <c r="L6010">
        <v>71556716</v>
      </c>
    </row>
    <row r="6011" spans="1:12" x14ac:dyDescent="0.35">
      <c r="A6011">
        <v>849730</v>
      </c>
      <c r="B6011">
        <v>2895</v>
      </c>
      <c r="C6011" t="s">
        <v>88</v>
      </c>
      <c r="D6011">
        <f>IFERROR(VLOOKUP(B6011,client!$A$2:$B$4501,2,FALSE),"")</f>
        <v>3499</v>
      </c>
      <c r="E6011">
        <f>IFERROR(VLOOKUP(B6011,acc!$A$2:$D$4501,2,FALSE),"")</f>
        <v>19</v>
      </c>
      <c r="F6011" t="s">
        <v>3</v>
      </c>
      <c r="G6011" t="s">
        <v>4</v>
      </c>
      <c r="H6011">
        <v>18146</v>
      </c>
      <c r="I6011">
        <v>52820.3</v>
      </c>
      <c r="J6011" t="s">
        <v>7</v>
      </c>
      <c r="K6011" t="s">
        <v>7</v>
      </c>
      <c r="L6011" t="s">
        <v>7</v>
      </c>
    </row>
    <row r="6012" spans="1:12" x14ac:dyDescent="0.35">
      <c r="A6012">
        <v>845876</v>
      </c>
      <c r="B6012">
        <v>2880</v>
      </c>
      <c r="C6012" t="s">
        <v>88</v>
      </c>
      <c r="D6012">
        <f>IFERROR(VLOOKUP(B6012,client!$A$2:$B$4501,2,FALSE),"")</f>
        <v>3482</v>
      </c>
      <c r="E6012">
        <f>IFERROR(VLOOKUP(B6012,acc!$A$2:$D$4501,2,FALSE),"")</f>
        <v>71</v>
      </c>
      <c r="F6012" t="s">
        <v>0</v>
      </c>
      <c r="G6012" t="s">
        <v>1</v>
      </c>
      <c r="H6012">
        <v>15700</v>
      </c>
      <c r="I6012">
        <v>36449.599999999999</v>
      </c>
      <c r="J6012" t="s">
        <v>7</v>
      </c>
      <c r="K6012" t="s">
        <v>7</v>
      </c>
      <c r="L6012" t="s">
        <v>7</v>
      </c>
    </row>
    <row r="6013" spans="1:12" x14ac:dyDescent="0.35">
      <c r="A6013">
        <v>411834</v>
      </c>
      <c r="B6013">
        <v>1402</v>
      </c>
      <c r="C6013" t="s">
        <v>88</v>
      </c>
      <c r="D6013">
        <f>IFERROR(VLOOKUP(B6013,client!$A$2:$B$4501,2,FALSE),"")</f>
        <v>1697</v>
      </c>
      <c r="E6013">
        <f>IFERROR(VLOOKUP(B6013,acc!$A$2:$D$4501,2,FALSE),"")</f>
        <v>74</v>
      </c>
      <c r="F6013" t="s">
        <v>0</v>
      </c>
      <c r="G6013" t="s">
        <v>8</v>
      </c>
      <c r="H6013">
        <v>2221</v>
      </c>
      <c r="I6013">
        <v>32706.3</v>
      </c>
      <c r="J6013" t="s">
        <v>7</v>
      </c>
      <c r="K6013" t="s">
        <v>20</v>
      </c>
      <c r="L6013">
        <v>79063850</v>
      </c>
    </row>
    <row r="6014" spans="1:12" x14ac:dyDescent="0.35">
      <c r="A6014">
        <v>1055182</v>
      </c>
      <c r="B6014">
        <v>3609</v>
      </c>
      <c r="C6014" t="s">
        <v>88</v>
      </c>
      <c r="D6014">
        <f>IFERROR(VLOOKUP(B6014,client!$A$2:$B$4501,2,FALSE),"")</f>
        <v>4353</v>
      </c>
      <c r="E6014">
        <f>IFERROR(VLOOKUP(B6014,acc!$A$2:$D$4501,2,FALSE),"")</f>
        <v>28</v>
      </c>
      <c r="F6014" t="s">
        <v>3</v>
      </c>
      <c r="G6014" t="s">
        <v>4</v>
      </c>
      <c r="H6014">
        <v>20987</v>
      </c>
      <c r="I6014">
        <v>56461.1</v>
      </c>
      <c r="J6014" t="s">
        <v>7</v>
      </c>
      <c r="K6014" t="s">
        <v>7</v>
      </c>
      <c r="L6014" t="s">
        <v>7</v>
      </c>
    </row>
    <row r="6015" spans="1:12" x14ac:dyDescent="0.35">
      <c r="A6015">
        <v>1114847</v>
      </c>
      <c r="B6015">
        <v>3808</v>
      </c>
      <c r="C6015" t="s">
        <v>88</v>
      </c>
      <c r="D6015">
        <f>IFERROR(VLOOKUP(B6015,client!$A$2:$B$4501,2,FALSE),"")</f>
        <v>4589</v>
      </c>
      <c r="E6015">
        <f>IFERROR(VLOOKUP(B6015,acc!$A$2:$D$4501,2,FALSE),"")</f>
        <v>38</v>
      </c>
      <c r="F6015" t="s">
        <v>3</v>
      </c>
      <c r="G6015" t="s">
        <v>4</v>
      </c>
      <c r="H6015">
        <v>15792</v>
      </c>
      <c r="I6015">
        <v>47425.9</v>
      </c>
      <c r="J6015" t="s">
        <v>7</v>
      </c>
      <c r="K6015" t="s">
        <v>7</v>
      </c>
      <c r="L6015" t="s">
        <v>7</v>
      </c>
    </row>
    <row r="6016" spans="1:12" x14ac:dyDescent="0.35">
      <c r="A6016">
        <v>276867</v>
      </c>
      <c r="B6016">
        <v>947</v>
      </c>
      <c r="C6016" t="s">
        <v>88</v>
      </c>
      <c r="D6016">
        <f>IFERROR(VLOOKUP(B6016,client!$A$2:$B$4501,2,FALSE),"")</f>
        <v>1142</v>
      </c>
      <c r="E6016">
        <f>IFERROR(VLOOKUP(B6016,acc!$A$2:$D$4501,2,FALSE),"")</f>
        <v>59</v>
      </c>
      <c r="F6016" t="s">
        <v>0</v>
      </c>
      <c r="G6016" t="s">
        <v>1</v>
      </c>
      <c r="H6016">
        <v>5000</v>
      </c>
      <c r="I6016">
        <v>25958.400000000001</v>
      </c>
      <c r="J6016" t="s">
        <v>7</v>
      </c>
      <c r="K6016" t="s">
        <v>7</v>
      </c>
      <c r="L6016" t="s">
        <v>7</v>
      </c>
    </row>
    <row r="6017" spans="1:12" x14ac:dyDescent="0.35">
      <c r="A6017">
        <v>408830</v>
      </c>
      <c r="B6017">
        <v>1392</v>
      </c>
      <c r="C6017" t="s">
        <v>88</v>
      </c>
      <c r="D6017">
        <f>IFERROR(VLOOKUP(B6017,client!$A$2:$B$4501,2,FALSE),"")</f>
        <v>1685</v>
      </c>
      <c r="E6017">
        <f>IFERROR(VLOOKUP(B6017,acc!$A$2:$D$4501,2,FALSE),"")</f>
        <v>60</v>
      </c>
      <c r="F6017" t="s">
        <v>0</v>
      </c>
      <c r="G6017" t="s">
        <v>1</v>
      </c>
      <c r="H6017">
        <v>4200</v>
      </c>
      <c r="I6017">
        <v>56658.5</v>
      </c>
      <c r="J6017" t="s">
        <v>7</v>
      </c>
      <c r="K6017" t="s">
        <v>7</v>
      </c>
      <c r="L6017" t="s">
        <v>7</v>
      </c>
    </row>
    <row r="6018" spans="1:12" x14ac:dyDescent="0.35">
      <c r="A6018">
        <v>188937</v>
      </c>
      <c r="B6018">
        <v>640</v>
      </c>
      <c r="C6018" t="s">
        <v>88</v>
      </c>
      <c r="D6018">
        <f>IFERROR(VLOOKUP(B6018,client!$A$2:$B$4501,2,FALSE),"")</f>
        <v>768</v>
      </c>
      <c r="E6018">
        <f>IFERROR(VLOOKUP(B6018,acc!$A$2:$D$4501,2,FALSE),"")</f>
        <v>32</v>
      </c>
      <c r="F6018" t="s">
        <v>0</v>
      </c>
      <c r="G6018" t="s">
        <v>8</v>
      </c>
      <c r="H6018">
        <v>2891</v>
      </c>
      <c r="I6018">
        <v>19977.8</v>
      </c>
      <c r="J6018" t="s">
        <v>5</v>
      </c>
      <c r="K6018" t="s">
        <v>11</v>
      </c>
      <c r="L6018">
        <v>49130755</v>
      </c>
    </row>
    <row r="6019" spans="1:12" x14ac:dyDescent="0.35">
      <c r="A6019">
        <v>201931</v>
      </c>
      <c r="B6019">
        <v>686</v>
      </c>
      <c r="C6019" t="s">
        <v>88</v>
      </c>
      <c r="D6019">
        <f>IFERROR(VLOOKUP(B6019,client!$A$2:$B$4501,2,FALSE),"")</f>
        <v>823</v>
      </c>
      <c r="E6019">
        <f>IFERROR(VLOOKUP(B6019,acc!$A$2:$D$4501,2,FALSE),"")</f>
        <v>41</v>
      </c>
      <c r="F6019" t="s">
        <v>0</v>
      </c>
      <c r="G6019" t="s">
        <v>8</v>
      </c>
      <c r="H6019">
        <v>2875</v>
      </c>
      <c r="I6019">
        <v>33256.5</v>
      </c>
      <c r="J6019" t="s">
        <v>7</v>
      </c>
      <c r="K6019" t="s">
        <v>22</v>
      </c>
      <c r="L6019">
        <v>92192554</v>
      </c>
    </row>
    <row r="6020" spans="1:12" x14ac:dyDescent="0.35">
      <c r="A6020">
        <v>1018830</v>
      </c>
      <c r="B6020">
        <v>3480</v>
      </c>
      <c r="C6020" t="s">
        <v>88</v>
      </c>
      <c r="D6020">
        <f>IFERROR(VLOOKUP(B6020,client!$A$2:$B$4501,2,FALSE),"")</f>
        <v>4207</v>
      </c>
      <c r="E6020">
        <f>IFERROR(VLOOKUP(B6020,acc!$A$2:$D$4501,2,FALSE),"")</f>
        <v>58</v>
      </c>
      <c r="F6020" t="s">
        <v>3</v>
      </c>
      <c r="G6020" t="s">
        <v>4</v>
      </c>
      <c r="H6020">
        <v>5900</v>
      </c>
      <c r="I6020">
        <v>19822</v>
      </c>
      <c r="J6020" t="s">
        <v>7</v>
      </c>
      <c r="K6020" t="s">
        <v>7</v>
      </c>
      <c r="L6020" t="s">
        <v>7</v>
      </c>
    </row>
    <row r="6021" spans="1:12" x14ac:dyDescent="0.35">
      <c r="A6021">
        <v>1023305</v>
      </c>
      <c r="B6021">
        <v>3493</v>
      </c>
      <c r="C6021" t="s">
        <v>88</v>
      </c>
      <c r="D6021">
        <f>IFERROR(VLOOKUP(B6021,client!$A$2:$B$4501,2,FALSE),"")</f>
        <v>4221</v>
      </c>
      <c r="E6021">
        <f>IFERROR(VLOOKUP(B6021,acc!$A$2:$D$4501,2,FALSE),"")</f>
        <v>63</v>
      </c>
      <c r="F6021" t="s">
        <v>3</v>
      </c>
      <c r="G6021" t="s">
        <v>10</v>
      </c>
      <c r="H6021">
        <v>3416</v>
      </c>
      <c r="I6021">
        <v>11048</v>
      </c>
      <c r="J6021" t="s">
        <v>7</v>
      </c>
      <c r="K6021" t="s">
        <v>15</v>
      </c>
      <c r="L6021">
        <v>46463418</v>
      </c>
    </row>
    <row r="6022" spans="1:12" x14ac:dyDescent="0.35">
      <c r="A6022">
        <v>956705</v>
      </c>
      <c r="B6022">
        <v>3260</v>
      </c>
      <c r="C6022" t="s">
        <v>88</v>
      </c>
      <c r="D6022">
        <f>IFERROR(VLOOKUP(B6022,client!$A$2:$B$4501,2,FALSE),"")</f>
        <v>3944</v>
      </c>
      <c r="E6022">
        <f>IFERROR(VLOOKUP(B6022,acc!$A$2:$D$4501,2,FALSE),"")</f>
        <v>68</v>
      </c>
      <c r="F6022" t="s">
        <v>0</v>
      </c>
      <c r="G6022" t="s">
        <v>8</v>
      </c>
      <c r="H6022">
        <v>8462</v>
      </c>
      <c r="I6022">
        <v>42580.2</v>
      </c>
      <c r="J6022" t="s">
        <v>5</v>
      </c>
      <c r="K6022" t="s">
        <v>15</v>
      </c>
      <c r="L6022">
        <v>89460461</v>
      </c>
    </row>
    <row r="6023" spans="1:12" x14ac:dyDescent="0.35">
      <c r="A6023">
        <v>2521753</v>
      </c>
      <c r="B6023">
        <v>8321</v>
      </c>
      <c r="C6023" t="s">
        <v>88</v>
      </c>
      <c r="D6023">
        <f>IFERROR(VLOOKUP(B6023,client!$A$2:$B$4501,2,FALSE),"")</f>
        <v>10275</v>
      </c>
      <c r="E6023">
        <f>IFERROR(VLOOKUP(B6023,acc!$A$2:$D$4501,2,FALSE),"")</f>
        <v>77</v>
      </c>
      <c r="F6023" t="s">
        <v>3</v>
      </c>
      <c r="G6023" t="s">
        <v>4</v>
      </c>
      <c r="H6023">
        <v>10562</v>
      </c>
      <c r="I6023">
        <v>35290.199999999997</v>
      </c>
      <c r="J6023" t="s">
        <v>7</v>
      </c>
      <c r="K6023" t="s">
        <v>7</v>
      </c>
      <c r="L6023" t="s">
        <v>7</v>
      </c>
    </row>
    <row r="6024" spans="1:12" x14ac:dyDescent="0.35">
      <c r="A6024">
        <v>2502344</v>
      </c>
      <c r="B6024">
        <v>8261</v>
      </c>
      <c r="C6024" t="s">
        <v>88</v>
      </c>
      <c r="D6024">
        <f>IFERROR(VLOOKUP(B6024,client!$A$2:$B$4501,2,FALSE),"")</f>
        <v>10200</v>
      </c>
      <c r="E6024">
        <f>IFERROR(VLOOKUP(B6024,acc!$A$2:$D$4501,2,FALSE),"")</f>
        <v>13</v>
      </c>
      <c r="F6024" t="s">
        <v>3</v>
      </c>
      <c r="G6024" t="s">
        <v>10</v>
      </c>
      <c r="H6024">
        <v>21959</v>
      </c>
      <c r="I6024">
        <v>60671.4</v>
      </c>
      <c r="J6024" t="s">
        <v>7</v>
      </c>
      <c r="K6024" t="s">
        <v>20</v>
      </c>
      <c r="L6024">
        <v>978094</v>
      </c>
    </row>
    <row r="6025" spans="1:12" x14ac:dyDescent="0.35">
      <c r="A6025">
        <v>106244</v>
      </c>
      <c r="B6025">
        <v>362</v>
      </c>
      <c r="C6025" t="s">
        <v>88</v>
      </c>
      <c r="D6025">
        <f>IFERROR(VLOOKUP(B6025,client!$A$2:$B$4501,2,FALSE),"")</f>
        <v>440</v>
      </c>
      <c r="E6025">
        <f>IFERROR(VLOOKUP(B6025,acc!$A$2:$D$4501,2,FALSE),"")</f>
        <v>15</v>
      </c>
      <c r="F6025" t="s">
        <v>3</v>
      </c>
      <c r="G6025" t="s">
        <v>4</v>
      </c>
      <c r="H6025">
        <v>9542</v>
      </c>
      <c r="I6025">
        <v>28733.5</v>
      </c>
      <c r="J6025" t="s">
        <v>7</v>
      </c>
      <c r="K6025" t="s">
        <v>7</v>
      </c>
      <c r="L6025" t="s">
        <v>7</v>
      </c>
    </row>
    <row r="6026" spans="1:12" x14ac:dyDescent="0.35">
      <c r="A6026">
        <v>83312</v>
      </c>
      <c r="B6026">
        <v>279</v>
      </c>
      <c r="C6026" t="s">
        <v>88</v>
      </c>
      <c r="D6026">
        <f>IFERROR(VLOOKUP(B6026,client!$A$2:$B$4501,2,FALSE),"")</f>
        <v>336</v>
      </c>
      <c r="E6026">
        <f>IFERROR(VLOOKUP(B6026,acc!$A$2:$D$4501,2,FALSE),"")</f>
        <v>39</v>
      </c>
      <c r="F6026" t="s">
        <v>0</v>
      </c>
      <c r="G6026" t="s">
        <v>8</v>
      </c>
      <c r="H6026">
        <v>624</v>
      </c>
      <c r="I6026">
        <v>14455</v>
      </c>
      <c r="J6026" t="s">
        <v>7</v>
      </c>
      <c r="K6026" t="s">
        <v>16</v>
      </c>
      <c r="L6026">
        <v>46485179</v>
      </c>
    </row>
    <row r="6027" spans="1:12" x14ac:dyDescent="0.35">
      <c r="A6027">
        <v>90406</v>
      </c>
      <c r="B6027">
        <v>306</v>
      </c>
      <c r="C6027" t="s">
        <v>88</v>
      </c>
      <c r="D6027">
        <f>IFERROR(VLOOKUP(B6027,client!$A$2:$B$4501,2,FALSE),"")</f>
        <v>373</v>
      </c>
      <c r="E6027">
        <f>IFERROR(VLOOKUP(B6027,acc!$A$2:$D$4501,2,FALSE),"")</f>
        <v>16</v>
      </c>
      <c r="F6027" t="s">
        <v>3</v>
      </c>
      <c r="G6027" t="s">
        <v>4</v>
      </c>
      <c r="H6027">
        <v>5486</v>
      </c>
      <c r="I6027">
        <v>32623</v>
      </c>
      <c r="J6027" t="s">
        <v>7</v>
      </c>
      <c r="K6027" t="s">
        <v>7</v>
      </c>
      <c r="L6027" t="s">
        <v>7</v>
      </c>
    </row>
    <row r="6028" spans="1:12" x14ac:dyDescent="0.35">
      <c r="A6028">
        <v>932519</v>
      </c>
      <c r="B6028">
        <v>3181</v>
      </c>
      <c r="C6028" t="s">
        <v>88</v>
      </c>
      <c r="D6028">
        <f>IFERROR(VLOOKUP(B6028,client!$A$2:$B$4501,2,FALSE),"")</f>
        <v>3846</v>
      </c>
      <c r="E6028">
        <f>IFERROR(VLOOKUP(B6028,acc!$A$2:$D$4501,2,FALSE),"")</f>
        <v>42</v>
      </c>
      <c r="F6028" t="s">
        <v>3</v>
      </c>
      <c r="G6028" t="s">
        <v>4</v>
      </c>
      <c r="H6028">
        <v>1300</v>
      </c>
      <c r="I6028">
        <v>26884.6</v>
      </c>
      <c r="J6028" t="s">
        <v>7</v>
      </c>
      <c r="K6028" t="s">
        <v>7</v>
      </c>
      <c r="L6028" t="s">
        <v>7</v>
      </c>
    </row>
    <row r="6029" spans="1:12" x14ac:dyDescent="0.35">
      <c r="A6029">
        <v>930370</v>
      </c>
      <c r="B6029">
        <v>3171</v>
      </c>
      <c r="C6029" t="s">
        <v>88</v>
      </c>
      <c r="D6029">
        <f>IFERROR(VLOOKUP(B6029,client!$A$2:$B$4501,2,FALSE),"")</f>
        <v>3835</v>
      </c>
      <c r="E6029">
        <f>IFERROR(VLOOKUP(B6029,acc!$A$2:$D$4501,2,FALSE),"")</f>
        <v>61</v>
      </c>
      <c r="F6029" t="s">
        <v>3</v>
      </c>
      <c r="G6029" t="s">
        <v>10</v>
      </c>
      <c r="H6029">
        <v>4848</v>
      </c>
      <c r="I6029">
        <v>5748</v>
      </c>
      <c r="J6029" t="s">
        <v>14</v>
      </c>
      <c r="K6029" t="s">
        <v>24</v>
      </c>
      <c r="L6029">
        <v>69677310</v>
      </c>
    </row>
    <row r="6030" spans="1:12" x14ac:dyDescent="0.35">
      <c r="A6030">
        <v>608145</v>
      </c>
      <c r="B6030">
        <v>2070</v>
      </c>
      <c r="C6030" t="s">
        <v>88</v>
      </c>
      <c r="D6030">
        <f>IFERROR(VLOOKUP(B6030,client!$A$2:$B$4501,2,FALSE),"")</f>
        <v>2510</v>
      </c>
      <c r="E6030">
        <f>IFERROR(VLOOKUP(B6030,acc!$A$2:$D$4501,2,FALSE),"")</f>
        <v>72</v>
      </c>
      <c r="F6030" t="s">
        <v>3</v>
      </c>
      <c r="G6030" t="s">
        <v>4</v>
      </c>
      <c r="H6030">
        <v>12138</v>
      </c>
      <c r="I6030">
        <v>31678.1</v>
      </c>
      <c r="J6030" t="s">
        <v>7</v>
      </c>
      <c r="K6030" t="s">
        <v>7</v>
      </c>
      <c r="L6030" t="s">
        <v>7</v>
      </c>
    </row>
    <row r="6031" spans="1:12" x14ac:dyDescent="0.35">
      <c r="A6031">
        <v>607520</v>
      </c>
      <c r="B6031">
        <v>2068</v>
      </c>
      <c r="C6031" t="s">
        <v>88</v>
      </c>
      <c r="D6031">
        <f>IFERROR(VLOOKUP(B6031,client!$A$2:$B$4501,2,FALSE),"")</f>
        <v>2507</v>
      </c>
      <c r="E6031">
        <f>IFERROR(VLOOKUP(B6031,acc!$A$2:$D$4501,2,FALSE),"")</f>
        <v>21</v>
      </c>
      <c r="F6031" t="s">
        <v>0</v>
      </c>
      <c r="G6031" t="s">
        <v>8</v>
      </c>
      <c r="H6031">
        <v>1405</v>
      </c>
      <c r="I6031">
        <v>25733.4</v>
      </c>
      <c r="J6031" t="s">
        <v>7</v>
      </c>
      <c r="K6031" t="s">
        <v>24</v>
      </c>
      <c r="L6031">
        <v>6661606</v>
      </c>
    </row>
    <row r="6032" spans="1:12" x14ac:dyDescent="0.35">
      <c r="A6032">
        <v>711930</v>
      </c>
      <c r="B6032">
        <v>2434</v>
      </c>
      <c r="C6032" t="s">
        <v>88</v>
      </c>
      <c r="D6032">
        <f>IFERROR(VLOOKUP(B6032,client!$A$2:$B$4501,2,FALSE),"")</f>
        <v>2940</v>
      </c>
      <c r="E6032">
        <f>IFERROR(VLOOKUP(B6032,acc!$A$2:$D$4501,2,FALSE),"")</f>
        <v>17</v>
      </c>
      <c r="F6032" t="s">
        <v>0</v>
      </c>
      <c r="G6032" t="s">
        <v>8</v>
      </c>
      <c r="H6032">
        <v>2927</v>
      </c>
      <c r="I6032">
        <v>25889.3</v>
      </c>
      <c r="J6032" t="s">
        <v>5</v>
      </c>
      <c r="K6032" t="s">
        <v>23</v>
      </c>
      <c r="L6032">
        <v>94916831</v>
      </c>
    </row>
    <row r="6033" spans="1:12" x14ac:dyDescent="0.35">
      <c r="A6033">
        <v>519195</v>
      </c>
      <c r="B6033">
        <v>1773</v>
      </c>
      <c r="C6033" t="s">
        <v>88</v>
      </c>
      <c r="D6033">
        <f>IFERROR(VLOOKUP(B6033,client!$A$2:$B$4501,2,FALSE),"")</f>
        <v>2149</v>
      </c>
      <c r="E6033">
        <f>IFERROR(VLOOKUP(B6033,acc!$A$2:$D$4501,2,FALSE),"")</f>
        <v>33</v>
      </c>
      <c r="F6033" t="s">
        <v>3</v>
      </c>
      <c r="G6033" t="s">
        <v>10</v>
      </c>
      <c r="H6033">
        <v>4316</v>
      </c>
      <c r="I6033">
        <v>23307.4</v>
      </c>
      <c r="J6033" t="s">
        <v>14</v>
      </c>
      <c r="K6033" t="s">
        <v>23</v>
      </c>
      <c r="L6033">
        <v>77385341</v>
      </c>
    </row>
    <row r="6034" spans="1:12" x14ac:dyDescent="0.35">
      <c r="A6034">
        <v>730674</v>
      </c>
      <c r="B6034">
        <v>2497</v>
      </c>
      <c r="C6034" t="s">
        <v>89</v>
      </c>
      <c r="D6034">
        <f>IFERROR(VLOOKUP(B6034,client!$A$2:$B$4501,2,FALSE),"")</f>
        <v>3015</v>
      </c>
      <c r="E6034">
        <f>IFERROR(VLOOKUP(B6034,acc!$A$2:$D$4501,2,FALSE),"")</f>
        <v>65</v>
      </c>
      <c r="F6034" t="s">
        <v>0</v>
      </c>
      <c r="G6034" t="s">
        <v>1</v>
      </c>
      <c r="H6034">
        <v>960</v>
      </c>
      <c r="I6034">
        <v>24058.799999999999</v>
      </c>
      <c r="J6034" t="s">
        <v>7</v>
      </c>
      <c r="K6034" t="s">
        <v>7</v>
      </c>
      <c r="L6034" t="s">
        <v>7</v>
      </c>
    </row>
    <row r="6035" spans="1:12" x14ac:dyDescent="0.35">
      <c r="A6035">
        <v>35869</v>
      </c>
      <c r="B6035">
        <v>115</v>
      </c>
      <c r="C6035" t="s">
        <v>89</v>
      </c>
      <c r="D6035">
        <f>IFERROR(VLOOKUP(B6035,client!$A$2:$B$4501,2,FALSE),"")</f>
        <v>138</v>
      </c>
      <c r="E6035">
        <f>IFERROR(VLOOKUP(B6035,acc!$A$2:$D$4501,2,FALSE),"")</f>
        <v>68</v>
      </c>
      <c r="F6035" t="s">
        <v>0</v>
      </c>
      <c r="G6035" t="s">
        <v>1</v>
      </c>
      <c r="H6035">
        <v>1300</v>
      </c>
      <c r="I6035">
        <v>27706.5</v>
      </c>
      <c r="J6035" t="s">
        <v>7</v>
      </c>
      <c r="K6035" t="s">
        <v>7</v>
      </c>
      <c r="L6035" t="s">
        <v>7</v>
      </c>
    </row>
    <row r="6036" spans="1:12" x14ac:dyDescent="0.35">
      <c r="A6036">
        <v>500586</v>
      </c>
      <c r="B6036">
        <v>1705</v>
      </c>
      <c r="C6036" t="s">
        <v>89</v>
      </c>
      <c r="D6036">
        <f>IFERROR(VLOOKUP(B6036,client!$A$2:$B$4501,2,FALSE),"")</f>
        <v>2070</v>
      </c>
      <c r="E6036">
        <f>IFERROR(VLOOKUP(B6036,acc!$A$2:$D$4501,2,FALSE),"")</f>
        <v>70</v>
      </c>
      <c r="F6036" t="s">
        <v>3</v>
      </c>
      <c r="G6036" t="s">
        <v>4</v>
      </c>
      <c r="H6036">
        <v>5100</v>
      </c>
      <c r="I6036">
        <v>20537</v>
      </c>
      <c r="J6036" t="s">
        <v>7</v>
      </c>
      <c r="K6036" t="s">
        <v>7</v>
      </c>
      <c r="L6036" t="s">
        <v>7</v>
      </c>
    </row>
    <row r="6037" spans="1:12" x14ac:dyDescent="0.35">
      <c r="A6037">
        <v>1779382</v>
      </c>
      <c r="B6037">
        <v>6034</v>
      </c>
      <c r="C6037" t="s">
        <v>89</v>
      </c>
      <c r="D6037">
        <f>IFERROR(VLOOKUP(B6037,client!$A$2:$B$4501,2,FALSE),"")</f>
        <v>7291</v>
      </c>
      <c r="E6037">
        <f>IFERROR(VLOOKUP(B6037,acc!$A$2:$D$4501,2,FALSE),"")</f>
        <v>6</v>
      </c>
      <c r="F6037" t="s">
        <v>0</v>
      </c>
      <c r="G6037" t="s">
        <v>1</v>
      </c>
      <c r="H6037">
        <v>7100</v>
      </c>
      <c r="I6037">
        <v>44483.7</v>
      </c>
      <c r="J6037" t="s">
        <v>7</v>
      </c>
      <c r="K6037" t="s">
        <v>7</v>
      </c>
      <c r="L6037" t="s">
        <v>7</v>
      </c>
    </row>
    <row r="6038" spans="1:12" x14ac:dyDescent="0.35">
      <c r="A6038">
        <v>1195300</v>
      </c>
      <c r="B6038">
        <v>4093</v>
      </c>
      <c r="C6038" t="s">
        <v>89</v>
      </c>
      <c r="D6038">
        <f>IFERROR(VLOOKUP(B6038,client!$A$2:$B$4501,2,FALSE),"")</f>
        <v>4930</v>
      </c>
      <c r="E6038">
        <f>IFERROR(VLOOKUP(B6038,acc!$A$2:$D$4501,2,FALSE),"")</f>
        <v>1</v>
      </c>
      <c r="F6038" t="s">
        <v>3</v>
      </c>
      <c r="G6038" t="s">
        <v>4</v>
      </c>
      <c r="H6038">
        <v>700</v>
      </c>
      <c r="I6038">
        <v>48909</v>
      </c>
      <c r="J6038" t="s">
        <v>7</v>
      </c>
      <c r="K6038" t="s">
        <v>7</v>
      </c>
      <c r="L6038" t="s">
        <v>7</v>
      </c>
    </row>
    <row r="6039" spans="1:12" x14ac:dyDescent="0.35">
      <c r="A6039">
        <v>1176624</v>
      </c>
      <c r="B6039">
        <v>4034</v>
      </c>
      <c r="C6039" t="s">
        <v>89</v>
      </c>
      <c r="D6039">
        <f>IFERROR(VLOOKUP(B6039,client!$A$2:$B$4501,2,FALSE),"")</f>
        <v>4862</v>
      </c>
      <c r="E6039">
        <f>IFERROR(VLOOKUP(B6039,acc!$A$2:$D$4501,2,FALSE),"")</f>
        <v>1</v>
      </c>
      <c r="F6039" t="s">
        <v>0</v>
      </c>
      <c r="G6039" t="s">
        <v>1</v>
      </c>
      <c r="H6039">
        <v>400</v>
      </c>
      <c r="I6039">
        <v>28950</v>
      </c>
      <c r="J6039" t="s">
        <v>7</v>
      </c>
      <c r="K6039" t="s">
        <v>7</v>
      </c>
      <c r="L6039" t="s">
        <v>7</v>
      </c>
    </row>
    <row r="6040" spans="1:12" x14ac:dyDescent="0.35">
      <c r="A6040">
        <v>538077</v>
      </c>
      <c r="B6040">
        <v>1830</v>
      </c>
      <c r="C6040" t="s">
        <v>89</v>
      </c>
      <c r="D6040">
        <f>IFERROR(VLOOKUP(B6040,client!$A$2:$B$4501,2,FALSE),"")</f>
        <v>2220</v>
      </c>
      <c r="E6040">
        <f>IFERROR(VLOOKUP(B6040,acc!$A$2:$D$4501,2,FALSE),"")</f>
        <v>10</v>
      </c>
      <c r="F6040" t="s">
        <v>0</v>
      </c>
      <c r="G6040" t="s">
        <v>1</v>
      </c>
      <c r="H6040">
        <v>5400</v>
      </c>
      <c r="I6040">
        <v>15316.1</v>
      </c>
      <c r="J6040" t="s">
        <v>7</v>
      </c>
      <c r="K6040" t="s">
        <v>7</v>
      </c>
      <c r="L6040" t="s">
        <v>7</v>
      </c>
    </row>
    <row r="6041" spans="1:12" x14ac:dyDescent="0.35">
      <c r="A6041">
        <v>569251</v>
      </c>
      <c r="B6041">
        <v>1937</v>
      </c>
      <c r="C6041" t="s">
        <v>89</v>
      </c>
      <c r="D6041">
        <f>IFERROR(VLOOKUP(B6041,client!$A$2:$B$4501,2,FALSE),"")</f>
        <v>2353</v>
      </c>
      <c r="E6041">
        <f>IFERROR(VLOOKUP(B6041,acc!$A$2:$D$4501,2,FALSE),"")</f>
        <v>36</v>
      </c>
      <c r="F6041" t="s">
        <v>0</v>
      </c>
      <c r="G6041" t="s">
        <v>1</v>
      </c>
      <c r="H6041">
        <v>1400</v>
      </c>
      <c r="I6041">
        <v>21247</v>
      </c>
      <c r="J6041" t="s">
        <v>7</v>
      </c>
      <c r="K6041" t="s">
        <v>7</v>
      </c>
      <c r="L6041" t="s">
        <v>7</v>
      </c>
    </row>
    <row r="6042" spans="1:12" x14ac:dyDescent="0.35">
      <c r="A6042">
        <v>1982552</v>
      </c>
      <c r="B6042">
        <v>6715</v>
      </c>
      <c r="C6042" t="s">
        <v>89</v>
      </c>
      <c r="D6042">
        <f>IFERROR(VLOOKUP(B6042,client!$A$2:$B$4501,2,FALSE),"")</f>
        <v>8105</v>
      </c>
      <c r="E6042">
        <f>IFERROR(VLOOKUP(B6042,acc!$A$2:$D$4501,2,FALSE),"")</f>
        <v>48</v>
      </c>
      <c r="F6042" t="s">
        <v>3</v>
      </c>
      <c r="G6042" t="s">
        <v>4</v>
      </c>
      <c r="H6042">
        <v>7500</v>
      </c>
      <c r="I6042">
        <v>21489</v>
      </c>
      <c r="J6042" t="s">
        <v>7</v>
      </c>
      <c r="K6042" t="s">
        <v>7</v>
      </c>
      <c r="L6042" t="s">
        <v>7</v>
      </c>
    </row>
    <row r="6043" spans="1:12" x14ac:dyDescent="0.35">
      <c r="A6043">
        <v>1977685</v>
      </c>
      <c r="B6043">
        <v>6701</v>
      </c>
      <c r="C6043" t="s">
        <v>89</v>
      </c>
      <c r="D6043">
        <f>IFERROR(VLOOKUP(B6043,client!$A$2:$B$4501,2,FALSE),"")</f>
        <v>8091</v>
      </c>
      <c r="E6043">
        <f>IFERROR(VLOOKUP(B6043,acc!$A$2:$D$4501,2,FALSE),"")</f>
        <v>49</v>
      </c>
      <c r="F6043" t="s">
        <v>0</v>
      </c>
      <c r="G6043" t="s">
        <v>1</v>
      </c>
      <c r="H6043">
        <v>1500</v>
      </c>
      <c r="I6043">
        <v>53187.8</v>
      </c>
      <c r="J6043" t="s">
        <v>7</v>
      </c>
      <c r="K6043" t="s">
        <v>7</v>
      </c>
      <c r="L6043">
        <v>0</v>
      </c>
    </row>
    <row r="6044" spans="1:12" x14ac:dyDescent="0.35">
      <c r="A6044">
        <v>1234619</v>
      </c>
      <c r="B6044">
        <v>4225</v>
      </c>
      <c r="C6044" t="s">
        <v>89</v>
      </c>
      <c r="D6044">
        <f>IFERROR(VLOOKUP(B6044,client!$A$2:$B$4501,2,FALSE),"")</f>
        <v>5093</v>
      </c>
      <c r="E6044">
        <f>IFERROR(VLOOKUP(B6044,acc!$A$2:$D$4501,2,FALSE),"")</f>
        <v>55</v>
      </c>
      <c r="F6044" t="s">
        <v>0</v>
      </c>
      <c r="G6044" t="s">
        <v>1</v>
      </c>
      <c r="H6044">
        <v>22400</v>
      </c>
      <c r="I6044">
        <v>44415.8</v>
      </c>
      <c r="J6044" t="s">
        <v>7</v>
      </c>
      <c r="K6044" t="s">
        <v>7</v>
      </c>
      <c r="L6044" t="s">
        <v>7</v>
      </c>
    </row>
    <row r="6045" spans="1:12" x14ac:dyDescent="0.35">
      <c r="A6045">
        <v>1243463</v>
      </c>
      <c r="B6045">
        <v>4254</v>
      </c>
      <c r="C6045" t="s">
        <v>89</v>
      </c>
      <c r="D6045">
        <f>IFERROR(VLOOKUP(B6045,client!$A$2:$B$4501,2,FALSE),"")</f>
        <v>5127</v>
      </c>
      <c r="E6045">
        <f>IFERROR(VLOOKUP(B6045,acc!$A$2:$D$4501,2,FALSE),"")</f>
        <v>70</v>
      </c>
      <c r="F6045" t="s">
        <v>3</v>
      </c>
      <c r="G6045" t="s">
        <v>4</v>
      </c>
      <c r="H6045">
        <v>1900</v>
      </c>
      <c r="I6045">
        <v>24359.9</v>
      </c>
      <c r="J6045" t="s">
        <v>7</v>
      </c>
      <c r="K6045" t="s">
        <v>7</v>
      </c>
      <c r="L6045" t="s">
        <v>7</v>
      </c>
    </row>
    <row r="6046" spans="1:12" x14ac:dyDescent="0.35">
      <c r="A6046">
        <v>863409</v>
      </c>
      <c r="B6046">
        <v>2940</v>
      </c>
      <c r="C6046" t="s">
        <v>89</v>
      </c>
      <c r="D6046">
        <f>IFERROR(VLOOKUP(B6046,client!$A$2:$B$4501,2,FALSE),"")</f>
        <v>3550</v>
      </c>
      <c r="E6046">
        <f>IFERROR(VLOOKUP(B6046,acc!$A$2:$D$4501,2,FALSE),"")</f>
        <v>54</v>
      </c>
      <c r="F6046" t="s">
        <v>3</v>
      </c>
      <c r="G6046" t="s">
        <v>4</v>
      </c>
      <c r="H6046">
        <v>13311</v>
      </c>
      <c r="I6046">
        <v>33282.699999999997</v>
      </c>
      <c r="J6046" t="s">
        <v>7</v>
      </c>
      <c r="K6046" t="s">
        <v>7</v>
      </c>
      <c r="L6046" t="s">
        <v>7</v>
      </c>
    </row>
    <row r="6047" spans="1:12" x14ac:dyDescent="0.35">
      <c r="A6047">
        <v>784014</v>
      </c>
      <c r="B6047">
        <v>2671</v>
      </c>
      <c r="C6047" t="s">
        <v>89</v>
      </c>
      <c r="D6047">
        <f>IFERROR(VLOOKUP(B6047,client!$A$2:$B$4501,2,FALSE),"")</f>
        <v>3226</v>
      </c>
      <c r="E6047">
        <f>IFERROR(VLOOKUP(B6047,acc!$A$2:$D$4501,2,FALSE),"")</f>
        <v>1</v>
      </c>
      <c r="F6047" t="s">
        <v>3</v>
      </c>
      <c r="G6047" t="s">
        <v>4</v>
      </c>
      <c r="H6047">
        <v>12300</v>
      </c>
      <c r="I6047">
        <v>15676</v>
      </c>
      <c r="J6047" t="s">
        <v>7</v>
      </c>
      <c r="K6047" t="s">
        <v>7</v>
      </c>
      <c r="L6047" t="s">
        <v>7</v>
      </c>
    </row>
    <row r="6048" spans="1:12" x14ac:dyDescent="0.35">
      <c r="A6048">
        <v>3331820</v>
      </c>
      <c r="B6048">
        <v>11065</v>
      </c>
      <c r="C6048" t="s">
        <v>89</v>
      </c>
      <c r="D6048">
        <f>IFERROR(VLOOKUP(B6048,client!$A$2:$B$4501,2,FALSE),"")</f>
        <v>13603</v>
      </c>
      <c r="E6048">
        <f>IFERROR(VLOOKUP(B6048,acc!$A$2:$D$4501,2,FALSE),"")</f>
        <v>11</v>
      </c>
      <c r="F6048" t="s">
        <v>0</v>
      </c>
      <c r="G6048" t="s">
        <v>1</v>
      </c>
      <c r="H6048">
        <v>9400</v>
      </c>
      <c r="I6048">
        <v>34760.300000000003</v>
      </c>
      <c r="J6048" t="s">
        <v>7</v>
      </c>
      <c r="K6048" t="s">
        <v>7</v>
      </c>
      <c r="L6048" t="s">
        <v>7</v>
      </c>
    </row>
    <row r="6049" spans="1:12" x14ac:dyDescent="0.35">
      <c r="A6049">
        <v>126454</v>
      </c>
      <c r="B6049">
        <v>425</v>
      </c>
      <c r="C6049" t="s">
        <v>89</v>
      </c>
      <c r="D6049">
        <f>IFERROR(VLOOKUP(B6049,client!$A$2:$B$4501,2,FALSE),"")</f>
        <v>511</v>
      </c>
      <c r="E6049">
        <f>IFERROR(VLOOKUP(B6049,acc!$A$2:$D$4501,2,FALSE),"")</f>
        <v>9</v>
      </c>
      <c r="F6049" t="s">
        <v>0</v>
      </c>
      <c r="G6049" t="s">
        <v>1</v>
      </c>
      <c r="H6049">
        <v>2200</v>
      </c>
      <c r="I6049">
        <v>24627.599999999999</v>
      </c>
      <c r="J6049" t="s">
        <v>7</v>
      </c>
      <c r="K6049" t="s">
        <v>7</v>
      </c>
      <c r="L6049" t="s">
        <v>7</v>
      </c>
    </row>
    <row r="6050" spans="1:12" x14ac:dyDescent="0.35">
      <c r="A6050">
        <v>219079</v>
      </c>
      <c r="B6050">
        <v>744</v>
      </c>
      <c r="C6050" t="s">
        <v>89</v>
      </c>
      <c r="D6050">
        <f>IFERROR(VLOOKUP(B6050,client!$A$2:$B$4501,2,FALSE),"")</f>
        <v>892</v>
      </c>
      <c r="E6050">
        <f>IFERROR(VLOOKUP(B6050,acc!$A$2:$D$4501,2,FALSE),"")</f>
        <v>42</v>
      </c>
      <c r="F6050" t="s">
        <v>0</v>
      </c>
      <c r="G6050" t="s">
        <v>1</v>
      </c>
      <c r="H6050">
        <v>880</v>
      </c>
      <c r="I6050">
        <v>29878.2</v>
      </c>
      <c r="J6050" t="s">
        <v>7</v>
      </c>
      <c r="K6050" t="s">
        <v>7</v>
      </c>
      <c r="L6050" t="s">
        <v>7</v>
      </c>
    </row>
    <row r="6051" spans="1:12" x14ac:dyDescent="0.35">
      <c r="A6051">
        <v>119799</v>
      </c>
      <c r="B6051">
        <v>401</v>
      </c>
      <c r="C6051" t="s">
        <v>89</v>
      </c>
      <c r="D6051">
        <f>IFERROR(VLOOKUP(B6051,client!$A$2:$B$4501,2,FALSE),"")</f>
        <v>485</v>
      </c>
      <c r="E6051">
        <f>IFERROR(VLOOKUP(B6051,acc!$A$2:$D$4501,2,FALSE),"")</f>
        <v>32</v>
      </c>
      <c r="F6051" t="s">
        <v>0</v>
      </c>
      <c r="G6051" t="s">
        <v>1</v>
      </c>
      <c r="H6051">
        <v>4700</v>
      </c>
      <c r="I6051">
        <v>34168.300000000003</v>
      </c>
      <c r="J6051" t="s">
        <v>7</v>
      </c>
      <c r="K6051" t="s">
        <v>7</v>
      </c>
      <c r="L6051" t="s">
        <v>7</v>
      </c>
    </row>
    <row r="6052" spans="1:12" x14ac:dyDescent="0.35">
      <c r="A6052">
        <v>119306</v>
      </c>
      <c r="B6052">
        <v>400</v>
      </c>
      <c r="C6052" t="s">
        <v>89</v>
      </c>
      <c r="D6052">
        <f>IFERROR(VLOOKUP(B6052,client!$A$2:$B$4501,2,FALSE),"")</f>
        <v>484</v>
      </c>
      <c r="E6052">
        <f>IFERROR(VLOOKUP(B6052,acc!$A$2:$D$4501,2,FALSE),"")</f>
        <v>28</v>
      </c>
      <c r="F6052" t="s">
        <v>0</v>
      </c>
      <c r="G6052" t="s">
        <v>1</v>
      </c>
      <c r="H6052">
        <v>8400</v>
      </c>
      <c r="I6052">
        <v>36885</v>
      </c>
      <c r="J6052" t="s">
        <v>7</v>
      </c>
      <c r="K6052" t="s">
        <v>7</v>
      </c>
      <c r="L6052" t="s">
        <v>7</v>
      </c>
    </row>
    <row r="6053" spans="1:12" x14ac:dyDescent="0.35">
      <c r="A6053">
        <v>954780</v>
      </c>
      <c r="B6053">
        <v>3255</v>
      </c>
      <c r="C6053" t="s">
        <v>89</v>
      </c>
      <c r="D6053">
        <f>IFERROR(VLOOKUP(B6053,client!$A$2:$B$4501,2,FALSE),"")</f>
        <v>3938</v>
      </c>
      <c r="E6053">
        <f>IFERROR(VLOOKUP(B6053,acc!$A$2:$D$4501,2,FALSE),"")</f>
        <v>1</v>
      </c>
      <c r="F6053" t="s">
        <v>3</v>
      </c>
      <c r="G6053" t="s">
        <v>4</v>
      </c>
      <c r="H6053">
        <v>11500</v>
      </c>
      <c r="I6053">
        <v>12400</v>
      </c>
      <c r="J6053" t="s">
        <v>7</v>
      </c>
      <c r="K6053" t="s">
        <v>7</v>
      </c>
      <c r="L6053" t="s">
        <v>7</v>
      </c>
    </row>
    <row r="6054" spans="1:12" x14ac:dyDescent="0.35">
      <c r="A6054">
        <v>577474</v>
      </c>
      <c r="B6054">
        <v>1966</v>
      </c>
      <c r="C6054" t="s">
        <v>89</v>
      </c>
      <c r="D6054">
        <f>IFERROR(VLOOKUP(B6054,client!$A$2:$B$4501,2,FALSE),"")</f>
        <v>2391</v>
      </c>
      <c r="E6054">
        <f>IFERROR(VLOOKUP(B6054,acc!$A$2:$D$4501,2,FALSE),"")</f>
        <v>27</v>
      </c>
      <c r="F6054" t="s">
        <v>0</v>
      </c>
      <c r="G6054" t="s">
        <v>1</v>
      </c>
      <c r="H6054">
        <v>1800</v>
      </c>
      <c r="I6054">
        <v>59114.9</v>
      </c>
      <c r="J6054" t="s">
        <v>7</v>
      </c>
      <c r="K6054" t="s">
        <v>7</v>
      </c>
      <c r="L6054" t="s">
        <v>7</v>
      </c>
    </row>
    <row r="6055" spans="1:12" x14ac:dyDescent="0.35">
      <c r="A6055">
        <v>740287</v>
      </c>
      <c r="B6055">
        <v>2527</v>
      </c>
      <c r="C6055" t="s">
        <v>89</v>
      </c>
      <c r="D6055">
        <f>IFERROR(VLOOKUP(B6055,client!$A$2:$B$4501,2,FALSE),"")</f>
        <v>3049</v>
      </c>
      <c r="E6055">
        <f>IFERROR(VLOOKUP(B6055,acc!$A$2:$D$4501,2,FALSE),"")</f>
        <v>38</v>
      </c>
      <c r="F6055" t="s">
        <v>0</v>
      </c>
      <c r="G6055" t="s">
        <v>1</v>
      </c>
      <c r="H6055">
        <v>1500</v>
      </c>
      <c r="I6055">
        <v>31609.3</v>
      </c>
      <c r="J6055" t="s">
        <v>7</v>
      </c>
      <c r="K6055" t="s">
        <v>7</v>
      </c>
      <c r="L6055" t="s">
        <v>7</v>
      </c>
    </row>
    <row r="6056" spans="1:12" x14ac:dyDescent="0.35">
      <c r="A6056">
        <v>1263705</v>
      </c>
      <c r="B6056">
        <v>4321</v>
      </c>
      <c r="C6056" t="s">
        <v>89</v>
      </c>
      <c r="D6056">
        <f>IFERROR(VLOOKUP(B6056,client!$A$2:$B$4501,2,FALSE),"")</f>
        <v>5204</v>
      </c>
      <c r="E6056">
        <f>IFERROR(VLOOKUP(B6056,acc!$A$2:$D$4501,2,FALSE),"")</f>
        <v>47</v>
      </c>
      <c r="F6056" t="s">
        <v>0</v>
      </c>
      <c r="G6056" t="s">
        <v>1</v>
      </c>
      <c r="H6056">
        <v>12500</v>
      </c>
      <c r="I6056">
        <v>35239.1</v>
      </c>
      <c r="J6056" t="s">
        <v>7</v>
      </c>
      <c r="K6056" t="s">
        <v>7</v>
      </c>
      <c r="L6056" t="s">
        <v>7</v>
      </c>
    </row>
    <row r="6057" spans="1:12" x14ac:dyDescent="0.35">
      <c r="A6057">
        <v>1614317</v>
      </c>
      <c r="B6057">
        <v>5481</v>
      </c>
      <c r="C6057" t="s">
        <v>89</v>
      </c>
      <c r="D6057">
        <f>IFERROR(VLOOKUP(B6057,client!$A$2:$B$4501,2,FALSE),"")</f>
        <v>6616</v>
      </c>
      <c r="E6057">
        <f>IFERROR(VLOOKUP(B6057,acc!$A$2:$D$4501,2,FALSE),"")</f>
        <v>52</v>
      </c>
      <c r="F6057" t="s">
        <v>0</v>
      </c>
      <c r="G6057" t="s">
        <v>1</v>
      </c>
      <c r="H6057">
        <v>22100</v>
      </c>
      <c r="I6057">
        <v>45930.1</v>
      </c>
      <c r="J6057" t="s">
        <v>7</v>
      </c>
      <c r="K6057" t="s">
        <v>7</v>
      </c>
      <c r="L6057" t="s">
        <v>7</v>
      </c>
    </row>
    <row r="6058" spans="1:12" x14ac:dyDescent="0.35">
      <c r="A6058">
        <v>754844</v>
      </c>
      <c r="B6058">
        <v>2576</v>
      </c>
      <c r="C6058" t="s">
        <v>89</v>
      </c>
      <c r="D6058">
        <f>IFERROR(VLOOKUP(B6058,client!$A$2:$B$4501,2,FALSE),"")</f>
        <v>3107</v>
      </c>
      <c r="E6058">
        <f>IFERROR(VLOOKUP(B6058,acc!$A$2:$D$4501,2,FALSE),"")</f>
        <v>1</v>
      </c>
      <c r="F6058" t="s">
        <v>3</v>
      </c>
      <c r="G6058" t="s">
        <v>4</v>
      </c>
      <c r="H6058">
        <v>43473</v>
      </c>
      <c r="I6058">
        <v>126114.1</v>
      </c>
      <c r="J6058" t="s">
        <v>7</v>
      </c>
      <c r="K6058" t="s">
        <v>7</v>
      </c>
      <c r="L6058" t="s">
        <v>7</v>
      </c>
    </row>
    <row r="6059" spans="1:12" x14ac:dyDescent="0.35">
      <c r="A6059">
        <v>755202</v>
      </c>
      <c r="B6059">
        <v>2576</v>
      </c>
      <c r="C6059" t="s">
        <v>89</v>
      </c>
      <c r="D6059">
        <f>IFERROR(VLOOKUP(B6059,client!$A$2:$B$4501,2,FALSE),"")</f>
        <v>3107</v>
      </c>
      <c r="E6059">
        <f>IFERROR(VLOOKUP(B6059,acc!$A$2:$D$4501,2,FALSE),"")</f>
        <v>1</v>
      </c>
      <c r="F6059" t="s">
        <v>0</v>
      </c>
      <c r="G6059" t="s">
        <v>1</v>
      </c>
      <c r="H6059">
        <v>56600</v>
      </c>
      <c r="I6059">
        <v>69514.100000000006</v>
      </c>
      <c r="J6059" t="s">
        <v>7</v>
      </c>
      <c r="K6059" t="s">
        <v>7</v>
      </c>
      <c r="L6059" t="s">
        <v>7</v>
      </c>
    </row>
    <row r="6060" spans="1:12" x14ac:dyDescent="0.35">
      <c r="A6060">
        <v>1273284</v>
      </c>
      <c r="B6060">
        <v>4355</v>
      </c>
      <c r="C6060" t="s">
        <v>89</v>
      </c>
      <c r="D6060">
        <f>IFERROR(VLOOKUP(B6060,client!$A$2:$B$4501,2,FALSE),"")</f>
        <v>5246</v>
      </c>
      <c r="E6060">
        <f>IFERROR(VLOOKUP(B6060,acc!$A$2:$D$4501,2,FALSE),"")</f>
        <v>31</v>
      </c>
      <c r="F6060" t="s">
        <v>3</v>
      </c>
      <c r="G6060" t="s">
        <v>4</v>
      </c>
      <c r="H6060">
        <v>1400</v>
      </c>
      <c r="I6060">
        <v>32623.8</v>
      </c>
      <c r="J6060" t="s">
        <v>7</v>
      </c>
      <c r="K6060" t="s">
        <v>7</v>
      </c>
      <c r="L6060" t="s">
        <v>7</v>
      </c>
    </row>
    <row r="6061" spans="1:12" x14ac:dyDescent="0.35">
      <c r="A6061">
        <v>726523</v>
      </c>
      <c r="B6061">
        <v>2486</v>
      </c>
      <c r="C6061" t="s">
        <v>89</v>
      </c>
      <c r="D6061">
        <f>IFERROR(VLOOKUP(B6061,client!$A$2:$B$4501,2,FALSE),"")</f>
        <v>3001</v>
      </c>
      <c r="E6061">
        <f>IFERROR(VLOOKUP(B6061,acc!$A$2:$D$4501,2,FALSE),"")</f>
        <v>1</v>
      </c>
      <c r="F6061" t="s">
        <v>3</v>
      </c>
      <c r="G6061" t="s">
        <v>4</v>
      </c>
      <c r="H6061">
        <v>38716</v>
      </c>
      <c r="I6061">
        <v>61368.5</v>
      </c>
      <c r="J6061" t="s">
        <v>7</v>
      </c>
      <c r="K6061" t="s">
        <v>7</v>
      </c>
      <c r="L6061" t="s">
        <v>7</v>
      </c>
    </row>
    <row r="6062" spans="1:12" x14ac:dyDescent="0.35">
      <c r="A6062">
        <v>727721</v>
      </c>
      <c r="B6062">
        <v>2488</v>
      </c>
      <c r="C6062" t="s">
        <v>89</v>
      </c>
      <c r="D6062">
        <f>IFERROR(VLOOKUP(B6062,client!$A$2:$B$4501,2,FALSE),"")</f>
        <v>3003</v>
      </c>
      <c r="E6062">
        <f>IFERROR(VLOOKUP(B6062,acc!$A$2:$D$4501,2,FALSE),"")</f>
        <v>5</v>
      </c>
      <c r="F6062" t="s">
        <v>0</v>
      </c>
      <c r="G6062" t="s">
        <v>1</v>
      </c>
      <c r="H6062">
        <v>1230</v>
      </c>
      <c r="I6062">
        <v>13925.9</v>
      </c>
      <c r="J6062" t="s">
        <v>7</v>
      </c>
      <c r="K6062" t="s">
        <v>7</v>
      </c>
      <c r="L6062" t="s">
        <v>7</v>
      </c>
    </row>
    <row r="6063" spans="1:12" x14ac:dyDescent="0.35">
      <c r="A6063">
        <v>1580232</v>
      </c>
      <c r="B6063">
        <v>5372</v>
      </c>
      <c r="C6063" t="s">
        <v>89</v>
      </c>
      <c r="D6063">
        <f>IFERROR(VLOOKUP(B6063,client!$A$2:$B$4501,2,FALSE),"")</f>
        <v>6485</v>
      </c>
      <c r="E6063">
        <f>IFERROR(VLOOKUP(B6063,acc!$A$2:$D$4501,2,FALSE),"")</f>
        <v>48</v>
      </c>
      <c r="F6063" t="s">
        <v>3</v>
      </c>
      <c r="G6063" t="s">
        <v>4</v>
      </c>
      <c r="H6063">
        <v>42462</v>
      </c>
      <c r="I6063">
        <v>65037.5</v>
      </c>
      <c r="J6063" t="s">
        <v>7</v>
      </c>
      <c r="K6063" t="s">
        <v>7</v>
      </c>
      <c r="L6063" t="s">
        <v>7</v>
      </c>
    </row>
    <row r="6064" spans="1:12" x14ac:dyDescent="0.35">
      <c r="A6064">
        <v>2438863</v>
      </c>
      <c r="B6064">
        <v>8041</v>
      </c>
      <c r="C6064" t="s">
        <v>89</v>
      </c>
      <c r="D6064">
        <f>IFERROR(VLOOKUP(B6064,client!$A$2:$B$4501,2,FALSE),"")</f>
        <v>9933</v>
      </c>
      <c r="E6064">
        <f>IFERROR(VLOOKUP(B6064,acc!$A$2:$D$4501,2,FALSE),"")</f>
        <v>1</v>
      </c>
      <c r="F6064" t="s">
        <v>3</v>
      </c>
      <c r="G6064" t="s">
        <v>4</v>
      </c>
      <c r="H6064">
        <v>43770</v>
      </c>
      <c r="I6064">
        <v>44170</v>
      </c>
      <c r="J6064" t="s">
        <v>7</v>
      </c>
      <c r="K6064" t="s">
        <v>7</v>
      </c>
      <c r="L6064" t="s">
        <v>7</v>
      </c>
    </row>
    <row r="6065" spans="1:12" x14ac:dyDescent="0.35">
      <c r="A6065">
        <v>994277</v>
      </c>
      <c r="B6065">
        <v>3391</v>
      </c>
      <c r="C6065" t="s">
        <v>89</v>
      </c>
      <c r="D6065">
        <f>IFERROR(VLOOKUP(B6065,client!$A$2:$B$4501,2,FALSE),"")</f>
        <v>4100</v>
      </c>
      <c r="E6065">
        <f>IFERROR(VLOOKUP(B6065,acc!$A$2:$D$4501,2,FALSE),"")</f>
        <v>74</v>
      </c>
      <c r="F6065" t="s">
        <v>0</v>
      </c>
      <c r="G6065" t="s">
        <v>1</v>
      </c>
      <c r="H6065">
        <v>2520</v>
      </c>
      <c r="I6065">
        <v>45478.5</v>
      </c>
      <c r="J6065" t="s">
        <v>7</v>
      </c>
      <c r="K6065" t="s">
        <v>7</v>
      </c>
      <c r="L6065" t="s">
        <v>7</v>
      </c>
    </row>
    <row r="6066" spans="1:12" x14ac:dyDescent="0.35">
      <c r="A6066">
        <v>990122</v>
      </c>
      <c r="B6066">
        <v>3374</v>
      </c>
      <c r="C6066" t="s">
        <v>89</v>
      </c>
      <c r="D6066">
        <f>IFERROR(VLOOKUP(B6066,client!$A$2:$B$4501,2,FALSE),"")</f>
        <v>4080</v>
      </c>
      <c r="E6066">
        <f>IFERROR(VLOOKUP(B6066,acc!$A$2:$D$4501,2,FALSE),"")</f>
        <v>21</v>
      </c>
      <c r="F6066" t="s">
        <v>0</v>
      </c>
      <c r="G6066" t="s">
        <v>1</v>
      </c>
      <c r="H6066">
        <v>25200</v>
      </c>
      <c r="I6066">
        <v>51603</v>
      </c>
      <c r="J6066" t="s">
        <v>7</v>
      </c>
      <c r="K6066" t="s">
        <v>7</v>
      </c>
      <c r="L6066" t="s">
        <v>7</v>
      </c>
    </row>
    <row r="6067" spans="1:12" x14ac:dyDescent="0.35">
      <c r="A6067">
        <v>427658</v>
      </c>
      <c r="B6067">
        <v>1453</v>
      </c>
      <c r="C6067" t="s">
        <v>89</v>
      </c>
      <c r="D6067">
        <f>IFERROR(VLOOKUP(B6067,client!$A$2:$B$4501,2,FALSE),"")</f>
        <v>1762</v>
      </c>
      <c r="E6067">
        <f>IFERROR(VLOOKUP(B6067,acc!$A$2:$D$4501,2,FALSE),"")</f>
        <v>61</v>
      </c>
      <c r="F6067" t="s">
        <v>3</v>
      </c>
      <c r="G6067" t="s">
        <v>4</v>
      </c>
      <c r="H6067">
        <v>48283</v>
      </c>
      <c r="I6067">
        <v>78260</v>
      </c>
      <c r="J6067" t="s">
        <v>7</v>
      </c>
      <c r="K6067" t="s">
        <v>7</v>
      </c>
      <c r="L6067" t="s">
        <v>7</v>
      </c>
    </row>
    <row r="6068" spans="1:12" x14ac:dyDescent="0.35">
      <c r="A6068">
        <v>559185</v>
      </c>
      <c r="B6068">
        <v>1902</v>
      </c>
      <c r="C6068" t="s">
        <v>89</v>
      </c>
      <c r="D6068">
        <f>IFERROR(VLOOKUP(B6068,client!$A$2:$B$4501,2,FALSE),"")</f>
        <v>2310</v>
      </c>
      <c r="E6068">
        <f>IFERROR(VLOOKUP(B6068,acc!$A$2:$D$4501,2,FALSE),"")</f>
        <v>50</v>
      </c>
      <c r="F6068" t="s">
        <v>0</v>
      </c>
      <c r="G6068" t="s">
        <v>1</v>
      </c>
      <c r="H6068">
        <v>5800</v>
      </c>
      <c r="I6068">
        <v>31042.799999999999</v>
      </c>
      <c r="J6068" t="s">
        <v>7</v>
      </c>
      <c r="K6068" t="s">
        <v>7</v>
      </c>
      <c r="L6068" t="s">
        <v>7</v>
      </c>
    </row>
    <row r="6069" spans="1:12" x14ac:dyDescent="0.35">
      <c r="A6069">
        <v>167911</v>
      </c>
      <c r="B6069">
        <v>562</v>
      </c>
      <c r="C6069" t="s">
        <v>89</v>
      </c>
      <c r="D6069">
        <f>IFERROR(VLOOKUP(B6069,client!$A$2:$B$4501,2,FALSE),"")</f>
        <v>675</v>
      </c>
      <c r="E6069">
        <f>IFERROR(VLOOKUP(B6069,acc!$A$2:$D$4501,2,FALSE),"")</f>
        <v>50</v>
      </c>
      <c r="F6069" t="s">
        <v>3</v>
      </c>
      <c r="G6069" t="s">
        <v>4</v>
      </c>
      <c r="H6069">
        <v>1900</v>
      </c>
      <c r="I6069">
        <v>35933</v>
      </c>
      <c r="J6069" t="s">
        <v>7</v>
      </c>
      <c r="K6069" t="s">
        <v>7</v>
      </c>
      <c r="L6069" t="s">
        <v>7</v>
      </c>
    </row>
    <row r="6070" spans="1:12" x14ac:dyDescent="0.35">
      <c r="A6070">
        <v>913735</v>
      </c>
      <c r="B6070">
        <v>3113</v>
      </c>
      <c r="C6070" t="s">
        <v>89</v>
      </c>
      <c r="D6070">
        <f>IFERROR(VLOOKUP(B6070,client!$A$2:$B$4501,2,FALSE),"")</f>
        <v>3765</v>
      </c>
      <c r="E6070">
        <f>IFERROR(VLOOKUP(B6070,acc!$A$2:$D$4501,2,FALSE),"")</f>
        <v>67</v>
      </c>
      <c r="F6070" t="s">
        <v>0</v>
      </c>
      <c r="G6070" t="s">
        <v>1</v>
      </c>
      <c r="H6070">
        <v>14300</v>
      </c>
      <c r="I6070">
        <v>37414</v>
      </c>
      <c r="J6070" t="s">
        <v>7</v>
      </c>
      <c r="K6070" t="s">
        <v>7</v>
      </c>
      <c r="L6070" t="s">
        <v>7</v>
      </c>
    </row>
    <row r="6071" spans="1:12" x14ac:dyDescent="0.35">
      <c r="A6071">
        <v>495102</v>
      </c>
      <c r="B6071">
        <v>1688</v>
      </c>
      <c r="C6071" t="s">
        <v>89</v>
      </c>
      <c r="D6071">
        <f>IFERROR(VLOOKUP(B6071,client!$A$2:$B$4501,2,FALSE),"")</f>
        <v>2049</v>
      </c>
      <c r="E6071">
        <f>IFERROR(VLOOKUP(B6071,acc!$A$2:$D$4501,2,FALSE),"")</f>
        <v>70</v>
      </c>
      <c r="F6071" t="s">
        <v>0</v>
      </c>
      <c r="G6071" t="s">
        <v>1</v>
      </c>
      <c r="H6071">
        <v>640</v>
      </c>
      <c r="I6071">
        <v>27126.799999999999</v>
      </c>
      <c r="J6071" t="s">
        <v>7</v>
      </c>
      <c r="K6071" t="s">
        <v>7</v>
      </c>
      <c r="L6071" t="s">
        <v>7</v>
      </c>
    </row>
    <row r="6072" spans="1:12" x14ac:dyDescent="0.35">
      <c r="A6072">
        <v>1036533</v>
      </c>
      <c r="B6072">
        <v>3545</v>
      </c>
      <c r="C6072" t="s">
        <v>89</v>
      </c>
      <c r="D6072">
        <f>IFERROR(VLOOKUP(B6072,client!$A$2:$B$4501,2,FALSE),"")</f>
        <v>4279</v>
      </c>
      <c r="E6072">
        <f>IFERROR(VLOOKUP(B6072,acc!$A$2:$D$4501,2,FALSE),"")</f>
        <v>51</v>
      </c>
      <c r="F6072" t="s">
        <v>0</v>
      </c>
      <c r="G6072" t="s">
        <v>1</v>
      </c>
      <c r="H6072">
        <v>11100</v>
      </c>
      <c r="I6072">
        <v>39959.4</v>
      </c>
      <c r="J6072" t="s">
        <v>7</v>
      </c>
      <c r="K6072" t="s">
        <v>7</v>
      </c>
      <c r="L6072" t="s">
        <v>7</v>
      </c>
    </row>
    <row r="6073" spans="1:12" x14ac:dyDescent="0.35">
      <c r="A6073">
        <v>250611</v>
      </c>
      <c r="B6073">
        <v>860</v>
      </c>
      <c r="C6073" t="s">
        <v>89</v>
      </c>
      <c r="D6073">
        <f>IFERROR(VLOOKUP(B6073,client!$A$2:$B$4501,2,FALSE),"")</f>
        <v>1037</v>
      </c>
      <c r="E6073">
        <f>IFERROR(VLOOKUP(B6073,acc!$A$2:$D$4501,2,FALSE),"")</f>
        <v>1</v>
      </c>
      <c r="F6073" t="s">
        <v>0</v>
      </c>
      <c r="G6073" t="s">
        <v>1</v>
      </c>
      <c r="H6073">
        <v>2600</v>
      </c>
      <c r="I6073">
        <v>28514.9</v>
      </c>
      <c r="J6073" t="s">
        <v>7</v>
      </c>
      <c r="K6073" t="s">
        <v>7</v>
      </c>
      <c r="L6073" t="s">
        <v>7</v>
      </c>
    </row>
    <row r="6074" spans="1:12" x14ac:dyDescent="0.35">
      <c r="A6074">
        <v>271911</v>
      </c>
      <c r="B6074">
        <v>931</v>
      </c>
      <c r="C6074" t="s">
        <v>89</v>
      </c>
      <c r="D6074">
        <f>IFERROR(VLOOKUP(B6074,client!$A$2:$B$4501,2,FALSE),"")</f>
        <v>1121</v>
      </c>
      <c r="E6074">
        <f>IFERROR(VLOOKUP(B6074,acc!$A$2:$D$4501,2,FALSE),"")</f>
        <v>59</v>
      </c>
      <c r="F6074" t="s">
        <v>3</v>
      </c>
      <c r="G6074" t="s">
        <v>4</v>
      </c>
      <c r="H6074">
        <v>700</v>
      </c>
      <c r="I6074">
        <v>700</v>
      </c>
      <c r="J6074" t="s">
        <v>7</v>
      </c>
      <c r="K6074" t="s">
        <v>7</v>
      </c>
      <c r="L6074" t="s">
        <v>7</v>
      </c>
    </row>
    <row r="6075" spans="1:12" x14ac:dyDescent="0.35">
      <c r="A6075">
        <v>275179</v>
      </c>
      <c r="B6075">
        <v>942</v>
      </c>
      <c r="C6075" t="s">
        <v>89</v>
      </c>
      <c r="D6075">
        <f>IFERROR(VLOOKUP(B6075,client!$A$2:$B$4501,2,FALSE),"")</f>
        <v>1136</v>
      </c>
      <c r="E6075">
        <f>IFERROR(VLOOKUP(B6075,acc!$A$2:$D$4501,2,FALSE),"")</f>
        <v>9</v>
      </c>
      <c r="F6075" t="s">
        <v>3</v>
      </c>
      <c r="G6075" t="s">
        <v>4</v>
      </c>
      <c r="H6075">
        <v>6400</v>
      </c>
      <c r="I6075">
        <v>18431.400000000001</v>
      </c>
      <c r="J6075" t="s">
        <v>7</v>
      </c>
      <c r="K6075" t="s">
        <v>7</v>
      </c>
      <c r="L6075" t="s">
        <v>7</v>
      </c>
    </row>
    <row r="6076" spans="1:12" x14ac:dyDescent="0.35">
      <c r="A6076">
        <v>275877</v>
      </c>
      <c r="B6076">
        <v>944</v>
      </c>
      <c r="C6076" t="s">
        <v>89</v>
      </c>
      <c r="D6076">
        <f>IFERROR(VLOOKUP(B6076,client!$A$2:$B$4501,2,FALSE),"")</f>
        <v>1138</v>
      </c>
      <c r="E6076">
        <f>IFERROR(VLOOKUP(B6076,acc!$A$2:$D$4501,2,FALSE),"")</f>
        <v>70</v>
      </c>
      <c r="F6076" t="s">
        <v>0</v>
      </c>
      <c r="G6076" t="s">
        <v>1</v>
      </c>
      <c r="H6076">
        <v>4560</v>
      </c>
      <c r="I6076">
        <v>43683.9</v>
      </c>
      <c r="J6076" t="s">
        <v>7</v>
      </c>
      <c r="K6076" t="s">
        <v>7</v>
      </c>
      <c r="L6076" t="s">
        <v>7</v>
      </c>
    </row>
    <row r="6077" spans="1:12" x14ac:dyDescent="0.35">
      <c r="A6077">
        <v>363566</v>
      </c>
      <c r="B6077">
        <v>1236</v>
      </c>
      <c r="C6077" t="s">
        <v>89</v>
      </c>
      <c r="D6077">
        <f>IFERROR(VLOOKUP(B6077,client!$A$2:$B$4501,2,FALSE),"")</f>
        <v>1491</v>
      </c>
      <c r="E6077">
        <f>IFERROR(VLOOKUP(B6077,acc!$A$2:$D$4501,2,FALSE),"")</f>
        <v>19</v>
      </c>
      <c r="F6077" t="s">
        <v>3</v>
      </c>
      <c r="G6077" t="s">
        <v>4</v>
      </c>
      <c r="H6077">
        <v>1600</v>
      </c>
      <c r="I6077">
        <v>25412.5</v>
      </c>
      <c r="J6077" t="s">
        <v>7</v>
      </c>
      <c r="K6077" t="s">
        <v>7</v>
      </c>
      <c r="L6077" t="s">
        <v>7</v>
      </c>
    </row>
    <row r="6078" spans="1:12" x14ac:dyDescent="0.35">
      <c r="A6078">
        <v>289330</v>
      </c>
      <c r="B6078">
        <v>991</v>
      </c>
      <c r="C6078" t="s">
        <v>89</v>
      </c>
      <c r="D6078">
        <f>IFERROR(VLOOKUP(B6078,client!$A$2:$B$4501,2,FALSE),"")</f>
        <v>1195</v>
      </c>
      <c r="E6078">
        <f>IFERROR(VLOOKUP(B6078,acc!$A$2:$D$4501,2,FALSE),"")</f>
        <v>39</v>
      </c>
      <c r="F6078" t="s">
        <v>0</v>
      </c>
      <c r="G6078" t="s">
        <v>1</v>
      </c>
      <c r="H6078">
        <v>14300</v>
      </c>
      <c r="I6078">
        <v>42190.8</v>
      </c>
      <c r="J6078" t="s">
        <v>7</v>
      </c>
      <c r="K6078" t="s">
        <v>7</v>
      </c>
      <c r="L6078" t="s">
        <v>7</v>
      </c>
    </row>
    <row r="6079" spans="1:12" x14ac:dyDescent="0.35">
      <c r="A6079">
        <v>1098006</v>
      </c>
      <c r="B6079">
        <v>3751</v>
      </c>
      <c r="C6079" t="s">
        <v>89</v>
      </c>
      <c r="D6079">
        <f>IFERROR(VLOOKUP(B6079,client!$A$2:$B$4501,2,FALSE),"")</f>
        <v>4526</v>
      </c>
      <c r="E6079">
        <f>IFERROR(VLOOKUP(B6079,acc!$A$2:$D$4501,2,FALSE),"")</f>
        <v>9</v>
      </c>
      <c r="F6079" t="s">
        <v>3</v>
      </c>
      <c r="G6079" t="s">
        <v>4</v>
      </c>
      <c r="H6079">
        <v>1000</v>
      </c>
      <c r="I6079">
        <v>22069</v>
      </c>
      <c r="J6079" t="s">
        <v>7</v>
      </c>
      <c r="K6079" t="s">
        <v>7</v>
      </c>
      <c r="L6079" t="s">
        <v>7</v>
      </c>
    </row>
    <row r="6080" spans="1:12" x14ac:dyDescent="0.35">
      <c r="A6080">
        <v>2780591</v>
      </c>
      <c r="B6080">
        <v>9203</v>
      </c>
      <c r="C6080" t="s">
        <v>89</v>
      </c>
      <c r="D6080">
        <f>IFERROR(VLOOKUP(B6080,client!$A$2:$B$4501,2,FALSE),"")</f>
        <v>11331</v>
      </c>
      <c r="E6080">
        <f>IFERROR(VLOOKUP(B6080,acc!$A$2:$D$4501,2,FALSE),"")</f>
        <v>70</v>
      </c>
      <c r="F6080" t="s">
        <v>0</v>
      </c>
      <c r="G6080" t="s">
        <v>1</v>
      </c>
      <c r="H6080">
        <v>13500</v>
      </c>
      <c r="I6080">
        <v>3233.1</v>
      </c>
      <c r="J6080" t="s">
        <v>5</v>
      </c>
      <c r="K6080" t="s">
        <v>7</v>
      </c>
      <c r="L6080">
        <v>0</v>
      </c>
    </row>
    <row r="6081" spans="1:12" x14ac:dyDescent="0.35">
      <c r="A6081">
        <v>890303</v>
      </c>
      <c r="B6081">
        <v>3035</v>
      </c>
      <c r="C6081" t="s">
        <v>89</v>
      </c>
      <c r="D6081">
        <f>IFERROR(VLOOKUP(B6081,client!$A$2:$B$4501,2,FALSE),"")</f>
        <v>3667</v>
      </c>
      <c r="E6081">
        <f>IFERROR(VLOOKUP(B6081,acc!$A$2:$D$4501,2,FALSE),"")</f>
        <v>15</v>
      </c>
      <c r="F6081" t="s">
        <v>0</v>
      </c>
      <c r="G6081" t="s">
        <v>1</v>
      </c>
      <c r="H6081">
        <v>26900</v>
      </c>
      <c r="I6081">
        <v>55002.9</v>
      </c>
      <c r="J6081" t="s">
        <v>7</v>
      </c>
      <c r="K6081" t="s">
        <v>7</v>
      </c>
      <c r="L6081" t="s">
        <v>7</v>
      </c>
    </row>
    <row r="6082" spans="1:12" x14ac:dyDescent="0.35">
      <c r="A6082">
        <v>1299532</v>
      </c>
      <c r="B6082">
        <v>4437</v>
      </c>
      <c r="C6082" t="s">
        <v>89</v>
      </c>
      <c r="D6082">
        <f>IFERROR(VLOOKUP(B6082,client!$A$2:$B$4501,2,FALSE),"")</f>
        <v>5352</v>
      </c>
      <c r="E6082">
        <f>IFERROR(VLOOKUP(B6082,acc!$A$2:$D$4501,2,FALSE),"")</f>
        <v>40</v>
      </c>
      <c r="F6082" t="s">
        <v>3</v>
      </c>
      <c r="G6082" t="s">
        <v>4</v>
      </c>
      <c r="H6082">
        <v>1800</v>
      </c>
      <c r="I6082">
        <v>2400</v>
      </c>
      <c r="J6082" t="s">
        <v>7</v>
      </c>
      <c r="K6082" t="s">
        <v>7</v>
      </c>
      <c r="L6082" t="s">
        <v>7</v>
      </c>
    </row>
    <row r="6083" spans="1:12" x14ac:dyDescent="0.35">
      <c r="A6083">
        <v>586958</v>
      </c>
      <c r="B6083">
        <v>1998</v>
      </c>
      <c r="C6083" t="s">
        <v>89</v>
      </c>
      <c r="D6083">
        <f>IFERROR(VLOOKUP(B6083,client!$A$2:$B$4501,2,FALSE),"")</f>
        <v>2428</v>
      </c>
      <c r="E6083">
        <f>IFERROR(VLOOKUP(B6083,acc!$A$2:$D$4501,2,FALSE),"")</f>
        <v>1</v>
      </c>
      <c r="F6083" t="s">
        <v>0</v>
      </c>
      <c r="G6083" t="s">
        <v>1</v>
      </c>
      <c r="H6083">
        <v>21900</v>
      </c>
      <c r="I6083">
        <v>46330.5</v>
      </c>
      <c r="J6083" t="s">
        <v>7</v>
      </c>
      <c r="K6083" t="s">
        <v>7</v>
      </c>
      <c r="L6083" t="s">
        <v>7</v>
      </c>
    </row>
    <row r="6084" spans="1:12" x14ac:dyDescent="0.35">
      <c r="A6084">
        <v>416173</v>
      </c>
      <c r="B6084">
        <v>1412</v>
      </c>
      <c r="C6084" t="s">
        <v>89</v>
      </c>
      <c r="D6084">
        <f>IFERROR(VLOOKUP(B6084,client!$A$2:$B$4501,2,FALSE),"")</f>
        <v>1711</v>
      </c>
      <c r="E6084">
        <f>IFERROR(VLOOKUP(B6084,acc!$A$2:$D$4501,2,FALSE),"")</f>
        <v>64</v>
      </c>
      <c r="F6084" t="s">
        <v>0</v>
      </c>
      <c r="G6084" t="s">
        <v>1</v>
      </c>
      <c r="H6084">
        <v>11200</v>
      </c>
      <c r="I6084">
        <v>37130.6</v>
      </c>
      <c r="J6084" t="s">
        <v>7</v>
      </c>
      <c r="K6084" t="s">
        <v>7</v>
      </c>
      <c r="L6084" t="s">
        <v>7</v>
      </c>
    </row>
    <row r="6085" spans="1:12" x14ac:dyDescent="0.35">
      <c r="A6085">
        <v>2984721</v>
      </c>
      <c r="B6085">
        <v>9883</v>
      </c>
      <c r="C6085" t="s">
        <v>89</v>
      </c>
      <c r="D6085">
        <f>IFERROR(VLOOKUP(B6085,client!$A$2:$B$4501,2,FALSE),"")</f>
        <v>12163</v>
      </c>
      <c r="E6085">
        <f>IFERROR(VLOOKUP(B6085,acc!$A$2:$D$4501,2,FALSE),"")</f>
        <v>1</v>
      </c>
      <c r="F6085" t="s">
        <v>3</v>
      </c>
      <c r="G6085" t="s">
        <v>4</v>
      </c>
      <c r="H6085">
        <v>500</v>
      </c>
      <c r="I6085">
        <v>25571.4</v>
      </c>
      <c r="J6085" t="s">
        <v>7</v>
      </c>
      <c r="K6085" t="s">
        <v>7</v>
      </c>
      <c r="L6085" t="s">
        <v>7</v>
      </c>
    </row>
    <row r="6086" spans="1:12" x14ac:dyDescent="0.35">
      <c r="A6086">
        <v>83996</v>
      </c>
      <c r="B6086">
        <v>280</v>
      </c>
      <c r="C6086" t="s">
        <v>89</v>
      </c>
      <c r="D6086">
        <f>IFERROR(VLOOKUP(B6086,client!$A$2:$B$4501,2,FALSE),"")</f>
        <v>338</v>
      </c>
      <c r="E6086">
        <f>IFERROR(VLOOKUP(B6086,acc!$A$2:$D$4501,2,FALSE),"")</f>
        <v>25</v>
      </c>
      <c r="F6086" t="s">
        <v>0</v>
      </c>
      <c r="G6086" t="s">
        <v>1</v>
      </c>
      <c r="H6086">
        <v>4800</v>
      </c>
      <c r="I6086">
        <v>24747.8</v>
      </c>
      <c r="J6086" t="s">
        <v>7</v>
      </c>
      <c r="K6086" t="s">
        <v>7</v>
      </c>
      <c r="L6086" t="s">
        <v>7</v>
      </c>
    </row>
    <row r="6087" spans="1:12" x14ac:dyDescent="0.35">
      <c r="A6087">
        <v>2593082</v>
      </c>
      <c r="B6087">
        <v>8566</v>
      </c>
      <c r="C6087" t="s">
        <v>89</v>
      </c>
      <c r="D6087">
        <f>IFERROR(VLOOKUP(B6087,client!$A$2:$B$4501,2,FALSE),"")</f>
        <v>10566</v>
      </c>
      <c r="E6087">
        <f>IFERROR(VLOOKUP(B6087,acc!$A$2:$D$4501,2,FALSE),"")</f>
        <v>74</v>
      </c>
      <c r="F6087" t="s">
        <v>3</v>
      </c>
      <c r="G6087" t="s">
        <v>4</v>
      </c>
      <c r="H6087">
        <v>47953</v>
      </c>
      <c r="I6087">
        <v>48853</v>
      </c>
      <c r="J6087" t="s">
        <v>7</v>
      </c>
      <c r="K6087" t="s">
        <v>7</v>
      </c>
      <c r="L6087" t="s">
        <v>7</v>
      </c>
    </row>
    <row r="6088" spans="1:12" x14ac:dyDescent="0.35">
      <c r="A6088">
        <v>29735</v>
      </c>
      <c r="B6088">
        <v>96</v>
      </c>
      <c r="C6088" t="s">
        <v>90</v>
      </c>
      <c r="D6088">
        <f>IFERROR(VLOOKUP(B6088,client!$A$2:$B$4501,2,FALSE),"")</f>
        <v>114</v>
      </c>
      <c r="E6088">
        <f>IFERROR(VLOOKUP(B6088,acc!$A$2:$D$4501,2,FALSE),"")</f>
        <v>68</v>
      </c>
      <c r="F6088" t="s">
        <v>0</v>
      </c>
      <c r="G6088" t="s">
        <v>1</v>
      </c>
      <c r="H6088">
        <v>29200</v>
      </c>
      <c r="I6088">
        <v>58841.5</v>
      </c>
      <c r="J6088" t="s">
        <v>7</v>
      </c>
      <c r="K6088" t="s">
        <v>7</v>
      </c>
      <c r="L6088" t="s">
        <v>7</v>
      </c>
    </row>
    <row r="6089" spans="1:12" x14ac:dyDescent="0.35">
      <c r="A6089">
        <v>31442</v>
      </c>
      <c r="B6089">
        <v>102</v>
      </c>
      <c r="C6089" t="s">
        <v>90</v>
      </c>
      <c r="D6089">
        <f>IFERROR(VLOOKUP(B6089,client!$A$2:$B$4501,2,FALSE),"")</f>
        <v>123</v>
      </c>
      <c r="E6089">
        <f>IFERROR(VLOOKUP(B6089,acc!$A$2:$D$4501,2,FALSE),"")</f>
        <v>11</v>
      </c>
      <c r="F6089" t="s">
        <v>3</v>
      </c>
      <c r="G6089" t="s">
        <v>4</v>
      </c>
      <c r="H6089">
        <v>400</v>
      </c>
      <c r="I6089">
        <v>400</v>
      </c>
      <c r="J6089" t="s">
        <v>7</v>
      </c>
      <c r="K6089" t="s">
        <v>7</v>
      </c>
      <c r="L6089" t="s">
        <v>7</v>
      </c>
    </row>
    <row r="6090" spans="1:12" x14ac:dyDescent="0.35">
      <c r="A6090">
        <v>451759</v>
      </c>
      <c r="B6090">
        <v>1535</v>
      </c>
      <c r="C6090" t="s">
        <v>90</v>
      </c>
      <c r="D6090">
        <f>IFERROR(VLOOKUP(B6090,client!$A$2:$B$4501,2,FALSE),"")</f>
        <v>1861</v>
      </c>
      <c r="E6090">
        <f>IFERROR(VLOOKUP(B6090,acc!$A$2:$D$4501,2,FALSE),"")</f>
        <v>46</v>
      </c>
      <c r="F6090" t="s">
        <v>3</v>
      </c>
      <c r="G6090" t="s">
        <v>4</v>
      </c>
      <c r="H6090">
        <v>1400</v>
      </c>
      <c r="I6090">
        <v>23143.3</v>
      </c>
      <c r="J6090" t="s">
        <v>7</v>
      </c>
      <c r="K6090" t="s">
        <v>7</v>
      </c>
      <c r="L6090" t="s">
        <v>7</v>
      </c>
    </row>
    <row r="6091" spans="1:12" x14ac:dyDescent="0.35">
      <c r="A6091">
        <v>1167310</v>
      </c>
      <c r="B6091">
        <v>4000</v>
      </c>
      <c r="C6091" t="s">
        <v>90</v>
      </c>
      <c r="D6091">
        <f>IFERROR(VLOOKUP(B6091,client!$A$2:$B$4501,2,FALSE),"")</f>
        <v>4823</v>
      </c>
      <c r="E6091">
        <f>IFERROR(VLOOKUP(B6091,acc!$A$2:$D$4501,2,FALSE),"")</f>
        <v>7</v>
      </c>
      <c r="F6091" t="s">
        <v>3</v>
      </c>
      <c r="G6091" t="s">
        <v>4</v>
      </c>
      <c r="H6091">
        <v>700</v>
      </c>
      <c r="I6091">
        <v>21549.9</v>
      </c>
      <c r="J6091" t="s">
        <v>7</v>
      </c>
      <c r="K6091" t="s">
        <v>7</v>
      </c>
      <c r="L6091" t="s">
        <v>7</v>
      </c>
    </row>
    <row r="6092" spans="1:12" x14ac:dyDescent="0.35">
      <c r="A6092">
        <v>1075937</v>
      </c>
      <c r="B6092">
        <v>3675</v>
      </c>
      <c r="C6092" t="s">
        <v>90</v>
      </c>
      <c r="D6092">
        <f>IFERROR(VLOOKUP(B6092,client!$A$2:$B$4501,2,FALSE),"")</f>
        <v>4429</v>
      </c>
      <c r="E6092">
        <f>IFERROR(VLOOKUP(B6092,acc!$A$2:$D$4501,2,FALSE),"")</f>
        <v>64</v>
      </c>
      <c r="F6092" t="s">
        <v>0</v>
      </c>
      <c r="G6092" t="s">
        <v>1</v>
      </c>
      <c r="H6092">
        <v>28500</v>
      </c>
      <c r="I6092">
        <v>53028.7</v>
      </c>
      <c r="J6092" t="s">
        <v>7</v>
      </c>
      <c r="K6092" t="s">
        <v>7</v>
      </c>
      <c r="L6092" t="s">
        <v>7</v>
      </c>
    </row>
    <row r="6093" spans="1:12" x14ac:dyDescent="0.35">
      <c r="A6093">
        <v>1002966</v>
      </c>
      <c r="B6093">
        <v>3424</v>
      </c>
      <c r="C6093" t="s">
        <v>90</v>
      </c>
      <c r="D6093">
        <f>IFERROR(VLOOKUP(B6093,client!$A$2:$B$4501,2,FALSE),"")</f>
        <v>4139</v>
      </c>
      <c r="E6093">
        <f>IFERROR(VLOOKUP(B6093,acc!$A$2:$D$4501,2,FALSE),"")</f>
        <v>74</v>
      </c>
      <c r="F6093" t="s">
        <v>3</v>
      </c>
      <c r="G6093" t="s">
        <v>4</v>
      </c>
      <c r="H6093">
        <v>20904</v>
      </c>
      <c r="I6093">
        <v>63780</v>
      </c>
      <c r="J6093" t="s">
        <v>7</v>
      </c>
      <c r="K6093" t="s">
        <v>7</v>
      </c>
      <c r="L6093" t="s">
        <v>7</v>
      </c>
    </row>
    <row r="6094" spans="1:12" x14ac:dyDescent="0.35">
      <c r="A6094">
        <v>137765</v>
      </c>
      <c r="B6094">
        <v>461</v>
      </c>
      <c r="C6094" t="s">
        <v>90</v>
      </c>
      <c r="D6094">
        <f>IFERROR(VLOOKUP(B6094,client!$A$2:$B$4501,2,FALSE),"")</f>
        <v>554</v>
      </c>
      <c r="E6094">
        <f>IFERROR(VLOOKUP(B6094,acc!$A$2:$D$4501,2,FALSE),"")</f>
        <v>30</v>
      </c>
      <c r="F6094" t="s">
        <v>0</v>
      </c>
      <c r="G6094" t="s">
        <v>1</v>
      </c>
      <c r="H6094">
        <v>1600</v>
      </c>
      <c r="I6094">
        <v>29637.8</v>
      </c>
      <c r="J6094" t="s">
        <v>7</v>
      </c>
      <c r="K6094" t="s">
        <v>7</v>
      </c>
      <c r="L6094" t="s">
        <v>7</v>
      </c>
    </row>
    <row r="6095" spans="1:12" x14ac:dyDescent="0.35">
      <c r="A6095">
        <v>538074</v>
      </c>
      <c r="B6095">
        <v>1830</v>
      </c>
      <c r="C6095" t="s">
        <v>90</v>
      </c>
      <c r="D6095">
        <f>IFERROR(VLOOKUP(B6095,client!$A$2:$B$4501,2,FALSE),"")</f>
        <v>2220</v>
      </c>
      <c r="E6095">
        <f>IFERROR(VLOOKUP(B6095,acc!$A$2:$D$4501,2,FALSE),"")</f>
        <v>10</v>
      </c>
      <c r="F6095" t="s">
        <v>0</v>
      </c>
      <c r="G6095" t="s">
        <v>1</v>
      </c>
      <c r="H6095">
        <v>2520</v>
      </c>
      <c r="I6095">
        <v>12796.1</v>
      </c>
      <c r="J6095" t="s">
        <v>7</v>
      </c>
      <c r="K6095" t="s">
        <v>7</v>
      </c>
      <c r="L6095" t="s">
        <v>7</v>
      </c>
    </row>
    <row r="6096" spans="1:12" x14ac:dyDescent="0.35">
      <c r="A6096">
        <v>348150</v>
      </c>
      <c r="B6096">
        <v>1180</v>
      </c>
      <c r="C6096" t="s">
        <v>90</v>
      </c>
      <c r="D6096">
        <f>IFERROR(VLOOKUP(B6096,client!$A$2:$B$4501,2,FALSE),"")</f>
        <v>1421</v>
      </c>
      <c r="E6096">
        <f>IFERROR(VLOOKUP(B6096,acc!$A$2:$D$4501,2,FALSE),"")</f>
        <v>20</v>
      </c>
      <c r="F6096" t="s">
        <v>0</v>
      </c>
      <c r="G6096" t="s">
        <v>1</v>
      </c>
      <c r="H6096">
        <v>10700</v>
      </c>
      <c r="I6096">
        <v>38661.699999999997</v>
      </c>
      <c r="J6096" t="s">
        <v>7</v>
      </c>
      <c r="K6096" t="s">
        <v>7</v>
      </c>
      <c r="L6096" t="s">
        <v>7</v>
      </c>
    </row>
    <row r="6097" spans="1:12" x14ac:dyDescent="0.35">
      <c r="A6097">
        <v>861573</v>
      </c>
      <c r="B6097">
        <v>2933</v>
      </c>
      <c r="C6097" t="s">
        <v>90</v>
      </c>
      <c r="D6097">
        <f>IFERROR(VLOOKUP(B6097,client!$A$2:$B$4501,2,FALSE),"")</f>
        <v>3542</v>
      </c>
      <c r="E6097">
        <f>IFERROR(VLOOKUP(B6097,acc!$A$2:$D$4501,2,FALSE),"")</f>
        <v>10</v>
      </c>
      <c r="F6097" t="s">
        <v>0</v>
      </c>
      <c r="G6097" t="s">
        <v>1</v>
      </c>
      <c r="H6097">
        <v>17400</v>
      </c>
      <c r="I6097">
        <v>45983</v>
      </c>
      <c r="J6097" t="s">
        <v>7</v>
      </c>
      <c r="K6097" t="s">
        <v>7</v>
      </c>
      <c r="L6097" t="s">
        <v>7</v>
      </c>
    </row>
    <row r="6098" spans="1:12" x14ac:dyDescent="0.35">
      <c r="A6098">
        <v>822800</v>
      </c>
      <c r="B6098">
        <v>2802</v>
      </c>
      <c r="C6098" t="s">
        <v>90</v>
      </c>
      <c r="D6098">
        <f>IFERROR(VLOOKUP(B6098,client!$A$2:$B$4501,2,FALSE),"")</f>
        <v>3386</v>
      </c>
      <c r="E6098">
        <f>IFERROR(VLOOKUP(B6098,acc!$A$2:$D$4501,2,FALSE),"")</f>
        <v>1</v>
      </c>
      <c r="F6098" t="s">
        <v>3</v>
      </c>
      <c r="G6098" t="s">
        <v>4</v>
      </c>
      <c r="H6098">
        <v>9200</v>
      </c>
      <c r="I6098">
        <v>13719</v>
      </c>
      <c r="J6098" t="s">
        <v>7</v>
      </c>
      <c r="K6098" t="s">
        <v>7</v>
      </c>
      <c r="L6098" t="s">
        <v>7</v>
      </c>
    </row>
    <row r="6099" spans="1:12" x14ac:dyDescent="0.35">
      <c r="A6099">
        <v>152283</v>
      </c>
      <c r="B6099">
        <v>510</v>
      </c>
      <c r="C6099" t="s">
        <v>90</v>
      </c>
      <c r="D6099">
        <f>IFERROR(VLOOKUP(B6099,client!$A$2:$B$4501,2,FALSE),"")</f>
        <v>613</v>
      </c>
      <c r="E6099">
        <f>IFERROR(VLOOKUP(B6099,acc!$A$2:$D$4501,2,FALSE),"")</f>
        <v>1</v>
      </c>
      <c r="F6099" t="s">
        <v>3</v>
      </c>
      <c r="G6099" t="s">
        <v>4</v>
      </c>
      <c r="H6099">
        <v>24477</v>
      </c>
      <c r="I6099">
        <v>115498.3</v>
      </c>
      <c r="J6099" t="s">
        <v>7</v>
      </c>
      <c r="K6099" t="s">
        <v>7</v>
      </c>
      <c r="L6099" t="s">
        <v>7</v>
      </c>
    </row>
    <row r="6100" spans="1:12" x14ac:dyDescent="0.35">
      <c r="A6100">
        <v>152753</v>
      </c>
      <c r="B6100">
        <v>510</v>
      </c>
      <c r="C6100" t="s">
        <v>90</v>
      </c>
      <c r="D6100">
        <f>IFERROR(VLOOKUP(B6100,client!$A$2:$B$4501,2,FALSE),"")</f>
        <v>613</v>
      </c>
      <c r="E6100">
        <f>IFERROR(VLOOKUP(B6100,acc!$A$2:$D$4501,2,FALSE),"")</f>
        <v>1</v>
      </c>
      <c r="F6100" t="s">
        <v>0</v>
      </c>
      <c r="G6100" t="s">
        <v>1</v>
      </c>
      <c r="H6100">
        <v>36000</v>
      </c>
      <c r="I6100">
        <v>79498.3</v>
      </c>
      <c r="J6100" t="s">
        <v>7</v>
      </c>
      <c r="K6100" t="s">
        <v>7</v>
      </c>
      <c r="L6100" t="s">
        <v>7</v>
      </c>
    </row>
    <row r="6101" spans="1:12" x14ac:dyDescent="0.35">
      <c r="A6101">
        <v>637942</v>
      </c>
      <c r="B6101">
        <v>2177</v>
      </c>
      <c r="C6101" t="s">
        <v>90</v>
      </c>
      <c r="D6101">
        <f>IFERROR(VLOOKUP(B6101,client!$A$2:$B$4501,2,FALSE),"")</f>
        <v>2636</v>
      </c>
      <c r="E6101">
        <f>IFERROR(VLOOKUP(B6101,acc!$A$2:$D$4501,2,FALSE),"")</f>
        <v>62</v>
      </c>
      <c r="F6101" t="s">
        <v>0</v>
      </c>
      <c r="G6101" t="s">
        <v>1</v>
      </c>
      <c r="H6101">
        <v>2880</v>
      </c>
      <c r="I6101">
        <v>25303.9</v>
      </c>
      <c r="J6101" t="s">
        <v>7</v>
      </c>
      <c r="K6101" t="s">
        <v>7</v>
      </c>
      <c r="L6101" t="s">
        <v>7</v>
      </c>
    </row>
    <row r="6102" spans="1:12" x14ac:dyDescent="0.35">
      <c r="A6102">
        <v>1263414</v>
      </c>
      <c r="B6102">
        <v>4321</v>
      </c>
      <c r="C6102" t="s">
        <v>90</v>
      </c>
      <c r="D6102">
        <f>IFERROR(VLOOKUP(B6102,client!$A$2:$B$4501,2,FALSE),"")</f>
        <v>5204</v>
      </c>
      <c r="E6102">
        <f>IFERROR(VLOOKUP(B6102,acc!$A$2:$D$4501,2,FALSE),"")</f>
        <v>47</v>
      </c>
      <c r="F6102" t="s">
        <v>3</v>
      </c>
      <c r="G6102" t="s">
        <v>4</v>
      </c>
      <c r="H6102">
        <v>12382</v>
      </c>
      <c r="I6102">
        <v>47621.1</v>
      </c>
      <c r="J6102" t="s">
        <v>7</v>
      </c>
      <c r="K6102" t="s">
        <v>7</v>
      </c>
      <c r="L6102" t="s">
        <v>7</v>
      </c>
    </row>
    <row r="6103" spans="1:12" x14ac:dyDescent="0.35">
      <c r="A6103">
        <v>749196</v>
      </c>
      <c r="B6103">
        <v>2554</v>
      </c>
      <c r="C6103" t="s">
        <v>90</v>
      </c>
      <c r="D6103">
        <f>IFERROR(VLOOKUP(B6103,client!$A$2:$B$4501,2,FALSE),"")</f>
        <v>3084</v>
      </c>
      <c r="E6103">
        <f>IFERROR(VLOOKUP(B6103,acc!$A$2:$D$4501,2,FALSE),"")</f>
        <v>36</v>
      </c>
      <c r="F6103" t="s">
        <v>0</v>
      </c>
      <c r="G6103" t="s">
        <v>1</v>
      </c>
      <c r="H6103">
        <v>22800</v>
      </c>
      <c r="I6103">
        <v>45928.4</v>
      </c>
      <c r="J6103" t="s">
        <v>7</v>
      </c>
      <c r="K6103" t="s">
        <v>7</v>
      </c>
      <c r="L6103" t="s">
        <v>7</v>
      </c>
    </row>
    <row r="6104" spans="1:12" x14ac:dyDescent="0.35">
      <c r="A6104">
        <v>790573</v>
      </c>
      <c r="B6104">
        <v>2695</v>
      </c>
      <c r="C6104" t="s">
        <v>90</v>
      </c>
      <c r="D6104">
        <f>IFERROR(VLOOKUP(B6104,client!$A$2:$B$4501,2,FALSE),"")</f>
        <v>3253</v>
      </c>
      <c r="E6104">
        <f>IFERROR(VLOOKUP(B6104,acc!$A$2:$D$4501,2,FALSE),"")</f>
        <v>16</v>
      </c>
      <c r="F6104" t="s">
        <v>3</v>
      </c>
      <c r="G6104" t="s">
        <v>4</v>
      </c>
      <c r="H6104">
        <v>1800</v>
      </c>
      <c r="I6104">
        <v>23306</v>
      </c>
      <c r="J6104" t="s">
        <v>7</v>
      </c>
      <c r="K6104" t="s">
        <v>7</v>
      </c>
      <c r="L6104" t="s">
        <v>7</v>
      </c>
    </row>
    <row r="6105" spans="1:12" x14ac:dyDescent="0.35">
      <c r="A6105">
        <v>1136417</v>
      </c>
      <c r="B6105">
        <v>3883</v>
      </c>
      <c r="C6105" t="s">
        <v>90</v>
      </c>
      <c r="D6105">
        <f>IFERROR(VLOOKUP(B6105,client!$A$2:$B$4501,2,FALSE),"")</f>
        <v>4680</v>
      </c>
      <c r="E6105">
        <f>IFERROR(VLOOKUP(B6105,acc!$A$2:$D$4501,2,FALSE),"")</f>
        <v>72</v>
      </c>
      <c r="F6105" t="s">
        <v>3</v>
      </c>
      <c r="G6105" t="s">
        <v>4</v>
      </c>
      <c r="H6105">
        <v>500</v>
      </c>
      <c r="I6105">
        <v>25516.1</v>
      </c>
      <c r="J6105" t="s">
        <v>7</v>
      </c>
      <c r="K6105" t="s">
        <v>7</v>
      </c>
      <c r="L6105" t="s">
        <v>7</v>
      </c>
    </row>
    <row r="6106" spans="1:12" x14ac:dyDescent="0.35">
      <c r="A6106">
        <v>260732</v>
      </c>
      <c r="B6106">
        <v>892</v>
      </c>
      <c r="C6106" t="s">
        <v>90</v>
      </c>
      <c r="D6106">
        <f>IFERROR(VLOOKUP(B6106,client!$A$2:$B$4501,2,FALSE),"")</f>
        <v>1075</v>
      </c>
      <c r="E6106">
        <f>IFERROR(VLOOKUP(B6106,acc!$A$2:$D$4501,2,FALSE),"")</f>
        <v>70</v>
      </c>
      <c r="F6106" t="s">
        <v>0</v>
      </c>
      <c r="G6106" t="s">
        <v>1</v>
      </c>
      <c r="H6106">
        <v>1900</v>
      </c>
      <c r="I6106">
        <v>30152</v>
      </c>
      <c r="J6106" t="s">
        <v>7</v>
      </c>
      <c r="K6106" t="s">
        <v>7</v>
      </c>
      <c r="L6106" t="s">
        <v>7</v>
      </c>
    </row>
    <row r="6107" spans="1:12" x14ac:dyDescent="0.35">
      <c r="A6107">
        <v>766035</v>
      </c>
      <c r="B6107">
        <v>2616</v>
      </c>
      <c r="C6107" t="s">
        <v>90</v>
      </c>
      <c r="D6107">
        <f>IFERROR(VLOOKUP(B6107,client!$A$2:$B$4501,2,FALSE),"")</f>
        <v>3157</v>
      </c>
      <c r="E6107">
        <f>IFERROR(VLOOKUP(B6107,acc!$A$2:$D$4501,2,FALSE),"")</f>
        <v>1</v>
      </c>
      <c r="F6107" t="s">
        <v>0</v>
      </c>
      <c r="G6107" t="s">
        <v>1</v>
      </c>
      <c r="H6107">
        <v>7400</v>
      </c>
      <c r="I6107">
        <v>34715.4</v>
      </c>
      <c r="J6107" t="s">
        <v>7</v>
      </c>
      <c r="K6107" t="s">
        <v>7</v>
      </c>
      <c r="L6107" t="s">
        <v>7</v>
      </c>
    </row>
    <row r="6108" spans="1:12" x14ac:dyDescent="0.35">
      <c r="A6108">
        <v>628746</v>
      </c>
      <c r="B6108">
        <v>2146</v>
      </c>
      <c r="C6108" t="s">
        <v>90</v>
      </c>
      <c r="D6108">
        <f>IFERROR(VLOOKUP(B6108,client!$A$2:$B$4501,2,FALSE),"")</f>
        <v>2596</v>
      </c>
      <c r="E6108">
        <f>IFERROR(VLOOKUP(B6108,acc!$A$2:$D$4501,2,FALSE),"")</f>
        <v>31</v>
      </c>
      <c r="F6108" t="s">
        <v>0</v>
      </c>
      <c r="G6108" t="s">
        <v>1</v>
      </c>
      <c r="H6108">
        <v>2200</v>
      </c>
      <c r="I6108">
        <v>52943.7</v>
      </c>
      <c r="J6108" t="s">
        <v>7</v>
      </c>
      <c r="K6108" t="s">
        <v>7</v>
      </c>
      <c r="L6108" t="s">
        <v>7</v>
      </c>
    </row>
    <row r="6109" spans="1:12" x14ac:dyDescent="0.35">
      <c r="A6109">
        <v>809391</v>
      </c>
      <c r="B6109">
        <v>2758</v>
      </c>
      <c r="C6109" t="s">
        <v>90</v>
      </c>
      <c r="D6109">
        <f>IFERROR(VLOOKUP(B6109,client!$A$2:$B$4501,2,FALSE),"")</f>
        <v>3331</v>
      </c>
      <c r="E6109">
        <f>IFERROR(VLOOKUP(B6109,acc!$A$2:$D$4501,2,FALSE),"")</f>
        <v>70</v>
      </c>
      <c r="F6109" t="s">
        <v>0</v>
      </c>
      <c r="G6109" t="s">
        <v>1</v>
      </c>
      <c r="H6109">
        <v>5400</v>
      </c>
      <c r="I6109">
        <v>31554.1</v>
      </c>
      <c r="J6109" t="s">
        <v>7</v>
      </c>
      <c r="K6109" t="s">
        <v>7</v>
      </c>
      <c r="L6109" t="s">
        <v>7</v>
      </c>
    </row>
    <row r="6110" spans="1:12" x14ac:dyDescent="0.35">
      <c r="A6110">
        <v>1599107</v>
      </c>
      <c r="B6110">
        <v>5428</v>
      </c>
      <c r="C6110" t="s">
        <v>90</v>
      </c>
      <c r="D6110">
        <f>IFERROR(VLOOKUP(B6110,client!$A$2:$B$4501,2,FALSE),"")</f>
        <v>6551</v>
      </c>
      <c r="E6110">
        <f>IFERROR(VLOOKUP(B6110,acc!$A$2:$D$4501,2,FALSE),"")</f>
        <v>24</v>
      </c>
      <c r="F6110" t="s">
        <v>0</v>
      </c>
      <c r="G6110" t="s">
        <v>1</v>
      </c>
      <c r="H6110">
        <v>4200</v>
      </c>
      <c r="I6110">
        <v>27480.7</v>
      </c>
      <c r="J6110" t="s">
        <v>7</v>
      </c>
      <c r="K6110" t="s">
        <v>7</v>
      </c>
      <c r="L6110" t="s">
        <v>7</v>
      </c>
    </row>
    <row r="6111" spans="1:12" x14ac:dyDescent="0.35">
      <c r="A6111">
        <v>1602518</v>
      </c>
      <c r="B6111">
        <v>5442</v>
      </c>
      <c r="C6111" t="s">
        <v>90</v>
      </c>
      <c r="D6111">
        <f>IFERROR(VLOOKUP(B6111,client!$A$2:$B$4501,2,FALSE),"")</f>
        <v>6567</v>
      </c>
      <c r="E6111">
        <f>IFERROR(VLOOKUP(B6111,acc!$A$2:$D$4501,2,FALSE),"")</f>
        <v>34</v>
      </c>
      <c r="F6111" t="s">
        <v>3</v>
      </c>
      <c r="G6111" t="s">
        <v>4</v>
      </c>
      <c r="H6111">
        <v>41221</v>
      </c>
      <c r="I6111">
        <v>62781.599999999999</v>
      </c>
      <c r="J6111" t="s">
        <v>7</v>
      </c>
      <c r="K6111" t="s">
        <v>7</v>
      </c>
      <c r="L6111" t="s">
        <v>7</v>
      </c>
    </row>
    <row r="6112" spans="1:12" x14ac:dyDescent="0.35">
      <c r="A6112">
        <v>810671</v>
      </c>
      <c r="B6112">
        <v>2762</v>
      </c>
      <c r="C6112" t="s">
        <v>90</v>
      </c>
      <c r="D6112">
        <f>IFERROR(VLOOKUP(B6112,client!$A$2:$B$4501,2,FALSE),"")</f>
        <v>3335</v>
      </c>
      <c r="E6112">
        <f>IFERROR(VLOOKUP(B6112,acc!$A$2:$D$4501,2,FALSE),"")</f>
        <v>19</v>
      </c>
      <c r="F6112" t="s">
        <v>0</v>
      </c>
      <c r="G6112" t="s">
        <v>1</v>
      </c>
      <c r="H6112">
        <v>7500</v>
      </c>
      <c r="I6112">
        <v>31088.3</v>
      </c>
      <c r="J6112" t="s">
        <v>7</v>
      </c>
      <c r="K6112" t="s">
        <v>7</v>
      </c>
      <c r="L6112" t="s">
        <v>7</v>
      </c>
    </row>
    <row r="6113" spans="1:12" x14ac:dyDescent="0.35">
      <c r="A6113">
        <v>161003</v>
      </c>
      <c r="B6113">
        <v>540</v>
      </c>
      <c r="C6113" t="s">
        <v>90</v>
      </c>
      <c r="D6113">
        <f>IFERROR(VLOOKUP(B6113,client!$A$2:$B$4501,2,FALSE),"")</f>
        <v>651</v>
      </c>
      <c r="E6113">
        <f>IFERROR(VLOOKUP(B6113,acc!$A$2:$D$4501,2,FALSE),"")</f>
        <v>75</v>
      </c>
      <c r="F6113" t="s">
        <v>3</v>
      </c>
      <c r="G6113" t="s">
        <v>4</v>
      </c>
      <c r="H6113">
        <v>300</v>
      </c>
      <c r="I6113">
        <v>300</v>
      </c>
      <c r="J6113" t="s">
        <v>7</v>
      </c>
      <c r="K6113" t="s">
        <v>7</v>
      </c>
      <c r="L6113" t="s">
        <v>7</v>
      </c>
    </row>
    <row r="6114" spans="1:12" x14ac:dyDescent="0.35">
      <c r="A6114">
        <v>164595</v>
      </c>
      <c r="B6114">
        <v>551</v>
      </c>
      <c r="C6114" t="s">
        <v>90</v>
      </c>
      <c r="D6114">
        <f>IFERROR(VLOOKUP(B6114,client!$A$2:$B$4501,2,FALSE),"")</f>
        <v>664</v>
      </c>
      <c r="E6114">
        <f>IFERROR(VLOOKUP(B6114,acc!$A$2:$D$4501,2,FALSE),"")</f>
        <v>77</v>
      </c>
      <c r="F6114" t="s">
        <v>3</v>
      </c>
      <c r="G6114" t="s">
        <v>4</v>
      </c>
      <c r="H6114">
        <v>1600</v>
      </c>
      <c r="I6114">
        <v>22569.3</v>
      </c>
      <c r="J6114" t="s">
        <v>7</v>
      </c>
      <c r="K6114" t="s">
        <v>7</v>
      </c>
      <c r="L6114" t="s">
        <v>7</v>
      </c>
    </row>
    <row r="6115" spans="1:12" x14ac:dyDescent="0.35">
      <c r="A6115">
        <v>2259213</v>
      </c>
      <c r="B6115">
        <v>7454</v>
      </c>
      <c r="C6115" t="s">
        <v>90</v>
      </c>
      <c r="D6115">
        <f>IFERROR(VLOOKUP(B6115,client!$A$2:$B$4501,2,FALSE),"")</f>
        <v>9236</v>
      </c>
      <c r="E6115">
        <f>IFERROR(VLOOKUP(B6115,acc!$A$2:$D$4501,2,FALSE),"")</f>
        <v>4</v>
      </c>
      <c r="F6115" t="s">
        <v>0</v>
      </c>
      <c r="G6115" t="s">
        <v>1</v>
      </c>
      <c r="H6115">
        <v>3200</v>
      </c>
      <c r="I6115">
        <v>25663.3</v>
      </c>
      <c r="J6115" t="s">
        <v>7</v>
      </c>
      <c r="K6115" t="s">
        <v>7</v>
      </c>
      <c r="L6115" t="s">
        <v>7</v>
      </c>
    </row>
    <row r="6116" spans="1:12" x14ac:dyDescent="0.35">
      <c r="A6116">
        <v>470870</v>
      </c>
      <c r="B6116">
        <v>1603</v>
      </c>
      <c r="C6116" t="s">
        <v>90</v>
      </c>
      <c r="D6116">
        <f>IFERROR(VLOOKUP(B6116,client!$A$2:$B$4501,2,FALSE),"")</f>
        <v>1944</v>
      </c>
      <c r="E6116">
        <f>IFERROR(VLOOKUP(B6116,acc!$A$2:$D$4501,2,FALSE),"")</f>
        <v>1</v>
      </c>
      <c r="F6116" t="s">
        <v>0</v>
      </c>
      <c r="G6116" t="s">
        <v>1</v>
      </c>
      <c r="H6116">
        <v>5100</v>
      </c>
      <c r="I6116">
        <v>27968.3</v>
      </c>
      <c r="J6116" t="s">
        <v>7</v>
      </c>
      <c r="K6116" t="s">
        <v>7</v>
      </c>
      <c r="L6116">
        <v>0</v>
      </c>
    </row>
    <row r="6117" spans="1:12" x14ac:dyDescent="0.35">
      <c r="A6117">
        <v>496791</v>
      </c>
      <c r="B6117">
        <v>1694</v>
      </c>
      <c r="C6117" t="s">
        <v>90</v>
      </c>
      <c r="D6117">
        <f>IFERROR(VLOOKUP(B6117,client!$A$2:$B$4501,2,FALSE),"")</f>
        <v>2057</v>
      </c>
      <c r="E6117">
        <f>IFERROR(VLOOKUP(B6117,acc!$A$2:$D$4501,2,FALSE),"")</f>
        <v>6</v>
      </c>
      <c r="F6117" t="s">
        <v>3</v>
      </c>
      <c r="G6117" t="s">
        <v>4</v>
      </c>
      <c r="H6117">
        <v>48364</v>
      </c>
      <c r="I6117">
        <v>61864</v>
      </c>
      <c r="J6117" t="s">
        <v>7</v>
      </c>
      <c r="K6117" t="s">
        <v>7</v>
      </c>
      <c r="L6117" t="s">
        <v>7</v>
      </c>
    </row>
    <row r="6118" spans="1:12" x14ac:dyDescent="0.35">
      <c r="A6118">
        <v>877038</v>
      </c>
      <c r="B6118">
        <v>2987</v>
      </c>
      <c r="C6118" t="s">
        <v>90</v>
      </c>
      <c r="D6118">
        <f>IFERROR(VLOOKUP(B6118,client!$A$2:$B$4501,2,FALSE),"")</f>
        <v>3607</v>
      </c>
      <c r="E6118">
        <f>IFERROR(VLOOKUP(B6118,acc!$A$2:$D$4501,2,FALSE),"")</f>
        <v>18</v>
      </c>
      <c r="F6118" t="s">
        <v>0</v>
      </c>
      <c r="G6118" t="s">
        <v>1</v>
      </c>
      <c r="H6118">
        <v>2100</v>
      </c>
      <c r="I6118">
        <v>22149</v>
      </c>
      <c r="J6118" t="s">
        <v>7</v>
      </c>
      <c r="K6118" t="s">
        <v>7</v>
      </c>
      <c r="L6118" t="s">
        <v>7</v>
      </c>
    </row>
    <row r="6119" spans="1:12" x14ac:dyDescent="0.35">
      <c r="A6119">
        <v>900898</v>
      </c>
      <c r="B6119">
        <v>3069</v>
      </c>
      <c r="C6119" t="s">
        <v>90</v>
      </c>
      <c r="D6119">
        <f>IFERROR(VLOOKUP(B6119,client!$A$2:$B$4501,2,FALSE),"")</f>
        <v>3711</v>
      </c>
      <c r="E6119">
        <f>IFERROR(VLOOKUP(B6119,acc!$A$2:$D$4501,2,FALSE),"")</f>
        <v>66</v>
      </c>
      <c r="F6119" t="s">
        <v>0</v>
      </c>
      <c r="G6119" t="s">
        <v>1</v>
      </c>
      <c r="H6119">
        <v>15000</v>
      </c>
      <c r="I6119">
        <v>43106.9</v>
      </c>
      <c r="J6119" t="s">
        <v>7</v>
      </c>
      <c r="K6119" t="s">
        <v>7</v>
      </c>
      <c r="L6119" t="s">
        <v>7</v>
      </c>
    </row>
    <row r="6120" spans="1:12" x14ac:dyDescent="0.35">
      <c r="A6120">
        <v>2198</v>
      </c>
      <c r="B6120">
        <v>9</v>
      </c>
      <c r="C6120" t="s">
        <v>90</v>
      </c>
      <c r="D6120">
        <f>IFERROR(VLOOKUP(B6120,client!$A$2:$B$4501,2,FALSE),"")</f>
        <v>12</v>
      </c>
      <c r="E6120">
        <f>IFERROR(VLOOKUP(B6120,acc!$A$2:$D$4501,2,FALSE),"")</f>
        <v>70</v>
      </c>
      <c r="F6120" t="s">
        <v>3</v>
      </c>
      <c r="G6120" t="s">
        <v>4</v>
      </c>
      <c r="H6120">
        <v>800</v>
      </c>
      <c r="I6120">
        <v>23704.1</v>
      </c>
      <c r="J6120" t="s">
        <v>7</v>
      </c>
      <c r="K6120" t="s">
        <v>7</v>
      </c>
      <c r="L6120" t="s">
        <v>7</v>
      </c>
    </row>
    <row r="6121" spans="1:12" x14ac:dyDescent="0.35">
      <c r="A6121">
        <v>887473</v>
      </c>
      <c r="B6121">
        <v>3026</v>
      </c>
      <c r="C6121" t="s">
        <v>90</v>
      </c>
      <c r="D6121">
        <f>IFERROR(VLOOKUP(B6121,client!$A$2:$B$4501,2,FALSE),"")</f>
        <v>3655</v>
      </c>
      <c r="E6121">
        <f>IFERROR(VLOOKUP(B6121,acc!$A$2:$D$4501,2,FALSE),"")</f>
        <v>24</v>
      </c>
      <c r="F6121" t="s">
        <v>0</v>
      </c>
      <c r="G6121" t="s">
        <v>1</v>
      </c>
      <c r="H6121">
        <v>13200</v>
      </c>
      <c r="I6121">
        <v>37424.199999999997</v>
      </c>
      <c r="J6121" t="s">
        <v>7</v>
      </c>
      <c r="K6121" t="s">
        <v>7</v>
      </c>
      <c r="L6121" t="s">
        <v>7</v>
      </c>
    </row>
    <row r="6122" spans="1:12" x14ac:dyDescent="0.35">
      <c r="A6122">
        <v>530072</v>
      </c>
      <c r="B6122">
        <v>1806</v>
      </c>
      <c r="C6122" t="s">
        <v>90</v>
      </c>
      <c r="D6122">
        <f>IFERROR(VLOOKUP(B6122,client!$A$2:$B$4501,2,FALSE),"")</f>
        <v>2187</v>
      </c>
      <c r="E6122">
        <f>IFERROR(VLOOKUP(B6122,acc!$A$2:$D$4501,2,FALSE),"")</f>
        <v>40</v>
      </c>
      <c r="F6122" t="s">
        <v>0</v>
      </c>
      <c r="G6122" t="s">
        <v>1</v>
      </c>
      <c r="H6122">
        <v>2900</v>
      </c>
      <c r="I6122">
        <v>24886.400000000001</v>
      </c>
      <c r="J6122" t="s">
        <v>7</v>
      </c>
      <c r="K6122" t="s">
        <v>7</v>
      </c>
      <c r="L6122" t="s">
        <v>7</v>
      </c>
    </row>
    <row r="6123" spans="1:12" x14ac:dyDescent="0.35">
      <c r="A6123">
        <v>227776</v>
      </c>
      <c r="B6123">
        <v>774</v>
      </c>
      <c r="C6123" t="s">
        <v>90</v>
      </c>
      <c r="D6123">
        <f>IFERROR(VLOOKUP(B6123,client!$A$2:$B$4501,2,FALSE),"")</f>
        <v>926</v>
      </c>
      <c r="E6123">
        <f>IFERROR(VLOOKUP(B6123,acc!$A$2:$D$4501,2,FALSE),"")</f>
        <v>1</v>
      </c>
      <c r="F6123" t="s">
        <v>3</v>
      </c>
      <c r="G6123" t="s">
        <v>4</v>
      </c>
      <c r="H6123">
        <v>1200</v>
      </c>
      <c r="I6123">
        <v>23725</v>
      </c>
      <c r="J6123" t="s">
        <v>7</v>
      </c>
      <c r="K6123" t="s">
        <v>7</v>
      </c>
      <c r="L6123" t="s">
        <v>7</v>
      </c>
    </row>
    <row r="6124" spans="1:12" x14ac:dyDescent="0.35">
      <c r="A6124">
        <v>1050625</v>
      </c>
      <c r="B6124">
        <v>3593</v>
      </c>
      <c r="C6124" t="s">
        <v>90</v>
      </c>
      <c r="D6124">
        <f>IFERROR(VLOOKUP(B6124,client!$A$2:$B$4501,2,FALSE),"")</f>
        <v>4336</v>
      </c>
      <c r="E6124">
        <f>IFERROR(VLOOKUP(B6124,acc!$A$2:$D$4501,2,FALSE),"")</f>
        <v>1</v>
      </c>
      <c r="F6124" t="s">
        <v>0</v>
      </c>
      <c r="G6124" t="s">
        <v>1</v>
      </c>
      <c r="H6124">
        <v>8700</v>
      </c>
      <c r="I6124">
        <v>38068.300000000003</v>
      </c>
      <c r="J6124" t="s">
        <v>7</v>
      </c>
      <c r="K6124" t="s">
        <v>7</v>
      </c>
      <c r="L6124" t="s">
        <v>7</v>
      </c>
    </row>
    <row r="6125" spans="1:12" x14ac:dyDescent="0.35">
      <c r="A6125">
        <v>795942</v>
      </c>
      <c r="B6125">
        <v>2711</v>
      </c>
      <c r="C6125" t="s">
        <v>90</v>
      </c>
      <c r="D6125">
        <f>IFERROR(VLOOKUP(B6125,client!$A$2:$B$4501,2,FALSE),"")</f>
        <v>3271</v>
      </c>
      <c r="E6125">
        <f>IFERROR(VLOOKUP(B6125,acc!$A$2:$D$4501,2,FALSE),"")</f>
        <v>58</v>
      </c>
      <c r="F6125" t="s">
        <v>0</v>
      </c>
      <c r="G6125" t="s">
        <v>1</v>
      </c>
      <c r="H6125">
        <v>13500</v>
      </c>
      <c r="I6125">
        <v>37334.199999999997</v>
      </c>
      <c r="J6125" t="s">
        <v>7</v>
      </c>
      <c r="K6125" t="s">
        <v>7</v>
      </c>
      <c r="L6125" t="s">
        <v>7</v>
      </c>
    </row>
    <row r="6126" spans="1:12" x14ac:dyDescent="0.35">
      <c r="A6126">
        <v>625888</v>
      </c>
      <c r="B6126">
        <v>2137</v>
      </c>
      <c r="C6126" t="s">
        <v>90</v>
      </c>
      <c r="D6126">
        <f>IFERROR(VLOOKUP(B6126,client!$A$2:$B$4501,2,FALSE),"")</f>
        <v>2584</v>
      </c>
      <c r="E6126">
        <f>IFERROR(VLOOKUP(B6126,acc!$A$2:$D$4501,2,FALSE),"")</f>
        <v>4</v>
      </c>
      <c r="F6126" t="s">
        <v>0</v>
      </c>
      <c r="G6126" t="s">
        <v>1</v>
      </c>
      <c r="H6126">
        <v>7400</v>
      </c>
      <c r="I6126">
        <v>32315.8</v>
      </c>
      <c r="J6126" t="s">
        <v>7</v>
      </c>
      <c r="K6126" t="s">
        <v>7</v>
      </c>
      <c r="L6126" t="s">
        <v>7</v>
      </c>
    </row>
    <row r="6127" spans="1:12" x14ac:dyDescent="0.35">
      <c r="A6127">
        <v>1935643</v>
      </c>
      <c r="B6127">
        <v>6555</v>
      </c>
      <c r="C6127" t="s">
        <v>90</v>
      </c>
      <c r="D6127">
        <f>IFERROR(VLOOKUP(B6127,client!$A$2:$B$4501,2,FALSE),"")</f>
        <v>7914</v>
      </c>
      <c r="E6127">
        <f>IFERROR(VLOOKUP(B6127,acc!$A$2:$D$4501,2,FALSE),"")</f>
        <v>38</v>
      </c>
      <c r="F6127" t="s">
        <v>1</v>
      </c>
      <c r="G6127" t="s">
        <v>1</v>
      </c>
      <c r="H6127">
        <v>11742</v>
      </c>
      <c r="I6127">
        <v>80849.8</v>
      </c>
      <c r="J6127" t="s">
        <v>7</v>
      </c>
      <c r="K6127" t="s">
        <v>7</v>
      </c>
      <c r="L6127" t="s">
        <v>7</v>
      </c>
    </row>
    <row r="6128" spans="1:12" x14ac:dyDescent="0.35">
      <c r="A6128">
        <v>892764</v>
      </c>
      <c r="B6128">
        <v>3042</v>
      </c>
      <c r="C6128" t="s">
        <v>90</v>
      </c>
      <c r="D6128">
        <f>IFERROR(VLOOKUP(B6128,client!$A$2:$B$4501,2,FALSE),"")</f>
        <v>3676</v>
      </c>
      <c r="E6128">
        <f>IFERROR(VLOOKUP(B6128,acc!$A$2:$D$4501,2,FALSE),"")</f>
        <v>10</v>
      </c>
      <c r="F6128" t="s">
        <v>3</v>
      </c>
      <c r="G6128" t="s">
        <v>4</v>
      </c>
      <c r="H6128">
        <v>3200</v>
      </c>
      <c r="I6128">
        <v>18908</v>
      </c>
      <c r="J6128" t="s">
        <v>7</v>
      </c>
      <c r="K6128" t="s">
        <v>7</v>
      </c>
      <c r="L6128" t="s">
        <v>7</v>
      </c>
    </row>
    <row r="6129" spans="1:12" x14ac:dyDescent="0.35">
      <c r="A6129">
        <v>412604</v>
      </c>
      <c r="B6129">
        <v>1404</v>
      </c>
      <c r="C6129" t="s">
        <v>90</v>
      </c>
      <c r="D6129">
        <f>IFERROR(VLOOKUP(B6129,client!$A$2:$B$4501,2,FALSE),"")</f>
        <v>1700</v>
      </c>
      <c r="E6129">
        <f>IFERROR(VLOOKUP(B6129,acc!$A$2:$D$4501,2,FALSE),"")</f>
        <v>7</v>
      </c>
      <c r="F6129" t="s">
        <v>3</v>
      </c>
      <c r="G6129" t="s">
        <v>4</v>
      </c>
      <c r="H6129">
        <v>23782</v>
      </c>
      <c r="I6129">
        <v>70812</v>
      </c>
      <c r="J6129" t="s">
        <v>7</v>
      </c>
      <c r="K6129" t="s">
        <v>7</v>
      </c>
      <c r="L6129" t="s">
        <v>7</v>
      </c>
    </row>
    <row r="6130" spans="1:12" x14ac:dyDescent="0.35">
      <c r="A6130">
        <v>192264</v>
      </c>
      <c r="B6130">
        <v>652</v>
      </c>
      <c r="C6130" t="s">
        <v>90</v>
      </c>
      <c r="D6130">
        <f>IFERROR(VLOOKUP(B6130,client!$A$2:$B$4501,2,FALSE),"")</f>
        <v>782</v>
      </c>
      <c r="E6130">
        <f>IFERROR(VLOOKUP(B6130,acc!$A$2:$D$4501,2,FALSE),"")</f>
        <v>21</v>
      </c>
      <c r="F6130" t="s">
        <v>0</v>
      </c>
      <c r="G6130" t="s">
        <v>1</v>
      </c>
      <c r="H6130">
        <v>2760</v>
      </c>
      <c r="I6130">
        <v>35606.199999999997</v>
      </c>
      <c r="J6130" t="s">
        <v>7</v>
      </c>
      <c r="K6130" t="s">
        <v>7</v>
      </c>
      <c r="L6130" t="s">
        <v>7</v>
      </c>
    </row>
    <row r="6131" spans="1:12" x14ac:dyDescent="0.35">
      <c r="A6131">
        <v>1122563</v>
      </c>
      <c r="B6131">
        <v>3834</v>
      </c>
      <c r="C6131" t="s">
        <v>90</v>
      </c>
      <c r="D6131">
        <f>IFERROR(VLOOKUP(B6131,client!$A$2:$B$4501,2,FALSE),"")</f>
        <v>4620</v>
      </c>
      <c r="E6131">
        <f>IFERROR(VLOOKUP(B6131,acc!$A$2:$D$4501,2,FALSE),"")</f>
        <v>54</v>
      </c>
      <c r="F6131" t="s">
        <v>0</v>
      </c>
      <c r="G6131" t="s">
        <v>1</v>
      </c>
      <c r="H6131">
        <v>3100</v>
      </c>
      <c r="I6131">
        <v>27603.1</v>
      </c>
      <c r="J6131" t="s">
        <v>7</v>
      </c>
      <c r="K6131" t="s">
        <v>7</v>
      </c>
      <c r="L6131" t="s">
        <v>7</v>
      </c>
    </row>
    <row r="6132" spans="1:12" x14ac:dyDescent="0.35">
      <c r="A6132">
        <v>1122333</v>
      </c>
      <c r="B6132">
        <v>3834</v>
      </c>
      <c r="C6132" t="s">
        <v>90</v>
      </c>
      <c r="D6132">
        <f>IFERROR(VLOOKUP(B6132,client!$A$2:$B$4501,2,FALSE),"")</f>
        <v>4620</v>
      </c>
      <c r="E6132">
        <f>IFERROR(VLOOKUP(B6132,acc!$A$2:$D$4501,2,FALSE),"")</f>
        <v>54</v>
      </c>
      <c r="F6132" t="s">
        <v>0</v>
      </c>
      <c r="G6132" t="s">
        <v>1</v>
      </c>
      <c r="H6132">
        <v>1500</v>
      </c>
      <c r="I6132">
        <v>30703.1</v>
      </c>
      <c r="J6132" t="s">
        <v>7</v>
      </c>
      <c r="K6132" t="s">
        <v>7</v>
      </c>
      <c r="L6132">
        <v>0</v>
      </c>
    </row>
    <row r="6133" spans="1:12" x14ac:dyDescent="0.35">
      <c r="A6133">
        <v>2502771</v>
      </c>
      <c r="B6133">
        <v>8261</v>
      </c>
      <c r="C6133" t="s">
        <v>90</v>
      </c>
      <c r="D6133">
        <f>IFERROR(VLOOKUP(B6133,client!$A$2:$B$4501,2,FALSE),"")</f>
        <v>10200</v>
      </c>
      <c r="E6133">
        <f>IFERROR(VLOOKUP(B6133,acc!$A$2:$D$4501,2,FALSE),"")</f>
        <v>13</v>
      </c>
      <c r="F6133" t="s">
        <v>1</v>
      </c>
      <c r="G6133" t="s">
        <v>1</v>
      </c>
      <c r="H6133">
        <v>20807</v>
      </c>
      <c r="I6133">
        <v>39864.400000000001</v>
      </c>
      <c r="J6133" t="s">
        <v>7</v>
      </c>
      <c r="K6133" t="s">
        <v>7</v>
      </c>
      <c r="L6133" t="s">
        <v>7</v>
      </c>
    </row>
    <row r="6134" spans="1:12" x14ac:dyDescent="0.35">
      <c r="A6134">
        <v>2356783</v>
      </c>
      <c r="B6134">
        <v>7774</v>
      </c>
      <c r="C6134" t="s">
        <v>91</v>
      </c>
      <c r="D6134">
        <f>IFERROR(VLOOKUP(B6134,client!$A$2:$B$4501,2,FALSE),"")</f>
        <v>9616</v>
      </c>
      <c r="E6134">
        <f>IFERROR(VLOOKUP(B6134,acc!$A$2:$D$4501,2,FALSE),"")</f>
        <v>74</v>
      </c>
      <c r="F6134" t="s">
        <v>3</v>
      </c>
      <c r="G6134" t="s">
        <v>4</v>
      </c>
      <c r="H6134">
        <v>13933</v>
      </c>
      <c r="I6134">
        <v>51301.3</v>
      </c>
      <c r="J6134" t="s">
        <v>7</v>
      </c>
      <c r="K6134" t="s">
        <v>7</v>
      </c>
      <c r="L6134" t="s">
        <v>7</v>
      </c>
    </row>
    <row r="6135" spans="1:12" x14ac:dyDescent="0.35">
      <c r="A6135">
        <v>2715598</v>
      </c>
      <c r="B6135">
        <v>8982</v>
      </c>
      <c r="C6135" t="s">
        <v>91</v>
      </c>
      <c r="D6135">
        <f>IFERROR(VLOOKUP(B6135,client!$A$2:$B$4501,2,FALSE),"")</f>
        <v>11063</v>
      </c>
      <c r="E6135">
        <f>IFERROR(VLOOKUP(B6135,acc!$A$2:$D$4501,2,FALSE),"")</f>
        <v>64</v>
      </c>
      <c r="F6135" t="s">
        <v>3</v>
      </c>
      <c r="G6135" t="s">
        <v>4</v>
      </c>
      <c r="H6135">
        <v>36989</v>
      </c>
      <c r="I6135">
        <v>71383</v>
      </c>
      <c r="J6135" t="s">
        <v>7</v>
      </c>
      <c r="K6135" t="s">
        <v>7</v>
      </c>
      <c r="L6135" t="s">
        <v>7</v>
      </c>
    </row>
    <row r="6136" spans="1:12" x14ac:dyDescent="0.35">
      <c r="A6136">
        <v>39762</v>
      </c>
      <c r="B6136">
        <v>128</v>
      </c>
      <c r="C6136" t="s">
        <v>91</v>
      </c>
      <c r="D6136">
        <f>IFERROR(VLOOKUP(B6136,client!$A$2:$B$4501,2,FALSE),"")</f>
        <v>153</v>
      </c>
      <c r="E6136">
        <f>IFERROR(VLOOKUP(B6136,acc!$A$2:$D$4501,2,FALSE),"")</f>
        <v>2</v>
      </c>
      <c r="F6136" t="s">
        <v>0</v>
      </c>
      <c r="G6136" t="s">
        <v>1</v>
      </c>
      <c r="H6136">
        <v>7600</v>
      </c>
      <c r="I6136">
        <v>27335.5</v>
      </c>
      <c r="J6136" t="s">
        <v>7</v>
      </c>
      <c r="K6136" t="s">
        <v>7</v>
      </c>
      <c r="L6136" t="s">
        <v>7</v>
      </c>
    </row>
    <row r="6137" spans="1:12" x14ac:dyDescent="0.35">
      <c r="A6137">
        <v>39499</v>
      </c>
      <c r="B6137">
        <v>128</v>
      </c>
      <c r="C6137" t="s">
        <v>91</v>
      </c>
      <c r="D6137">
        <f>IFERROR(VLOOKUP(B6137,client!$A$2:$B$4501,2,FALSE),"")</f>
        <v>153</v>
      </c>
      <c r="E6137">
        <f>IFERROR(VLOOKUP(B6137,acc!$A$2:$D$4501,2,FALSE),"")</f>
        <v>2</v>
      </c>
      <c r="F6137" t="s">
        <v>3</v>
      </c>
      <c r="G6137" t="s">
        <v>4</v>
      </c>
      <c r="H6137">
        <v>1800</v>
      </c>
      <c r="I6137">
        <v>34935.5</v>
      </c>
      <c r="J6137" t="s">
        <v>7</v>
      </c>
      <c r="K6137" t="s">
        <v>7</v>
      </c>
      <c r="L6137" t="s">
        <v>7</v>
      </c>
    </row>
    <row r="6138" spans="1:12" x14ac:dyDescent="0.35">
      <c r="A6138">
        <v>1109316</v>
      </c>
      <c r="B6138">
        <v>3787</v>
      </c>
      <c r="C6138" t="s">
        <v>91</v>
      </c>
      <c r="D6138">
        <f>IFERROR(VLOOKUP(B6138,client!$A$2:$B$4501,2,FALSE),"")</f>
        <v>4567</v>
      </c>
      <c r="E6138">
        <f>IFERROR(VLOOKUP(B6138,acc!$A$2:$D$4501,2,FALSE),"")</f>
        <v>70</v>
      </c>
      <c r="F6138" t="s">
        <v>0</v>
      </c>
      <c r="G6138" t="s">
        <v>1</v>
      </c>
      <c r="H6138">
        <v>13000</v>
      </c>
      <c r="I6138">
        <v>42346</v>
      </c>
      <c r="J6138" t="s">
        <v>7</v>
      </c>
      <c r="K6138" t="s">
        <v>7</v>
      </c>
      <c r="L6138" t="s">
        <v>7</v>
      </c>
    </row>
    <row r="6139" spans="1:12" x14ac:dyDescent="0.35">
      <c r="A6139">
        <v>1109471</v>
      </c>
      <c r="B6139">
        <v>3788</v>
      </c>
      <c r="C6139" t="s">
        <v>91</v>
      </c>
      <c r="D6139">
        <f>IFERROR(VLOOKUP(B6139,client!$A$2:$B$4501,2,FALSE),"")</f>
        <v>4568</v>
      </c>
      <c r="E6139">
        <f>IFERROR(VLOOKUP(B6139,acc!$A$2:$D$4501,2,FALSE),"")</f>
        <v>70</v>
      </c>
      <c r="F6139" t="s">
        <v>3</v>
      </c>
      <c r="G6139" t="s">
        <v>4</v>
      </c>
      <c r="H6139">
        <v>1800</v>
      </c>
      <c r="I6139">
        <v>44420.6</v>
      </c>
      <c r="J6139" t="s">
        <v>7</v>
      </c>
      <c r="K6139" t="s">
        <v>7</v>
      </c>
      <c r="L6139" t="s">
        <v>7</v>
      </c>
    </row>
    <row r="6140" spans="1:12" x14ac:dyDescent="0.35">
      <c r="A6140">
        <v>2107092</v>
      </c>
      <c r="B6140">
        <v>7133</v>
      </c>
      <c r="C6140" t="s">
        <v>91</v>
      </c>
      <c r="D6140">
        <f>IFERROR(VLOOKUP(B6140,client!$A$2:$B$4501,2,FALSE),"")</f>
        <v>8610</v>
      </c>
      <c r="E6140">
        <f>IFERROR(VLOOKUP(B6140,acc!$A$2:$D$4501,2,FALSE),"")</f>
        <v>1</v>
      </c>
      <c r="F6140" t="s">
        <v>3</v>
      </c>
      <c r="G6140" t="s">
        <v>4</v>
      </c>
      <c r="H6140">
        <v>12100</v>
      </c>
      <c r="I6140">
        <v>16747</v>
      </c>
      <c r="J6140" t="s">
        <v>7</v>
      </c>
      <c r="K6140" t="s">
        <v>7</v>
      </c>
      <c r="L6140" t="s">
        <v>7</v>
      </c>
    </row>
    <row r="6141" spans="1:12" x14ac:dyDescent="0.35">
      <c r="A6141">
        <v>237731</v>
      </c>
      <c r="B6141">
        <v>813</v>
      </c>
      <c r="C6141" t="s">
        <v>91</v>
      </c>
      <c r="D6141">
        <f>IFERROR(VLOOKUP(B6141,client!$A$2:$B$4501,2,FALSE),"")</f>
        <v>976</v>
      </c>
      <c r="E6141">
        <f>IFERROR(VLOOKUP(B6141,acc!$A$2:$D$4501,2,FALSE),"")</f>
        <v>16</v>
      </c>
      <c r="F6141" t="s">
        <v>0</v>
      </c>
      <c r="G6141" t="s">
        <v>1</v>
      </c>
      <c r="H6141">
        <v>2000</v>
      </c>
      <c r="I6141">
        <v>41802.199999999997</v>
      </c>
      <c r="J6141" t="s">
        <v>7</v>
      </c>
      <c r="K6141" t="s">
        <v>7</v>
      </c>
      <c r="L6141">
        <v>0</v>
      </c>
    </row>
    <row r="6142" spans="1:12" x14ac:dyDescent="0.35">
      <c r="A6142">
        <v>1190844</v>
      </c>
      <c r="B6142">
        <v>4078</v>
      </c>
      <c r="C6142" t="s">
        <v>91</v>
      </c>
      <c r="D6142">
        <f>IFERROR(VLOOKUP(B6142,client!$A$2:$B$4501,2,FALSE),"")</f>
        <v>4915</v>
      </c>
      <c r="E6142">
        <f>IFERROR(VLOOKUP(B6142,acc!$A$2:$D$4501,2,FALSE),"")</f>
        <v>40</v>
      </c>
      <c r="F6142" t="s">
        <v>0</v>
      </c>
      <c r="G6142" t="s">
        <v>1</v>
      </c>
      <c r="H6142">
        <v>3500</v>
      </c>
      <c r="I6142">
        <v>71346.8</v>
      </c>
      <c r="J6142" t="s">
        <v>7</v>
      </c>
      <c r="K6142" t="s">
        <v>7</v>
      </c>
      <c r="L6142" t="s">
        <v>7</v>
      </c>
    </row>
    <row r="6143" spans="1:12" x14ac:dyDescent="0.35">
      <c r="A6143">
        <v>3235271</v>
      </c>
      <c r="B6143">
        <v>10738</v>
      </c>
      <c r="C6143" t="s">
        <v>91</v>
      </c>
      <c r="D6143">
        <f>IFERROR(VLOOKUP(B6143,client!$A$2:$B$4501,2,FALSE),"")</f>
        <v>13201</v>
      </c>
      <c r="E6143">
        <f>IFERROR(VLOOKUP(B6143,acc!$A$2:$D$4501,2,FALSE),"")</f>
        <v>45</v>
      </c>
      <c r="F6143" t="s">
        <v>3</v>
      </c>
      <c r="G6143" t="s">
        <v>4</v>
      </c>
      <c r="H6143">
        <v>28753</v>
      </c>
      <c r="I6143">
        <v>42943.8</v>
      </c>
      <c r="J6143" t="s">
        <v>7</v>
      </c>
      <c r="K6143" t="s">
        <v>7</v>
      </c>
      <c r="L6143" t="s">
        <v>7</v>
      </c>
    </row>
    <row r="6144" spans="1:12" x14ac:dyDescent="0.35">
      <c r="A6144">
        <v>144554</v>
      </c>
      <c r="B6144">
        <v>485</v>
      </c>
      <c r="C6144" t="s">
        <v>91</v>
      </c>
      <c r="D6144">
        <f>IFERROR(VLOOKUP(B6144,client!$A$2:$B$4501,2,FALSE),"")</f>
        <v>583</v>
      </c>
      <c r="E6144">
        <f>IFERROR(VLOOKUP(B6144,acc!$A$2:$D$4501,2,FALSE),"")</f>
        <v>6</v>
      </c>
      <c r="F6144" t="s">
        <v>3</v>
      </c>
      <c r="G6144" t="s">
        <v>4</v>
      </c>
      <c r="H6144">
        <v>11642</v>
      </c>
      <c r="I6144">
        <v>50696.7</v>
      </c>
      <c r="J6144" t="s">
        <v>7</v>
      </c>
      <c r="K6144" t="s">
        <v>7</v>
      </c>
      <c r="L6144" t="s">
        <v>7</v>
      </c>
    </row>
    <row r="6145" spans="1:12" x14ac:dyDescent="0.35">
      <c r="A6145">
        <v>777955</v>
      </c>
      <c r="B6145">
        <v>2651</v>
      </c>
      <c r="C6145" t="s">
        <v>91</v>
      </c>
      <c r="D6145">
        <f>IFERROR(VLOOKUP(B6145,client!$A$2:$B$4501,2,FALSE),"")</f>
        <v>3197</v>
      </c>
      <c r="E6145">
        <f>IFERROR(VLOOKUP(B6145,acc!$A$2:$D$4501,2,FALSE),"")</f>
        <v>2</v>
      </c>
      <c r="F6145" t="s">
        <v>0</v>
      </c>
      <c r="G6145" t="s">
        <v>1</v>
      </c>
      <c r="H6145">
        <v>19000</v>
      </c>
      <c r="I6145">
        <v>42198.9</v>
      </c>
      <c r="J6145" t="s">
        <v>7</v>
      </c>
      <c r="K6145" t="s">
        <v>7</v>
      </c>
      <c r="L6145" t="s">
        <v>7</v>
      </c>
    </row>
    <row r="6146" spans="1:12" x14ac:dyDescent="0.35">
      <c r="A6146">
        <v>779826</v>
      </c>
      <c r="B6146">
        <v>2660</v>
      </c>
      <c r="C6146" t="s">
        <v>91</v>
      </c>
      <c r="D6146">
        <f>IFERROR(VLOOKUP(B6146,client!$A$2:$B$4501,2,FALSE),"")</f>
        <v>3211</v>
      </c>
      <c r="E6146">
        <f>IFERROR(VLOOKUP(B6146,acc!$A$2:$D$4501,2,FALSE),"")</f>
        <v>1</v>
      </c>
      <c r="F6146" t="s">
        <v>3</v>
      </c>
      <c r="G6146" t="s">
        <v>4</v>
      </c>
      <c r="H6146">
        <v>300</v>
      </c>
      <c r="I6146">
        <v>300</v>
      </c>
      <c r="J6146" t="s">
        <v>7</v>
      </c>
      <c r="K6146" t="s">
        <v>7</v>
      </c>
      <c r="L6146" t="s">
        <v>7</v>
      </c>
    </row>
    <row r="6147" spans="1:12" x14ac:dyDescent="0.35">
      <c r="A6147">
        <v>3345091</v>
      </c>
      <c r="B6147">
        <v>11111</v>
      </c>
      <c r="C6147" t="s">
        <v>91</v>
      </c>
      <c r="D6147">
        <f>IFERROR(VLOOKUP(B6147,client!$A$2:$B$4501,2,FALSE),"")</f>
        <v>13657</v>
      </c>
      <c r="E6147">
        <f>IFERROR(VLOOKUP(B6147,acc!$A$2:$D$4501,2,FALSE),"")</f>
        <v>1</v>
      </c>
      <c r="F6147" t="s">
        <v>0</v>
      </c>
      <c r="G6147" t="s">
        <v>1</v>
      </c>
      <c r="H6147">
        <v>21000</v>
      </c>
      <c r="I6147">
        <v>43895.7</v>
      </c>
      <c r="J6147" t="s">
        <v>7</v>
      </c>
      <c r="K6147" t="s">
        <v>7</v>
      </c>
      <c r="L6147" t="s">
        <v>7</v>
      </c>
    </row>
    <row r="6148" spans="1:12" x14ac:dyDescent="0.35">
      <c r="A6148">
        <v>3344699</v>
      </c>
      <c r="B6148">
        <v>11111</v>
      </c>
      <c r="C6148" t="s">
        <v>91</v>
      </c>
      <c r="D6148">
        <f>IFERROR(VLOOKUP(B6148,client!$A$2:$B$4501,2,FALSE),"")</f>
        <v>13657</v>
      </c>
      <c r="E6148">
        <f>IFERROR(VLOOKUP(B6148,acc!$A$2:$D$4501,2,FALSE),"")</f>
        <v>1</v>
      </c>
      <c r="F6148" t="s">
        <v>3</v>
      </c>
      <c r="G6148" t="s">
        <v>4</v>
      </c>
      <c r="H6148">
        <v>7589</v>
      </c>
      <c r="I6148">
        <v>67595.7</v>
      </c>
      <c r="J6148" t="s">
        <v>7</v>
      </c>
      <c r="K6148" t="s">
        <v>7</v>
      </c>
      <c r="L6148" t="s">
        <v>7</v>
      </c>
    </row>
    <row r="6149" spans="1:12" x14ac:dyDescent="0.35">
      <c r="A6149">
        <v>3302981</v>
      </c>
      <c r="B6149">
        <v>10973</v>
      </c>
      <c r="C6149" t="s">
        <v>91</v>
      </c>
      <c r="D6149">
        <f>IFERROR(VLOOKUP(B6149,client!$A$2:$B$4501,2,FALSE),"")</f>
        <v>13490</v>
      </c>
      <c r="E6149">
        <f>IFERROR(VLOOKUP(B6149,acc!$A$2:$D$4501,2,FALSE),"")</f>
        <v>18</v>
      </c>
      <c r="F6149" t="s">
        <v>0</v>
      </c>
      <c r="G6149" t="s">
        <v>1</v>
      </c>
      <c r="H6149">
        <v>16000</v>
      </c>
      <c r="I6149">
        <v>37402.699999999997</v>
      </c>
      <c r="J6149" t="s">
        <v>7</v>
      </c>
      <c r="K6149" t="s">
        <v>7</v>
      </c>
      <c r="L6149" t="s">
        <v>7</v>
      </c>
    </row>
    <row r="6150" spans="1:12" x14ac:dyDescent="0.35">
      <c r="A6150">
        <v>3344809</v>
      </c>
      <c r="B6150">
        <v>11111</v>
      </c>
      <c r="C6150" t="s">
        <v>91</v>
      </c>
      <c r="D6150">
        <f>IFERROR(VLOOKUP(B6150,client!$A$2:$B$4501,2,FALSE),"")</f>
        <v>13657</v>
      </c>
      <c r="E6150">
        <f>IFERROR(VLOOKUP(B6150,acc!$A$2:$D$4501,2,FALSE),"")</f>
        <v>1</v>
      </c>
      <c r="F6150" t="s">
        <v>0</v>
      </c>
      <c r="G6150" t="s">
        <v>1</v>
      </c>
      <c r="H6150">
        <v>2700</v>
      </c>
      <c r="I6150">
        <v>64895.7</v>
      </c>
      <c r="J6150" t="s">
        <v>7</v>
      </c>
      <c r="K6150" t="s">
        <v>7</v>
      </c>
      <c r="L6150">
        <v>0</v>
      </c>
    </row>
    <row r="6151" spans="1:12" x14ac:dyDescent="0.35">
      <c r="A6151">
        <v>222783</v>
      </c>
      <c r="B6151">
        <v>757</v>
      </c>
      <c r="C6151" t="s">
        <v>91</v>
      </c>
      <c r="D6151">
        <f>IFERROR(VLOOKUP(B6151,client!$A$2:$B$4501,2,FALSE),"")</f>
        <v>907</v>
      </c>
      <c r="E6151">
        <f>IFERROR(VLOOKUP(B6151,acc!$A$2:$D$4501,2,FALSE),"")</f>
        <v>50</v>
      </c>
      <c r="F6151" t="s">
        <v>0</v>
      </c>
      <c r="G6151" t="s">
        <v>1</v>
      </c>
      <c r="H6151">
        <v>4500</v>
      </c>
      <c r="I6151">
        <v>30568.1</v>
      </c>
      <c r="J6151" t="s">
        <v>7</v>
      </c>
      <c r="K6151" t="s">
        <v>7</v>
      </c>
      <c r="L6151" t="s">
        <v>7</v>
      </c>
    </row>
    <row r="6152" spans="1:12" x14ac:dyDescent="0.35">
      <c r="A6152">
        <v>2895856</v>
      </c>
      <c r="B6152">
        <v>9591</v>
      </c>
      <c r="C6152" t="s">
        <v>91</v>
      </c>
      <c r="D6152">
        <f>IFERROR(VLOOKUP(B6152,client!$A$2:$B$4501,2,FALSE),"")</f>
        <v>11804</v>
      </c>
      <c r="E6152">
        <f>IFERROR(VLOOKUP(B6152,acc!$A$2:$D$4501,2,FALSE),"")</f>
        <v>74</v>
      </c>
      <c r="F6152" t="s">
        <v>0</v>
      </c>
      <c r="G6152" t="s">
        <v>1</v>
      </c>
      <c r="H6152">
        <v>19000</v>
      </c>
      <c r="I6152">
        <v>45891.9</v>
      </c>
      <c r="J6152" t="s">
        <v>7</v>
      </c>
      <c r="K6152" t="s">
        <v>7</v>
      </c>
      <c r="L6152" t="s">
        <v>7</v>
      </c>
    </row>
    <row r="6153" spans="1:12" x14ac:dyDescent="0.35">
      <c r="A6153">
        <v>2908770</v>
      </c>
      <c r="B6153">
        <v>9635</v>
      </c>
      <c r="C6153" t="s">
        <v>91</v>
      </c>
      <c r="D6153">
        <f>IFERROR(VLOOKUP(B6153,client!$A$2:$B$4501,2,FALSE),"")</f>
        <v>11860</v>
      </c>
      <c r="E6153">
        <f>IFERROR(VLOOKUP(B6153,acc!$A$2:$D$4501,2,FALSE),"")</f>
        <v>70</v>
      </c>
      <c r="F6153" t="s">
        <v>0</v>
      </c>
      <c r="G6153" t="s">
        <v>1</v>
      </c>
      <c r="H6153">
        <v>3100</v>
      </c>
      <c r="I6153">
        <v>8713.1</v>
      </c>
      <c r="J6153" t="s">
        <v>5</v>
      </c>
      <c r="K6153" t="s">
        <v>7</v>
      </c>
      <c r="L6153">
        <v>0</v>
      </c>
    </row>
    <row r="6154" spans="1:12" x14ac:dyDescent="0.35">
      <c r="A6154">
        <v>1253579</v>
      </c>
      <c r="B6154">
        <v>4287</v>
      </c>
      <c r="C6154" t="s">
        <v>91</v>
      </c>
      <c r="D6154">
        <f>IFERROR(VLOOKUP(B6154,client!$A$2:$B$4501,2,FALSE),"")</f>
        <v>5164</v>
      </c>
      <c r="E6154">
        <f>IFERROR(VLOOKUP(B6154,acc!$A$2:$D$4501,2,FALSE),"")</f>
        <v>1</v>
      </c>
      <c r="F6154" t="s">
        <v>3</v>
      </c>
      <c r="G6154" t="s">
        <v>4</v>
      </c>
      <c r="H6154">
        <v>500</v>
      </c>
      <c r="I6154">
        <v>500</v>
      </c>
      <c r="J6154" t="s">
        <v>7</v>
      </c>
      <c r="K6154" t="s">
        <v>7</v>
      </c>
      <c r="L6154" t="s">
        <v>7</v>
      </c>
    </row>
    <row r="6155" spans="1:12" x14ac:dyDescent="0.35">
      <c r="A6155">
        <v>359774</v>
      </c>
      <c r="B6155">
        <v>1222</v>
      </c>
      <c r="C6155" t="s">
        <v>91</v>
      </c>
      <c r="D6155">
        <f>IFERROR(VLOOKUP(B6155,client!$A$2:$B$4501,2,FALSE),"")</f>
        <v>1475</v>
      </c>
      <c r="E6155">
        <f>IFERROR(VLOOKUP(B6155,acc!$A$2:$D$4501,2,FALSE),"")</f>
        <v>66</v>
      </c>
      <c r="F6155" t="s">
        <v>0</v>
      </c>
      <c r="G6155" t="s">
        <v>1</v>
      </c>
      <c r="H6155">
        <v>2300</v>
      </c>
      <c r="I6155">
        <v>24705.1</v>
      </c>
      <c r="J6155" t="s">
        <v>7</v>
      </c>
      <c r="K6155" t="s">
        <v>7</v>
      </c>
      <c r="L6155" t="s">
        <v>7</v>
      </c>
    </row>
    <row r="6156" spans="1:12" x14ac:dyDescent="0.35">
      <c r="A6156">
        <v>312019</v>
      </c>
      <c r="B6156">
        <v>1065</v>
      </c>
      <c r="C6156" t="s">
        <v>91</v>
      </c>
      <c r="D6156">
        <f>IFERROR(VLOOKUP(B6156,client!$A$2:$B$4501,2,FALSE),"")</f>
        <v>1278</v>
      </c>
      <c r="E6156">
        <f>IFERROR(VLOOKUP(B6156,acc!$A$2:$D$4501,2,FALSE),"")</f>
        <v>72</v>
      </c>
      <c r="F6156" t="s">
        <v>3</v>
      </c>
      <c r="G6156" t="s">
        <v>4</v>
      </c>
      <c r="H6156">
        <v>1300</v>
      </c>
      <c r="I6156">
        <v>47166.400000000001</v>
      </c>
      <c r="J6156" t="s">
        <v>7</v>
      </c>
      <c r="K6156" t="s">
        <v>7</v>
      </c>
      <c r="L6156" t="s">
        <v>7</v>
      </c>
    </row>
    <row r="6157" spans="1:12" x14ac:dyDescent="0.35">
      <c r="A6157">
        <v>315569</v>
      </c>
      <c r="B6157">
        <v>1077</v>
      </c>
      <c r="C6157" t="s">
        <v>91</v>
      </c>
      <c r="D6157">
        <f>IFERROR(VLOOKUP(B6157,client!$A$2:$B$4501,2,FALSE),"")</f>
        <v>1292</v>
      </c>
      <c r="E6157">
        <f>IFERROR(VLOOKUP(B6157,acc!$A$2:$D$4501,2,FALSE),"")</f>
        <v>14</v>
      </c>
      <c r="F6157" t="s">
        <v>3</v>
      </c>
      <c r="G6157" t="s">
        <v>4</v>
      </c>
      <c r="H6157">
        <v>1500</v>
      </c>
      <c r="I6157">
        <v>29416</v>
      </c>
      <c r="J6157" t="s">
        <v>7</v>
      </c>
      <c r="K6157" t="s">
        <v>7</v>
      </c>
      <c r="L6157" t="s">
        <v>7</v>
      </c>
    </row>
    <row r="6158" spans="1:12" x14ac:dyDescent="0.35">
      <c r="A6158">
        <v>1138582</v>
      </c>
      <c r="B6158">
        <v>3891</v>
      </c>
      <c r="C6158" t="s">
        <v>91</v>
      </c>
      <c r="D6158">
        <f>IFERROR(VLOOKUP(B6158,client!$A$2:$B$4501,2,FALSE),"")</f>
        <v>4690</v>
      </c>
      <c r="E6158">
        <f>IFERROR(VLOOKUP(B6158,acc!$A$2:$D$4501,2,FALSE),"")</f>
        <v>1</v>
      </c>
      <c r="F6158" t="s">
        <v>0</v>
      </c>
      <c r="G6158" t="s">
        <v>1</v>
      </c>
      <c r="H6158">
        <v>5000</v>
      </c>
      <c r="I6158">
        <v>32577.3</v>
      </c>
      <c r="J6158" t="s">
        <v>7</v>
      </c>
      <c r="K6158" t="s">
        <v>7</v>
      </c>
      <c r="L6158" t="s">
        <v>7</v>
      </c>
    </row>
    <row r="6159" spans="1:12" x14ac:dyDescent="0.35">
      <c r="A6159">
        <v>761661</v>
      </c>
      <c r="B6159">
        <v>2599</v>
      </c>
      <c r="C6159" t="s">
        <v>91</v>
      </c>
      <c r="D6159">
        <f>IFERROR(VLOOKUP(B6159,client!$A$2:$B$4501,2,FALSE),"")</f>
        <v>3135</v>
      </c>
      <c r="E6159">
        <f>IFERROR(VLOOKUP(B6159,acc!$A$2:$D$4501,2,FALSE),"")</f>
        <v>48</v>
      </c>
      <c r="F6159" t="s">
        <v>0</v>
      </c>
      <c r="G6159" t="s">
        <v>1</v>
      </c>
      <c r="H6159">
        <v>2100</v>
      </c>
      <c r="I6159">
        <v>22900</v>
      </c>
      <c r="J6159" t="s">
        <v>7</v>
      </c>
      <c r="K6159" t="s">
        <v>7</v>
      </c>
      <c r="L6159" t="s">
        <v>7</v>
      </c>
    </row>
    <row r="6160" spans="1:12" x14ac:dyDescent="0.35">
      <c r="A6160">
        <v>2448669</v>
      </c>
      <c r="B6160">
        <v>8073</v>
      </c>
      <c r="C6160" t="s">
        <v>91</v>
      </c>
      <c r="D6160">
        <f>IFERROR(VLOOKUP(B6160,client!$A$2:$B$4501,2,FALSE),"")</f>
        <v>9973</v>
      </c>
      <c r="E6160">
        <f>IFERROR(VLOOKUP(B6160,acc!$A$2:$D$4501,2,FALSE),"")</f>
        <v>24</v>
      </c>
      <c r="F6160" t="s">
        <v>0</v>
      </c>
      <c r="G6160" t="s">
        <v>1</v>
      </c>
      <c r="H6160">
        <v>3300</v>
      </c>
      <c r="I6160">
        <v>26768.6</v>
      </c>
      <c r="J6160" t="s">
        <v>7</v>
      </c>
      <c r="K6160" t="s">
        <v>7</v>
      </c>
      <c r="L6160">
        <v>0</v>
      </c>
    </row>
    <row r="6161" spans="1:12" x14ac:dyDescent="0.35">
      <c r="A6161">
        <v>909945</v>
      </c>
      <c r="B6161">
        <v>3099</v>
      </c>
      <c r="C6161" t="s">
        <v>91</v>
      </c>
      <c r="D6161">
        <f>IFERROR(VLOOKUP(B6161,client!$A$2:$B$4501,2,FALSE),"")</f>
        <v>3748</v>
      </c>
      <c r="E6161">
        <f>IFERROR(VLOOKUP(B6161,acc!$A$2:$D$4501,2,FALSE),"")</f>
        <v>70</v>
      </c>
      <c r="F6161" t="s">
        <v>0</v>
      </c>
      <c r="G6161" t="s">
        <v>1</v>
      </c>
      <c r="H6161">
        <v>2900</v>
      </c>
      <c r="I6161">
        <v>23836.400000000001</v>
      </c>
      <c r="J6161" t="s">
        <v>7</v>
      </c>
      <c r="K6161" t="s">
        <v>7</v>
      </c>
      <c r="L6161" t="s">
        <v>7</v>
      </c>
    </row>
    <row r="6162" spans="1:12" x14ac:dyDescent="0.35">
      <c r="A6162">
        <v>1214944</v>
      </c>
      <c r="B6162">
        <v>4159</v>
      </c>
      <c r="C6162" t="s">
        <v>91</v>
      </c>
      <c r="D6162">
        <f>IFERROR(VLOOKUP(B6162,client!$A$2:$B$4501,2,FALSE),"")</f>
        <v>5013</v>
      </c>
      <c r="E6162">
        <f>IFERROR(VLOOKUP(B6162,acc!$A$2:$D$4501,2,FALSE),"")</f>
        <v>74</v>
      </c>
      <c r="F6162" t="s">
        <v>3</v>
      </c>
      <c r="G6162" t="s">
        <v>4</v>
      </c>
      <c r="H6162">
        <v>400</v>
      </c>
      <c r="I6162">
        <v>20496.8</v>
      </c>
      <c r="J6162" t="s">
        <v>7</v>
      </c>
      <c r="K6162" t="s">
        <v>7</v>
      </c>
      <c r="L6162" t="s">
        <v>7</v>
      </c>
    </row>
    <row r="6163" spans="1:12" x14ac:dyDescent="0.35">
      <c r="A6163">
        <v>485095</v>
      </c>
      <c r="B6163">
        <v>1652</v>
      </c>
      <c r="C6163" t="s">
        <v>91</v>
      </c>
      <c r="D6163">
        <f>IFERROR(VLOOKUP(B6163,client!$A$2:$B$4501,2,FALSE),"")</f>
        <v>2002</v>
      </c>
      <c r="E6163">
        <f>IFERROR(VLOOKUP(B6163,acc!$A$2:$D$4501,2,FALSE),"")</f>
        <v>74</v>
      </c>
      <c r="F6163" t="s">
        <v>0</v>
      </c>
      <c r="G6163" t="s">
        <v>1</v>
      </c>
      <c r="H6163">
        <v>4900</v>
      </c>
      <c r="I6163">
        <v>26530</v>
      </c>
      <c r="J6163" t="s">
        <v>7</v>
      </c>
      <c r="K6163" t="s">
        <v>7</v>
      </c>
      <c r="L6163" t="s">
        <v>7</v>
      </c>
    </row>
    <row r="6164" spans="1:12" x14ac:dyDescent="0.35">
      <c r="A6164">
        <v>810478</v>
      </c>
      <c r="B6164">
        <v>2762</v>
      </c>
      <c r="C6164" t="s">
        <v>91</v>
      </c>
      <c r="D6164">
        <f>IFERROR(VLOOKUP(B6164,client!$A$2:$B$4501,2,FALSE),"")</f>
        <v>3335</v>
      </c>
      <c r="E6164">
        <f>IFERROR(VLOOKUP(B6164,acc!$A$2:$D$4501,2,FALSE),"")</f>
        <v>19</v>
      </c>
      <c r="F6164" t="s">
        <v>1</v>
      </c>
      <c r="G6164" t="s">
        <v>1</v>
      </c>
      <c r="H6164">
        <v>3980</v>
      </c>
      <c r="I6164">
        <v>27108.3</v>
      </c>
      <c r="J6164" t="s">
        <v>7</v>
      </c>
      <c r="K6164" t="s">
        <v>7</v>
      </c>
      <c r="L6164" t="s">
        <v>7</v>
      </c>
    </row>
    <row r="6165" spans="1:12" x14ac:dyDescent="0.35">
      <c r="A6165">
        <v>814165</v>
      </c>
      <c r="B6165">
        <v>2771</v>
      </c>
      <c r="C6165" t="s">
        <v>91</v>
      </c>
      <c r="D6165">
        <f>IFERROR(VLOOKUP(B6165,client!$A$2:$B$4501,2,FALSE),"")</f>
        <v>3345</v>
      </c>
      <c r="E6165">
        <f>IFERROR(VLOOKUP(B6165,acc!$A$2:$D$4501,2,FALSE),"")</f>
        <v>37</v>
      </c>
      <c r="F6165" t="s">
        <v>0</v>
      </c>
      <c r="G6165" t="s">
        <v>1</v>
      </c>
      <c r="H6165">
        <v>11700</v>
      </c>
      <c r="I6165">
        <v>31970.799999999999</v>
      </c>
      <c r="J6165" t="s">
        <v>7</v>
      </c>
      <c r="K6165" t="s">
        <v>7</v>
      </c>
      <c r="L6165" t="s">
        <v>7</v>
      </c>
    </row>
    <row r="6166" spans="1:12" x14ac:dyDescent="0.35">
      <c r="A6166">
        <v>56527</v>
      </c>
      <c r="B6166">
        <v>188</v>
      </c>
      <c r="C6166" t="s">
        <v>91</v>
      </c>
      <c r="D6166">
        <f>IFERROR(VLOOKUP(B6166,client!$A$2:$B$4501,2,FALSE),"")</f>
        <v>228</v>
      </c>
      <c r="E6166">
        <f>IFERROR(VLOOKUP(B6166,acc!$A$2:$D$4501,2,FALSE),"")</f>
        <v>54</v>
      </c>
      <c r="F6166" t="s">
        <v>0</v>
      </c>
      <c r="G6166" t="s">
        <v>1</v>
      </c>
      <c r="H6166">
        <v>14400</v>
      </c>
      <c r="I6166">
        <v>34889.1</v>
      </c>
      <c r="J6166" t="s">
        <v>7</v>
      </c>
      <c r="K6166" t="s">
        <v>7</v>
      </c>
      <c r="L6166" t="s">
        <v>7</v>
      </c>
    </row>
    <row r="6167" spans="1:12" x14ac:dyDescent="0.35">
      <c r="A6167">
        <v>64031</v>
      </c>
      <c r="B6167">
        <v>212</v>
      </c>
      <c r="C6167" t="s">
        <v>91</v>
      </c>
      <c r="D6167">
        <f>IFERROR(VLOOKUP(B6167,client!$A$2:$B$4501,2,FALSE),"")</f>
        <v>255</v>
      </c>
      <c r="E6167">
        <f>IFERROR(VLOOKUP(B6167,acc!$A$2:$D$4501,2,FALSE),"")</f>
        <v>27</v>
      </c>
      <c r="F6167" t="s">
        <v>0</v>
      </c>
      <c r="G6167" t="s">
        <v>1</v>
      </c>
      <c r="H6167">
        <v>29200</v>
      </c>
      <c r="I6167">
        <v>56214.6</v>
      </c>
      <c r="J6167" t="s">
        <v>7</v>
      </c>
      <c r="K6167" t="s">
        <v>7</v>
      </c>
      <c r="L6167" t="s">
        <v>7</v>
      </c>
    </row>
    <row r="6168" spans="1:12" x14ac:dyDescent="0.35">
      <c r="A6168">
        <v>766861</v>
      </c>
      <c r="B6168">
        <v>2618</v>
      </c>
      <c r="C6168" t="s">
        <v>91</v>
      </c>
      <c r="D6168">
        <f>IFERROR(VLOOKUP(B6168,client!$A$2:$B$4501,2,FALSE),"")</f>
        <v>3159</v>
      </c>
      <c r="E6168">
        <f>IFERROR(VLOOKUP(B6168,acc!$A$2:$D$4501,2,FALSE),"")</f>
        <v>60</v>
      </c>
      <c r="F6168" t="s">
        <v>0</v>
      </c>
      <c r="G6168" t="s">
        <v>1</v>
      </c>
      <c r="H6168">
        <v>4400</v>
      </c>
      <c r="I6168">
        <v>24843.7</v>
      </c>
      <c r="J6168" t="s">
        <v>7</v>
      </c>
      <c r="K6168" t="s">
        <v>7</v>
      </c>
      <c r="L6168" t="s">
        <v>7</v>
      </c>
    </row>
    <row r="6169" spans="1:12" x14ac:dyDescent="0.35">
      <c r="A6169">
        <v>622021</v>
      </c>
      <c r="B6169">
        <v>2122</v>
      </c>
      <c r="C6169" t="s">
        <v>91</v>
      </c>
      <c r="D6169">
        <f>IFERROR(VLOOKUP(B6169,client!$A$2:$B$4501,2,FALSE),"")</f>
        <v>2566</v>
      </c>
      <c r="E6169">
        <f>IFERROR(VLOOKUP(B6169,acc!$A$2:$D$4501,2,FALSE),"")</f>
        <v>68</v>
      </c>
      <c r="F6169" t="s">
        <v>0</v>
      </c>
      <c r="G6169" t="s">
        <v>1</v>
      </c>
      <c r="H6169">
        <v>4800</v>
      </c>
      <c r="I6169">
        <v>47684.7</v>
      </c>
      <c r="J6169" t="s">
        <v>7</v>
      </c>
      <c r="K6169" t="s">
        <v>7</v>
      </c>
      <c r="L6169" t="s">
        <v>7</v>
      </c>
    </row>
    <row r="6170" spans="1:12" x14ac:dyDescent="0.35">
      <c r="A6170">
        <v>1038006</v>
      </c>
      <c r="B6170">
        <v>3551</v>
      </c>
      <c r="C6170" t="s">
        <v>91</v>
      </c>
      <c r="D6170">
        <f>IFERROR(VLOOKUP(B6170,client!$A$2:$B$4501,2,FALSE),"")</f>
        <v>4286</v>
      </c>
      <c r="E6170">
        <f>IFERROR(VLOOKUP(B6170,acc!$A$2:$D$4501,2,FALSE),"")</f>
        <v>6</v>
      </c>
      <c r="F6170" t="s">
        <v>3</v>
      </c>
      <c r="G6170" t="s">
        <v>4</v>
      </c>
      <c r="H6170">
        <v>700</v>
      </c>
      <c r="I6170">
        <v>700</v>
      </c>
      <c r="J6170" t="s">
        <v>7</v>
      </c>
      <c r="K6170" t="s">
        <v>7</v>
      </c>
      <c r="L6170" t="s">
        <v>7</v>
      </c>
    </row>
    <row r="6171" spans="1:12" x14ac:dyDescent="0.35">
      <c r="A6171">
        <v>10027</v>
      </c>
      <c r="B6171">
        <v>34</v>
      </c>
      <c r="C6171" t="s">
        <v>91</v>
      </c>
      <c r="D6171">
        <f>IFERROR(VLOOKUP(B6171,client!$A$2:$B$4501,2,FALSE),"")</f>
        <v>42</v>
      </c>
      <c r="E6171">
        <f>IFERROR(VLOOKUP(B6171,acc!$A$2:$D$4501,2,FALSE),"")</f>
        <v>67</v>
      </c>
      <c r="F6171" t="s">
        <v>0</v>
      </c>
      <c r="G6171" t="s">
        <v>1</v>
      </c>
      <c r="H6171">
        <v>2900</v>
      </c>
      <c r="I6171">
        <v>29545</v>
      </c>
      <c r="J6171" t="s">
        <v>7</v>
      </c>
      <c r="K6171" t="s">
        <v>7</v>
      </c>
      <c r="L6171" t="s">
        <v>7</v>
      </c>
    </row>
    <row r="6172" spans="1:12" x14ac:dyDescent="0.35">
      <c r="A6172">
        <v>1081103</v>
      </c>
      <c r="B6172">
        <v>3691</v>
      </c>
      <c r="C6172" t="s">
        <v>91</v>
      </c>
      <c r="D6172">
        <f>IFERROR(VLOOKUP(B6172,client!$A$2:$B$4501,2,FALSE),"")</f>
        <v>4451</v>
      </c>
      <c r="E6172">
        <f>IFERROR(VLOOKUP(B6172,acc!$A$2:$D$4501,2,FALSE),"")</f>
        <v>50</v>
      </c>
      <c r="F6172" t="s">
        <v>0</v>
      </c>
      <c r="G6172" t="s">
        <v>1</v>
      </c>
      <c r="H6172">
        <v>1700</v>
      </c>
      <c r="I6172">
        <v>24958.1</v>
      </c>
      <c r="J6172" t="s">
        <v>7</v>
      </c>
      <c r="K6172" t="s">
        <v>7</v>
      </c>
      <c r="L6172" t="s">
        <v>7</v>
      </c>
    </row>
    <row r="6173" spans="1:12" x14ac:dyDescent="0.35">
      <c r="A6173">
        <v>274874</v>
      </c>
      <c r="B6173">
        <v>942</v>
      </c>
      <c r="C6173" t="s">
        <v>91</v>
      </c>
      <c r="D6173">
        <f>IFERROR(VLOOKUP(B6173,client!$A$2:$B$4501,2,FALSE),"")</f>
        <v>1136</v>
      </c>
      <c r="E6173">
        <f>IFERROR(VLOOKUP(B6173,acc!$A$2:$D$4501,2,FALSE),"")</f>
        <v>9</v>
      </c>
      <c r="F6173" t="s">
        <v>3</v>
      </c>
      <c r="G6173" t="s">
        <v>4</v>
      </c>
      <c r="H6173">
        <v>800</v>
      </c>
      <c r="I6173">
        <v>19231.400000000001</v>
      </c>
      <c r="J6173" t="s">
        <v>7</v>
      </c>
      <c r="K6173" t="s">
        <v>7</v>
      </c>
      <c r="L6173" t="s">
        <v>7</v>
      </c>
    </row>
    <row r="6174" spans="1:12" x14ac:dyDescent="0.35">
      <c r="A6174">
        <v>309627</v>
      </c>
      <c r="B6174">
        <v>1054</v>
      </c>
      <c r="C6174" t="s">
        <v>91</v>
      </c>
      <c r="D6174">
        <f>IFERROR(VLOOKUP(B6174,client!$A$2:$B$4501,2,FALSE),"")</f>
        <v>1266</v>
      </c>
      <c r="E6174">
        <f>IFERROR(VLOOKUP(B6174,acc!$A$2:$D$4501,2,FALSE),"")</f>
        <v>10</v>
      </c>
      <c r="F6174" t="s">
        <v>0</v>
      </c>
      <c r="G6174" t="s">
        <v>1</v>
      </c>
      <c r="H6174">
        <v>2300</v>
      </c>
      <c r="I6174">
        <v>30335.8</v>
      </c>
      <c r="J6174" t="s">
        <v>7</v>
      </c>
      <c r="K6174" t="s">
        <v>7</v>
      </c>
      <c r="L6174" t="s">
        <v>7</v>
      </c>
    </row>
    <row r="6175" spans="1:12" x14ac:dyDescent="0.35">
      <c r="A6175">
        <v>308603</v>
      </c>
      <c r="B6175">
        <v>1052</v>
      </c>
      <c r="C6175" t="s">
        <v>91</v>
      </c>
      <c r="D6175">
        <f>IFERROR(VLOOKUP(B6175,client!$A$2:$B$4501,2,FALSE),"")</f>
        <v>1264</v>
      </c>
      <c r="E6175">
        <f>IFERROR(VLOOKUP(B6175,acc!$A$2:$D$4501,2,FALSE),"")</f>
        <v>61</v>
      </c>
      <c r="F6175" t="s">
        <v>3</v>
      </c>
      <c r="G6175" t="s">
        <v>4</v>
      </c>
      <c r="H6175">
        <v>1400</v>
      </c>
      <c r="I6175">
        <v>1600</v>
      </c>
      <c r="J6175" t="s">
        <v>7</v>
      </c>
      <c r="K6175" t="s">
        <v>7</v>
      </c>
      <c r="L6175" t="s">
        <v>7</v>
      </c>
    </row>
    <row r="6176" spans="1:12" x14ac:dyDescent="0.35">
      <c r="A6176">
        <v>227623</v>
      </c>
      <c r="B6176">
        <v>773</v>
      </c>
      <c r="C6176" t="s">
        <v>91</v>
      </c>
      <c r="D6176">
        <f>IFERROR(VLOOKUP(B6176,client!$A$2:$B$4501,2,FALSE),"")</f>
        <v>925</v>
      </c>
      <c r="E6176">
        <f>IFERROR(VLOOKUP(B6176,acc!$A$2:$D$4501,2,FALSE),"")</f>
        <v>15</v>
      </c>
      <c r="F6176" t="s">
        <v>0</v>
      </c>
      <c r="G6176" t="s">
        <v>1</v>
      </c>
      <c r="H6176">
        <v>8800</v>
      </c>
      <c r="I6176">
        <v>35915.4</v>
      </c>
      <c r="J6176" t="s">
        <v>7</v>
      </c>
      <c r="K6176" t="s">
        <v>7</v>
      </c>
      <c r="L6176" t="s">
        <v>7</v>
      </c>
    </row>
    <row r="6177" spans="1:12" x14ac:dyDescent="0.35">
      <c r="A6177">
        <v>1050516</v>
      </c>
      <c r="B6177">
        <v>3593</v>
      </c>
      <c r="C6177" t="s">
        <v>91</v>
      </c>
      <c r="D6177">
        <f>IFERROR(VLOOKUP(B6177,client!$A$2:$B$4501,2,FALSE),"")</f>
        <v>4336</v>
      </c>
      <c r="E6177">
        <f>IFERROR(VLOOKUP(B6177,acc!$A$2:$D$4501,2,FALSE),"")</f>
        <v>1</v>
      </c>
      <c r="F6177" t="s">
        <v>0</v>
      </c>
      <c r="G6177" t="s">
        <v>1</v>
      </c>
      <c r="H6177">
        <v>3000</v>
      </c>
      <c r="I6177">
        <v>35068.300000000003</v>
      </c>
      <c r="J6177" t="s">
        <v>7</v>
      </c>
      <c r="K6177" t="s">
        <v>7</v>
      </c>
      <c r="L6177" t="s">
        <v>7</v>
      </c>
    </row>
    <row r="6178" spans="1:12" x14ac:dyDescent="0.35">
      <c r="A6178">
        <v>2789579</v>
      </c>
      <c r="B6178">
        <v>9236</v>
      </c>
      <c r="C6178" t="s">
        <v>91</v>
      </c>
      <c r="D6178">
        <f>IFERROR(VLOOKUP(B6178,client!$A$2:$B$4501,2,FALSE),"")</f>
        <v>11372</v>
      </c>
      <c r="E6178">
        <f>IFERROR(VLOOKUP(B6178,acc!$A$2:$D$4501,2,FALSE),"")</f>
        <v>11</v>
      </c>
      <c r="F6178" t="s">
        <v>0</v>
      </c>
      <c r="G6178" t="s">
        <v>1</v>
      </c>
      <c r="H6178">
        <v>2200</v>
      </c>
      <c r="I6178">
        <v>26273.9</v>
      </c>
      <c r="J6178" t="s">
        <v>7</v>
      </c>
      <c r="K6178" t="s">
        <v>7</v>
      </c>
      <c r="L6178" t="s">
        <v>7</v>
      </c>
    </row>
    <row r="6179" spans="1:12" x14ac:dyDescent="0.35">
      <c r="A6179">
        <v>402756</v>
      </c>
      <c r="B6179">
        <v>1372</v>
      </c>
      <c r="C6179" t="s">
        <v>91</v>
      </c>
      <c r="D6179">
        <f>IFERROR(VLOOKUP(B6179,client!$A$2:$B$4501,2,FALSE),"")</f>
        <v>1660</v>
      </c>
      <c r="E6179">
        <f>IFERROR(VLOOKUP(B6179,acc!$A$2:$D$4501,2,FALSE),"")</f>
        <v>1</v>
      </c>
      <c r="F6179" t="s">
        <v>3</v>
      </c>
      <c r="G6179" t="s">
        <v>4</v>
      </c>
      <c r="H6179">
        <v>1000</v>
      </c>
      <c r="I6179">
        <v>33080.5</v>
      </c>
      <c r="J6179" t="s">
        <v>7</v>
      </c>
      <c r="K6179" t="s">
        <v>7</v>
      </c>
      <c r="L6179" t="s">
        <v>7</v>
      </c>
    </row>
    <row r="6180" spans="1:12" x14ac:dyDescent="0.35">
      <c r="A6180">
        <v>719283</v>
      </c>
      <c r="B6180">
        <v>2464</v>
      </c>
      <c r="C6180" t="s">
        <v>91</v>
      </c>
      <c r="D6180">
        <f>IFERROR(VLOOKUP(B6180,client!$A$2:$B$4501,2,FALSE),"")</f>
        <v>2975</v>
      </c>
      <c r="E6180">
        <f>IFERROR(VLOOKUP(B6180,acc!$A$2:$D$4501,2,FALSE),"")</f>
        <v>33</v>
      </c>
      <c r="F6180" t="s">
        <v>3</v>
      </c>
      <c r="G6180" t="s">
        <v>4</v>
      </c>
      <c r="H6180">
        <v>29316</v>
      </c>
      <c r="I6180">
        <v>54423.1</v>
      </c>
      <c r="J6180" t="s">
        <v>7</v>
      </c>
      <c r="K6180" t="s">
        <v>7</v>
      </c>
      <c r="L6180" t="s">
        <v>7</v>
      </c>
    </row>
    <row r="6181" spans="1:12" x14ac:dyDescent="0.35">
      <c r="A6181">
        <v>289234</v>
      </c>
      <c r="B6181">
        <v>991</v>
      </c>
      <c r="C6181" t="s">
        <v>91</v>
      </c>
      <c r="D6181">
        <f>IFERROR(VLOOKUP(B6181,client!$A$2:$B$4501,2,FALSE),"")</f>
        <v>1195</v>
      </c>
      <c r="E6181">
        <f>IFERROR(VLOOKUP(B6181,acc!$A$2:$D$4501,2,FALSE),"")</f>
        <v>39</v>
      </c>
      <c r="F6181" t="s">
        <v>0</v>
      </c>
      <c r="G6181" t="s">
        <v>1</v>
      </c>
      <c r="H6181">
        <v>4080</v>
      </c>
      <c r="I6181">
        <v>38110.800000000003</v>
      </c>
      <c r="J6181" t="s">
        <v>7</v>
      </c>
      <c r="K6181" t="s">
        <v>7</v>
      </c>
      <c r="L6181" t="s">
        <v>7</v>
      </c>
    </row>
    <row r="6182" spans="1:12" x14ac:dyDescent="0.35">
      <c r="A6182">
        <v>796795</v>
      </c>
      <c r="B6182">
        <v>2714</v>
      </c>
      <c r="C6182" t="s">
        <v>91</v>
      </c>
      <c r="D6182">
        <f>IFERROR(VLOOKUP(B6182,client!$A$2:$B$4501,2,FALSE),"")</f>
        <v>3276</v>
      </c>
      <c r="E6182">
        <f>IFERROR(VLOOKUP(B6182,acc!$A$2:$D$4501,2,FALSE),"")</f>
        <v>1</v>
      </c>
      <c r="F6182" t="s">
        <v>3</v>
      </c>
      <c r="G6182" t="s">
        <v>4</v>
      </c>
      <c r="H6182">
        <v>1300</v>
      </c>
      <c r="I6182">
        <v>26756.1</v>
      </c>
      <c r="J6182" t="s">
        <v>7</v>
      </c>
      <c r="K6182" t="s">
        <v>7</v>
      </c>
      <c r="L6182" t="s">
        <v>7</v>
      </c>
    </row>
    <row r="6183" spans="1:12" x14ac:dyDescent="0.35">
      <c r="A6183">
        <v>668625</v>
      </c>
      <c r="B6183">
        <v>2282</v>
      </c>
      <c r="C6183" t="s">
        <v>91</v>
      </c>
      <c r="D6183">
        <f>IFERROR(VLOOKUP(B6183,client!$A$2:$B$4501,2,FALSE),"")</f>
        <v>2762</v>
      </c>
      <c r="E6183">
        <f>IFERROR(VLOOKUP(B6183,acc!$A$2:$D$4501,2,FALSE),"")</f>
        <v>29</v>
      </c>
      <c r="F6183" t="s">
        <v>0</v>
      </c>
      <c r="G6183" t="s">
        <v>1</v>
      </c>
      <c r="H6183">
        <v>10900</v>
      </c>
      <c r="I6183">
        <v>35801</v>
      </c>
      <c r="J6183" t="s">
        <v>7</v>
      </c>
      <c r="K6183" t="s">
        <v>7</v>
      </c>
      <c r="L6183" t="s">
        <v>7</v>
      </c>
    </row>
    <row r="6184" spans="1:12" x14ac:dyDescent="0.35">
      <c r="A6184">
        <v>205827</v>
      </c>
      <c r="B6184">
        <v>699</v>
      </c>
      <c r="C6184" t="s">
        <v>91</v>
      </c>
      <c r="D6184">
        <f>IFERROR(VLOOKUP(B6184,client!$A$2:$B$4501,2,FALSE),"")</f>
        <v>839</v>
      </c>
      <c r="E6184">
        <f>IFERROR(VLOOKUP(B6184,acc!$A$2:$D$4501,2,FALSE),"")</f>
        <v>1</v>
      </c>
      <c r="F6184" t="s">
        <v>0</v>
      </c>
      <c r="G6184" t="s">
        <v>1</v>
      </c>
      <c r="H6184">
        <v>13400</v>
      </c>
      <c r="I6184">
        <v>34471.4</v>
      </c>
      <c r="J6184" t="s">
        <v>7</v>
      </c>
      <c r="K6184" t="s">
        <v>7</v>
      </c>
      <c r="L6184" t="s">
        <v>7</v>
      </c>
    </row>
    <row r="6185" spans="1:12" x14ac:dyDescent="0.35">
      <c r="A6185">
        <v>206408</v>
      </c>
      <c r="B6185">
        <v>701</v>
      </c>
      <c r="C6185" t="s">
        <v>91</v>
      </c>
      <c r="D6185">
        <f>IFERROR(VLOOKUP(B6185,client!$A$2:$B$4501,2,FALSE),"")</f>
        <v>841</v>
      </c>
      <c r="E6185">
        <f>IFERROR(VLOOKUP(B6185,acc!$A$2:$D$4501,2,FALSE),"")</f>
        <v>69</v>
      </c>
      <c r="F6185" t="s">
        <v>3</v>
      </c>
      <c r="G6185" t="s">
        <v>4</v>
      </c>
      <c r="H6185">
        <v>300</v>
      </c>
      <c r="I6185">
        <v>24700.400000000001</v>
      </c>
      <c r="J6185" t="s">
        <v>7</v>
      </c>
      <c r="K6185" t="s">
        <v>7</v>
      </c>
      <c r="L6185" t="s">
        <v>7</v>
      </c>
    </row>
    <row r="6186" spans="1:12" x14ac:dyDescent="0.35">
      <c r="A6186">
        <v>2967477</v>
      </c>
      <c r="B6186">
        <v>9828</v>
      </c>
      <c r="C6186" t="s">
        <v>91</v>
      </c>
      <c r="D6186">
        <f>IFERROR(VLOOKUP(B6186,client!$A$2:$B$4501,2,FALSE),"")</f>
        <v>12095</v>
      </c>
      <c r="E6186">
        <f>IFERROR(VLOOKUP(B6186,acc!$A$2:$D$4501,2,FALSE),"")</f>
        <v>11</v>
      </c>
      <c r="F6186" t="s">
        <v>0</v>
      </c>
      <c r="G6186" t="s">
        <v>1</v>
      </c>
      <c r="H6186">
        <v>25500</v>
      </c>
      <c r="I6186">
        <v>59911.4</v>
      </c>
      <c r="J6186" t="s">
        <v>7</v>
      </c>
      <c r="K6186" t="s">
        <v>7</v>
      </c>
      <c r="L6186" t="s">
        <v>7</v>
      </c>
    </row>
    <row r="6187" spans="1:12" x14ac:dyDescent="0.35">
      <c r="A6187">
        <v>3402818</v>
      </c>
      <c r="B6187">
        <v>11295</v>
      </c>
      <c r="C6187" t="s">
        <v>91</v>
      </c>
      <c r="D6187">
        <f>IFERROR(VLOOKUP(B6187,client!$A$2:$B$4501,2,FALSE),"")</f>
        <v>13886</v>
      </c>
      <c r="E6187">
        <f>IFERROR(VLOOKUP(B6187,acc!$A$2:$D$4501,2,FALSE),"")</f>
        <v>74</v>
      </c>
      <c r="F6187" t="s">
        <v>0</v>
      </c>
      <c r="G6187" t="s">
        <v>1</v>
      </c>
      <c r="H6187">
        <v>1800</v>
      </c>
      <c r="I6187">
        <v>39426.199999999997</v>
      </c>
      <c r="J6187" t="s">
        <v>7</v>
      </c>
      <c r="K6187" t="s">
        <v>7</v>
      </c>
      <c r="L6187">
        <v>0</v>
      </c>
    </row>
    <row r="6188" spans="1:12" x14ac:dyDescent="0.35">
      <c r="A6188">
        <v>608727</v>
      </c>
      <c r="B6188">
        <v>2072</v>
      </c>
      <c r="C6188" t="s">
        <v>91</v>
      </c>
      <c r="D6188">
        <f>IFERROR(VLOOKUP(B6188,client!$A$2:$B$4501,2,FALSE),"")</f>
        <v>2513</v>
      </c>
      <c r="E6188">
        <f>IFERROR(VLOOKUP(B6188,acc!$A$2:$D$4501,2,FALSE),"")</f>
        <v>41</v>
      </c>
      <c r="F6188" t="s">
        <v>3</v>
      </c>
      <c r="G6188" t="s">
        <v>4</v>
      </c>
      <c r="H6188">
        <v>1000</v>
      </c>
      <c r="I6188">
        <v>1000</v>
      </c>
      <c r="J6188" t="s">
        <v>7</v>
      </c>
      <c r="K6188" t="s">
        <v>7</v>
      </c>
      <c r="L6188" t="s">
        <v>7</v>
      </c>
    </row>
    <row r="6189" spans="1:12" x14ac:dyDescent="0.35">
      <c r="A6189">
        <v>711770</v>
      </c>
      <c r="B6189">
        <v>2433</v>
      </c>
      <c r="C6189" t="s">
        <v>91</v>
      </c>
      <c r="D6189">
        <f>IFERROR(VLOOKUP(B6189,client!$A$2:$B$4501,2,FALSE),"")</f>
        <v>2939</v>
      </c>
      <c r="E6189">
        <f>IFERROR(VLOOKUP(B6189,acc!$A$2:$D$4501,2,FALSE),"")</f>
        <v>71</v>
      </c>
      <c r="F6189" t="s">
        <v>0</v>
      </c>
      <c r="G6189" t="s">
        <v>1</v>
      </c>
      <c r="H6189">
        <v>2600</v>
      </c>
      <c r="I6189">
        <v>23140.799999999999</v>
      </c>
      <c r="J6189" t="s">
        <v>7</v>
      </c>
      <c r="K6189" t="s">
        <v>7</v>
      </c>
      <c r="L6189" t="s">
        <v>7</v>
      </c>
    </row>
    <row r="6190" spans="1:12" x14ac:dyDescent="0.35">
      <c r="A6190">
        <v>1040652</v>
      </c>
      <c r="B6190">
        <v>3558</v>
      </c>
      <c r="C6190" t="s">
        <v>92</v>
      </c>
      <c r="D6190">
        <f>IFERROR(VLOOKUP(B6190,client!$A$2:$B$4501,2,FALSE),"")</f>
        <v>4293</v>
      </c>
      <c r="E6190">
        <f>IFERROR(VLOOKUP(B6190,acc!$A$2:$D$4501,2,FALSE),"")</f>
        <v>4</v>
      </c>
      <c r="F6190" t="s">
        <v>1</v>
      </c>
      <c r="G6190" t="s">
        <v>1</v>
      </c>
      <c r="H6190">
        <v>14883</v>
      </c>
      <c r="I6190">
        <v>82491.5</v>
      </c>
      <c r="J6190" t="s">
        <v>7</v>
      </c>
      <c r="K6190" t="s">
        <v>7</v>
      </c>
      <c r="L6190" t="s">
        <v>7</v>
      </c>
    </row>
    <row r="6191" spans="1:12" x14ac:dyDescent="0.35">
      <c r="A6191">
        <v>2356775</v>
      </c>
      <c r="B6191">
        <v>7774</v>
      </c>
      <c r="C6191" t="s">
        <v>92</v>
      </c>
      <c r="D6191">
        <f>IFERROR(VLOOKUP(B6191,client!$A$2:$B$4501,2,FALSE),"")</f>
        <v>9616</v>
      </c>
      <c r="E6191">
        <f>IFERROR(VLOOKUP(B6191,acc!$A$2:$D$4501,2,FALSE),"")</f>
        <v>74</v>
      </c>
      <c r="F6191" t="s">
        <v>3</v>
      </c>
      <c r="G6191" t="s">
        <v>4</v>
      </c>
      <c r="H6191">
        <v>33930</v>
      </c>
      <c r="I6191">
        <v>85231.3</v>
      </c>
      <c r="J6191" t="s">
        <v>7</v>
      </c>
      <c r="K6191" t="s">
        <v>7</v>
      </c>
      <c r="L6191" t="s">
        <v>7</v>
      </c>
    </row>
    <row r="6192" spans="1:12" x14ac:dyDescent="0.35">
      <c r="A6192">
        <v>39571</v>
      </c>
      <c r="B6192">
        <v>128</v>
      </c>
      <c r="C6192" t="s">
        <v>92</v>
      </c>
      <c r="D6192">
        <f>IFERROR(VLOOKUP(B6192,client!$A$2:$B$4501,2,FALSE),"")</f>
        <v>153</v>
      </c>
      <c r="E6192">
        <f>IFERROR(VLOOKUP(B6192,acc!$A$2:$D$4501,2,FALSE),"")</f>
        <v>2</v>
      </c>
      <c r="F6192" t="s">
        <v>3</v>
      </c>
      <c r="G6192" t="s">
        <v>4</v>
      </c>
      <c r="H6192">
        <v>600</v>
      </c>
      <c r="I6192">
        <v>27935.5</v>
      </c>
      <c r="J6192" t="s">
        <v>7</v>
      </c>
      <c r="K6192" t="s">
        <v>7</v>
      </c>
      <c r="L6192" t="s">
        <v>7</v>
      </c>
    </row>
    <row r="6193" spans="1:12" x14ac:dyDescent="0.35">
      <c r="A6193">
        <v>1109543</v>
      </c>
      <c r="B6193">
        <v>3788</v>
      </c>
      <c r="C6193" t="s">
        <v>92</v>
      </c>
      <c r="D6193">
        <f>IFERROR(VLOOKUP(B6193,client!$A$2:$B$4501,2,FALSE),"")</f>
        <v>4568</v>
      </c>
      <c r="E6193">
        <f>IFERROR(VLOOKUP(B6193,acc!$A$2:$D$4501,2,FALSE),"")</f>
        <v>70</v>
      </c>
      <c r="F6193" t="s">
        <v>3</v>
      </c>
      <c r="G6193" t="s">
        <v>4</v>
      </c>
      <c r="H6193">
        <v>1000</v>
      </c>
      <c r="I6193">
        <v>45420.6</v>
      </c>
      <c r="J6193" t="s">
        <v>7</v>
      </c>
      <c r="K6193" t="s">
        <v>7</v>
      </c>
      <c r="L6193" t="s">
        <v>7</v>
      </c>
    </row>
    <row r="6194" spans="1:12" x14ac:dyDescent="0.35">
      <c r="A6194">
        <v>1167382</v>
      </c>
      <c r="B6194">
        <v>4000</v>
      </c>
      <c r="C6194" t="s">
        <v>92</v>
      </c>
      <c r="D6194">
        <f>IFERROR(VLOOKUP(B6194,client!$A$2:$B$4501,2,FALSE),"")</f>
        <v>4823</v>
      </c>
      <c r="E6194">
        <f>IFERROR(VLOOKUP(B6194,acc!$A$2:$D$4501,2,FALSE),"")</f>
        <v>7</v>
      </c>
      <c r="F6194" t="s">
        <v>3</v>
      </c>
      <c r="G6194" t="s">
        <v>4</v>
      </c>
      <c r="H6194">
        <v>1600</v>
      </c>
      <c r="I6194">
        <v>23149.9</v>
      </c>
      <c r="J6194" t="s">
        <v>7</v>
      </c>
      <c r="K6194" t="s">
        <v>7</v>
      </c>
      <c r="L6194" t="s">
        <v>7</v>
      </c>
    </row>
    <row r="6195" spans="1:12" x14ac:dyDescent="0.35">
      <c r="A6195">
        <v>299438</v>
      </c>
      <c r="B6195">
        <v>1019</v>
      </c>
      <c r="C6195" t="s">
        <v>92</v>
      </c>
      <c r="D6195">
        <f>IFERROR(VLOOKUP(B6195,client!$A$2:$B$4501,2,FALSE),"")</f>
        <v>1223</v>
      </c>
      <c r="E6195">
        <f>IFERROR(VLOOKUP(B6195,acc!$A$2:$D$4501,2,FALSE),"")</f>
        <v>52</v>
      </c>
      <c r="F6195" t="s">
        <v>0</v>
      </c>
      <c r="G6195" t="s">
        <v>1</v>
      </c>
      <c r="H6195">
        <v>9300</v>
      </c>
      <c r="I6195">
        <v>34414</v>
      </c>
      <c r="J6195" t="s">
        <v>7</v>
      </c>
      <c r="K6195" t="s">
        <v>7</v>
      </c>
      <c r="L6195" t="s">
        <v>7</v>
      </c>
    </row>
    <row r="6196" spans="1:12" x14ac:dyDescent="0.35">
      <c r="A6196">
        <v>649073</v>
      </c>
      <c r="B6196">
        <v>2219</v>
      </c>
      <c r="C6196" t="s">
        <v>92</v>
      </c>
      <c r="D6196">
        <f>IFERROR(VLOOKUP(B6196,client!$A$2:$B$4501,2,FALSE),"")</f>
        <v>2688</v>
      </c>
      <c r="E6196">
        <f>IFERROR(VLOOKUP(B6196,acc!$A$2:$D$4501,2,FALSE),"")</f>
        <v>60</v>
      </c>
      <c r="F6196" t="s">
        <v>3</v>
      </c>
      <c r="G6196" t="s">
        <v>4</v>
      </c>
      <c r="H6196">
        <v>32028</v>
      </c>
      <c r="I6196">
        <v>92241.600000000006</v>
      </c>
      <c r="J6196" t="s">
        <v>7</v>
      </c>
      <c r="K6196" t="s">
        <v>7</v>
      </c>
      <c r="L6196" t="s">
        <v>7</v>
      </c>
    </row>
    <row r="6197" spans="1:12" x14ac:dyDescent="0.35">
      <c r="A6197">
        <v>244101</v>
      </c>
      <c r="B6197">
        <v>837</v>
      </c>
      <c r="C6197" t="s">
        <v>92</v>
      </c>
      <c r="D6197">
        <f>IFERROR(VLOOKUP(B6197,client!$A$2:$B$4501,2,FALSE),"")</f>
        <v>1008</v>
      </c>
      <c r="E6197">
        <f>IFERROR(VLOOKUP(B6197,acc!$A$2:$D$4501,2,FALSE),"")</f>
        <v>46</v>
      </c>
      <c r="F6197" t="s">
        <v>3</v>
      </c>
      <c r="G6197" t="s">
        <v>4</v>
      </c>
      <c r="H6197">
        <v>3700</v>
      </c>
      <c r="I6197">
        <v>25440</v>
      </c>
      <c r="J6197" t="s">
        <v>7</v>
      </c>
      <c r="K6197" t="s">
        <v>7</v>
      </c>
      <c r="L6197" t="s">
        <v>7</v>
      </c>
    </row>
    <row r="6198" spans="1:12" x14ac:dyDescent="0.35">
      <c r="A6198">
        <v>1002958</v>
      </c>
      <c r="B6198">
        <v>3424</v>
      </c>
      <c r="C6198" t="s">
        <v>92</v>
      </c>
      <c r="D6198">
        <f>IFERROR(VLOOKUP(B6198,client!$A$2:$B$4501,2,FALSE),"")</f>
        <v>4139</v>
      </c>
      <c r="E6198">
        <f>IFERROR(VLOOKUP(B6198,acc!$A$2:$D$4501,2,FALSE),"")</f>
        <v>74</v>
      </c>
      <c r="F6198" t="s">
        <v>3</v>
      </c>
      <c r="G6198" t="s">
        <v>4</v>
      </c>
      <c r="H6198">
        <v>8454</v>
      </c>
      <c r="I6198">
        <v>72234</v>
      </c>
      <c r="J6198" t="s">
        <v>7</v>
      </c>
      <c r="K6198" t="s">
        <v>7</v>
      </c>
      <c r="L6198" t="s">
        <v>7</v>
      </c>
    </row>
    <row r="6199" spans="1:12" x14ac:dyDescent="0.35">
      <c r="A6199">
        <v>344089</v>
      </c>
      <c r="B6199">
        <v>1166</v>
      </c>
      <c r="C6199" t="s">
        <v>92</v>
      </c>
      <c r="D6199">
        <f>IFERROR(VLOOKUP(B6199,client!$A$2:$B$4501,2,FALSE),"")</f>
        <v>1404</v>
      </c>
      <c r="E6199">
        <f>IFERROR(VLOOKUP(B6199,acc!$A$2:$D$4501,2,FALSE),"")</f>
        <v>11</v>
      </c>
      <c r="F6199" t="s">
        <v>0</v>
      </c>
      <c r="G6199" t="s">
        <v>1</v>
      </c>
      <c r="H6199">
        <v>13500</v>
      </c>
      <c r="I6199">
        <v>33146.5</v>
      </c>
      <c r="J6199" t="s">
        <v>7</v>
      </c>
      <c r="K6199" t="s">
        <v>7</v>
      </c>
      <c r="L6199" t="s">
        <v>7</v>
      </c>
    </row>
    <row r="6200" spans="1:12" x14ac:dyDescent="0.35">
      <c r="A6200">
        <v>137132</v>
      </c>
      <c r="B6200">
        <v>459</v>
      </c>
      <c r="C6200" t="s">
        <v>92</v>
      </c>
      <c r="D6200">
        <f>IFERROR(VLOOKUP(B6200,client!$A$2:$B$4501,2,FALSE),"")</f>
        <v>551</v>
      </c>
      <c r="E6200">
        <f>IFERROR(VLOOKUP(B6200,acc!$A$2:$D$4501,2,FALSE),"")</f>
        <v>47</v>
      </c>
      <c r="F6200" t="s">
        <v>0</v>
      </c>
      <c r="G6200" t="s">
        <v>1</v>
      </c>
      <c r="H6200">
        <v>1700</v>
      </c>
      <c r="I6200">
        <v>24500</v>
      </c>
      <c r="J6200" t="s">
        <v>7</v>
      </c>
      <c r="K6200" t="s">
        <v>7</v>
      </c>
      <c r="L6200" t="s">
        <v>7</v>
      </c>
    </row>
    <row r="6201" spans="1:12" x14ac:dyDescent="0.35">
      <c r="A6201">
        <v>136159</v>
      </c>
      <c r="B6201">
        <v>456</v>
      </c>
      <c r="C6201" t="s">
        <v>92</v>
      </c>
      <c r="D6201">
        <f>IFERROR(VLOOKUP(B6201,client!$A$2:$B$4501,2,FALSE),"")</f>
        <v>548</v>
      </c>
      <c r="E6201">
        <f>IFERROR(VLOOKUP(B6201,acc!$A$2:$D$4501,2,FALSE),"")</f>
        <v>49</v>
      </c>
      <c r="F6201" t="s">
        <v>0</v>
      </c>
      <c r="G6201" t="s">
        <v>1</v>
      </c>
      <c r="H6201">
        <v>17000</v>
      </c>
      <c r="I6201">
        <v>45949.1</v>
      </c>
      <c r="J6201" t="s">
        <v>7</v>
      </c>
      <c r="K6201" t="s">
        <v>7</v>
      </c>
      <c r="L6201" t="s">
        <v>7</v>
      </c>
    </row>
    <row r="6202" spans="1:12" x14ac:dyDescent="0.35">
      <c r="A6202">
        <v>392397</v>
      </c>
      <c r="B6202">
        <v>1334</v>
      </c>
      <c r="C6202" t="s">
        <v>92</v>
      </c>
      <c r="D6202">
        <f>IFERROR(VLOOKUP(B6202,client!$A$2:$B$4501,2,FALSE),"")</f>
        <v>1615</v>
      </c>
      <c r="E6202">
        <f>IFERROR(VLOOKUP(B6202,acc!$A$2:$D$4501,2,FALSE),"")</f>
        <v>74</v>
      </c>
      <c r="F6202" t="s">
        <v>0</v>
      </c>
      <c r="G6202" t="s">
        <v>1</v>
      </c>
      <c r="H6202">
        <v>840</v>
      </c>
      <c r="I6202">
        <v>28147</v>
      </c>
      <c r="J6202" t="s">
        <v>7</v>
      </c>
      <c r="K6202" t="s">
        <v>7</v>
      </c>
      <c r="L6202" t="s">
        <v>7</v>
      </c>
    </row>
    <row r="6203" spans="1:12" x14ac:dyDescent="0.35">
      <c r="A6203">
        <v>861379</v>
      </c>
      <c r="B6203">
        <v>2933</v>
      </c>
      <c r="C6203" t="s">
        <v>92</v>
      </c>
      <c r="D6203">
        <f>IFERROR(VLOOKUP(B6203,client!$A$2:$B$4501,2,FALSE),"")</f>
        <v>3542</v>
      </c>
      <c r="E6203">
        <f>IFERROR(VLOOKUP(B6203,acc!$A$2:$D$4501,2,FALSE),"")</f>
        <v>10</v>
      </c>
      <c r="F6203" t="s">
        <v>1</v>
      </c>
      <c r="G6203" t="s">
        <v>1</v>
      </c>
      <c r="H6203">
        <v>14241</v>
      </c>
      <c r="I6203">
        <v>31742</v>
      </c>
      <c r="J6203" t="s">
        <v>7</v>
      </c>
      <c r="K6203" t="s">
        <v>7</v>
      </c>
      <c r="L6203" t="s">
        <v>7</v>
      </c>
    </row>
    <row r="6204" spans="1:12" x14ac:dyDescent="0.35">
      <c r="A6204">
        <v>863391</v>
      </c>
      <c r="B6204">
        <v>2940</v>
      </c>
      <c r="C6204" t="s">
        <v>92</v>
      </c>
      <c r="D6204">
        <f>IFERROR(VLOOKUP(B6204,client!$A$2:$B$4501,2,FALSE),"")</f>
        <v>3550</v>
      </c>
      <c r="E6204">
        <f>IFERROR(VLOOKUP(B6204,acc!$A$2:$D$4501,2,FALSE),"")</f>
        <v>54</v>
      </c>
      <c r="F6204" t="s">
        <v>3</v>
      </c>
      <c r="G6204" t="s">
        <v>4</v>
      </c>
      <c r="H6204">
        <v>10999</v>
      </c>
      <c r="I6204">
        <v>44281.7</v>
      </c>
      <c r="J6204" t="s">
        <v>7</v>
      </c>
      <c r="K6204" t="s">
        <v>7</v>
      </c>
      <c r="L6204" t="s">
        <v>7</v>
      </c>
    </row>
    <row r="6205" spans="1:12" x14ac:dyDescent="0.35">
      <c r="A6205">
        <v>860975</v>
      </c>
      <c r="B6205">
        <v>2932</v>
      </c>
      <c r="C6205" t="s">
        <v>92</v>
      </c>
      <c r="D6205">
        <f>IFERROR(VLOOKUP(B6205,client!$A$2:$B$4501,2,FALSE),"")</f>
        <v>3540</v>
      </c>
      <c r="E6205">
        <f>IFERROR(VLOOKUP(B6205,acc!$A$2:$D$4501,2,FALSE),"")</f>
        <v>72</v>
      </c>
      <c r="F6205" t="s">
        <v>0</v>
      </c>
      <c r="G6205" t="s">
        <v>1</v>
      </c>
      <c r="H6205">
        <v>57100</v>
      </c>
      <c r="I6205">
        <v>53601</v>
      </c>
      <c r="J6205" t="s">
        <v>7</v>
      </c>
      <c r="K6205" t="s">
        <v>7</v>
      </c>
      <c r="L6205" t="s">
        <v>7</v>
      </c>
    </row>
    <row r="6206" spans="1:12" x14ac:dyDescent="0.35">
      <c r="A6206">
        <v>3331711</v>
      </c>
      <c r="B6206">
        <v>11065</v>
      </c>
      <c r="C6206" t="s">
        <v>92</v>
      </c>
      <c r="D6206">
        <f>IFERROR(VLOOKUP(B6206,client!$A$2:$B$4501,2,FALSE),"")</f>
        <v>13603</v>
      </c>
      <c r="E6206">
        <f>IFERROR(VLOOKUP(B6206,acc!$A$2:$D$4501,2,FALSE),"")</f>
        <v>11</v>
      </c>
      <c r="F6206" t="s">
        <v>0</v>
      </c>
      <c r="G6206" t="s">
        <v>1</v>
      </c>
      <c r="H6206">
        <v>3300</v>
      </c>
      <c r="I6206">
        <v>31460.3</v>
      </c>
      <c r="J6206" t="s">
        <v>7</v>
      </c>
      <c r="K6206" t="s">
        <v>7</v>
      </c>
      <c r="L6206" t="s">
        <v>7</v>
      </c>
    </row>
    <row r="6207" spans="1:12" x14ac:dyDescent="0.35">
      <c r="A6207">
        <v>1145928</v>
      </c>
      <c r="B6207">
        <v>3920</v>
      </c>
      <c r="C6207" t="s">
        <v>92</v>
      </c>
      <c r="D6207">
        <f>IFERROR(VLOOKUP(B6207,client!$A$2:$B$4501,2,FALSE),"")</f>
        <v>4727</v>
      </c>
      <c r="E6207">
        <f>IFERROR(VLOOKUP(B6207,acc!$A$2:$D$4501,2,FALSE),"")</f>
        <v>74</v>
      </c>
      <c r="F6207" t="s">
        <v>3</v>
      </c>
      <c r="G6207" t="s">
        <v>4</v>
      </c>
      <c r="H6207">
        <v>8160</v>
      </c>
      <c r="I6207">
        <v>70175</v>
      </c>
      <c r="J6207" t="s">
        <v>7</v>
      </c>
      <c r="K6207" t="s">
        <v>7</v>
      </c>
      <c r="L6207" t="s">
        <v>7</v>
      </c>
    </row>
    <row r="6208" spans="1:12" x14ac:dyDescent="0.35">
      <c r="A6208">
        <v>2862161</v>
      </c>
      <c r="B6208">
        <v>9472</v>
      </c>
      <c r="C6208" t="s">
        <v>92</v>
      </c>
      <c r="D6208">
        <f>IFERROR(VLOOKUP(B6208,client!$A$2:$B$4501,2,FALSE),"")</f>
        <v>11662</v>
      </c>
      <c r="E6208">
        <f>IFERROR(VLOOKUP(B6208,acc!$A$2:$D$4501,2,FALSE),"")</f>
        <v>1</v>
      </c>
      <c r="F6208" t="s">
        <v>3</v>
      </c>
      <c r="G6208" t="s">
        <v>4</v>
      </c>
      <c r="H6208">
        <v>46547</v>
      </c>
      <c r="I6208">
        <v>87042.8</v>
      </c>
      <c r="J6208" t="s">
        <v>7</v>
      </c>
      <c r="K6208" t="s">
        <v>7</v>
      </c>
      <c r="L6208" t="s">
        <v>7</v>
      </c>
    </row>
    <row r="6209" spans="1:12" x14ac:dyDescent="0.35">
      <c r="A6209">
        <v>1263606</v>
      </c>
      <c r="B6209">
        <v>4321</v>
      </c>
      <c r="C6209" t="s">
        <v>92</v>
      </c>
      <c r="D6209">
        <f>IFERROR(VLOOKUP(B6209,client!$A$2:$B$4501,2,FALSE),"")</f>
        <v>5204</v>
      </c>
      <c r="E6209">
        <f>IFERROR(VLOOKUP(B6209,acc!$A$2:$D$4501,2,FALSE),"")</f>
        <v>47</v>
      </c>
      <c r="F6209" t="s">
        <v>0</v>
      </c>
      <c r="G6209" t="s">
        <v>1</v>
      </c>
      <c r="H6209">
        <v>1500</v>
      </c>
      <c r="I6209">
        <v>46121.1</v>
      </c>
      <c r="J6209" t="s">
        <v>7</v>
      </c>
      <c r="K6209" t="s">
        <v>7</v>
      </c>
      <c r="L6209" t="s">
        <v>7</v>
      </c>
    </row>
    <row r="6210" spans="1:12" x14ac:dyDescent="0.35">
      <c r="A6210">
        <v>1159213</v>
      </c>
      <c r="B6210">
        <v>3969</v>
      </c>
      <c r="C6210" t="s">
        <v>92</v>
      </c>
      <c r="D6210">
        <f>IFERROR(VLOOKUP(B6210,client!$A$2:$B$4501,2,FALSE),"")</f>
        <v>4788</v>
      </c>
      <c r="E6210">
        <f>IFERROR(VLOOKUP(B6210,acc!$A$2:$D$4501,2,FALSE),"")</f>
        <v>39</v>
      </c>
      <c r="F6210" t="s">
        <v>0</v>
      </c>
      <c r="G6210" t="s">
        <v>1</v>
      </c>
      <c r="H6210">
        <v>15200</v>
      </c>
      <c r="I6210">
        <v>37350.300000000003</v>
      </c>
      <c r="J6210" t="s">
        <v>7</v>
      </c>
      <c r="K6210" t="s">
        <v>7</v>
      </c>
      <c r="L6210" t="s">
        <v>7</v>
      </c>
    </row>
    <row r="6211" spans="1:12" x14ac:dyDescent="0.35">
      <c r="A6211">
        <v>833180</v>
      </c>
      <c r="B6211">
        <v>2838</v>
      </c>
      <c r="C6211" t="s">
        <v>92</v>
      </c>
      <c r="D6211">
        <f>IFERROR(VLOOKUP(B6211,client!$A$2:$B$4501,2,FALSE),"")</f>
        <v>3430</v>
      </c>
      <c r="E6211">
        <f>IFERROR(VLOOKUP(B6211,acc!$A$2:$D$4501,2,FALSE),"")</f>
        <v>3</v>
      </c>
      <c r="F6211" t="s">
        <v>3</v>
      </c>
      <c r="G6211" t="s">
        <v>4</v>
      </c>
      <c r="H6211">
        <v>32816</v>
      </c>
      <c r="I6211">
        <v>62220.7</v>
      </c>
      <c r="J6211" t="s">
        <v>7</v>
      </c>
      <c r="K6211" t="s">
        <v>7</v>
      </c>
      <c r="L6211" t="s">
        <v>7</v>
      </c>
    </row>
    <row r="6212" spans="1:12" x14ac:dyDescent="0.35">
      <c r="A6212">
        <v>1136489</v>
      </c>
      <c r="B6212">
        <v>3883</v>
      </c>
      <c r="C6212" t="s">
        <v>92</v>
      </c>
      <c r="D6212">
        <f>IFERROR(VLOOKUP(B6212,client!$A$2:$B$4501,2,FALSE),"")</f>
        <v>4680</v>
      </c>
      <c r="E6212">
        <f>IFERROR(VLOOKUP(B6212,acc!$A$2:$D$4501,2,FALSE),"")</f>
        <v>72</v>
      </c>
      <c r="F6212" t="s">
        <v>3</v>
      </c>
      <c r="G6212" t="s">
        <v>4</v>
      </c>
      <c r="H6212">
        <v>700</v>
      </c>
      <c r="I6212">
        <v>26216.1</v>
      </c>
      <c r="J6212" t="s">
        <v>7</v>
      </c>
      <c r="K6212" t="s">
        <v>7</v>
      </c>
      <c r="L6212" t="s">
        <v>7</v>
      </c>
    </row>
    <row r="6213" spans="1:12" x14ac:dyDescent="0.35">
      <c r="A6213">
        <v>1273356</v>
      </c>
      <c r="B6213">
        <v>4355</v>
      </c>
      <c r="C6213" t="s">
        <v>92</v>
      </c>
      <c r="D6213">
        <f>IFERROR(VLOOKUP(B6213,client!$A$2:$B$4501,2,FALSE),"")</f>
        <v>5246</v>
      </c>
      <c r="E6213">
        <f>IFERROR(VLOOKUP(B6213,acc!$A$2:$D$4501,2,FALSE),"")</f>
        <v>31</v>
      </c>
      <c r="F6213" t="s">
        <v>3</v>
      </c>
      <c r="G6213" t="s">
        <v>4</v>
      </c>
      <c r="H6213">
        <v>1500</v>
      </c>
      <c r="I6213">
        <v>34123.800000000003</v>
      </c>
      <c r="J6213" t="s">
        <v>7</v>
      </c>
      <c r="K6213" t="s">
        <v>7</v>
      </c>
      <c r="L6213" t="s">
        <v>7</v>
      </c>
    </row>
    <row r="6214" spans="1:12" x14ac:dyDescent="0.35">
      <c r="A6214">
        <v>326974</v>
      </c>
      <c r="B6214">
        <v>1116</v>
      </c>
      <c r="C6214" t="s">
        <v>92</v>
      </c>
      <c r="D6214">
        <f>IFERROR(VLOOKUP(B6214,client!$A$2:$B$4501,2,FALSE),"")</f>
        <v>1339</v>
      </c>
      <c r="E6214">
        <f>IFERROR(VLOOKUP(B6214,acc!$A$2:$D$4501,2,FALSE),"")</f>
        <v>1</v>
      </c>
      <c r="F6214" t="s">
        <v>0</v>
      </c>
      <c r="G6214" t="s">
        <v>1</v>
      </c>
      <c r="H6214">
        <v>6900</v>
      </c>
      <c r="I6214">
        <v>33611.300000000003</v>
      </c>
      <c r="J6214" t="s">
        <v>7</v>
      </c>
      <c r="K6214" t="s">
        <v>7</v>
      </c>
      <c r="L6214" t="s">
        <v>7</v>
      </c>
    </row>
    <row r="6215" spans="1:12" x14ac:dyDescent="0.35">
      <c r="A6215">
        <v>1603020</v>
      </c>
      <c r="B6215">
        <v>5442</v>
      </c>
      <c r="C6215" t="s">
        <v>92</v>
      </c>
      <c r="D6215">
        <f>IFERROR(VLOOKUP(B6215,client!$A$2:$B$4501,2,FALSE),"")</f>
        <v>6567</v>
      </c>
      <c r="E6215">
        <f>IFERROR(VLOOKUP(B6215,acc!$A$2:$D$4501,2,FALSE),"")</f>
        <v>34</v>
      </c>
      <c r="F6215" t="s">
        <v>0</v>
      </c>
      <c r="G6215" t="s">
        <v>1</v>
      </c>
      <c r="H6215">
        <v>17600</v>
      </c>
      <c r="I6215">
        <v>45181.599999999999</v>
      </c>
      <c r="J6215" t="s">
        <v>7</v>
      </c>
      <c r="K6215" t="s">
        <v>7</v>
      </c>
      <c r="L6215" t="s">
        <v>7</v>
      </c>
    </row>
    <row r="6216" spans="1:12" x14ac:dyDescent="0.35">
      <c r="A6216">
        <v>1583987</v>
      </c>
      <c r="B6216">
        <v>5385</v>
      </c>
      <c r="C6216" t="s">
        <v>92</v>
      </c>
      <c r="D6216">
        <f>IFERROR(VLOOKUP(B6216,client!$A$2:$B$4501,2,FALSE),"")</f>
        <v>6499</v>
      </c>
      <c r="E6216">
        <f>IFERROR(VLOOKUP(B6216,acc!$A$2:$D$4501,2,FALSE),"")</f>
        <v>44</v>
      </c>
      <c r="F6216" t="s">
        <v>0</v>
      </c>
      <c r="G6216" t="s">
        <v>1</v>
      </c>
      <c r="H6216">
        <v>3100</v>
      </c>
      <c r="I6216">
        <v>31112.1</v>
      </c>
      <c r="J6216" t="s">
        <v>7</v>
      </c>
      <c r="K6216" t="s">
        <v>7</v>
      </c>
      <c r="L6216" t="s">
        <v>7</v>
      </c>
    </row>
    <row r="6217" spans="1:12" x14ac:dyDescent="0.35">
      <c r="A6217">
        <v>860310</v>
      </c>
      <c r="B6217">
        <v>2932</v>
      </c>
      <c r="C6217" t="s">
        <v>92</v>
      </c>
      <c r="D6217">
        <f>IFERROR(VLOOKUP(B6217,client!$A$2:$B$4501,2,FALSE),"")</f>
        <v>3540</v>
      </c>
      <c r="E6217">
        <f>IFERROR(VLOOKUP(B6217,acc!$A$2:$D$4501,2,FALSE),"")</f>
        <v>72</v>
      </c>
      <c r="F6217" t="s">
        <v>3</v>
      </c>
      <c r="G6217" t="s">
        <v>4</v>
      </c>
      <c r="H6217">
        <v>40969</v>
      </c>
      <c r="I6217">
        <v>110701</v>
      </c>
      <c r="J6217" t="s">
        <v>7</v>
      </c>
      <c r="K6217" t="s">
        <v>7</v>
      </c>
      <c r="L6217" t="s">
        <v>7</v>
      </c>
    </row>
    <row r="6218" spans="1:12" x14ac:dyDescent="0.35">
      <c r="A6218">
        <v>1203674</v>
      </c>
      <c r="B6218">
        <v>4119</v>
      </c>
      <c r="C6218" t="s">
        <v>92</v>
      </c>
      <c r="D6218">
        <f>IFERROR(VLOOKUP(B6218,client!$A$2:$B$4501,2,FALSE),"")</f>
        <v>4959</v>
      </c>
      <c r="E6218">
        <f>IFERROR(VLOOKUP(B6218,acc!$A$2:$D$4501,2,FALSE),"")</f>
        <v>77</v>
      </c>
      <c r="F6218" t="s">
        <v>3</v>
      </c>
      <c r="G6218" t="s">
        <v>4</v>
      </c>
      <c r="H6218">
        <v>400</v>
      </c>
      <c r="I6218">
        <v>400</v>
      </c>
      <c r="J6218" t="s">
        <v>7</v>
      </c>
      <c r="K6218" t="s">
        <v>7</v>
      </c>
      <c r="L6218" t="s">
        <v>7</v>
      </c>
    </row>
    <row r="6219" spans="1:12" x14ac:dyDescent="0.35">
      <c r="A6219">
        <v>167983</v>
      </c>
      <c r="B6219">
        <v>562</v>
      </c>
      <c r="C6219" t="s">
        <v>92</v>
      </c>
      <c r="D6219">
        <f>IFERROR(VLOOKUP(B6219,client!$A$2:$B$4501,2,FALSE),"")</f>
        <v>675</v>
      </c>
      <c r="E6219">
        <f>IFERROR(VLOOKUP(B6219,acc!$A$2:$D$4501,2,FALSE),"")</f>
        <v>50</v>
      </c>
      <c r="F6219" t="s">
        <v>3</v>
      </c>
      <c r="G6219" t="s">
        <v>4</v>
      </c>
      <c r="H6219">
        <v>1900</v>
      </c>
      <c r="I6219">
        <v>37833</v>
      </c>
      <c r="J6219" t="s">
        <v>7</v>
      </c>
      <c r="K6219" t="s">
        <v>7</v>
      </c>
      <c r="L6219" t="s">
        <v>7</v>
      </c>
    </row>
    <row r="6220" spans="1:12" x14ac:dyDescent="0.35">
      <c r="A6220">
        <v>375480</v>
      </c>
      <c r="B6220">
        <v>1277</v>
      </c>
      <c r="C6220" t="s">
        <v>92</v>
      </c>
      <c r="D6220">
        <f>IFERROR(VLOOKUP(B6220,client!$A$2:$B$4501,2,FALSE),"")</f>
        <v>1542</v>
      </c>
      <c r="E6220">
        <f>IFERROR(VLOOKUP(B6220,acc!$A$2:$D$4501,2,FALSE),"")</f>
        <v>31</v>
      </c>
      <c r="F6220" t="s">
        <v>0</v>
      </c>
      <c r="G6220" t="s">
        <v>1</v>
      </c>
      <c r="H6220">
        <v>1800</v>
      </c>
      <c r="I6220">
        <v>24127.5</v>
      </c>
      <c r="J6220" t="s">
        <v>7</v>
      </c>
      <c r="K6220" t="s">
        <v>7</v>
      </c>
      <c r="L6220" t="s">
        <v>7</v>
      </c>
    </row>
    <row r="6221" spans="1:12" x14ac:dyDescent="0.35">
      <c r="A6221">
        <v>161097</v>
      </c>
      <c r="B6221">
        <v>540</v>
      </c>
      <c r="C6221" t="s">
        <v>92</v>
      </c>
      <c r="D6221">
        <f>IFERROR(VLOOKUP(B6221,client!$A$2:$B$4501,2,FALSE),"")</f>
        <v>651</v>
      </c>
      <c r="E6221">
        <f>IFERROR(VLOOKUP(B6221,acc!$A$2:$D$4501,2,FALSE),"")</f>
        <v>75</v>
      </c>
      <c r="F6221" t="s">
        <v>3</v>
      </c>
      <c r="G6221" t="s">
        <v>4</v>
      </c>
      <c r="H6221">
        <v>1200</v>
      </c>
      <c r="I6221">
        <v>1500</v>
      </c>
      <c r="J6221" t="s">
        <v>7</v>
      </c>
      <c r="K6221" t="s">
        <v>7</v>
      </c>
      <c r="L6221" t="s">
        <v>7</v>
      </c>
    </row>
    <row r="6222" spans="1:12" x14ac:dyDescent="0.35">
      <c r="A6222">
        <v>2648746</v>
      </c>
      <c r="B6222">
        <v>8759</v>
      </c>
      <c r="C6222" t="s">
        <v>92</v>
      </c>
      <c r="D6222">
        <f>IFERROR(VLOOKUP(B6222,client!$A$2:$B$4501,2,FALSE),"")</f>
        <v>10798</v>
      </c>
      <c r="E6222">
        <f>IFERROR(VLOOKUP(B6222,acc!$A$2:$D$4501,2,FALSE),"")</f>
        <v>1</v>
      </c>
      <c r="F6222" t="s">
        <v>3</v>
      </c>
      <c r="G6222" t="s">
        <v>4</v>
      </c>
      <c r="H6222">
        <v>11600</v>
      </c>
      <c r="I6222">
        <v>12200</v>
      </c>
      <c r="J6222" t="s">
        <v>7</v>
      </c>
      <c r="K6222" t="s">
        <v>7</v>
      </c>
      <c r="L6222" t="s">
        <v>7</v>
      </c>
    </row>
    <row r="6223" spans="1:12" x14ac:dyDescent="0.35">
      <c r="A6223">
        <v>2256156</v>
      </c>
      <c r="B6223">
        <v>7445</v>
      </c>
      <c r="C6223" t="s">
        <v>92</v>
      </c>
      <c r="D6223">
        <f>IFERROR(VLOOKUP(B6223,client!$A$2:$B$4501,2,FALSE),"")</f>
        <v>9226</v>
      </c>
      <c r="E6223">
        <f>IFERROR(VLOOKUP(B6223,acc!$A$2:$D$4501,2,FALSE),"")</f>
        <v>64</v>
      </c>
      <c r="F6223" t="s">
        <v>3</v>
      </c>
      <c r="G6223" t="s">
        <v>4</v>
      </c>
      <c r="H6223">
        <v>12216</v>
      </c>
      <c r="I6223">
        <v>53086.400000000001</v>
      </c>
      <c r="J6223" t="s">
        <v>7</v>
      </c>
      <c r="K6223" t="s">
        <v>7</v>
      </c>
      <c r="L6223" t="s">
        <v>7</v>
      </c>
    </row>
    <row r="6224" spans="1:12" x14ac:dyDescent="0.35">
      <c r="A6224">
        <v>2256155</v>
      </c>
      <c r="B6224">
        <v>7445</v>
      </c>
      <c r="C6224" t="s">
        <v>92</v>
      </c>
      <c r="D6224">
        <f>IFERROR(VLOOKUP(B6224,client!$A$2:$B$4501,2,FALSE),"")</f>
        <v>9226</v>
      </c>
      <c r="E6224">
        <f>IFERROR(VLOOKUP(B6224,acc!$A$2:$D$4501,2,FALSE),"")</f>
        <v>64</v>
      </c>
      <c r="F6224" t="s">
        <v>3</v>
      </c>
      <c r="G6224" t="s">
        <v>4</v>
      </c>
      <c r="H6224">
        <v>5285</v>
      </c>
      <c r="I6224">
        <v>40870.400000000001</v>
      </c>
      <c r="J6224" t="s">
        <v>7</v>
      </c>
      <c r="K6224" t="s">
        <v>7</v>
      </c>
      <c r="L6224" t="s">
        <v>7</v>
      </c>
    </row>
    <row r="6225" spans="1:12" x14ac:dyDescent="0.35">
      <c r="A6225">
        <v>524060</v>
      </c>
      <c r="B6225">
        <v>1787</v>
      </c>
      <c r="C6225" t="s">
        <v>92</v>
      </c>
      <c r="D6225">
        <f>IFERROR(VLOOKUP(B6225,client!$A$2:$B$4501,2,FALSE),"")</f>
        <v>2166</v>
      </c>
      <c r="E6225">
        <f>IFERROR(VLOOKUP(B6225,acc!$A$2:$D$4501,2,FALSE),"")</f>
        <v>30</v>
      </c>
      <c r="F6225" t="s">
        <v>0</v>
      </c>
      <c r="G6225" t="s">
        <v>1</v>
      </c>
      <c r="H6225">
        <v>800</v>
      </c>
      <c r="I6225">
        <v>29703</v>
      </c>
      <c r="J6225" t="s">
        <v>7</v>
      </c>
      <c r="K6225" t="s">
        <v>7</v>
      </c>
      <c r="L6225" t="s">
        <v>7</v>
      </c>
    </row>
    <row r="6226" spans="1:12" x14ac:dyDescent="0.35">
      <c r="A6226">
        <v>615795</v>
      </c>
      <c r="B6226">
        <v>2099</v>
      </c>
      <c r="C6226" t="s">
        <v>92</v>
      </c>
      <c r="D6226">
        <f>IFERROR(VLOOKUP(B6226,client!$A$2:$B$4501,2,FALSE),"")</f>
        <v>2542</v>
      </c>
      <c r="E6226">
        <f>IFERROR(VLOOKUP(B6226,acc!$A$2:$D$4501,2,FALSE),"")</f>
        <v>3</v>
      </c>
      <c r="F6226" t="s">
        <v>0</v>
      </c>
      <c r="G6226" t="s">
        <v>1</v>
      </c>
      <c r="H6226">
        <v>30700</v>
      </c>
      <c r="I6226">
        <v>118768.4</v>
      </c>
      <c r="J6226" t="s">
        <v>7</v>
      </c>
      <c r="K6226" t="s">
        <v>7</v>
      </c>
      <c r="L6226" t="s">
        <v>7</v>
      </c>
    </row>
    <row r="6227" spans="1:12" x14ac:dyDescent="0.35">
      <c r="A6227">
        <v>622020</v>
      </c>
      <c r="B6227">
        <v>2122</v>
      </c>
      <c r="C6227" t="s">
        <v>92</v>
      </c>
      <c r="D6227">
        <f>IFERROR(VLOOKUP(B6227,client!$A$2:$B$4501,2,FALSE),"")</f>
        <v>2566</v>
      </c>
      <c r="E6227">
        <f>IFERROR(VLOOKUP(B6227,acc!$A$2:$D$4501,2,FALSE),"")</f>
        <v>68</v>
      </c>
      <c r="F6227" t="s">
        <v>0</v>
      </c>
      <c r="G6227" t="s">
        <v>1</v>
      </c>
      <c r="H6227">
        <v>6600</v>
      </c>
      <c r="I6227">
        <v>85502.7</v>
      </c>
      <c r="J6227" t="s">
        <v>7</v>
      </c>
      <c r="K6227" t="s">
        <v>7</v>
      </c>
      <c r="L6227" t="s">
        <v>7</v>
      </c>
    </row>
    <row r="6228" spans="1:12" x14ac:dyDescent="0.35">
      <c r="A6228">
        <v>621779</v>
      </c>
      <c r="B6228">
        <v>2122</v>
      </c>
      <c r="C6228" t="s">
        <v>92</v>
      </c>
      <c r="D6228">
        <f>IFERROR(VLOOKUP(B6228,client!$A$2:$B$4501,2,FALSE),"")</f>
        <v>2566</v>
      </c>
      <c r="E6228">
        <f>IFERROR(VLOOKUP(B6228,acc!$A$2:$D$4501,2,FALSE),"")</f>
        <v>68</v>
      </c>
      <c r="F6228" t="s">
        <v>3</v>
      </c>
      <c r="G6228" t="s">
        <v>4</v>
      </c>
      <c r="H6228">
        <v>44418</v>
      </c>
      <c r="I6228">
        <v>92102.7</v>
      </c>
      <c r="J6228" t="s">
        <v>7</v>
      </c>
      <c r="K6228" t="s">
        <v>7</v>
      </c>
      <c r="L6228" t="s">
        <v>7</v>
      </c>
    </row>
    <row r="6229" spans="1:12" x14ac:dyDescent="0.35">
      <c r="A6229">
        <v>615794</v>
      </c>
      <c r="B6229">
        <v>2099</v>
      </c>
      <c r="C6229" t="s">
        <v>92</v>
      </c>
      <c r="D6229">
        <f>IFERROR(VLOOKUP(B6229,client!$A$2:$B$4501,2,FALSE),"")</f>
        <v>2542</v>
      </c>
      <c r="E6229">
        <f>IFERROR(VLOOKUP(B6229,acc!$A$2:$D$4501,2,FALSE),"")</f>
        <v>3</v>
      </c>
      <c r="F6229" t="s">
        <v>0</v>
      </c>
      <c r="G6229" t="s">
        <v>1</v>
      </c>
      <c r="H6229">
        <v>34700</v>
      </c>
      <c r="I6229">
        <v>149468.4</v>
      </c>
      <c r="J6229" t="s">
        <v>7</v>
      </c>
      <c r="K6229" t="s">
        <v>7</v>
      </c>
      <c r="L6229" t="s">
        <v>7</v>
      </c>
    </row>
    <row r="6230" spans="1:12" x14ac:dyDescent="0.35">
      <c r="A6230">
        <v>1039199</v>
      </c>
      <c r="B6230">
        <v>3554</v>
      </c>
      <c r="C6230" t="s">
        <v>92</v>
      </c>
      <c r="D6230">
        <f>IFERROR(VLOOKUP(B6230,client!$A$2:$B$4501,2,FALSE),"")</f>
        <v>4289</v>
      </c>
      <c r="E6230">
        <f>IFERROR(VLOOKUP(B6230,acc!$A$2:$D$4501,2,FALSE),"")</f>
        <v>66</v>
      </c>
      <c r="F6230" t="s">
        <v>3</v>
      </c>
      <c r="G6230" t="s">
        <v>4</v>
      </c>
      <c r="H6230">
        <v>900</v>
      </c>
      <c r="I6230">
        <v>26144.799999999999</v>
      </c>
      <c r="J6230" t="s">
        <v>7</v>
      </c>
      <c r="K6230" t="s">
        <v>7</v>
      </c>
      <c r="L6230" t="s">
        <v>7</v>
      </c>
    </row>
    <row r="6231" spans="1:12" x14ac:dyDescent="0.35">
      <c r="A6231">
        <v>615549</v>
      </c>
      <c r="B6231">
        <v>2099</v>
      </c>
      <c r="C6231" t="s">
        <v>92</v>
      </c>
      <c r="D6231">
        <f>IFERROR(VLOOKUP(B6231,client!$A$2:$B$4501,2,FALSE),"")</f>
        <v>2542</v>
      </c>
      <c r="E6231">
        <f>IFERROR(VLOOKUP(B6231,acc!$A$2:$D$4501,2,FALSE),"")</f>
        <v>3</v>
      </c>
      <c r="F6231" t="s">
        <v>3</v>
      </c>
      <c r="G6231" t="s">
        <v>4</v>
      </c>
      <c r="H6231">
        <v>49424</v>
      </c>
      <c r="I6231">
        <v>147484.4</v>
      </c>
      <c r="J6231" t="s">
        <v>7</v>
      </c>
      <c r="K6231" t="s">
        <v>7</v>
      </c>
      <c r="L6231" t="s">
        <v>7</v>
      </c>
    </row>
    <row r="6232" spans="1:12" x14ac:dyDescent="0.35">
      <c r="A6232">
        <v>615555</v>
      </c>
      <c r="B6232">
        <v>2099</v>
      </c>
      <c r="C6232" t="s">
        <v>92</v>
      </c>
      <c r="D6232">
        <f>IFERROR(VLOOKUP(B6232,client!$A$2:$B$4501,2,FALSE),"")</f>
        <v>2542</v>
      </c>
      <c r="E6232">
        <f>IFERROR(VLOOKUP(B6232,acc!$A$2:$D$4501,2,FALSE),"")</f>
        <v>3</v>
      </c>
      <c r="F6232" t="s">
        <v>3</v>
      </c>
      <c r="G6232" t="s">
        <v>4</v>
      </c>
      <c r="H6232">
        <v>36684</v>
      </c>
      <c r="I6232">
        <v>184168.4</v>
      </c>
      <c r="J6232" t="s">
        <v>7</v>
      </c>
      <c r="K6232" t="s">
        <v>7</v>
      </c>
      <c r="L6232" t="s">
        <v>7</v>
      </c>
    </row>
    <row r="6233" spans="1:12" x14ac:dyDescent="0.35">
      <c r="A6233">
        <v>880895</v>
      </c>
      <c r="B6233">
        <v>3001</v>
      </c>
      <c r="C6233" t="s">
        <v>92</v>
      </c>
      <c r="D6233">
        <f>IFERROR(VLOOKUP(B6233,client!$A$2:$B$4501,2,FALSE),"")</f>
        <v>3624</v>
      </c>
      <c r="E6233">
        <f>IFERROR(VLOOKUP(B6233,acc!$A$2:$D$4501,2,FALSE),"")</f>
        <v>1</v>
      </c>
      <c r="F6233" t="s">
        <v>3</v>
      </c>
      <c r="G6233" t="s">
        <v>4</v>
      </c>
      <c r="H6233">
        <v>1100</v>
      </c>
      <c r="I6233">
        <v>35508</v>
      </c>
      <c r="J6233" t="s">
        <v>7</v>
      </c>
      <c r="K6233" t="s">
        <v>7</v>
      </c>
      <c r="L6233" t="s">
        <v>7</v>
      </c>
    </row>
    <row r="6234" spans="1:12" x14ac:dyDescent="0.35">
      <c r="A6234">
        <v>447139</v>
      </c>
      <c r="B6234">
        <v>1518</v>
      </c>
      <c r="C6234" t="s">
        <v>92</v>
      </c>
      <c r="D6234">
        <f>IFERROR(VLOOKUP(B6234,client!$A$2:$B$4501,2,FALSE),"")</f>
        <v>1841</v>
      </c>
      <c r="E6234">
        <f>IFERROR(VLOOKUP(B6234,acc!$A$2:$D$4501,2,FALSE),"")</f>
        <v>67</v>
      </c>
      <c r="F6234" t="s">
        <v>0</v>
      </c>
      <c r="G6234" t="s">
        <v>1</v>
      </c>
      <c r="H6234">
        <v>18000</v>
      </c>
      <c r="I6234">
        <v>41788.800000000003</v>
      </c>
      <c r="J6234" t="s">
        <v>7</v>
      </c>
      <c r="K6234" t="s">
        <v>7</v>
      </c>
      <c r="L6234" t="s">
        <v>7</v>
      </c>
    </row>
    <row r="6235" spans="1:12" x14ac:dyDescent="0.35">
      <c r="A6235">
        <v>1681869</v>
      </c>
      <c r="B6235">
        <v>5700</v>
      </c>
      <c r="C6235" t="s">
        <v>92</v>
      </c>
      <c r="D6235">
        <f>IFERROR(VLOOKUP(B6235,client!$A$2:$B$4501,2,FALSE),"")</f>
        <v>6895</v>
      </c>
      <c r="E6235">
        <f>IFERROR(VLOOKUP(B6235,acc!$A$2:$D$4501,2,FALSE),"")</f>
        <v>42</v>
      </c>
      <c r="F6235" t="s">
        <v>0</v>
      </c>
      <c r="G6235" t="s">
        <v>1</v>
      </c>
      <c r="H6235">
        <v>5100</v>
      </c>
      <c r="I6235">
        <v>28049</v>
      </c>
      <c r="J6235" t="s">
        <v>7</v>
      </c>
      <c r="K6235" t="s">
        <v>7</v>
      </c>
      <c r="L6235" t="s">
        <v>7</v>
      </c>
    </row>
    <row r="6236" spans="1:12" x14ac:dyDescent="0.35">
      <c r="A6236">
        <v>274946</v>
      </c>
      <c r="B6236">
        <v>942</v>
      </c>
      <c r="C6236" t="s">
        <v>92</v>
      </c>
      <c r="D6236">
        <f>IFERROR(VLOOKUP(B6236,client!$A$2:$B$4501,2,FALSE),"")</f>
        <v>1136</v>
      </c>
      <c r="E6236">
        <f>IFERROR(VLOOKUP(B6236,acc!$A$2:$D$4501,2,FALSE),"")</f>
        <v>9</v>
      </c>
      <c r="F6236" t="s">
        <v>3</v>
      </c>
      <c r="G6236" t="s">
        <v>4</v>
      </c>
      <c r="H6236">
        <v>600</v>
      </c>
      <c r="I6236">
        <v>19831.400000000001</v>
      </c>
      <c r="J6236" t="s">
        <v>7</v>
      </c>
      <c r="K6236" t="s">
        <v>7</v>
      </c>
      <c r="L6236" t="s">
        <v>7</v>
      </c>
    </row>
    <row r="6237" spans="1:12" x14ac:dyDescent="0.35">
      <c r="A6237">
        <v>227113</v>
      </c>
      <c r="B6237">
        <v>772</v>
      </c>
      <c r="C6237" t="s">
        <v>92</v>
      </c>
      <c r="D6237">
        <f>IFERROR(VLOOKUP(B6237,client!$A$2:$B$4501,2,FALSE),"")</f>
        <v>924</v>
      </c>
      <c r="E6237">
        <f>IFERROR(VLOOKUP(B6237,acc!$A$2:$D$4501,2,FALSE),"")</f>
        <v>45</v>
      </c>
      <c r="F6237" t="s">
        <v>0</v>
      </c>
      <c r="G6237" t="s">
        <v>1</v>
      </c>
      <c r="H6237">
        <v>16100</v>
      </c>
      <c r="I6237">
        <v>38942</v>
      </c>
      <c r="J6237" t="s">
        <v>7</v>
      </c>
      <c r="K6237" t="s">
        <v>7</v>
      </c>
      <c r="L6237" t="s">
        <v>7</v>
      </c>
    </row>
    <row r="6238" spans="1:12" x14ac:dyDescent="0.35">
      <c r="A6238">
        <v>227848</v>
      </c>
      <c r="B6238">
        <v>774</v>
      </c>
      <c r="C6238" t="s">
        <v>92</v>
      </c>
      <c r="D6238">
        <f>IFERROR(VLOOKUP(B6238,client!$A$2:$B$4501,2,FALSE),"")</f>
        <v>926</v>
      </c>
      <c r="E6238">
        <f>IFERROR(VLOOKUP(B6238,acc!$A$2:$D$4501,2,FALSE),"")</f>
        <v>1</v>
      </c>
      <c r="F6238" t="s">
        <v>3</v>
      </c>
      <c r="G6238" t="s">
        <v>4</v>
      </c>
      <c r="H6238">
        <v>1200</v>
      </c>
      <c r="I6238">
        <v>24925</v>
      </c>
      <c r="J6238" t="s">
        <v>7</v>
      </c>
      <c r="K6238" t="s">
        <v>7</v>
      </c>
      <c r="L6238" t="s">
        <v>7</v>
      </c>
    </row>
    <row r="6239" spans="1:12" x14ac:dyDescent="0.35">
      <c r="A6239">
        <v>1437083</v>
      </c>
      <c r="B6239">
        <v>4894</v>
      </c>
      <c r="C6239" t="s">
        <v>92</v>
      </c>
      <c r="D6239">
        <f>IFERROR(VLOOKUP(B6239,client!$A$2:$B$4501,2,FALSE),"")</f>
        <v>5911</v>
      </c>
      <c r="E6239">
        <f>IFERROR(VLOOKUP(B6239,acc!$A$2:$D$4501,2,FALSE),"")</f>
        <v>14</v>
      </c>
      <c r="F6239" t="s">
        <v>0</v>
      </c>
      <c r="G6239" t="s">
        <v>1</v>
      </c>
      <c r="H6239">
        <v>24000</v>
      </c>
      <c r="I6239">
        <v>52985.2</v>
      </c>
      <c r="J6239" t="s">
        <v>7</v>
      </c>
      <c r="K6239" t="s">
        <v>7</v>
      </c>
      <c r="L6239" t="s">
        <v>7</v>
      </c>
    </row>
    <row r="6240" spans="1:12" x14ac:dyDescent="0.35">
      <c r="A6240">
        <v>1450122</v>
      </c>
      <c r="B6240">
        <v>4937</v>
      </c>
      <c r="C6240" t="s">
        <v>92</v>
      </c>
      <c r="D6240">
        <f>IFERROR(VLOOKUP(B6240,client!$A$2:$B$4501,2,FALSE),"")</f>
        <v>5965</v>
      </c>
      <c r="E6240">
        <f>IFERROR(VLOOKUP(B6240,acc!$A$2:$D$4501,2,FALSE),"")</f>
        <v>12</v>
      </c>
      <c r="F6240" t="s">
        <v>0</v>
      </c>
      <c r="G6240" t="s">
        <v>1</v>
      </c>
      <c r="H6240">
        <v>4000</v>
      </c>
      <c r="I6240">
        <v>68129.3</v>
      </c>
      <c r="J6240" t="s">
        <v>7</v>
      </c>
      <c r="K6240" t="s">
        <v>7</v>
      </c>
      <c r="L6240">
        <v>0</v>
      </c>
    </row>
    <row r="6241" spans="1:12" x14ac:dyDescent="0.35">
      <c r="A6241">
        <v>1450527</v>
      </c>
      <c r="B6241">
        <v>4937</v>
      </c>
      <c r="C6241" t="s">
        <v>92</v>
      </c>
      <c r="D6241">
        <f>IFERROR(VLOOKUP(B6241,client!$A$2:$B$4501,2,FALSE),"")</f>
        <v>5965</v>
      </c>
      <c r="E6241">
        <f>IFERROR(VLOOKUP(B6241,acc!$A$2:$D$4501,2,FALSE),"")</f>
        <v>12</v>
      </c>
      <c r="F6241" t="s">
        <v>0</v>
      </c>
      <c r="G6241" t="s">
        <v>1</v>
      </c>
      <c r="H6241">
        <v>17800</v>
      </c>
      <c r="I6241">
        <v>50329.3</v>
      </c>
      <c r="J6241" t="s">
        <v>7</v>
      </c>
      <c r="K6241" t="s">
        <v>7</v>
      </c>
      <c r="L6241" t="s">
        <v>7</v>
      </c>
    </row>
    <row r="6242" spans="1:12" x14ac:dyDescent="0.35">
      <c r="A6242">
        <v>402822</v>
      </c>
      <c r="B6242">
        <v>1372</v>
      </c>
      <c r="C6242" t="s">
        <v>92</v>
      </c>
      <c r="D6242">
        <f>IFERROR(VLOOKUP(B6242,client!$A$2:$B$4501,2,FALSE),"")</f>
        <v>1660</v>
      </c>
      <c r="E6242">
        <f>IFERROR(VLOOKUP(B6242,acc!$A$2:$D$4501,2,FALSE),"")</f>
        <v>1</v>
      </c>
      <c r="F6242" t="s">
        <v>3</v>
      </c>
      <c r="G6242" t="s">
        <v>4</v>
      </c>
      <c r="H6242">
        <v>1800</v>
      </c>
      <c r="I6242">
        <v>34880.5</v>
      </c>
      <c r="J6242" t="s">
        <v>7</v>
      </c>
      <c r="K6242" t="s">
        <v>7</v>
      </c>
      <c r="L6242" t="s">
        <v>7</v>
      </c>
    </row>
    <row r="6243" spans="1:12" x14ac:dyDescent="0.35">
      <c r="A6243">
        <v>623003</v>
      </c>
      <c r="B6243">
        <v>2124</v>
      </c>
      <c r="C6243" t="s">
        <v>92</v>
      </c>
      <c r="D6243">
        <f>IFERROR(VLOOKUP(B6243,client!$A$2:$B$4501,2,FALSE),"")</f>
        <v>2569</v>
      </c>
      <c r="E6243">
        <f>IFERROR(VLOOKUP(B6243,acc!$A$2:$D$4501,2,FALSE),"")</f>
        <v>69</v>
      </c>
      <c r="F6243" t="s">
        <v>0</v>
      </c>
      <c r="G6243" t="s">
        <v>1</v>
      </c>
      <c r="H6243">
        <v>12900</v>
      </c>
      <c r="I6243">
        <v>43500.7</v>
      </c>
      <c r="J6243" t="s">
        <v>7</v>
      </c>
      <c r="K6243" t="s">
        <v>7</v>
      </c>
      <c r="L6243" t="s">
        <v>7</v>
      </c>
    </row>
    <row r="6244" spans="1:12" x14ac:dyDescent="0.35">
      <c r="A6244">
        <v>1299604</v>
      </c>
      <c r="B6244">
        <v>4437</v>
      </c>
      <c r="C6244" t="s">
        <v>92</v>
      </c>
      <c r="D6244">
        <f>IFERROR(VLOOKUP(B6244,client!$A$2:$B$4501,2,FALSE),"")</f>
        <v>5352</v>
      </c>
      <c r="E6244">
        <f>IFERROR(VLOOKUP(B6244,acc!$A$2:$D$4501,2,FALSE),"")</f>
        <v>40</v>
      </c>
      <c r="F6244" t="s">
        <v>3</v>
      </c>
      <c r="G6244" t="s">
        <v>4</v>
      </c>
      <c r="H6244">
        <v>1400</v>
      </c>
      <c r="I6244">
        <v>3800</v>
      </c>
      <c r="J6244" t="s">
        <v>7</v>
      </c>
      <c r="K6244" t="s">
        <v>7</v>
      </c>
      <c r="L6244" t="s">
        <v>7</v>
      </c>
    </row>
    <row r="6245" spans="1:12" x14ac:dyDescent="0.35">
      <c r="A6245">
        <v>1470480</v>
      </c>
      <c r="B6245">
        <v>5011</v>
      </c>
      <c r="C6245" t="s">
        <v>92</v>
      </c>
      <c r="D6245">
        <f>IFERROR(VLOOKUP(B6245,client!$A$2:$B$4501,2,FALSE),"")</f>
        <v>6052</v>
      </c>
      <c r="E6245">
        <f>IFERROR(VLOOKUP(B6245,acc!$A$2:$D$4501,2,FALSE),"")</f>
        <v>31</v>
      </c>
      <c r="F6245" t="s">
        <v>3</v>
      </c>
      <c r="G6245" t="s">
        <v>4</v>
      </c>
      <c r="H6245">
        <v>25876</v>
      </c>
      <c r="I6245">
        <v>102535.3</v>
      </c>
      <c r="J6245" t="s">
        <v>7</v>
      </c>
      <c r="K6245" t="s">
        <v>7</v>
      </c>
      <c r="L6245" t="s">
        <v>7</v>
      </c>
    </row>
    <row r="6246" spans="1:12" x14ac:dyDescent="0.35">
      <c r="A6246">
        <v>410418</v>
      </c>
      <c r="B6246">
        <v>1397</v>
      </c>
      <c r="C6246" t="s">
        <v>92</v>
      </c>
      <c r="D6246">
        <f>IFERROR(VLOOKUP(B6246,client!$A$2:$B$4501,2,FALSE),"")</f>
        <v>1691</v>
      </c>
      <c r="E6246">
        <f>IFERROR(VLOOKUP(B6246,acc!$A$2:$D$4501,2,FALSE),"")</f>
        <v>17</v>
      </c>
      <c r="F6246" t="s">
        <v>0</v>
      </c>
      <c r="G6246" t="s">
        <v>1</v>
      </c>
      <c r="H6246">
        <v>10500</v>
      </c>
      <c r="I6246">
        <v>38948.5</v>
      </c>
      <c r="J6246" t="s">
        <v>7</v>
      </c>
      <c r="K6246" t="s">
        <v>7</v>
      </c>
      <c r="L6246" t="s">
        <v>7</v>
      </c>
    </row>
    <row r="6247" spans="1:12" x14ac:dyDescent="0.35">
      <c r="A6247">
        <v>3403046</v>
      </c>
      <c r="B6247">
        <v>11295</v>
      </c>
      <c r="C6247" t="s">
        <v>92</v>
      </c>
      <c r="D6247">
        <f>IFERROR(VLOOKUP(B6247,client!$A$2:$B$4501,2,FALSE),"")</f>
        <v>13886</v>
      </c>
      <c r="E6247">
        <f>IFERROR(VLOOKUP(B6247,acc!$A$2:$D$4501,2,FALSE),"")</f>
        <v>74</v>
      </c>
      <c r="F6247" t="s">
        <v>0</v>
      </c>
      <c r="G6247" t="s">
        <v>1</v>
      </c>
      <c r="H6247">
        <v>9300</v>
      </c>
      <c r="I6247">
        <v>30126.2</v>
      </c>
      <c r="J6247" t="s">
        <v>7</v>
      </c>
      <c r="K6247" t="s">
        <v>7</v>
      </c>
      <c r="L6247" t="s">
        <v>7</v>
      </c>
    </row>
    <row r="6248" spans="1:12" x14ac:dyDescent="0.35">
      <c r="A6248">
        <v>94947</v>
      </c>
      <c r="B6248">
        <v>322</v>
      </c>
      <c r="C6248" t="s">
        <v>92</v>
      </c>
      <c r="D6248">
        <f>IFERROR(VLOOKUP(B6248,client!$A$2:$B$4501,2,FALSE),"")</f>
        <v>392</v>
      </c>
      <c r="E6248">
        <f>IFERROR(VLOOKUP(B6248,acc!$A$2:$D$4501,2,FALSE),"")</f>
        <v>1</v>
      </c>
      <c r="F6248" t="s">
        <v>0</v>
      </c>
      <c r="G6248" t="s">
        <v>1</v>
      </c>
      <c r="H6248">
        <v>11900</v>
      </c>
      <c r="I6248">
        <v>34520.300000000003</v>
      </c>
      <c r="J6248" t="s">
        <v>7</v>
      </c>
      <c r="K6248" t="s">
        <v>7</v>
      </c>
      <c r="L6248" t="s">
        <v>7</v>
      </c>
    </row>
    <row r="6249" spans="1:12" x14ac:dyDescent="0.35">
      <c r="A6249">
        <v>550273</v>
      </c>
      <c r="B6249">
        <v>1874</v>
      </c>
      <c r="C6249" t="s">
        <v>92</v>
      </c>
      <c r="D6249">
        <f>IFERROR(VLOOKUP(B6249,client!$A$2:$B$4501,2,FALSE),"")</f>
        <v>2274</v>
      </c>
      <c r="E6249">
        <f>IFERROR(VLOOKUP(B6249,acc!$A$2:$D$4501,2,FALSE),"")</f>
        <v>9</v>
      </c>
      <c r="F6249" t="s">
        <v>0</v>
      </c>
      <c r="G6249" t="s">
        <v>1</v>
      </c>
      <c r="H6249">
        <v>210</v>
      </c>
      <c r="I6249">
        <v>18090.099999999999</v>
      </c>
      <c r="J6249" t="s">
        <v>7</v>
      </c>
      <c r="K6249" t="s">
        <v>7</v>
      </c>
      <c r="L6249" t="s">
        <v>7</v>
      </c>
    </row>
    <row r="6250" spans="1:12" x14ac:dyDescent="0.35">
      <c r="A6250">
        <v>2571821</v>
      </c>
      <c r="B6250">
        <v>8489</v>
      </c>
      <c r="C6250" t="s">
        <v>92</v>
      </c>
      <c r="D6250">
        <f>IFERROR(VLOOKUP(B6250,client!$A$2:$B$4501,2,FALSE),"")</f>
        <v>10475</v>
      </c>
      <c r="E6250">
        <f>IFERROR(VLOOKUP(B6250,acc!$A$2:$D$4501,2,FALSE),"")</f>
        <v>19</v>
      </c>
      <c r="F6250" t="s">
        <v>3</v>
      </c>
      <c r="G6250" t="s">
        <v>4</v>
      </c>
      <c r="H6250">
        <v>900</v>
      </c>
      <c r="I6250">
        <v>19206</v>
      </c>
      <c r="J6250" t="s">
        <v>7</v>
      </c>
      <c r="K6250" t="s">
        <v>7</v>
      </c>
      <c r="L6250" t="s">
        <v>7</v>
      </c>
    </row>
    <row r="6251" spans="1:12" x14ac:dyDescent="0.35">
      <c r="A6251">
        <v>46048</v>
      </c>
      <c r="B6251">
        <v>153</v>
      </c>
      <c r="C6251" t="s">
        <v>93</v>
      </c>
      <c r="D6251">
        <f>IFERROR(VLOOKUP(B6251,client!$A$2:$B$4501,2,FALSE),"")</f>
        <v>185</v>
      </c>
      <c r="E6251">
        <f>IFERROR(VLOOKUP(B6251,acc!$A$2:$D$4501,2,FALSE),"")</f>
        <v>77</v>
      </c>
      <c r="F6251" t="s">
        <v>3</v>
      </c>
      <c r="G6251" t="s">
        <v>4</v>
      </c>
      <c r="H6251">
        <v>6000</v>
      </c>
      <c r="I6251">
        <v>20130</v>
      </c>
      <c r="J6251" t="s">
        <v>7</v>
      </c>
      <c r="K6251" t="s">
        <v>7</v>
      </c>
      <c r="L6251" t="s">
        <v>7</v>
      </c>
    </row>
    <row r="6252" spans="1:12" x14ac:dyDescent="0.35">
      <c r="A6252">
        <v>29631</v>
      </c>
      <c r="B6252">
        <v>96</v>
      </c>
      <c r="C6252" t="s">
        <v>93</v>
      </c>
      <c r="D6252">
        <f>IFERROR(VLOOKUP(B6252,client!$A$2:$B$4501,2,FALSE),"")</f>
        <v>114</v>
      </c>
      <c r="E6252">
        <f>IFERROR(VLOOKUP(B6252,acc!$A$2:$D$4501,2,FALSE),"")</f>
        <v>68</v>
      </c>
      <c r="F6252" t="s">
        <v>0</v>
      </c>
      <c r="G6252" t="s">
        <v>1</v>
      </c>
      <c r="H6252">
        <v>4500</v>
      </c>
      <c r="I6252">
        <v>54341.5</v>
      </c>
      <c r="J6252" t="s">
        <v>7</v>
      </c>
      <c r="K6252" t="s">
        <v>7</v>
      </c>
      <c r="L6252" t="s">
        <v>7</v>
      </c>
    </row>
    <row r="6253" spans="1:12" x14ac:dyDescent="0.35">
      <c r="A6253">
        <v>641397</v>
      </c>
      <c r="B6253">
        <v>2189</v>
      </c>
      <c r="C6253" t="s">
        <v>93</v>
      </c>
      <c r="D6253">
        <f>IFERROR(VLOOKUP(B6253,client!$A$2:$B$4501,2,FALSE),"")</f>
        <v>2650</v>
      </c>
      <c r="E6253">
        <f>IFERROR(VLOOKUP(B6253,acc!$A$2:$D$4501,2,FALSE),"")</f>
        <v>75</v>
      </c>
      <c r="F6253" t="s">
        <v>0</v>
      </c>
      <c r="G6253" t="s">
        <v>1</v>
      </c>
      <c r="H6253">
        <v>16100</v>
      </c>
      <c r="I6253">
        <v>43304.2</v>
      </c>
      <c r="J6253" t="s">
        <v>7</v>
      </c>
      <c r="K6253" t="s">
        <v>7</v>
      </c>
      <c r="L6253" t="s">
        <v>7</v>
      </c>
    </row>
    <row r="6254" spans="1:12" x14ac:dyDescent="0.35">
      <c r="A6254">
        <v>1781802</v>
      </c>
      <c r="B6254">
        <v>6040</v>
      </c>
      <c r="C6254" t="s">
        <v>93</v>
      </c>
      <c r="D6254">
        <f>IFERROR(VLOOKUP(B6254,client!$A$2:$B$4501,2,FALSE),"")</f>
        <v>7299</v>
      </c>
      <c r="E6254">
        <f>IFERROR(VLOOKUP(B6254,acc!$A$2:$D$4501,2,FALSE),"")</f>
        <v>1</v>
      </c>
      <c r="F6254" t="s">
        <v>0</v>
      </c>
      <c r="G6254" t="s">
        <v>1</v>
      </c>
      <c r="H6254">
        <v>13700</v>
      </c>
      <c r="I6254">
        <v>41716.5</v>
      </c>
      <c r="J6254" t="s">
        <v>7</v>
      </c>
      <c r="K6254" t="s">
        <v>7</v>
      </c>
      <c r="L6254" t="s">
        <v>7</v>
      </c>
    </row>
    <row r="6255" spans="1:12" x14ac:dyDescent="0.35">
      <c r="A6255">
        <v>1853154</v>
      </c>
      <c r="B6255">
        <v>6273</v>
      </c>
      <c r="C6255" t="s">
        <v>93</v>
      </c>
      <c r="D6255">
        <f>IFERROR(VLOOKUP(B6255,client!$A$2:$B$4501,2,FALSE),"")</f>
        <v>7576</v>
      </c>
      <c r="E6255">
        <f>IFERROR(VLOOKUP(B6255,acc!$A$2:$D$4501,2,FALSE),"")</f>
        <v>38</v>
      </c>
      <c r="F6255" t="s">
        <v>0</v>
      </c>
      <c r="G6255" t="s">
        <v>1</v>
      </c>
      <c r="H6255">
        <v>5100</v>
      </c>
      <c r="I6255">
        <v>25967.8</v>
      </c>
      <c r="J6255" t="s">
        <v>7</v>
      </c>
      <c r="K6255" t="s">
        <v>7</v>
      </c>
      <c r="L6255" t="s">
        <v>7</v>
      </c>
    </row>
    <row r="6256" spans="1:12" x14ac:dyDescent="0.35">
      <c r="A6256">
        <v>452246</v>
      </c>
      <c r="B6256">
        <v>1536</v>
      </c>
      <c r="C6256" t="s">
        <v>93</v>
      </c>
      <c r="D6256">
        <f>IFERROR(VLOOKUP(B6256,client!$A$2:$B$4501,2,FALSE),"")</f>
        <v>1862</v>
      </c>
      <c r="E6256">
        <f>IFERROR(VLOOKUP(B6256,acc!$A$2:$D$4501,2,FALSE),"")</f>
        <v>41</v>
      </c>
      <c r="F6256" t="s">
        <v>0</v>
      </c>
      <c r="G6256" t="s">
        <v>1</v>
      </c>
      <c r="H6256">
        <v>11000</v>
      </c>
      <c r="I6256">
        <v>37704.800000000003</v>
      </c>
      <c r="J6256" t="s">
        <v>7</v>
      </c>
      <c r="K6256" t="s">
        <v>7</v>
      </c>
      <c r="L6256" t="s">
        <v>7</v>
      </c>
    </row>
    <row r="6257" spans="1:12" x14ac:dyDescent="0.35">
      <c r="A6257">
        <v>1183306</v>
      </c>
      <c r="B6257">
        <v>4055</v>
      </c>
      <c r="C6257" t="s">
        <v>93</v>
      </c>
      <c r="D6257">
        <f>IFERROR(VLOOKUP(B6257,client!$A$2:$B$4501,2,FALSE),"")</f>
        <v>4886</v>
      </c>
      <c r="E6257">
        <f>IFERROR(VLOOKUP(B6257,acc!$A$2:$D$4501,2,FALSE),"")</f>
        <v>23</v>
      </c>
      <c r="F6257" t="s">
        <v>0</v>
      </c>
      <c r="G6257" t="s">
        <v>1</v>
      </c>
      <c r="H6257">
        <v>3960</v>
      </c>
      <c r="I6257">
        <v>59228.800000000003</v>
      </c>
      <c r="J6257" t="s">
        <v>7</v>
      </c>
      <c r="K6257" t="s">
        <v>7</v>
      </c>
      <c r="L6257" t="s">
        <v>7</v>
      </c>
    </row>
    <row r="6258" spans="1:12" x14ac:dyDescent="0.35">
      <c r="A6258">
        <v>343897</v>
      </c>
      <c r="B6258">
        <v>1166</v>
      </c>
      <c r="C6258" t="s">
        <v>93</v>
      </c>
      <c r="D6258">
        <f>IFERROR(VLOOKUP(B6258,client!$A$2:$B$4501,2,FALSE),"")</f>
        <v>1404</v>
      </c>
      <c r="E6258">
        <f>IFERROR(VLOOKUP(B6258,acc!$A$2:$D$4501,2,FALSE),"")</f>
        <v>11</v>
      </c>
      <c r="F6258" t="s">
        <v>1</v>
      </c>
      <c r="G6258" t="s">
        <v>1</v>
      </c>
      <c r="H6258">
        <v>4441</v>
      </c>
      <c r="I6258">
        <v>28705.5</v>
      </c>
      <c r="J6258" t="s">
        <v>7</v>
      </c>
      <c r="K6258" t="s">
        <v>7</v>
      </c>
      <c r="L6258" t="s">
        <v>7</v>
      </c>
    </row>
    <row r="6259" spans="1:12" x14ac:dyDescent="0.35">
      <c r="A6259">
        <v>775579</v>
      </c>
      <c r="B6259">
        <v>2645</v>
      </c>
      <c r="C6259" t="s">
        <v>93</v>
      </c>
      <c r="D6259">
        <f>IFERROR(VLOOKUP(B6259,client!$A$2:$B$4501,2,FALSE),"")</f>
        <v>3191</v>
      </c>
      <c r="E6259">
        <f>IFERROR(VLOOKUP(B6259,acc!$A$2:$D$4501,2,FALSE),"")</f>
        <v>54</v>
      </c>
      <c r="F6259" t="s">
        <v>0</v>
      </c>
      <c r="G6259" t="s">
        <v>1</v>
      </c>
      <c r="H6259">
        <v>8700</v>
      </c>
      <c r="I6259">
        <v>34450.400000000001</v>
      </c>
      <c r="J6259" t="s">
        <v>7</v>
      </c>
      <c r="K6259" t="s">
        <v>7</v>
      </c>
      <c r="L6259" t="s">
        <v>7</v>
      </c>
    </row>
    <row r="6260" spans="1:12" x14ac:dyDescent="0.35">
      <c r="A6260">
        <v>3284276</v>
      </c>
      <c r="B6260">
        <v>10911</v>
      </c>
      <c r="C6260" t="s">
        <v>93</v>
      </c>
      <c r="D6260">
        <f>IFERROR(VLOOKUP(B6260,client!$A$2:$B$4501,2,FALSE),"")</f>
        <v>13412</v>
      </c>
      <c r="E6260">
        <f>IFERROR(VLOOKUP(B6260,acc!$A$2:$D$4501,2,FALSE),"")</f>
        <v>1</v>
      </c>
      <c r="F6260" t="s">
        <v>1</v>
      </c>
      <c r="G6260" t="s">
        <v>1</v>
      </c>
      <c r="H6260">
        <v>5226</v>
      </c>
      <c r="I6260">
        <v>48578.9</v>
      </c>
      <c r="J6260" t="s">
        <v>7</v>
      </c>
      <c r="K6260" t="s">
        <v>7</v>
      </c>
      <c r="L6260" t="s">
        <v>7</v>
      </c>
    </row>
    <row r="6261" spans="1:12" x14ac:dyDescent="0.35">
      <c r="A6261">
        <v>863392</v>
      </c>
      <c r="B6261">
        <v>2940</v>
      </c>
      <c r="C6261" t="s">
        <v>93</v>
      </c>
      <c r="D6261">
        <f>IFERROR(VLOOKUP(B6261,client!$A$2:$B$4501,2,FALSE),"")</f>
        <v>3550</v>
      </c>
      <c r="E6261">
        <f>IFERROR(VLOOKUP(B6261,acc!$A$2:$D$4501,2,FALSE),"")</f>
        <v>54</v>
      </c>
      <c r="F6261" t="s">
        <v>3</v>
      </c>
      <c r="G6261" t="s">
        <v>4</v>
      </c>
      <c r="H6261">
        <v>44957</v>
      </c>
      <c r="I6261">
        <v>89238.7</v>
      </c>
      <c r="J6261" t="s">
        <v>7</v>
      </c>
      <c r="K6261" t="s">
        <v>7</v>
      </c>
      <c r="L6261" t="s">
        <v>7</v>
      </c>
    </row>
    <row r="6262" spans="1:12" x14ac:dyDescent="0.35">
      <c r="A6262">
        <v>785640</v>
      </c>
      <c r="B6262">
        <v>2676</v>
      </c>
      <c r="C6262" t="s">
        <v>93</v>
      </c>
      <c r="D6262">
        <f>IFERROR(VLOOKUP(B6262,client!$A$2:$B$4501,2,FALSE),"")</f>
        <v>3231</v>
      </c>
      <c r="E6262">
        <f>IFERROR(VLOOKUP(B6262,acc!$A$2:$D$4501,2,FALSE),"")</f>
        <v>73</v>
      </c>
      <c r="F6262" t="s">
        <v>0</v>
      </c>
      <c r="G6262" t="s">
        <v>1</v>
      </c>
      <c r="H6262">
        <v>10800</v>
      </c>
      <c r="I6262">
        <v>31743.3</v>
      </c>
      <c r="J6262" t="s">
        <v>7</v>
      </c>
      <c r="K6262" t="s">
        <v>7</v>
      </c>
      <c r="L6262" t="s">
        <v>7</v>
      </c>
    </row>
    <row r="6263" spans="1:12" x14ac:dyDescent="0.35">
      <c r="A6263">
        <v>827616</v>
      </c>
      <c r="B6263">
        <v>2818</v>
      </c>
      <c r="C6263" t="s">
        <v>93</v>
      </c>
      <c r="D6263">
        <f>IFERROR(VLOOKUP(B6263,client!$A$2:$B$4501,2,FALSE),"")</f>
        <v>3405</v>
      </c>
      <c r="E6263">
        <f>IFERROR(VLOOKUP(B6263,acc!$A$2:$D$4501,2,FALSE),"")</f>
        <v>40</v>
      </c>
      <c r="F6263" t="s">
        <v>0</v>
      </c>
      <c r="G6263" t="s">
        <v>1</v>
      </c>
      <c r="H6263">
        <v>30300</v>
      </c>
      <c r="I6263">
        <v>59378.1</v>
      </c>
      <c r="J6263" t="s">
        <v>7</v>
      </c>
      <c r="K6263" t="s">
        <v>7</v>
      </c>
      <c r="L6263" t="s">
        <v>7</v>
      </c>
    </row>
    <row r="6264" spans="1:12" x14ac:dyDescent="0.35">
      <c r="A6264">
        <v>3302605</v>
      </c>
      <c r="B6264">
        <v>10973</v>
      </c>
      <c r="C6264" t="s">
        <v>93</v>
      </c>
      <c r="D6264">
        <f>IFERROR(VLOOKUP(B6264,client!$A$2:$B$4501,2,FALSE),"")</f>
        <v>13490</v>
      </c>
      <c r="E6264">
        <f>IFERROR(VLOOKUP(B6264,acc!$A$2:$D$4501,2,FALSE),"")</f>
        <v>18</v>
      </c>
      <c r="F6264" t="s">
        <v>3</v>
      </c>
      <c r="G6264" t="s">
        <v>4</v>
      </c>
      <c r="H6264">
        <v>45055</v>
      </c>
      <c r="I6264">
        <v>82457.7</v>
      </c>
      <c r="J6264" t="s">
        <v>7</v>
      </c>
      <c r="K6264" t="s">
        <v>7</v>
      </c>
      <c r="L6264" t="s">
        <v>7</v>
      </c>
    </row>
    <row r="6265" spans="1:12" x14ac:dyDescent="0.35">
      <c r="A6265">
        <v>121727</v>
      </c>
      <c r="B6265">
        <v>408</v>
      </c>
      <c r="C6265" t="s">
        <v>93</v>
      </c>
      <c r="D6265">
        <f>IFERROR(VLOOKUP(B6265,client!$A$2:$B$4501,2,FALSE),"")</f>
        <v>493</v>
      </c>
      <c r="E6265">
        <f>IFERROR(VLOOKUP(B6265,acc!$A$2:$D$4501,2,FALSE),"")</f>
        <v>41</v>
      </c>
      <c r="F6265" t="s">
        <v>0</v>
      </c>
      <c r="G6265" t="s">
        <v>1</v>
      </c>
      <c r="H6265">
        <v>5800</v>
      </c>
      <c r="I6265">
        <v>34527.199999999997</v>
      </c>
      <c r="J6265" t="s">
        <v>7</v>
      </c>
      <c r="K6265" t="s">
        <v>7</v>
      </c>
      <c r="L6265" t="s">
        <v>7</v>
      </c>
    </row>
    <row r="6266" spans="1:12" x14ac:dyDescent="0.35">
      <c r="A6266">
        <v>637943</v>
      </c>
      <c r="B6266">
        <v>2177</v>
      </c>
      <c r="C6266" t="s">
        <v>93</v>
      </c>
      <c r="D6266">
        <f>IFERROR(VLOOKUP(B6266,client!$A$2:$B$4501,2,FALSE),"")</f>
        <v>2636</v>
      </c>
      <c r="E6266">
        <f>IFERROR(VLOOKUP(B6266,acc!$A$2:$D$4501,2,FALSE),"")</f>
        <v>62</v>
      </c>
      <c r="F6266" t="s">
        <v>0</v>
      </c>
      <c r="G6266" t="s">
        <v>1</v>
      </c>
      <c r="H6266">
        <v>1920</v>
      </c>
      <c r="I6266">
        <v>23383.9</v>
      </c>
      <c r="J6266" t="s">
        <v>7</v>
      </c>
      <c r="K6266" t="s">
        <v>7</v>
      </c>
      <c r="L6266" t="s">
        <v>7</v>
      </c>
    </row>
    <row r="6267" spans="1:12" x14ac:dyDescent="0.35">
      <c r="A6267">
        <v>395463</v>
      </c>
      <c r="B6267">
        <v>1345</v>
      </c>
      <c r="C6267" t="s">
        <v>93</v>
      </c>
      <c r="D6267">
        <f>IFERROR(VLOOKUP(B6267,client!$A$2:$B$4501,2,FALSE),"")</f>
        <v>1629</v>
      </c>
      <c r="E6267">
        <f>IFERROR(VLOOKUP(B6267,acc!$A$2:$D$4501,2,FALSE),"")</f>
        <v>28</v>
      </c>
      <c r="F6267" t="s">
        <v>3</v>
      </c>
      <c r="G6267" t="s">
        <v>4</v>
      </c>
      <c r="H6267">
        <v>200</v>
      </c>
      <c r="I6267">
        <v>200</v>
      </c>
      <c r="J6267" t="s">
        <v>7</v>
      </c>
      <c r="K6267" t="s">
        <v>7</v>
      </c>
      <c r="L6267" t="s">
        <v>7</v>
      </c>
    </row>
    <row r="6268" spans="1:12" x14ac:dyDescent="0.35">
      <c r="A6268">
        <v>1136618</v>
      </c>
      <c r="B6268">
        <v>3883</v>
      </c>
      <c r="C6268" t="s">
        <v>93</v>
      </c>
      <c r="D6268">
        <f>IFERROR(VLOOKUP(B6268,client!$A$2:$B$4501,2,FALSE),"")</f>
        <v>4680</v>
      </c>
      <c r="E6268">
        <f>IFERROR(VLOOKUP(B6268,acc!$A$2:$D$4501,2,FALSE),"")</f>
        <v>72</v>
      </c>
      <c r="F6268" t="s">
        <v>0</v>
      </c>
      <c r="G6268" t="s">
        <v>1</v>
      </c>
      <c r="H6268">
        <v>1600</v>
      </c>
      <c r="I6268">
        <v>24616.1</v>
      </c>
      <c r="J6268" t="s">
        <v>7</v>
      </c>
      <c r="K6268" t="s">
        <v>7</v>
      </c>
      <c r="L6268" t="s">
        <v>7</v>
      </c>
    </row>
    <row r="6269" spans="1:12" x14ac:dyDescent="0.35">
      <c r="A6269">
        <v>1273585</v>
      </c>
      <c r="B6269">
        <v>4355</v>
      </c>
      <c r="C6269" t="s">
        <v>93</v>
      </c>
      <c r="D6269">
        <f>IFERROR(VLOOKUP(B6269,client!$A$2:$B$4501,2,FALSE),"")</f>
        <v>5246</v>
      </c>
      <c r="E6269">
        <f>IFERROR(VLOOKUP(B6269,acc!$A$2:$D$4501,2,FALSE),"")</f>
        <v>31</v>
      </c>
      <c r="F6269" t="s">
        <v>0</v>
      </c>
      <c r="G6269" t="s">
        <v>1</v>
      </c>
      <c r="H6269">
        <v>6500</v>
      </c>
      <c r="I6269">
        <v>27623.8</v>
      </c>
      <c r="J6269" t="s">
        <v>7</v>
      </c>
      <c r="K6269" t="s">
        <v>7</v>
      </c>
      <c r="L6269" t="s">
        <v>7</v>
      </c>
    </row>
    <row r="6270" spans="1:12" x14ac:dyDescent="0.35">
      <c r="A6270">
        <v>262980</v>
      </c>
      <c r="B6270">
        <v>899</v>
      </c>
      <c r="C6270" t="s">
        <v>93</v>
      </c>
      <c r="D6270">
        <f>IFERROR(VLOOKUP(B6270,client!$A$2:$B$4501,2,FALSE),"")</f>
        <v>1082</v>
      </c>
      <c r="E6270">
        <f>IFERROR(VLOOKUP(B6270,acc!$A$2:$D$4501,2,FALSE),"")</f>
        <v>72</v>
      </c>
      <c r="F6270" t="s">
        <v>0</v>
      </c>
      <c r="G6270" t="s">
        <v>1</v>
      </c>
      <c r="H6270">
        <v>14700</v>
      </c>
      <c r="I6270">
        <v>38832.800000000003</v>
      </c>
      <c r="J6270" t="s">
        <v>7</v>
      </c>
      <c r="K6270" t="s">
        <v>7</v>
      </c>
      <c r="L6270" t="s">
        <v>7</v>
      </c>
    </row>
    <row r="6271" spans="1:12" x14ac:dyDescent="0.35">
      <c r="A6271">
        <v>1103666</v>
      </c>
      <c r="B6271">
        <v>3771</v>
      </c>
      <c r="C6271" t="s">
        <v>93</v>
      </c>
      <c r="D6271">
        <f>IFERROR(VLOOKUP(B6271,client!$A$2:$B$4501,2,FALSE),"")</f>
        <v>4547</v>
      </c>
      <c r="E6271">
        <f>IFERROR(VLOOKUP(B6271,acc!$A$2:$D$4501,2,FALSE),"")</f>
        <v>22</v>
      </c>
      <c r="F6271" t="s">
        <v>3</v>
      </c>
      <c r="G6271" t="s">
        <v>4</v>
      </c>
      <c r="H6271">
        <v>16281</v>
      </c>
      <c r="I6271">
        <v>78957.3</v>
      </c>
      <c r="J6271" t="s">
        <v>7</v>
      </c>
      <c r="K6271" t="s">
        <v>7</v>
      </c>
      <c r="L6271" t="s">
        <v>7</v>
      </c>
    </row>
    <row r="6272" spans="1:12" x14ac:dyDescent="0.35">
      <c r="A6272">
        <v>705817</v>
      </c>
      <c r="B6272">
        <v>2417</v>
      </c>
      <c r="C6272" t="s">
        <v>93</v>
      </c>
      <c r="D6272">
        <f>IFERROR(VLOOKUP(B6272,client!$A$2:$B$4501,2,FALSE),"")</f>
        <v>2920</v>
      </c>
      <c r="E6272">
        <f>IFERROR(VLOOKUP(B6272,acc!$A$2:$D$4501,2,FALSE),"")</f>
        <v>44</v>
      </c>
      <c r="F6272" t="s">
        <v>0</v>
      </c>
      <c r="G6272" t="s">
        <v>1</v>
      </c>
      <c r="H6272">
        <v>100</v>
      </c>
      <c r="I6272">
        <v>21916.7</v>
      </c>
      <c r="J6272" t="s">
        <v>7</v>
      </c>
      <c r="K6272" t="s">
        <v>7</v>
      </c>
      <c r="L6272" t="s">
        <v>7</v>
      </c>
    </row>
    <row r="6273" spans="1:12" x14ac:dyDescent="0.35">
      <c r="A6273">
        <v>593842</v>
      </c>
      <c r="B6273">
        <v>2022</v>
      </c>
      <c r="C6273" t="s">
        <v>93</v>
      </c>
      <c r="D6273">
        <f>IFERROR(VLOOKUP(B6273,client!$A$2:$B$4501,2,FALSE),"")</f>
        <v>2455</v>
      </c>
      <c r="E6273">
        <f>IFERROR(VLOOKUP(B6273,acc!$A$2:$D$4501,2,FALSE),"")</f>
        <v>72</v>
      </c>
      <c r="F6273" t="s">
        <v>0</v>
      </c>
      <c r="G6273" t="s">
        <v>1</v>
      </c>
      <c r="H6273">
        <v>2560</v>
      </c>
      <c r="I6273">
        <v>21479.5</v>
      </c>
      <c r="J6273" t="s">
        <v>7</v>
      </c>
      <c r="K6273" t="s">
        <v>7</v>
      </c>
      <c r="L6273" t="s">
        <v>7</v>
      </c>
    </row>
    <row r="6274" spans="1:12" x14ac:dyDescent="0.35">
      <c r="A6274">
        <v>1208391</v>
      </c>
      <c r="B6274">
        <v>4134</v>
      </c>
      <c r="C6274" t="s">
        <v>93</v>
      </c>
      <c r="D6274">
        <f>IFERROR(VLOOKUP(B6274,client!$A$2:$B$4501,2,FALSE),"")</f>
        <v>4979</v>
      </c>
      <c r="E6274">
        <f>IFERROR(VLOOKUP(B6274,acc!$A$2:$D$4501,2,FALSE),"")</f>
        <v>7</v>
      </c>
      <c r="F6274" t="s">
        <v>3</v>
      </c>
      <c r="G6274" t="s">
        <v>4</v>
      </c>
      <c r="H6274">
        <v>15377</v>
      </c>
      <c r="I6274">
        <v>104629.2</v>
      </c>
      <c r="J6274" t="s">
        <v>7</v>
      </c>
      <c r="K6274" t="s">
        <v>7</v>
      </c>
      <c r="L6274" t="s">
        <v>7</v>
      </c>
    </row>
    <row r="6275" spans="1:12" x14ac:dyDescent="0.35">
      <c r="A6275">
        <v>382715</v>
      </c>
      <c r="B6275">
        <v>1299</v>
      </c>
      <c r="C6275" t="s">
        <v>93</v>
      </c>
      <c r="D6275">
        <f>IFERROR(VLOOKUP(B6275,client!$A$2:$B$4501,2,FALSE),"")</f>
        <v>1572</v>
      </c>
      <c r="E6275">
        <f>IFERROR(VLOOKUP(B6275,acc!$A$2:$D$4501,2,FALSE),"")</f>
        <v>1</v>
      </c>
      <c r="F6275" t="s">
        <v>0</v>
      </c>
      <c r="G6275" t="s">
        <v>1</v>
      </c>
      <c r="H6275">
        <v>2000</v>
      </c>
      <c r="I6275">
        <v>25331.599999999999</v>
      </c>
      <c r="J6275" t="s">
        <v>7</v>
      </c>
      <c r="K6275" t="s">
        <v>7</v>
      </c>
      <c r="L6275" t="s">
        <v>7</v>
      </c>
    </row>
    <row r="6276" spans="1:12" x14ac:dyDescent="0.35">
      <c r="A6276">
        <v>217276</v>
      </c>
      <c r="B6276">
        <v>738</v>
      </c>
      <c r="C6276" t="s">
        <v>93</v>
      </c>
      <c r="D6276">
        <f>IFERROR(VLOOKUP(B6276,client!$A$2:$B$4501,2,FALSE),"")</f>
        <v>886</v>
      </c>
      <c r="E6276">
        <f>IFERROR(VLOOKUP(B6276,acc!$A$2:$D$4501,2,FALSE),"")</f>
        <v>34</v>
      </c>
      <c r="F6276" t="s">
        <v>0</v>
      </c>
      <c r="G6276" t="s">
        <v>1</v>
      </c>
      <c r="H6276">
        <v>22500</v>
      </c>
      <c r="I6276">
        <v>43418.9</v>
      </c>
      <c r="J6276" t="s">
        <v>7</v>
      </c>
      <c r="K6276" t="s">
        <v>7</v>
      </c>
      <c r="L6276" t="s">
        <v>7</v>
      </c>
    </row>
    <row r="6277" spans="1:12" x14ac:dyDescent="0.35">
      <c r="A6277">
        <v>998336</v>
      </c>
      <c r="B6277">
        <v>3408</v>
      </c>
      <c r="C6277" t="s">
        <v>93</v>
      </c>
      <c r="D6277">
        <f>IFERROR(VLOOKUP(B6277,client!$A$2:$B$4501,2,FALSE),"")</f>
        <v>4119</v>
      </c>
      <c r="E6277">
        <f>IFERROR(VLOOKUP(B6277,acc!$A$2:$D$4501,2,FALSE),"")</f>
        <v>62</v>
      </c>
      <c r="F6277" t="s">
        <v>3</v>
      </c>
      <c r="G6277" t="s">
        <v>4</v>
      </c>
      <c r="H6277">
        <v>2500</v>
      </c>
      <c r="I6277">
        <v>23321</v>
      </c>
      <c r="J6277" t="s">
        <v>7</v>
      </c>
      <c r="K6277" t="s">
        <v>7</v>
      </c>
      <c r="L6277" t="s">
        <v>7</v>
      </c>
    </row>
    <row r="6278" spans="1:12" x14ac:dyDescent="0.35">
      <c r="A6278">
        <v>82074</v>
      </c>
      <c r="B6278">
        <v>274</v>
      </c>
      <c r="C6278" t="s">
        <v>93</v>
      </c>
      <c r="D6278">
        <f>IFERROR(VLOOKUP(B6278,client!$A$2:$B$4501,2,FALSE),"")</f>
        <v>331</v>
      </c>
      <c r="E6278">
        <f>IFERROR(VLOOKUP(B6278,acc!$A$2:$D$4501,2,FALSE),"")</f>
        <v>76</v>
      </c>
      <c r="F6278" t="s">
        <v>0</v>
      </c>
      <c r="G6278" t="s">
        <v>1</v>
      </c>
      <c r="H6278">
        <v>11800</v>
      </c>
      <c r="I6278">
        <v>33036.699999999997</v>
      </c>
      <c r="J6278" t="s">
        <v>7</v>
      </c>
      <c r="K6278" t="s">
        <v>7</v>
      </c>
      <c r="L6278" t="s">
        <v>7</v>
      </c>
    </row>
    <row r="6279" spans="1:12" x14ac:dyDescent="0.35">
      <c r="A6279">
        <v>871817</v>
      </c>
      <c r="B6279">
        <v>2970</v>
      </c>
      <c r="C6279" t="s">
        <v>93</v>
      </c>
      <c r="D6279">
        <f>IFERROR(VLOOKUP(B6279,client!$A$2:$B$4501,2,FALSE),"")</f>
        <v>3586</v>
      </c>
      <c r="E6279">
        <f>IFERROR(VLOOKUP(B6279,acc!$A$2:$D$4501,2,FALSE),"")</f>
        <v>60</v>
      </c>
      <c r="F6279" t="s">
        <v>0</v>
      </c>
      <c r="G6279" t="s">
        <v>1</v>
      </c>
      <c r="H6279">
        <v>10200</v>
      </c>
      <c r="I6279">
        <v>32905.5</v>
      </c>
      <c r="J6279" t="s">
        <v>7</v>
      </c>
      <c r="K6279" t="s">
        <v>7</v>
      </c>
      <c r="L6279" t="s">
        <v>7</v>
      </c>
    </row>
    <row r="6280" spans="1:12" x14ac:dyDescent="0.35">
      <c r="A6280">
        <v>661040</v>
      </c>
      <c r="B6280">
        <v>2256</v>
      </c>
      <c r="C6280" t="s">
        <v>93</v>
      </c>
      <c r="D6280">
        <f>IFERROR(VLOOKUP(B6280,client!$A$2:$B$4501,2,FALSE),"")</f>
        <v>2731</v>
      </c>
      <c r="E6280">
        <f>IFERROR(VLOOKUP(B6280,acc!$A$2:$D$4501,2,FALSE),"")</f>
        <v>48</v>
      </c>
      <c r="F6280" t="s">
        <v>0</v>
      </c>
      <c r="G6280" t="s">
        <v>1</v>
      </c>
      <c r="H6280">
        <v>3520</v>
      </c>
      <c r="I6280">
        <v>22180.7</v>
      </c>
      <c r="J6280" t="s">
        <v>7</v>
      </c>
      <c r="K6280" t="s">
        <v>7</v>
      </c>
      <c r="L6280" t="s">
        <v>7</v>
      </c>
    </row>
    <row r="6281" spans="1:12" x14ac:dyDescent="0.35">
      <c r="A6281">
        <v>1502005</v>
      </c>
      <c r="B6281">
        <v>5120</v>
      </c>
      <c r="C6281" t="s">
        <v>93</v>
      </c>
      <c r="D6281">
        <f>IFERROR(VLOOKUP(B6281,client!$A$2:$B$4501,2,FALSE),"")</f>
        <v>6178</v>
      </c>
      <c r="E6281">
        <f>IFERROR(VLOOKUP(B6281,acc!$A$2:$D$4501,2,FALSE),"")</f>
        <v>1</v>
      </c>
      <c r="F6281" t="s">
        <v>3</v>
      </c>
      <c r="G6281" t="s">
        <v>4</v>
      </c>
      <c r="H6281">
        <v>4400</v>
      </c>
      <c r="I6281">
        <v>24500</v>
      </c>
      <c r="J6281" t="s">
        <v>7</v>
      </c>
      <c r="K6281" t="s">
        <v>7</v>
      </c>
      <c r="L6281" t="s">
        <v>7</v>
      </c>
    </row>
    <row r="6282" spans="1:12" x14ac:dyDescent="0.35">
      <c r="A6282">
        <v>5789</v>
      </c>
      <c r="B6282">
        <v>23</v>
      </c>
      <c r="C6282" t="s">
        <v>93</v>
      </c>
      <c r="D6282">
        <f>IFERROR(VLOOKUP(B6282,client!$A$2:$B$4501,2,FALSE),"")</f>
        <v>29</v>
      </c>
      <c r="E6282">
        <f>IFERROR(VLOOKUP(B6282,acc!$A$2:$D$4501,2,FALSE),"")</f>
        <v>30</v>
      </c>
      <c r="F6282" t="s">
        <v>0</v>
      </c>
      <c r="G6282" t="s">
        <v>1</v>
      </c>
      <c r="H6282">
        <v>22900</v>
      </c>
      <c r="I6282">
        <v>46511.5</v>
      </c>
      <c r="J6282" t="s">
        <v>7</v>
      </c>
      <c r="K6282" t="s">
        <v>7</v>
      </c>
      <c r="L6282" t="s">
        <v>7</v>
      </c>
    </row>
    <row r="6283" spans="1:12" x14ac:dyDescent="0.35">
      <c r="A6283">
        <v>878464</v>
      </c>
      <c r="B6283">
        <v>2991</v>
      </c>
      <c r="C6283" t="s">
        <v>93</v>
      </c>
      <c r="D6283">
        <f>IFERROR(VLOOKUP(B6283,client!$A$2:$B$4501,2,FALSE),"")</f>
        <v>3612</v>
      </c>
      <c r="E6283">
        <f>IFERROR(VLOOKUP(B6283,acc!$A$2:$D$4501,2,FALSE),"")</f>
        <v>19</v>
      </c>
      <c r="F6283" t="s">
        <v>0</v>
      </c>
      <c r="G6283" t="s">
        <v>1</v>
      </c>
      <c r="H6283">
        <v>13600</v>
      </c>
      <c r="I6283">
        <v>37659.5</v>
      </c>
      <c r="J6283" t="s">
        <v>7</v>
      </c>
      <c r="K6283" t="s">
        <v>7</v>
      </c>
      <c r="L6283" t="s">
        <v>7</v>
      </c>
    </row>
    <row r="6284" spans="1:12" x14ac:dyDescent="0.35">
      <c r="A6284">
        <v>2841402</v>
      </c>
      <c r="B6284">
        <v>9403</v>
      </c>
      <c r="C6284" t="s">
        <v>93</v>
      </c>
      <c r="D6284">
        <f>IFERROR(VLOOKUP(B6284,client!$A$2:$B$4501,2,FALSE),"")</f>
        <v>11574</v>
      </c>
      <c r="E6284">
        <f>IFERROR(VLOOKUP(B6284,acc!$A$2:$D$4501,2,FALSE),"")</f>
        <v>1</v>
      </c>
      <c r="F6284" t="s">
        <v>0</v>
      </c>
      <c r="G6284" t="s">
        <v>1</v>
      </c>
      <c r="H6284">
        <v>3600</v>
      </c>
      <c r="I6284">
        <v>60102.7</v>
      </c>
      <c r="J6284" t="s">
        <v>7</v>
      </c>
      <c r="K6284" t="s">
        <v>7</v>
      </c>
      <c r="L6284" t="s">
        <v>7</v>
      </c>
    </row>
    <row r="6285" spans="1:12" x14ac:dyDescent="0.35">
      <c r="A6285">
        <v>844875</v>
      </c>
      <c r="B6285">
        <v>2876</v>
      </c>
      <c r="C6285" t="s">
        <v>93</v>
      </c>
      <c r="D6285">
        <f>IFERROR(VLOOKUP(B6285,client!$A$2:$B$4501,2,FALSE),"")</f>
        <v>3476</v>
      </c>
      <c r="E6285">
        <f>IFERROR(VLOOKUP(B6285,acc!$A$2:$D$4501,2,FALSE),"")</f>
        <v>52</v>
      </c>
      <c r="F6285" t="s">
        <v>0</v>
      </c>
      <c r="G6285" t="s">
        <v>1</v>
      </c>
      <c r="H6285">
        <v>14300</v>
      </c>
      <c r="I6285">
        <v>38068.800000000003</v>
      </c>
      <c r="J6285" t="s">
        <v>7</v>
      </c>
      <c r="K6285" t="s">
        <v>7</v>
      </c>
      <c r="L6285" t="s">
        <v>7</v>
      </c>
    </row>
    <row r="6286" spans="1:12" x14ac:dyDescent="0.35">
      <c r="A6286">
        <v>1015085</v>
      </c>
      <c r="B6286">
        <v>3469</v>
      </c>
      <c r="C6286" t="s">
        <v>93</v>
      </c>
      <c r="D6286">
        <f>IFERROR(VLOOKUP(B6286,client!$A$2:$B$4501,2,FALSE),"")</f>
        <v>4192</v>
      </c>
      <c r="E6286">
        <f>IFERROR(VLOOKUP(B6286,acc!$A$2:$D$4501,2,FALSE),"")</f>
        <v>76</v>
      </c>
      <c r="F6286" t="s">
        <v>0</v>
      </c>
      <c r="G6286" t="s">
        <v>1</v>
      </c>
      <c r="H6286">
        <v>1400</v>
      </c>
      <c r="I6286">
        <v>26947.5</v>
      </c>
      <c r="J6286" t="s">
        <v>7</v>
      </c>
      <c r="K6286" t="s">
        <v>7</v>
      </c>
      <c r="L6286" t="s">
        <v>7</v>
      </c>
    </row>
    <row r="6287" spans="1:12" x14ac:dyDescent="0.35">
      <c r="A6287">
        <v>2967207</v>
      </c>
      <c r="B6287">
        <v>9828</v>
      </c>
      <c r="C6287" t="s">
        <v>93</v>
      </c>
      <c r="D6287">
        <f>IFERROR(VLOOKUP(B6287,client!$A$2:$B$4501,2,FALSE),"")</f>
        <v>12095</v>
      </c>
      <c r="E6287">
        <f>IFERROR(VLOOKUP(B6287,acc!$A$2:$D$4501,2,FALSE),"")</f>
        <v>11</v>
      </c>
      <c r="F6287" t="s">
        <v>0</v>
      </c>
      <c r="G6287" t="s">
        <v>1</v>
      </c>
      <c r="H6287">
        <v>6200</v>
      </c>
      <c r="I6287">
        <v>53711.4</v>
      </c>
      <c r="J6287" t="s">
        <v>7</v>
      </c>
      <c r="K6287" t="s">
        <v>7</v>
      </c>
      <c r="L6287">
        <v>0</v>
      </c>
    </row>
    <row r="6288" spans="1:12" x14ac:dyDescent="0.35">
      <c r="A6288">
        <v>959048</v>
      </c>
      <c r="B6288">
        <v>3267</v>
      </c>
      <c r="C6288" t="s">
        <v>93</v>
      </c>
      <c r="D6288">
        <f>IFERROR(VLOOKUP(B6288,client!$A$2:$B$4501,2,FALSE),"")</f>
        <v>3954</v>
      </c>
      <c r="E6288">
        <f>IFERROR(VLOOKUP(B6288,acc!$A$2:$D$4501,2,FALSE),"")</f>
        <v>64</v>
      </c>
      <c r="F6288" t="s">
        <v>0</v>
      </c>
      <c r="G6288" t="s">
        <v>1</v>
      </c>
      <c r="H6288">
        <v>9900</v>
      </c>
      <c r="I6288">
        <v>32027.9</v>
      </c>
      <c r="J6288" t="s">
        <v>7</v>
      </c>
      <c r="K6288" t="s">
        <v>7</v>
      </c>
      <c r="L6288" t="s">
        <v>7</v>
      </c>
    </row>
    <row r="6289" spans="1:12" x14ac:dyDescent="0.35">
      <c r="A6289">
        <v>489675</v>
      </c>
      <c r="B6289">
        <v>1671</v>
      </c>
      <c r="C6289" t="s">
        <v>93</v>
      </c>
      <c r="D6289">
        <f>IFERROR(VLOOKUP(B6289,client!$A$2:$B$4501,2,FALSE),"")</f>
        <v>2029</v>
      </c>
      <c r="E6289">
        <f>IFERROR(VLOOKUP(B6289,acc!$A$2:$D$4501,2,FALSE),"")</f>
        <v>6</v>
      </c>
      <c r="F6289" t="s">
        <v>0</v>
      </c>
      <c r="G6289" t="s">
        <v>1</v>
      </c>
      <c r="H6289">
        <v>560</v>
      </c>
      <c r="I6289">
        <v>25506.400000000001</v>
      </c>
      <c r="J6289" t="s">
        <v>7</v>
      </c>
      <c r="K6289" t="s">
        <v>7</v>
      </c>
      <c r="L6289" t="s">
        <v>7</v>
      </c>
    </row>
    <row r="6290" spans="1:12" x14ac:dyDescent="0.35">
      <c r="A6290">
        <v>1040862</v>
      </c>
      <c r="B6290">
        <v>3558</v>
      </c>
      <c r="C6290" t="s">
        <v>94</v>
      </c>
      <c r="D6290">
        <f>IFERROR(VLOOKUP(B6290,client!$A$2:$B$4501,2,FALSE),"")</f>
        <v>4293</v>
      </c>
      <c r="E6290">
        <f>IFERROR(VLOOKUP(B6290,acc!$A$2:$D$4501,2,FALSE),"")</f>
        <v>4</v>
      </c>
      <c r="F6290" t="s">
        <v>0</v>
      </c>
      <c r="G6290" t="s">
        <v>1</v>
      </c>
      <c r="H6290">
        <v>27000</v>
      </c>
      <c r="I6290">
        <v>55491.5</v>
      </c>
      <c r="J6290" t="s">
        <v>7</v>
      </c>
      <c r="K6290" t="s">
        <v>7</v>
      </c>
      <c r="L6290" t="s">
        <v>7</v>
      </c>
    </row>
    <row r="6291" spans="1:12" x14ac:dyDescent="0.35">
      <c r="A6291">
        <v>39651</v>
      </c>
      <c r="B6291">
        <v>128</v>
      </c>
      <c r="C6291" t="s">
        <v>94</v>
      </c>
      <c r="D6291">
        <f>IFERROR(VLOOKUP(B6291,client!$A$2:$B$4501,2,FALSE),"")</f>
        <v>153</v>
      </c>
      <c r="E6291">
        <f>IFERROR(VLOOKUP(B6291,acc!$A$2:$D$4501,2,FALSE),"")</f>
        <v>2</v>
      </c>
      <c r="F6291" t="s">
        <v>0</v>
      </c>
      <c r="G6291" t="s">
        <v>1</v>
      </c>
      <c r="H6291">
        <v>2000</v>
      </c>
      <c r="I6291">
        <v>25935.5</v>
      </c>
      <c r="J6291" t="s">
        <v>7</v>
      </c>
      <c r="K6291" t="s">
        <v>7</v>
      </c>
      <c r="L6291" t="s">
        <v>7</v>
      </c>
    </row>
    <row r="6292" spans="1:12" x14ac:dyDescent="0.35">
      <c r="A6292">
        <v>899195</v>
      </c>
      <c r="B6292">
        <v>3064</v>
      </c>
      <c r="C6292" t="s">
        <v>94</v>
      </c>
      <c r="D6292">
        <f>IFERROR(VLOOKUP(B6292,client!$A$2:$B$4501,2,FALSE),"")</f>
        <v>3705</v>
      </c>
      <c r="E6292">
        <f>IFERROR(VLOOKUP(B6292,acc!$A$2:$D$4501,2,FALSE),"")</f>
        <v>40</v>
      </c>
      <c r="F6292" t="s">
        <v>0</v>
      </c>
      <c r="G6292" t="s">
        <v>1</v>
      </c>
      <c r="H6292">
        <v>7800</v>
      </c>
      <c r="I6292">
        <v>33337.4</v>
      </c>
      <c r="J6292" t="s">
        <v>7</v>
      </c>
      <c r="K6292" t="s">
        <v>7</v>
      </c>
      <c r="L6292" t="s">
        <v>7</v>
      </c>
    </row>
    <row r="6293" spans="1:12" x14ac:dyDescent="0.35">
      <c r="A6293">
        <v>1108324</v>
      </c>
      <c r="B6293">
        <v>3785</v>
      </c>
      <c r="C6293" t="s">
        <v>94</v>
      </c>
      <c r="D6293">
        <f>IFERROR(VLOOKUP(B6293,client!$A$2:$B$4501,2,FALSE),"")</f>
        <v>4563</v>
      </c>
      <c r="E6293">
        <f>IFERROR(VLOOKUP(B6293,acc!$A$2:$D$4501,2,FALSE),"")</f>
        <v>10</v>
      </c>
      <c r="F6293" t="s">
        <v>0</v>
      </c>
      <c r="G6293" t="s">
        <v>1</v>
      </c>
      <c r="H6293">
        <v>16300</v>
      </c>
      <c r="I6293">
        <v>42143.7</v>
      </c>
      <c r="J6293" t="s">
        <v>7</v>
      </c>
      <c r="K6293" t="s">
        <v>7</v>
      </c>
      <c r="L6293" t="s">
        <v>7</v>
      </c>
    </row>
    <row r="6294" spans="1:12" x14ac:dyDescent="0.35">
      <c r="A6294">
        <v>1108784</v>
      </c>
      <c r="B6294">
        <v>3786</v>
      </c>
      <c r="C6294" t="s">
        <v>94</v>
      </c>
      <c r="D6294">
        <f>IFERROR(VLOOKUP(B6294,client!$A$2:$B$4501,2,FALSE),"")</f>
        <v>4565</v>
      </c>
      <c r="E6294">
        <f>IFERROR(VLOOKUP(B6294,acc!$A$2:$D$4501,2,FALSE),"")</f>
        <v>21</v>
      </c>
      <c r="F6294" t="s">
        <v>0</v>
      </c>
      <c r="G6294" t="s">
        <v>1</v>
      </c>
      <c r="H6294">
        <v>32500</v>
      </c>
      <c r="I6294">
        <v>54174.7</v>
      </c>
      <c r="J6294" t="s">
        <v>7</v>
      </c>
      <c r="K6294" t="s">
        <v>7</v>
      </c>
      <c r="L6294" t="s">
        <v>7</v>
      </c>
    </row>
    <row r="6295" spans="1:12" x14ac:dyDescent="0.35">
      <c r="A6295">
        <v>2102930</v>
      </c>
      <c r="B6295">
        <v>7123</v>
      </c>
      <c r="C6295" t="s">
        <v>94</v>
      </c>
      <c r="D6295">
        <f>IFERROR(VLOOKUP(B6295,client!$A$2:$B$4501,2,FALSE),"")</f>
        <v>8598</v>
      </c>
      <c r="E6295">
        <f>IFERROR(VLOOKUP(B6295,acc!$A$2:$D$4501,2,FALSE),"")</f>
        <v>64</v>
      </c>
      <c r="F6295" t="s">
        <v>0</v>
      </c>
      <c r="G6295" t="s">
        <v>1</v>
      </c>
      <c r="H6295">
        <v>3300</v>
      </c>
      <c r="I6295">
        <v>47397.5</v>
      </c>
      <c r="J6295" t="s">
        <v>7</v>
      </c>
      <c r="K6295" t="s">
        <v>7</v>
      </c>
      <c r="L6295" t="s">
        <v>7</v>
      </c>
    </row>
    <row r="6296" spans="1:12" x14ac:dyDescent="0.35">
      <c r="A6296">
        <v>2102567</v>
      </c>
      <c r="B6296">
        <v>7123</v>
      </c>
      <c r="C6296" t="s">
        <v>94</v>
      </c>
      <c r="D6296">
        <f>IFERROR(VLOOKUP(B6296,client!$A$2:$B$4501,2,FALSE),"")</f>
        <v>8598</v>
      </c>
      <c r="E6296">
        <f>IFERROR(VLOOKUP(B6296,acc!$A$2:$D$4501,2,FALSE),"")</f>
        <v>64</v>
      </c>
      <c r="F6296" t="s">
        <v>3</v>
      </c>
      <c r="G6296" t="s">
        <v>4</v>
      </c>
      <c r="H6296">
        <v>12074</v>
      </c>
      <c r="I6296">
        <v>50697.5</v>
      </c>
      <c r="J6296" t="s">
        <v>7</v>
      </c>
      <c r="K6296" t="s">
        <v>7</v>
      </c>
      <c r="L6296" t="s">
        <v>7</v>
      </c>
    </row>
    <row r="6297" spans="1:12" x14ac:dyDescent="0.35">
      <c r="A6297">
        <v>270821</v>
      </c>
      <c r="B6297">
        <v>928</v>
      </c>
      <c r="C6297" t="s">
        <v>94</v>
      </c>
      <c r="D6297">
        <f>IFERROR(VLOOKUP(B6297,client!$A$2:$B$4501,2,FALSE),"")</f>
        <v>1117</v>
      </c>
      <c r="E6297">
        <f>IFERROR(VLOOKUP(B6297,acc!$A$2:$D$4501,2,FALSE),"")</f>
        <v>20</v>
      </c>
      <c r="F6297" t="s">
        <v>0</v>
      </c>
      <c r="G6297" t="s">
        <v>1</v>
      </c>
      <c r="H6297">
        <v>2520</v>
      </c>
      <c r="I6297">
        <v>25876.3</v>
      </c>
      <c r="J6297" t="s">
        <v>7</v>
      </c>
      <c r="K6297" t="s">
        <v>7</v>
      </c>
      <c r="L6297" t="s">
        <v>7</v>
      </c>
    </row>
    <row r="6298" spans="1:12" x14ac:dyDescent="0.35">
      <c r="A6298">
        <v>298762</v>
      </c>
      <c r="B6298">
        <v>1018</v>
      </c>
      <c r="C6298" t="s">
        <v>94</v>
      </c>
      <c r="D6298">
        <f>IFERROR(VLOOKUP(B6298,client!$A$2:$B$4501,2,FALSE),"")</f>
        <v>1222</v>
      </c>
      <c r="E6298">
        <f>IFERROR(VLOOKUP(B6298,acc!$A$2:$D$4501,2,FALSE),"")</f>
        <v>7</v>
      </c>
      <c r="F6298" t="s">
        <v>0</v>
      </c>
      <c r="G6298" t="s">
        <v>1</v>
      </c>
      <c r="H6298">
        <v>720</v>
      </c>
      <c r="I6298">
        <v>30685.9</v>
      </c>
      <c r="J6298" t="s">
        <v>7</v>
      </c>
      <c r="K6298" t="s">
        <v>7</v>
      </c>
      <c r="L6298" t="s">
        <v>7</v>
      </c>
    </row>
    <row r="6299" spans="1:12" x14ac:dyDescent="0.35">
      <c r="A6299">
        <v>649085</v>
      </c>
      <c r="B6299">
        <v>2219</v>
      </c>
      <c r="C6299" t="s">
        <v>94</v>
      </c>
      <c r="D6299">
        <f>IFERROR(VLOOKUP(B6299,client!$A$2:$B$4501,2,FALSE),"")</f>
        <v>2688</v>
      </c>
      <c r="E6299">
        <f>IFERROR(VLOOKUP(B6299,acc!$A$2:$D$4501,2,FALSE),"")</f>
        <v>60</v>
      </c>
      <c r="F6299" t="s">
        <v>3</v>
      </c>
      <c r="G6299" t="s">
        <v>4</v>
      </c>
      <c r="H6299">
        <v>7953</v>
      </c>
      <c r="I6299">
        <v>100194.6</v>
      </c>
      <c r="J6299" t="s">
        <v>7</v>
      </c>
      <c r="K6299" t="s">
        <v>7</v>
      </c>
      <c r="L6299" t="s">
        <v>7</v>
      </c>
    </row>
    <row r="6300" spans="1:12" x14ac:dyDescent="0.35">
      <c r="A6300">
        <v>1076876</v>
      </c>
      <c r="B6300">
        <v>3678</v>
      </c>
      <c r="C6300" t="s">
        <v>94</v>
      </c>
      <c r="D6300">
        <f>IFERROR(VLOOKUP(B6300,client!$A$2:$B$4501,2,FALSE),"")</f>
        <v>4433</v>
      </c>
      <c r="E6300">
        <f>IFERROR(VLOOKUP(B6300,acc!$A$2:$D$4501,2,FALSE),"")</f>
        <v>1</v>
      </c>
      <c r="F6300" t="s">
        <v>3</v>
      </c>
      <c r="G6300" t="s">
        <v>4</v>
      </c>
      <c r="H6300">
        <v>5100</v>
      </c>
      <c r="I6300">
        <v>21097.3</v>
      </c>
      <c r="J6300" t="s">
        <v>7</v>
      </c>
      <c r="K6300" t="s">
        <v>7</v>
      </c>
      <c r="L6300" t="s">
        <v>7</v>
      </c>
    </row>
    <row r="6301" spans="1:12" x14ac:dyDescent="0.35">
      <c r="A6301">
        <v>135960</v>
      </c>
      <c r="B6301">
        <v>456</v>
      </c>
      <c r="C6301" t="s">
        <v>94</v>
      </c>
      <c r="D6301">
        <f>IFERROR(VLOOKUP(B6301,client!$A$2:$B$4501,2,FALSE),"")</f>
        <v>548</v>
      </c>
      <c r="E6301">
        <f>IFERROR(VLOOKUP(B6301,acc!$A$2:$D$4501,2,FALSE),"")</f>
        <v>49</v>
      </c>
      <c r="F6301" t="s">
        <v>1</v>
      </c>
      <c r="G6301" t="s">
        <v>1</v>
      </c>
      <c r="H6301">
        <v>7623</v>
      </c>
      <c r="I6301">
        <v>38326.1</v>
      </c>
      <c r="J6301" t="s">
        <v>7</v>
      </c>
      <c r="K6301" t="s">
        <v>7</v>
      </c>
      <c r="L6301" t="s">
        <v>7</v>
      </c>
    </row>
    <row r="6302" spans="1:12" x14ac:dyDescent="0.35">
      <c r="A6302">
        <v>602678</v>
      </c>
      <c r="B6302">
        <v>2052</v>
      </c>
      <c r="C6302" t="s">
        <v>94</v>
      </c>
      <c r="D6302">
        <f>IFERROR(VLOOKUP(B6302,client!$A$2:$B$4501,2,FALSE),"")</f>
        <v>2490</v>
      </c>
      <c r="E6302">
        <f>IFERROR(VLOOKUP(B6302,acc!$A$2:$D$4501,2,FALSE),"")</f>
        <v>61</v>
      </c>
      <c r="F6302" t="s">
        <v>3</v>
      </c>
      <c r="G6302" t="s">
        <v>4</v>
      </c>
      <c r="H6302">
        <v>800</v>
      </c>
      <c r="I6302">
        <v>800</v>
      </c>
      <c r="J6302" t="s">
        <v>7</v>
      </c>
      <c r="K6302" t="s">
        <v>7</v>
      </c>
      <c r="L6302" t="s">
        <v>7</v>
      </c>
    </row>
    <row r="6303" spans="1:12" x14ac:dyDescent="0.35">
      <c r="A6303">
        <v>2035164</v>
      </c>
      <c r="B6303">
        <v>6897</v>
      </c>
      <c r="C6303" t="s">
        <v>94</v>
      </c>
      <c r="D6303">
        <f>IFERROR(VLOOKUP(B6303,client!$A$2:$B$4501,2,FALSE),"")</f>
        <v>8327</v>
      </c>
      <c r="E6303">
        <f>IFERROR(VLOOKUP(B6303,acc!$A$2:$D$4501,2,FALSE),"")</f>
        <v>48</v>
      </c>
      <c r="F6303" t="s">
        <v>0</v>
      </c>
      <c r="G6303" t="s">
        <v>1</v>
      </c>
      <c r="H6303">
        <v>5300</v>
      </c>
      <c r="I6303">
        <v>27950.400000000001</v>
      </c>
      <c r="J6303" t="s">
        <v>7</v>
      </c>
      <c r="K6303" t="s">
        <v>7</v>
      </c>
      <c r="L6303" t="s">
        <v>7</v>
      </c>
    </row>
    <row r="6304" spans="1:12" x14ac:dyDescent="0.35">
      <c r="A6304">
        <v>1030817</v>
      </c>
      <c r="B6304">
        <v>3521</v>
      </c>
      <c r="C6304" t="s">
        <v>94</v>
      </c>
      <c r="D6304">
        <f>IFERROR(VLOOKUP(B6304,client!$A$2:$B$4501,2,FALSE),"")</f>
        <v>4251</v>
      </c>
      <c r="E6304">
        <f>IFERROR(VLOOKUP(B6304,acc!$A$2:$D$4501,2,FALSE),"")</f>
        <v>75</v>
      </c>
      <c r="F6304" t="s">
        <v>0</v>
      </c>
      <c r="G6304" t="s">
        <v>1</v>
      </c>
      <c r="H6304">
        <v>40700</v>
      </c>
      <c r="I6304">
        <v>62042.400000000001</v>
      </c>
      <c r="J6304" t="s">
        <v>7</v>
      </c>
      <c r="K6304" t="s">
        <v>7</v>
      </c>
      <c r="L6304" t="s">
        <v>7</v>
      </c>
    </row>
    <row r="6305" spans="1:12" x14ac:dyDescent="0.35">
      <c r="A6305">
        <v>2862162</v>
      </c>
      <c r="B6305">
        <v>9472</v>
      </c>
      <c r="C6305" t="s">
        <v>94</v>
      </c>
      <c r="D6305">
        <f>IFERROR(VLOOKUP(B6305,client!$A$2:$B$4501,2,FALSE),"")</f>
        <v>11662</v>
      </c>
      <c r="E6305">
        <f>IFERROR(VLOOKUP(B6305,acc!$A$2:$D$4501,2,FALSE),"")</f>
        <v>1</v>
      </c>
      <c r="F6305" t="s">
        <v>3</v>
      </c>
      <c r="G6305" t="s">
        <v>4</v>
      </c>
      <c r="H6305">
        <v>23451</v>
      </c>
      <c r="I6305">
        <v>110493.8</v>
      </c>
      <c r="J6305" t="s">
        <v>7</v>
      </c>
      <c r="K6305" t="s">
        <v>7</v>
      </c>
      <c r="L6305" t="s">
        <v>7</v>
      </c>
    </row>
    <row r="6306" spans="1:12" x14ac:dyDescent="0.35">
      <c r="A6306">
        <v>2862555</v>
      </c>
      <c r="B6306">
        <v>9472</v>
      </c>
      <c r="C6306" t="s">
        <v>94</v>
      </c>
      <c r="D6306">
        <f>IFERROR(VLOOKUP(B6306,client!$A$2:$B$4501,2,FALSE),"")</f>
        <v>11662</v>
      </c>
      <c r="E6306">
        <f>IFERROR(VLOOKUP(B6306,acc!$A$2:$D$4501,2,FALSE),"")</f>
        <v>1</v>
      </c>
      <c r="F6306" t="s">
        <v>0</v>
      </c>
      <c r="G6306" t="s">
        <v>1</v>
      </c>
      <c r="H6306">
        <v>37500</v>
      </c>
      <c r="I6306">
        <v>72993.8</v>
      </c>
      <c r="J6306" t="s">
        <v>7</v>
      </c>
      <c r="K6306" t="s">
        <v>7</v>
      </c>
      <c r="L6306" t="s">
        <v>7</v>
      </c>
    </row>
    <row r="6307" spans="1:12" x14ac:dyDescent="0.35">
      <c r="A6307">
        <v>2895542</v>
      </c>
      <c r="B6307">
        <v>9591</v>
      </c>
      <c r="C6307" t="s">
        <v>94</v>
      </c>
      <c r="D6307">
        <f>IFERROR(VLOOKUP(B6307,client!$A$2:$B$4501,2,FALSE),"")</f>
        <v>11804</v>
      </c>
      <c r="E6307">
        <f>IFERROR(VLOOKUP(B6307,acc!$A$2:$D$4501,2,FALSE),"")</f>
        <v>74</v>
      </c>
      <c r="F6307" t="s">
        <v>0</v>
      </c>
      <c r="G6307" t="s">
        <v>1</v>
      </c>
      <c r="H6307">
        <v>4900</v>
      </c>
      <c r="I6307">
        <v>40991.9</v>
      </c>
      <c r="J6307" t="s">
        <v>7</v>
      </c>
      <c r="K6307" t="s">
        <v>7</v>
      </c>
      <c r="L6307">
        <v>0</v>
      </c>
    </row>
    <row r="6308" spans="1:12" x14ac:dyDescent="0.35">
      <c r="A6308">
        <v>221319</v>
      </c>
      <c r="B6308">
        <v>751</v>
      </c>
      <c r="C6308" t="s">
        <v>94</v>
      </c>
      <c r="D6308">
        <f>IFERROR(VLOOKUP(B6308,client!$A$2:$B$4501,2,FALSE),"")</f>
        <v>901</v>
      </c>
      <c r="E6308">
        <f>IFERROR(VLOOKUP(B6308,acc!$A$2:$D$4501,2,FALSE),"")</f>
        <v>3</v>
      </c>
      <c r="F6308" t="s">
        <v>0</v>
      </c>
      <c r="G6308" t="s">
        <v>1</v>
      </c>
      <c r="H6308">
        <v>1600</v>
      </c>
      <c r="I6308">
        <v>15727</v>
      </c>
      <c r="J6308" t="s">
        <v>7</v>
      </c>
      <c r="K6308" t="s">
        <v>7</v>
      </c>
      <c r="L6308" t="s">
        <v>7</v>
      </c>
    </row>
    <row r="6309" spans="1:12" x14ac:dyDescent="0.35">
      <c r="A6309">
        <v>576761</v>
      </c>
      <c r="B6309">
        <v>1965</v>
      </c>
      <c r="C6309" t="s">
        <v>94</v>
      </c>
      <c r="D6309">
        <f>IFERROR(VLOOKUP(B6309,client!$A$2:$B$4501,2,FALSE),"")</f>
        <v>2390</v>
      </c>
      <c r="E6309">
        <f>IFERROR(VLOOKUP(B6309,acc!$A$2:$D$4501,2,FALSE),"")</f>
        <v>57</v>
      </c>
      <c r="F6309" t="s">
        <v>3</v>
      </c>
      <c r="G6309" t="s">
        <v>4</v>
      </c>
      <c r="H6309">
        <v>47721</v>
      </c>
      <c r="I6309">
        <v>74299.3</v>
      </c>
      <c r="J6309" t="s">
        <v>7</v>
      </c>
      <c r="K6309" t="s">
        <v>7</v>
      </c>
      <c r="L6309" t="s">
        <v>7</v>
      </c>
    </row>
    <row r="6310" spans="1:12" x14ac:dyDescent="0.35">
      <c r="A6310">
        <v>544500</v>
      </c>
      <c r="B6310">
        <v>1851</v>
      </c>
      <c r="C6310" t="s">
        <v>94</v>
      </c>
      <c r="D6310">
        <f>IFERROR(VLOOKUP(B6310,client!$A$2:$B$4501,2,FALSE),"")</f>
        <v>2246</v>
      </c>
      <c r="E6310">
        <f>IFERROR(VLOOKUP(B6310,acc!$A$2:$D$4501,2,FALSE),"")</f>
        <v>55</v>
      </c>
      <c r="F6310" t="s">
        <v>0</v>
      </c>
      <c r="G6310" t="s">
        <v>1</v>
      </c>
      <c r="H6310">
        <v>1800</v>
      </c>
      <c r="I6310">
        <v>31621.8</v>
      </c>
      <c r="J6310" t="s">
        <v>7</v>
      </c>
      <c r="K6310" t="s">
        <v>7</v>
      </c>
      <c r="L6310" t="s">
        <v>7</v>
      </c>
    </row>
    <row r="6311" spans="1:12" x14ac:dyDescent="0.35">
      <c r="A6311">
        <v>544395</v>
      </c>
      <c r="B6311">
        <v>1851</v>
      </c>
      <c r="C6311" t="s">
        <v>94</v>
      </c>
      <c r="D6311">
        <f>IFERROR(VLOOKUP(B6311,client!$A$2:$B$4501,2,FALSE),"")</f>
        <v>2246</v>
      </c>
      <c r="E6311">
        <f>IFERROR(VLOOKUP(B6311,acc!$A$2:$D$4501,2,FALSE),"")</f>
        <v>55</v>
      </c>
      <c r="F6311" t="s">
        <v>0</v>
      </c>
      <c r="G6311" t="s">
        <v>1</v>
      </c>
      <c r="H6311">
        <v>2100</v>
      </c>
      <c r="I6311">
        <v>29521.8</v>
      </c>
      <c r="J6311" t="s">
        <v>7</v>
      </c>
      <c r="K6311" t="s">
        <v>7</v>
      </c>
      <c r="L6311" t="s">
        <v>7</v>
      </c>
    </row>
    <row r="6312" spans="1:12" x14ac:dyDescent="0.35">
      <c r="A6312">
        <v>1263411</v>
      </c>
      <c r="B6312">
        <v>4321</v>
      </c>
      <c r="C6312" t="s">
        <v>94</v>
      </c>
      <c r="D6312">
        <f>IFERROR(VLOOKUP(B6312,client!$A$2:$B$4501,2,FALSE),"")</f>
        <v>5204</v>
      </c>
      <c r="E6312">
        <f>IFERROR(VLOOKUP(B6312,acc!$A$2:$D$4501,2,FALSE),"")</f>
        <v>47</v>
      </c>
      <c r="F6312" t="s">
        <v>3</v>
      </c>
      <c r="G6312" t="s">
        <v>4</v>
      </c>
      <c r="H6312">
        <v>14488</v>
      </c>
      <c r="I6312">
        <v>60609.1</v>
      </c>
      <c r="J6312" t="s">
        <v>7</v>
      </c>
      <c r="K6312" t="s">
        <v>7</v>
      </c>
      <c r="L6312" t="s">
        <v>7</v>
      </c>
    </row>
    <row r="6313" spans="1:12" x14ac:dyDescent="0.35">
      <c r="A6313">
        <v>829220</v>
      </c>
      <c r="B6313">
        <v>2824</v>
      </c>
      <c r="C6313" t="s">
        <v>94</v>
      </c>
      <c r="D6313">
        <f>IFERROR(VLOOKUP(B6313,client!$A$2:$B$4501,2,FALSE),"")</f>
        <v>3414</v>
      </c>
      <c r="E6313">
        <f>IFERROR(VLOOKUP(B6313,acc!$A$2:$D$4501,2,FALSE),"")</f>
        <v>11</v>
      </c>
      <c r="F6313" t="s">
        <v>3</v>
      </c>
      <c r="G6313" t="s">
        <v>4</v>
      </c>
      <c r="H6313">
        <v>800</v>
      </c>
      <c r="I6313">
        <v>800</v>
      </c>
      <c r="J6313" t="s">
        <v>7</v>
      </c>
      <c r="K6313" t="s">
        <v>7</v>
      </c>
      <c r="L6313" t="s">
        <v>7</v>
      </c>
    </row>
    <row r="6314" spans="1:12" x14ac:dyDescent="0.35">
      <c r="A6314">
        <v>2489651</v>
      </c>
      <c r="B6314">
        <v>8212</v>
      </c>
      <c r="C6314" t="s">
        <v>94</v>
      </c>
      <c r="D6314">
        <f>IFERROR(VLOOKUP(B6314,client!$A$2:$B$4501,2,FALSE),"")</f>
        <v>10145</v>
      </c>
      <c r="E6314">
        <f>IFERROR(VLOOKUP(B6314,acc!$A$2:$D$4501,2,FALSE),"")</f>
        <v>52</v>
      </c>
      <c r="F6314" t="s">
        <v>3</v>
      </c>
      <c r="G6314" t="s">
        <v>4</v>
      </c>
      <c r="H6314">
        <v>3700</v>
      </c>
      <c r="I6314">
        <v>17000</v>
      </c>
      <c r="J6314" t="s">
        <v>7</v>
      </c>
      <c r="K6314" t="s">
        <v>7</v>
      </c>
      <c r="L6314" t="s">
        <v>7</v>
      </c>
    </row>
    <row r="6315" spans="1:12" x14ac:dyDescent="0.35">
      <c r="A6315">
        <v>1103668</v>
      </c>
      <c r="B6315">
        <v>3771</v>
      </c>
      <c r="C6315" t="s">
        <v>94</v>
      </c>
      <c r="D6315">
        <f>IFERROR(VLOOKUP(B6315,client!$A$2:$B$4501,2,FALSE),"")</f>
        <v>4547</v>
      </c>
      <c r="E6315">
        <f>IFERROR(VLOOKUP(B6315,acc!$A$2:$D$4501,2,FALSE),"")</f>
        <v>22</v>
      </c>
      <c r="F6315" t="s">
        <v>3</v>
      </c>
      <c r="G6315" t="s">
        <v>4</v>
      </c>
      <c r="H6315">
        <v>14795</v>
      </c>
      <c r="I6315">
        <v>93752.3</v>
      </c>
      <c r="J6315" t="s">
        <v>7</v>
      </c>
      <c r="K6315" t="s">
        <v>7</v>
      </c>
      <c r="L6315" t="s">
        <v>7</v>
      </c>
    </row>
    <row r="6316" spans="1:12" x14ac:dyDescent="0.35">
      <c r="A6316">
        <v>1339459</v>
      </c>
      <c r="B6316">
        <v>4576</v>
      </c>
      <c r="C6316" t="s">
        <v>94</v>
      </c>
      <c r="D6316">
        <f>IFERROR(VLOOKUP(B6316,client!$A$2:$B$4501,2,FALSE),"")</f>
        <v>5517</v>
      </c>
      <c r="E6316">
        <f>IFERROR(VLOOKUP(B6316,acc!$A$2:$D$4501,2,FALSE),"")</f>
        <v>27</v>
      </c>
      <c r="F6316" t="s">
        <v>0</v>
      </c>
      <c r="G6316" t="s">
        <v>1</v>
      </c>
      <c r="H6316">
        <v>6700</v>
      </c>
      <c r="I6316">
        <v>46583.6</v>
      </c>
      <c r="J6316" t="s">
        <v>7</v>
      </c>
      <c r="K6316" t="s">
        <v>7</v>
      </c>
      <c r="L6316">
        <v>0</v>
      </c>
    </row>
    <row r="6317" spans="1:12" x14ac:dyDescent="0.35">
      <c r="A6317">
        <v>2442425</v>
      </c>
      <c r="B6317">
        <v>8051</v>
      </c>
      <c r="C6317" t="s">
        <v>94</v>
      </c>
      <c r="D6317">
        <f>IFERROR(VLOOKUP(B6317,client!$A$2:$B$4501,2,FALSE),"")</f>
        <v>9945</v>
      </c>
      <c r="E6317">
        <f>IFERROR(VLOOKUP(B6317,acc!$A$2:$D$4501,2,FALSE),"")</f>
        <v>1</v>
      </c>
      <c r="F6317" t="s">
        <v>0</v>
      </c>
      <c r="G6317" t="s">
        <v>1</v>
      </c>
      <c r="H6317">
        <v>4700</v>
      </c>
      <c r="I6317">
        <v>33039.699999999997</v>
      </c>
      <c r="J6317" t="s">
        <v>7</v>
      </c>
      <c r="K6317" t="s">
        <v>7</v>
      </c>
      <c r="L6317">
        <v>0</v>
      </c>
    </row>
    <row r="6318" spans="1:12" x14ac:dyDescent="0.35">
      <c r="A6318">
        <v>424878</v>
      </c>
      <c r="B6318">
        <v>1442</v>
      </c>
      <c r="C6318" t="s">
        <v>94</v>
      </c>
      <c r="D6318">
        <f>IFERROR(VLOOKUP(B6318,client!$A$2:$B$4501,2,FALSE),"")</f>
        <v>1750</v>
      </c>
      <c r="E6318">
        <f>IFERROR(VLOOKUP(B6318,acc!$A$2:$D$4501,2,FALSE),"")</f>
        <v>23</v>
      </c>
      <c r="F6318" t="s">
        <v>0</v>
      </c>
      <c r="G6318" t="s">
        <v>1</v>
      </c>
      <c r="H6318">
        <v>15000</v>
      </c>
      <c r="I6318">
        <v>35450.199999999997</v>
      </c>
      <c r="J6318" t="s">
        <v>7</v>
      </c>
      <c r="K6318" t="s">
        <v>7</v>
      </c>
      <c r="L6318" t="s">
        <v>7</v>
      </c>
    </row>
    <row r="6319" spans="1:12" x14ac:dyDescent="0.35">
      <c r="A6319">
        <v>997965</v>
      </c>
      <c r="B6319">
        <v>3407</v>
      </c>
      <c r="C6319" t="s">
        <v>94</v>
      </c>
      <c r="D6319">
        <f>IFERROR(VLOOKUP(B6319,client!$A$2:$B$4501,2,FALSE),"")</f>
        <v>4118</v>
      </c>
      <c r="E6319">
        <f>IFERROR(VLOOKUP(B6319,acc!$A$2:$D$4501,2,FALSE),"")</f>
        <v>28</v>
      </c>
      <c r="F6319" t="s">
        <v>0</v>
      </c>
      <c r="G6319" t="s">
        <v>1</v>
      </c>
      <c r="H6319">
        <v>21000</v>
      </c>
      <c r="I6319">
        <v>109096.3</v>
      </c>
      <c r="J6319" t="s">
        <v>7</v>
      </c>
      <c r="K6319" t="s">
        <v>7</v>
      </c>
      <c r="L6319" t="s">
        <v>7</v>
      </c>
    </row>
    <row r="6320" spans="1:12" x14ac:dyDescent="0.35">
      <c r="A6320">
        <v>997746</v>
      </c>
      <c r="B6320">
        <v>3407</v>
      </c>
      <c r="C6320" t="s">
        <v>94</v>
      </c>
      <c r="D6320">
        <f>IFERROR(VLOOKUP(B6320,client!$A$2:$B$4501,2,FALSE),"")</f>
        <v>4118</v>
      </c>
      <c r="E6320">
        <f>IFERROR(VLOOKUP(B6320,acc!$A$2:$D$4501,2,FALSE),"")</f>
        <v>28</v>
      </c>
      <c r="F6320" t="s">
        <v>3</v>
      </c>
      <c r="G6320" t="s">
        <v>4</v>
      </c>
      <c r="H6320">
        <v>45971</v>
      </c>
      <c r="I6320">
        <v>130096.3</v>
      </c>
      <c r="J6320" t="s">
        <v>7</v>
      </c>
      <c r="K6320" t="s">
        <v>7</v>
      </c>
      <c r="L6320" t="s">
        <v>7</v>
      </c>
    </row>
    <row r="6321" spans="1:12" x14ac:dyDescent="0.35">
      <c r="A6321">
        <v>881134</v>
      </c>
      <c r="B6321">
        <v>3001</v>
      </c>
      <c r="C6321" t="s">
        <v>94</v>
      </c>
      <c r="D6321">
        <f>IFERROR(VLOOKUP(B6321,client!$A$2:$B$4501,2,FALSE),"")</f>
        <v>3624</v>
      </c>
      <c r="E6321">
        <f>IFERROR(VLOOKUP(B6321,acc!$A$2:$D$4501,2,FALSE),"")</f>
        <v>1</v>
      </c>
      <c r="F6321" t="s">
        <v>0</v>
      </c>
      <c r="G6321" t="s">
        <v>1</v>
      </c>
      <c r="H6321">
        <v>3100</v>
      </c>
      <c r="I6321">
        <v>32408</v>
      </c>
      <c r="J6321" t="s">
        <v>7</v>
      </c>
      <c r="K6321" t="s">
        <v>7</v>
      </c>
      <c r="L6321" t="s">
        <v>7</v>
      </c>
    </row>
    <row r="6322" spans="1:12" x14ac:dyDescent="0.35">
      <c r="A6322">
        <v>459785</v>
      </c>
      <c r="B6322">
        <v>1565</v>
      </c>
      <c r="C6322" t="s">
        <v>94</v>
      </c>
      <c r="D6322">
        <f>IFERROR(VLOOKUP(B6322,client!$A$2:$B$4501,2,FALSE),"")</f>
        <v>1897</v>
      </c>
      <c r="E6322">
        <f>IFERROR(VLOOKUP(B6322,acc!$A$2:$D$4501,2,FALSE),"")</f>
        <v>36</v>
      </c>
      <c r="F6322" t="s">
        <v>3</v>
      </c>
      <c r="G6322" t="s">
        <v>4</v>
      </c>
      <c r="H6322">
        <v>200</v>
      </c>
      <c r="I6322">
        <v>200</v>
      </c>
      <c r="J6322" t="s">
        <v>7</v>
      </c>
      <c r="K6322" t="s">
        <v>7</v>
      </c>
      <c r="L6322" t="s">
        <v>7</v>
      </c>
    </row>
    <row r="6323" spans="1:12" x14ac:dyDescent="0.35">
      <c r="A6323">
        <v>442644</v>
      </c>
      <c r="B6323">
        <v>1505</v>
      </c>
      <c r="C6323" t="s">
        <v>94</v>
      </c>
      <c r="D6323">
        <f>IFERROR(VLOOKUP(B6323,client!$A$2:$B$4501,2,FALSE),"")</f>
        <v>1824</v>
      </c>
      <c r="E6323">
        <f>IFERROR(VLOOKUP(B6323,acc!$A$2:$D$4501,2,FALSE),"")</f>
        <v>69</v>
      </c>
      <c r="F6323" t="s">
        <v>0</v>
      </c>
      <c r="G6323" t="s">
        <v>1</v>
      </c>
      <c r="H6323">
        <v>8400</v>
      </c>
      <c r="I6323">
        <v>33588.6</v>
      </c>
      <c r="J6323" t="s">
        <v>7</v>
      </c>
      <c r="K6323" t="s">
        <v>7</v>
      </c>
      <c r="L6323" t="s">
        <v>7</v>
      </c>
    </row>
    <row r="6324" spans="1:12" x14ac:dyDescent="0.35">
      <c r="A6324">
        <v>735912</v>
      </c>
      <c r="B6324">
        <v>2513</v>
      </c>
      <c r="C6324" t="s">
        <v>94</v>
      </c>
      <c r="D6324">
        <f>IFERROR(VLOOKUP(B6324,client!$A$2:$B$4501,2,FALSE),"")</f>
        <v>3035</v>
      </c>
      <c r="E6324">
        <f>IFERROR(VLOOKUP(B6324,acc!$A$2:$D$4501,2,FALSE),"")</f>
        <v>70</v>
      </c>
      <c r="F6324" t="s">
        <v>0</v>
      </c>
      <c r="G6324" t="s">
        <v>1</v>
      </c>
      <c r="H6324">
        <v>2900</v>
      </c>
      <c r="I6324">
        <v>23540.799999999999</v>
      </c>
      <c r="J6324" t="s">
        <v>7</v>
      </c>
      <c r="K6324" t="s">
        <v>7</v>
      </c>
      <c r="L6324" t="s">
        <v>7</v>
      </c>
    </row>
    <row r="6325" spans="1:12" x14ac:dyDescent="0.35">
      <c r="A6325">
        <v>1563125</v>
      </c>
      <c r="B6325">
        <v>5313</v>
      </c>
      <c r="C6325" t="s">
        <v>94</v>
      </c>
      <c r="D6325">
        <f>IFERROR(VLOOKUP(B6325,client!$A$2:$B$4501,2,FALSE),"")</f>
        <v>6417</v>
      </c>
      <c r="E6325">
        <f>IFERROR(VLOOKUP(B6325,acc!$A$2:$D$4501,2,FALSE),"")</f>
        <v>40</v>
      </c>
      <c r="F6325" t="s">
        <v>0</v>
      </c>
      <c r="G6325" t="s">
        <v>1</v>
      </c>
      <c r="H6325">
        <v>2100</v>
      </c>
      <c r="I6325">
        <v>67862.2</v>
      </c>
      <c r="J6325" t="s">
        <v>7</v>
      </c>
      <c r="K6325" t="s">
        <v>7</v>
      </c>
      <c r="L6325" t="s">
        <v>7</v>
      </c>
    </row>
    <row r="6326" spans="1:12" x14ac:dyDescent="0.35">
      <c r="A6326">
        <v>850438</v>
      </c>
      <c r="B6326">
        <v>2896</v>
      </c>
      <c r="C6326" t="s">
        <v>94</v>
      </c>
      <c r="D6326">
        <f>IFERROR(VLOOKUP(B6326,client!$A$2:$B$4501,2,FALSE),"")</f>
        <v>3500</v>
      </c>
      <c r="E6326">
        <f>IFERROR(VLOOKUP(B6326,acc!$A$2:$D$4501,2,FALSE),"")</f>
        <v>29</v>
      </c>
      <c r="F6326" t="s">
        <v>0</v>
      </c>
      <c r="G6326" t="s">
        <v>1</v>
      </c>
      <c r="H6326">
        <v>780</v>
      </c>
      <c r="I6326">
        <v>14842.2</v>
      </c>
      <c r="J6326" t="s">
        <v>7</v>
      </c>
      <c r="K6326" t="s">
        <v>7</v>
      </c>
      <c r="L6326" t="s">
        <v>7</v>
      </c>
    </row>
    <row r="6327" spans="1:12" x14ac:dyDescent="0.35">
      <c r="A6327">
        <v>417313</v>
      </c>
      <c r="B6327">
        <v>1416</v>
      </c>
      <c r="C6327" t="s">
        <v>94</v>
      </c>
      <c r="D6327">
        <f>IFERROR(VLOOKUP(B6327,client!$A$2:$B$4501,2,FALSE),"")</f>
        <v>1717</v>
      </c>
      <c r="E6327">
        <f>IFERROR(VLOOKUP(B6327,acc!$A$2:$D$4501,2,FALSE),"")</f>
        <v>66</v>
      </c>
      <c r="F6327" t="s">
        <v>3</v>
      </c>
      <c r="G6327" t="s">
        <v>4</v>
      </c>
      <c r="H6327">
        <v>8255</v>
      </c>
      <c r="I6327">
        <v>75081.899999999994</v>
      </c>
      <c r="J6327" t="s">
        <v>7</v>
      </c>
      <c r="K6327" t="s">
        <v>7</v>
      </c>
      <c r="L6327" t="s">
        <v>7</v>
      </c>
    </row>
    <row r="6328" spans="1:12" x14ac:dyDescent="0.35">
      <c r="A6328">
        <v>1486287</v>
      </c>
      <c r="B6328">
        <v>5065</v>
      </c>
      <c r="C6328" t="s">
        <v>94</v>
      </c>
      <c r="D6328">
        <f>IFERROR(VLOOKUP(B6328,client!$A$2:$B$4501,2,FALSE),"")</f>
        <v>6114</v>
      </c>
      <c r="E6328">
        <f>IFERROR(VLOOKUP(B6328,acc!$A$2:$D$4501,2,FALSE),"")</f>
        <v>66</v>
      </c>
      <c r="F6328" t="s">
        <v>0</v>
      </c>
      <c r="G6328" t="s">
        <v>1</v>
      </c>
      <c r="H6328">
        <v>1500</v>
      </c>
      <c r="I6328">
        <v>24784.799999999999</v>
      </c>
      <c r="J6328" t="s">
        <v>7</v>
      </c>
      <c r="K6328" t="s">
        <v>7</v>
      </c>
      <c r="L6328" t="s">
        <v>7</v>
      </c>
    </row>
    <row r="6329" spans="1:12" x14ac:dyDescent="0.35">
      <c r="A6329">
        <v>193443</v>
      </c>
      <c r="B6329">
        <v>655</v>
      </c>
      <c r="C6329" t="s">
        <v>94</v>
      </c>
      <c r="D6329">
        <f>IFERROR(VLOOKUP(B6329,client!$A$2:$B$4501,2,FALSE),"")</f>
        <v>786</v>
      </c>
      <c r="E6329">
        <f>IFERROR(VLOOKUP(B6329,acc!$A$2:$D$4501,2,FALSE),"")</f>
        <v>53</v>
      </c>
      <c r="F6329" t="s">
        <v>0</v>
      </c>
      <c r="G6329" t="s">
        <v>1</v>
      </c>
      <c r="H6329">
        <v>16500</v>
      </c>
      <c r="I6329">
        <v>42816.800000000003</v>
      </c>
      <c r="J6329" t="s">
        <v>7</v>
      </c>
      <c r="K6329" t="s">
        <v>7</v>
      </c>
      <c r="L6329" t="s">
        <v>7</v>
      </c>
    </row>
    <row r="6330" spans="1:12" x14ac:dyDescent="0.35">
      <c r="A6330">
        <v>2979420</v>
      </c>
      <c r="B6330">
        <v>9869</v>
      </c>
      <c r="C6330" t="s">
        <v>94</v>
      </c>
      <c r="D6330">
        <f>IFERROR(VLOOKUP(B6330,client!$A$2:$B$4501,2,FALSE),"")</f>
        <v>12144</v>
      </c>
      <c r="E6330">
        <f>IFERROR(VLOOKUP(B6330,acc!$A$2:$D$4501,2,FALSE),"")</f>
        <v>12</v>
      </c>
      <c r="F6330" t="s">
        <v>0</v>
      </c>
      <c r="G6330" t="s">
        <v>1</v>
      </c>
      <c r="H6330">
        <v>13100</v>
      </c>
      <c r="I6330">
        <v>32904.300000000003</v>
      </c>
      <c r="J6330" t="s">
        <v>7</v>
      </c>
      <c r="K6330" t="s">
        <v>7</v>
      </c>
      <c r="L6330" t="s">
        <v>7</v>
      </c>
    </row>
    <row r="6331" spans="1:12" x14ac:dyDescent="0.35">
      <c r="A6331">
        <v>2502180</v>
      </c>
      <c r="B6331">
        <v>8260</v>
      </c>
      <c r="C6331" t="s">
        <v>94</v>
      </c>
      <c r="D6331">
        <f>IFERROR(VLOOKUP(B6331,client!$A$2:$B$4501,2,FALSE),"")</f>
        <v>10198</v>
      </c>
      <c r="E6331">
        <f>IFERROR(VLOOKUP(B6331,acc!$A$2:$D$4501,2,FALSE),"")</f>
        <v>31</v>
      </c>
      <c r="F6331" t="s">
        <v>0</v>
      </c>
      <c r="G6331" t="s">
        <v>1</v>
      </c>
      <c r="H6331">
        <v>22400</v>
      </c>
      <c r="I6331">
        <v>54052.7</v>
      </c>
      <c r="J6331" t="s">
        <v>7</v>
      </c>
      <c r="K6331" t="s">
        <v>7</v>
      </c>
      <c r="L6331" t="s">
        <v>7</v>
      </c>
    </row>
    <row r="6332" spans="1:12" x14ac:dyDescent="0.35">
      <c r="A6332">
        <v>84109</v>
      </c>
      <c r="B6332">
        <v>280</v>
      </c>
      <c r="C6332" t="s">
        <v>94</v>
      </c>
      <c r="D6332">
        <f>IFERROR(VLOOKUP(B6332,client!$A$2:$B$4501,2,FALSE),"")</f>
        <v>338</v>
      </c>
      <c r="E6332">
        <f>IFERROR(VLOOKUP(B6332,acc!$A$2:$D$4501,2,FALSE),"")</f>
        <v>25</v>
      </c>
      <c r="F6332" t="s">
        <v>0</v>
      </c>
      <c r="G6332" t="s">
        <v>1</v>
      </c>
      <c r="H6332">
        <v>1400</v>
      </c>
      <c r="I6332">
        <v>23347.8</v>
      </c>
      <c r="J6332" t="s">
        <v>7</v>
      </c>
      <c r="K6332" t="s">
        <v>7</v>
      </c>
      <c r="L6332" t="s">
        <v>7</v>
      </c>
    </row>
    <row r="6333" spans="1:12" x14ac:dyDescent="0.35">
      <c r="A6333">
        <v>708380</v>
      </c>
      <c r="B6333">
        <v>2425</v>
      </c>
      <c r="C6333" t="s">
        <v>94</v>
      </c>
      <c r="D6333">
        <f>IFERROR(VLOOKUP(B6333,client!$A$2:$B$4501,2,FALSE),"")</f>
        <v>2930</v>
      </c>
      <c r="E6333">
        <f>IFERROR(VLOOKUP(B6333,acc!$A$2:$D$4501,2,FALSE),"")</f>
        <v>41</v>
      </c>
      <c r="F6333" t="s">
        <v>0</v>
      </c>
      <c r="G6333" t="s">
        <v>1</v>
      </c>
      <c r="H6333">
        <v>2800</v>
      </c>
      <c r="I6333">
        <v>24531.200000000001</v>
      </c>
      <c r="J6333" t="s">
        <v>7</v>
      </c>
      <c r="K6333" t="s">
        <v>7</v>
      </c>
      <c r="L6333" t="s">
        <v>7</v>
      </c>
    </row>
    <row r="6334" spans="1:12" x14ac:dyDescent="0.35">
      <c r="A6334">
        <v>710337</v>
      </c>
      <c r="B6334">
        <v>2429</v>
      </c>
      <c r="C6334" t="s">
        <v>94</v>
      </c>
      <c r="D6334">
        <f>IFERROR(VLOOKUP(B6334,client!$A$2:$B$4501,2,FALSE),"")</f>
        <v>2935</v>
      </c>
      <c r="E6334">
        <f>IFERROR(VLOOKUP(B6334,acc!$A$2:$D$4501,2,FALSE),"")</f>
        <v>61</v>
      </c>
      <c r="F6334" t="s">
        <v>0</v>
      </c>
      <c r="G6334" t="s">
        <v>1</v>
      </c>
      <c r="H6334">
        <v>1680</v>
      </c>
      <c r="I6334">
        <v>33509.5</v>
      </c>
      <c r="J6334" t="s">
        <v>7</v>
      </c>
      <c r="K6334" t="s">
        <v>7</v>
      </c>
      <c r="L6334" t="s">
        <v>7</v>
      </c>
    </row>
    <row r="6335" spans="1:12" x14ac:dyDescent="0.35">
      <c r="A6335">
        <v>492194</v>
      </c>
      <c r="B6335">
        <v>1678</v>
      </c>
      <c r="C6335" t="s">
        <v>94</v>
      </c>
      <c r="D6335">
        <f>IFERROR(VLOOKUP(B6335,client!$A$2:$B$4501,2,FALSE),"")</f>
        <v>2038</v>
      </c>
      <c r="E6335">
        <f>IFERROR(VLOOKUP(B6335,acc!$A$2:$D$4501,2,FALSE),"")</f>
        <v>1</v>
      </c>
      <c r="F6335" t="s">
        <v>0</v>
      </c>
      <c r="G6335" t="s">
        <v>1</v>
      </c>
      <c r="H6335">
        <v>20900</v>
      </c>
      <c r="I6335">
        <v>44576.5</v>
      </c>
      <c r="J6335" t="s">
        <v>7</v>
      </c>
      <c r="K6335" t="s">
        <v>7</v>
      </c>
      <c r="L6335" t="s">
        <v>7</v>
      </c>
    </row>
    <row r="6336" spans="1:12" x14ac:dyDescent="0.35">
      <c r="A6336">
        <v>490976</v>
      </c>
      <c r="B6336">
        <v>1675</v>
      </c>
      <c r="C6336" t="s">
        <v>94</v>
      </c>
      <c r="D6336">
        <f>IFERROR(VLOOKUP(B6336,client!$A$2:$B$4501,2,FALSE),"")</f>
        <v>2034</v>
      </c>
      <c r="E6336">
        <f>IFERROR(VLOOKUP(B6336,acc!$A$2:$D$4501,2,FALSE),"")</f>
        <v>36</v>
      </c>
      <c r="F6336" t="s">
        <v>0</v>
      </c>
      <c r="G6336" t="s">
        <v>1</v>
      </c>
      <c r="H6336">
        <v>2960</v>
      </c>
      <c r="I6336">
        <v>27762.5</v>
      </c>
      <c r="J6336" t="s">
        <v>7</v>
      </c>
      <c r="K6336" t="s">
        <v>7</v>
      </c>
      <c r="L6336" t="s">
        <v>7</v>
      </c>
    </row>
    <row r="6337" spans="1:12" x14ac:dyDescent="0.35">
      <c r="A6337">
        <v>516923</v>
      </c>
      <c r="B6337">
        <v>1767</v>
      </c>
      <c r="C6337" t="s">
        <v>94</v>
      </c>
      <c r="D6337">
        <f>IFERROR(VLOOKUP(B6337,client!$A$2:$B$4501,2,FALSE),"")</f>
        <v>2142</v>
      </c>
      <c r="E6337">
        <f>IFERROR(VLOOKUP(B6337,acc!$A$2:$D$4501,2,FALSE),"")</f>
        <v>21</v>
      </c>
      <c r="F6337" t="s">
        <v>3</v>
      </c>
      <c r="G6337" t="s">
        <v>4</v>
      </c>
      <c r="H6337">
        <v>1100</v>
      </c>
      <c r="I6337">
        <v>1100</v>
      </c>
      <c r="J6337" t="s">
        <v>7</v>
      </c>
      <c r="K6337" t="s">
        <v>7</v>
      </c>
      <c r="L6337" t="s">
        <v>7</v>
      </c>
    </row>
    <row r="6338" spans="1:12" x14ac:dyDescent="0.35">
      <c r="A6338">
        <v>38083</v>
      </c>
      <c r="B6338">
        <v>123</v>
      </c>
      <c r="C6338" t="s">
        <v>95</v>
      </c>
      <c r="D6338">
        <f>IFERROR(VLOOKUP(B6338,client!$A$2:$B$4501,2,FALSE),"")</f>
        <v>147</v>
      </c>
      <c r="E6338">
        <f>IFERROR(VLOOKUP(B6338,acc!$A$2:$D$4501,2,FALSE),"")</f>
        <v>21</v>
      </c>
      <c r="F6338" t="s">
        <v>0</v>
      </c>
      <c r="G6338" t="s">
        <v>1</v>
      </c>
      <c r="H6338">
        <v>1200</v>
      </c>
      <c r="I6338">
        <v>20673.599999999999</v>
      </c>
      <c r="J6338" t="s">
        <v>7</v>
      </c>
      <c r="K6338" t="s">
        <v>7</v>
      </c>
      <c r="L6338" t="s">
        <v>7</v>
      </c>
    </row>
    <row r="6339" spans="1:12" x14ac:dyDescent="0.35">
      <c r="A6339">
        <v>451325</v>
      </c>
      <c r="B6339">
        <v>1534</v>
      </c>
      <c r="C6339" t="s">
        <v>95</v>
      </c>
      <c r="D6339">
        <f>IFERROR(VLOOKUP(B6339,client!$A$2:$B$4501,2,FALSE),"")</f>
        <v>1860</v>
      </c>
      <c r="E6339">
        <f>IFERROR(VLOOKUP(B6339,acc!$A$2:$D$4501,2,FALSE),"")</f>
        <v>1</v>
      </c>
      <c r="F6339" t="s">
        <v>0</v>
      </c>
      <c r="G6339" t="s">
        <v>1</v>
      </c>
      <c r="H6339">
        <v>11300</v>
      </c>
      <c r="I6339">
        <v>40125.599999999999</v>
      </c>
      <c r="J6339" t="s">
        <v>7</v>
      </c>
      <c r="K6339" t="s">
        <v>7</v>
      </c>
      <c r="L6339" t="s">
        <v>7</v>
      </c>
    </row>
    <row r="6340" spans="1:12" x14ac:dyDescent="0.35">
      <c r="A6340">
        <v>270140</v>
      </c>
      <c r="B6340">
        <v>925</v>
      </c>
      <c r="C6340" t="s">
        <v>95</v>
      </c>
      <c r="D6340">
        <f>IFERROR(VLOOKUP(B6340,client!$A$2:$B$4501,2,FALSE),"")</f>
        <v>1114</v>
      </c>
      <c r="E6340">
        <f>IFERROR(VLOOKUP(B6340,acc!$A$2:$D$4501,2,FALSE),"")</f>
        <v>59</v>
      </c>
      <c r="F6340" t="s">
        <v>0</v>
      </c>
      <c r="G6340" t="s">
        <v>1</v>
      </c>
      <c r="H6340">
        <v>10800</v>
      </c>
      <c r="I6340">
        <v>35855.800000000003</v>
      </c>
      <c r="J6340" t="s">
        <v>7</v>
      </c>
      <c r="K6340" t="s">
        <v>7</v>
      </c>
      <c r="L6340" t="s">
        <v>7</v>
      </c>
    </row>
    <row r="6341" spans="1:12" x14ac:dyDescent="0.35">
      <c r="A6341">
        <v>650210</v>
      </c>
      <c r="B6341">
        <v>2222</v>
      </c>
      <c r="C6341" t="s">
        <v>95</v>
      </c>
      <c r="D6341">
        <f>IFERROR(VLOOKUP(B6341,client!$A$2:$B$4501,2,FALSE),"")</f>
        <v>2691</v>
      </c>
      <c r="E6341">
        <f>IFERROR(VLOOKUP(B6341,acc!$A$2:$D$4501,2,FALSE),"")</f>
        <v>47</v>
      </c>
      <c r="F6341" t="s">
        <v>3</v>
      </c>
      <c r="G6341" t="s">
        <v>4</v>
      </c>
      <c r="H6341">
        <v>47651</v>
      </c>
      <c r="I6341">
        <v>75443.100000000006</v>
      </c>
      <c r="J6341" t="s">
        <v>7</v>
      </c>
      <c r="K6341" t="s">
        <v>7</v>
      </c>
      <c r="L6341" t="s">
        <v>7</v>
      </c>
    </row>
    <row r="6342" spans="1:12" x14ac:dyDescent="0.35">
      <c r="A6342">
        <v>1195540</v>
      </c>
      <c r="B6342">
        <v>4093</v>
      </c>
      <c r="C6342" t="s">
        <v>95</v>
      </c>
      <c r="D6342">
        <f>IFERROR(VLOOKUP(B6342,client!$A$2:$B$4501,2,FALSE),"")</f>
        <v>4930</v>
      </c>
      <c r="E6342">
        <f>IFERROR(VLOOKUP(B6342,acc!$A$2:$D$4501,2,FALSE),"")</f>
        <v>1</v>
      </c>
      <c r="F6342" t="s">
        <v>0</v>
      </c>
      <c r="G6342" t="s">
        <v>1</v>
      </c>
      <c r="H6342">
        <v>13600</v>
      </c>
      <c r="I6342">
        <v>35309</v>
      </c>
      <c r="J6342" t="s">
        <v>7</v>
      </c>
      <c r="K6342" t="s">
        <v>7</v>
      </c>
      <c r="L6342" t="s">
        <v>7</v>
      </c>
    </row>
    <row r="6343" spans="1:12" x14ac:dyDescent="0.35">
      <c r="A6343">
        <v>1183407</v>
      </c>
      <c r="B6343">
        <v>4055</v>
      </c>
      <c r="C6343" t="s">
        <v>95</v>
      </c>
      <c r="D6343">
        <f>IFERROR(VLOOKUP(B6343,client!$A$2:$B$4501,2,FALSE),"")</f>
        <v>4886</v>
      </c>
      <c r="E6343">
        <f>IFERROR(VLOOKUP(B6343,acc!$A$2:$D$4501,2,FALSE),"")</f>
        <v>23</v>
      </c>
      <c r="F6343" t="s">
        <v>0</v>
      </c>
      <c r="G6343" t="s">
        <v>1</v>
      </c>
      <c r="H6343">
        <v>14700</v>
      </c>
      <c r="I6343">
        <v>44528.800000000003</v>
      </c>
      <c r="J6343" t="s">
        <v>7</v>
      </c>
      <c r="K6343" t="s">
        <v>7</v>
      </c>
      <c r="L6343" t="s">
        <v>7</v>
      </c>
    </row>
    <row r="6344" spans="1:12" x14ac:dyDescent="0.35">
      <c r="A6344">
        <v>537662</v>
      </c>
      <c r="B6344">
        <v>1829</v>
      </c>
      <c r="C6344" t="s">
        <v>95</v>
      </c>
      <c r="D6344">
        <f>IFERROR(VLOOKUP(B6344,client!$A$2:$B$4501,2,FALSE),"")</f>
        <v>2218</v>
      </c>
      <c r="E6344">
        <f>IFERROR(VLOOKUP(B6344,acc!$A$2:$D$4501,2,FALSE),"")</f>
        <v>43</v>
      </c>
      <c r="F6344" t="s">
        <v>0</v>
      </c>
      <c r="G6344" t="s">
        <v>1</v>
      </c>
      <c r="H6344">
        <v>3960</v>
      </c>
      <c r="I6344">
        <v>27033.8</v>
      </c>
      <c r="J6344" t="s">
        <v>7</v>
      </c>
      <c r="K6344" t="s">
        <v>7</v>
      </c>
      <c r="L6344" t="s">
        <v>7</v>
      </c>
    </row>
    <row r="6345" spans="1:12" x14ac:dyDescent="0.35">
      <c r="A6345">
        <v>391800</v>
      </c>
      <c r="B6345">
        <v>1332</v>
      </c>
      <c r="C6345" t="s">
        <v>95</v>
      </c>
      <c r="D6345">
        <f>IFERROR(VLOOKUP(B6345,client!$A$2:$B$4501,2,FALSE),"")</f>
        <v>1613</v>
      </c>
      <c r="E6345">
        <f>IFERROR(VLOOKUP(B6345,acc!$A$2:$D$4501,2,FALSE),"")</f>
        <v>59</v>
      </c>
      <c r="F6345" t="s">
        <v>0</v>
      </c>
      <c r="G6345" t="s">
        <v>1</v>
      </c>
      <c r="H6345">
        <v>16600</v>
      </c>
      <c r="I6345">
        <v>38713.199999999997</v>
      </c>
      <c r="J6345" t="s">
        <v>7</v>
      </c>
      <c r="K6345" t="s">
        <v>7</v>
      </c>
      <c r="L6345" t="s">
        <v>7</v>
      </c>
    </row>
    <row r="6346" spans="1:12" x14ac:dyDescent="0.35">
      <c r="A6346">
        <v>353888</v>
      </c>
      <c r="B6346">
        <v>1201</v>
      </c>
      <c r="C6346" t="s">
        <v>95</v>
      </c>
      <c r="D6346">
        <f>IFERROR(VLOOKUP(B6346,client!$A$2:$B$4501,2,FALSE),"")</f>
        <v>1450</v>
      </c>
      <c r="E6346">
        <f>IFERROR(VLOOKUP(B6346,acc!$A$2:$D$4501,2,FALSE),"")</f>
        <v>61</v>
      </c>
      <c r="F6346" t="s">
        <v>0</v>
      </c>
      <c r="G6346" t="s">
        <v>1</v>
      </c>
      <c r="H6346">
        <v>8800</v>
      </c>
      <c r="I6346">
        <v>35070.400000000001</v>
      </c>
      <c r="J6346" t="s">
        <v>7</v>
      </c>
      <c r="K6346" t="s">
        <v>7</v>
      </c>
      <c r="L6346" t="s">
        <v>7</v>
      </c>
    </row>
    <row r="6347" spans="1:12" x14ac:dyDescent="0.35">
      <c r="A6347">
        <v>3317741</v>
      </c>
      <c r="B6347">
        <v>11021</v>
      </c>
      <c r="C6347" t="s">
        <v>95</v>
      </c>
      <c r="D6347">
        <f>IFERROR(VLOOKUP(B6347,client!$A$2:$B$4501,2,FALSE),"")</f>
        <v>13548</v>
      </c>
      <c r="E6347">
        <f>IFERROR(VLOOKUP(B6347,acc!$A$2:$D$4501,2,FALSE),"")</f>
        <v>1</v>
      </c>
      <c r="F6347" t="s">
        <v>0</v>
      </c>
      <c r="G6347" t="s">
        <v>1</v>
      </c>
      <c r="H6347">
        <v>7100</v>
      </c>
      <c r="I6347">
        <v>71833.100000000006</v>
      </c>
      <c r="J6347" t="s">
        <v>7</v>
      </c>
      <c r="K6347" t="s">
        <v>7</v>
      </c>
      <c r="L6347">
        <v>0</v>
      </c>
    </row>
    <row r="6348" spans="1:12" x14ac:dyDescent="0.35">
      <c r="A6348">
        <v>3344713</v>
      </c>
      <c r="B6348">
        <v>11111</v>
      </c>
      <c r="C6348" t="s">
        <v>95</v>
      </c>
      <c r="D6348">
        <f>IFERROR(VLOOKUP(B6348,client!$A$2:$B$4501,2,FALSE),"")</f>
        <v>13657</v>
      </c>
      <c r="E6348">
        <f>IFERROR(VLOOKUP(B6348,acc!$A$2:$D$4501,2,FALSE),"")</f>
        <v>1</v>
      </c>
      <c r="F6348" t="s">
        <v>3</v>
      </c>
      <c r="G6348" t="s">
        <v>4</v>
      </c>
      <c r="H6348">
        <v>9696</v>
      </c>
      <c r="I6348">
        <v>53591.7</v>
      </c>
      <c r="J6348" t="s">
        <v>7</v>
      </c>
      <c r="K6348" t="s">
        <v>7</v>
      </c>
      <c r="L6348" t="s">
        <v>7</v>
      </c>
    </row>
    <row r="6349" spans="1:12" x14ac:dyDescent="0.35">
      <c r="A6349">
        <v>147854</v>
      </c>
      <c r="B6349">
        <v>494</v>
      </c>
      <c r="C6349" t="s">
        <v>95</v>
      </c>
      <c r="D6349">
        <f>IFERROR(VLOOKUP(B6349,client!$A$2:$B$4501,2,FALSE),"")</f>
        <v>593</v>
      </c>
      <c r="E6349">
        <f>IFERROR(VLOOKUP(B6349,acc!$A$2:$D$4501,2,FALSE),"")</f>
        <v>60</v>
      </c>
      <c r="F6349" t="s">
        <v>0</v>
      </c>
      <c r="G6349" t="s">
        <v>1</v>
      </c>
      <c r="H6349">
        <v>9900</v>
      </c>
      <c r="I6349">
        <v>85716.2</v>
      </c>
      <c r="J6349" t="s">
        <v>7</v>
      </c>
      <c r="K6349" t="s">
        <v>7</v>
      </c>
      <c r="L6349" t="s">
        <v>7</v>
      </c>
    </row>
    <row r="6350" spans="1:12" x14ac:dyDescent="0.35">
      <c r="A6350">
        <v>637503</v>
      </c>
      <c r="B6350">
        <v>2176</v>
      </c>
      <c r="C6350" t="s">
        <v>95</v>
      </c>
      <c r="D6350">
        <f>IFERROR(VLOOKUP(B6350,client!$A$2:$B$4501,2,FALSE),"")</f>
        <v>2635</v>
      </c>
      <c r="E6350">
        <f>IFERROR(VLOOKUP(B6350,acc!$A$2:$D$4501,2,FALSE),"")</f>
        <v>67</v>
      </c>
      <c r="F6350" t="s">
        <v>0</v>
      </c>
      <c r="G6350" t="s">
        <v>1</v>
      </c>
      <c r="H6350">
        <v>7200</v>
      </c>
      <c r="I6350">
        <v>36116.199999999997</v>
      </c>
      <c r="J6350" t="s">
        <v>7</v>
      </c>
      <c r="K6350" t="s">
        <v>7</v>
      </c>
      <c r="L6350" t="s">
        <v>7</v>
      </c>
    </row>
    <row r="6351" spans="1:12" x14ac:dyDescent="0.35">
      <c r="A6351">
        <v>2931830</v>
      </c>
      <c r="B6351">
        <v>9707</v>
      </c>
      <c r="C6351" t="s">
        <v>95</v>
      </c>
      <c r="D6351">
        <f>IFERROR(VLOOKUP(B6351,client!$A$2:$B$4501,2,FALSE),"")</f>
        <v>11947</v>
      </c>
      <c r="E6351">
        <f>IFERROR(VLOOKUP(B6351,acc!$A$2:$D$4501,2,FALSE),"")</f>
        <v>70</v>
      </c>
      <c r="F6351" t="s">
        <v>0</v>
      </c>
      <c r="G6351" t="s">
        <v>1</v>
      </c>
      <c r="H6351">
        <v>33400</v>
      </c>
      <c r="I6351">
        <v>58493.5</v>
      </c>
      <c r="J6351" t="s">
        <v>7</v>
      </c>
      <c r="K6351" t="s">
        <v>7</v>
      </c>
      <c r="L6351" t="s">
        <v>7</v>
      </c>
    </row>
    <row r="6352" spans="1:12" x14ac:dyDescent="0.35">
      <c r="A6352">
        <v>509444</v>
      </c>
      <c r="B6352">
        <v>1743</v>
      </c>
      <c r="C6352" t="s">
        <v>95</v>
      </c>
      <c r="D6352">
        <f>IFERROR(VLOOKUP(B6352,client!$A$2:$B$4501,2,FALSE),"")</f>
        <v>2114</v>
      </c>
      <c r="E6352">
        <f>IFERROR(VLOOKUP(B6352,acc!$A$2:$D$4501,2,FALSE),"")</f>
        <v>51</v>
      </c>
      <c r="F6352" t="s">
        <v>0</v>
      </c>
      <c r="G6352" t="s">
        <v>1</v>
      </c>
      <c r="H6352">
        <v>2960</v>
      </c>
      <c r="I6352">
        <v>19215.900000000001</v>
      </c>
      <c r="J6352" t="s">
        <v>7</v>
      </c>
      <c r="K6352" t="s">
        <v>7</v>
      </c>
      <c r="L6352" t="s">
        <v>7</v>
      </c>
    </row>
    <row r="6353" spans="1:12" x14ac:dyDescent="0.35">
      <c r="A6353">
        <v>1125505</v>
      </c>
      <c r="B6353">
        <v>3844</v>
      </c>
      <c r="C6353" t="s">
        <v>95</v>
      </c>
      <c r="D6353">
        <f>IFERROR(VLOOKUP(B6353,client!$A$2:$B$4501,2,FALSE),"")</f>
        <v>4634</v>
      </c>
      <c r="E6353">
        <f>IFERROR(VLOOKUP(B6353,acc!$A$2:$D$4501,2,FALSE),"")</f>
        <v>67</v>
      </c>
      <c r="F6353" t="s">
        <v>0</v>
      </c>
      <c r="G6353" t="s">
        <v>1</v>
      </c>
      <c r="H6353">
        <v>420</v>
      </c>
      <c r="I6353">
        <v>16730</v>
      </c>
      <c r="J6353" t="s">
        <v>7</v>
      </c>
      <c r="K6353" t="s">
        <v>7</v>
      </c>
      <c r="L6353" t="s">
        <v>7</v>
      </c>
    </row>
    <row r="6354" spans="1:12" x14ac:dyDescent="0.35">
      <c r="A6354">
        <v>1273481</v>
      </c>
      <c r="B6354">
        <v>4355</v>
      </c>
      <c r="C6354" t="s">
        <v>95</v>
      </c>
      <c r="D6354">
        <f>IFERROR(VLOOKUP(B6354,client!$A$2:$B$4501,2,FALSE),"")</f>
        <v>5246</v>
      </c>
      <c r="E6354">
        <f>IFERROR(VLOOKUP(B6354,acc!$A$2:$D$4501,2,FALSE),"")</f>
        <v>31</v>
      </c>
      <c r="F6354" t="s">
        <v>0</v>
      </c>
      <c r="G6354" t="s">
        <v>1</v>
      </c>
      <c r="H6354">
        <v>1750</v>
      </c>
      <c r="I6354">
        <v>25873.8</v>
      </c>
      <c r="J6354" t="s">
        <v>7</v>
      </c>
      <c r="K6354" t="s">
        <v>7</v>
      </c>
      <c r="L6354" t="s">
        <v>7</v>
      </c>
    </row>
    <row r="6355" spans="1:12" x14ac:dyDescent="0.35">
      <c r="A6355">
        <v>2501958</v>
      </c>
      <c r="B6355">
        <v>8260</v>
      </c>
      <c r="C6355" t="s">
        <v>95</v>
      </c>
      <c r="D6355">
        <f>IFERROR(VLOOKUP(B6355,client!$A$2:$B$4501,2,FALSE),"")</f>
        <v>10198</v>
      </c>
      <c r="E6355">
        <f>IFERROR(VLOOKUP(B6355,acc!$A$2:$D$4501,2,FALSE),"")</f>
        <v>31</v>
      </c>
      <c r="F6355" t="s">
        <v>0</v>
      </c>
      <c r="G6355" t="s">
        <v>1</v>
      </c>
      <c r="H6355">
        <v>7400</v>
      </c>
      <c r="I6355">
        <v>46652.7</v>
      </c>
      <c r="J6355" t="s">
        <v>7</v>
      </c>
      <c r="K6355" t="s">
        <v>7</v>
      </c>
      <c r="L6355">
        <v>0</v>
      </c>
    </row>
    <row r="6356" spans="1:12" x14ac:dyDescent="0.35">
      <c r="A6356">
        <v>294335</v>
      </c>
      <c r="B6356">
        <v>1005</v>
      </c>
      <c r="C6356" t="s">
        <v>95</v>
      </c>
      <c r="D6356">
        <f>IFERROR(VLOOKUP(B6356,client!$A$2:$B$4501,2,FALSE),"")</f>
        <v>1209</v>
      </c>
      <c r="E6356">
        <f>IFERROR(VLOOKUP(B6356,acc!$A$2:$D$4501,2,FALSE),"")</f>
        <v>54</v>
      </c>
      <c r="F6356" t="s">
        <v>0</v>
      </c>
      <c r="G6356" t="s">
        <v>1</v>
      </c>
      <c r="H6356">
        <v>27700</v>
      </c>
      <c r="I6356">
        <v>48227.6</v>
      </c>
      <c r="J6356" t="s">
        <v>7</v>
      </c>
      <c r="K6356" t="s">
        <v>7</v>
      </c>
      <c r="L6356" t="s">
        <v>7</v>
      </c>
    </row>
    <row r="6357" spans="1:12" x14ac:dyDescent="0.35">
      <c r="A6357">
        <v>332621</v>
      </c>
      <c r="B6357">
        <v>1132</v>
      </c>
      <c r="C6357" t="s">
        <v>95</v>
      </c>
      <c r="D6357">
        <f>IFERROR(VLOOKUP(B6357,client!$A$2:$B$4501,2,FALSE),"")</f>
        <v>1359</v>
      </c>
      <c r="E6357">
        <f>IFERROR(VLOOKUP(B6357,acc!$A$2:$D$4501,2,FALSE),"")</f>
        <v>1</v>
      </c>
      <c r="F6357" t="s">
        <v>0</v>
      </c>
      <c r="G6357" t="s">
        <v>1</v>
      </c>
      <c r="H6357">
        <v>10500</v>
      </c>
      <c r="I6357">
        <v>53372.4</v>
      </c>
      <c r="J6357" t="s">
        <v>7</v>
      </c>
      <c r="K6357" t="s">
        <v>7</v>
      </c>
      <c r="L6357" t="s">
        <v>7</v>
      </c>
    </row>
    <row r="6358" spans="1:12" x14ac:dyDescent="0.35">
      <c r="A6358">
        <v>258950</v>
      </c>
      <c r="B6358">
        <v>886</v>
      </c>
      <c r="C6358" t="s">
        <v>95</v>
      </c>
      <c r="D6358">
        <f>IFERROR(VLOOKUP(B6358,client!$A$2:$B$4501,2,FALSE),"")</f>
        <v>1067</v>
      </c>
      <c r="E6358">
        <f>IFERROR(VLOOKUP(B6358,acc!$A$2:$D$4501,2,FALSE),"")</f>
        <v>1</v>
      </c>
      <c r="F6358" t="s">
        <v>0</v>
      </c>
      <c r="G6358" t="s">
        <v>1</v>
      </c>
      <c r="H6358">
        <v>18200</v>
      </c>
      <c r="I6358">
        <v>40465.4</v>
      </c>
      <c r="J6358" t="s">
        <v>7</v>
      </c>
      <c r="K6358" t="s">
        <v>7</v>
      </c>
      <c r="L6358" t="s">
        <v>7</v>
      </c>
    </row>
    <row r="6359" spans="1:12" x14ac:dyDescent="0.35">
      <c r="A6359">
        <v>764213</v>
      </c>
      <c r="B6359">
        <v>2609</v>
      </c>
      <c r="C6359" t="s">
        <v>95</v>
      </c>
      <c r="D6359">
        <f>IFERROR(VLOOKUP(B6359,client!$A$2:$B$4501,2,FALSE),"")</f>
        <v>3148</v>
      </c>
      <c r="E6359">
        <f>IFERROR(VLOOKUP(B6359,acc!$A$2:$D$4501,2,FALSE),"")</f>
        <v>73</v>
      </c>
      <c r="F6359" t="s">
        <v>0</v>
      </c>
      <c r="G6359" t="s">
        <v>1</v>
      </c>
      <c r="H6359">
        <v>39000</v>
      </c>
      <c r="I6359">
        <v>70274.2</v>
      </c>
      <c r="J6359" t="s">
        <v>7</v>
      </c>
      <c r="K6359" t="s">
        <v>7</v>
      </c>
      <c r="L6359" t="s">
        <v>7</v>
      </c>
    </row>
    <row r="6360" spans="1:12" x14ac:dyDescent="0.35">
      <c r="A6360">
        <v>763875</v>
      </c>
      <c r="B6360">
        <v>2609</v>
      </c>
      <c r="C6360" t="s">
        <v>95</v>
      </c>
      <c r="D6360">
        <f>IFERROR(VLOOKUP(B6360,client!$A$2:$B$4501,2,FALSE),"")</f>
        <v>3148</v>
      </c>
      <c r="E6360">
        <f>IFERROR(VLOOKUP(B6360,acc!$A$2:$D$4501,2,FALSE),"")</f>
        <v>73</v>
      </c>
      <c r="F6360" t="s">
        <v>3</v>
      </c>
      <c r="G6360" t="s">
        <v>4</v>
      </c>
      <c r="H6360">
        <v>31132</v>
      </c>
      <c r="I6360">
        <v>109274.2</v>
      </c>
      <c r="J6360" t="s">
        <v>7</v>
      </c>
      <c r="K6360" t="s">
        <v>7</v>
      </c>
      <c r="L6360" t="s">
        <v>7</v>
      </c>
    </row>
    <row r="6361" spans="1:12" x14ac:dyDescent="0.35">
      <c r="A6361">
        <v>726538</v>
      </c>
      <c r="B6361">
        <v>2486</v>
      </c>
      <c r="C6361" t="s">
        <v>95</v>
      </c>
      <c r="D6361">
        <f>IFERROR(VLOOKUP(B6361,client!$A$2:$B$4501,2,FALSE),"")</f>
        <v>3001</v>
      </c>
      <c r="E6361">
        <f>IFERROR(VLOOKUP(B6361,acc!$A$2:$D$4501,2,FALSE),"")</f>
        <v>1</v>
      </c>
      <c r="F6361" t="s">
        <v>3</v>
      </c>
      <c r="G6361" t="s">
        <v>4</v>
      </c>
      <c r="H6361">
        <v>28614</v>
      </c>
      <c r="I6361">
        <v>89982.5</v>
      </c>
      <c r="J6361" t="s">
        <v>7</v>
      </c>
      <c r="K6361" t="s">
        <v>7</v>
      </c>
      <c r="L6361" t="s">
        <v>7</v>
      </c>
    </row>
    <row r="6362" spans="1:12" x14ac:dyDescent="0.35">
      <c r="A6362">
        <v>728083</v>
      </c>
      <c r="B6362">
        <v>2489</v>
      </c>
      <c r="C6362" t="s">
        <v>95</v>
      </c>
      <c r="D6362">
        <f>IFERROR(VLOOKUP(B6362,client!$A$2:$B$4501,2,FALSE),"")</f>
        <v>3005</v>
      </c>
      <c r="E6362">
        <f>IFERROR(VLOOKUP(B6362,acc!$A$2:$D$4501,2,FALSE),"")</f>
        <v>72</v>
      </c>
      <c r="F6362" t="s">
        <v>0</v>
      </c>
      <c r="G6362" t="s">
        <v>1</v>
      </c>
      <c r="H6362">
        <v>1120</v>
      </c>
      <c r="I6362">
        <v>27967.200000000001</v>
      </c>
      <c r="J6362" t="s">
        <v>7</v>
      </c>
      <c r="K6362" t="s">
        <v>7</v>
      </c>
      <c r="L6362" t="s">
        <v>7</v>
      </c>
    </row>
    <row r="6363" spans="1:12" x14ac:dyDescent="0.35">
      <c r="A6363">
        <v>1311543</v>
      </c>
      <c r="B6363">
        <v>4478</v>
      </c>
      <c r="C6363" t="s">
        <v>95</v>
      </c>
      <c r="D6363">
        <f>IFERROR(VLOOKUP(B6363,client!$A$2:$B$4501,2,FALSE),"")</f>
        <v>5402</v>
      </c>
      <c r="E6363">
        <f>IFERROR(VLOOKUP(B6363,acc!$A$2:$D$4501,2,FALSE),"")</f>
        <v>70</v>
      </c>
      <c r="F6363" t="s">
        <v>0</v>
      </c>
      <c r="G6363" t="s">
        <v>1</v>
      </c>
      <c r="H6363">
        <v>18600</v>
      </c>
      <c r="I6363">
        <v>41394.300000000003</v>
      </c>
      <c r="J6363" t="s">
        <v>7</v>
      </c>
      <c r="K6363" t="s">
        <v>7</v>
      </c>
      <c r="L6363" t="s">
        <v>7</v>
      </c>
    </row>
    <row r="6364" spans="1:12" x14ac:dyDescent="0.35">
      <c r="A6364">
        <v>855663</v>
      </c>
      <c r="B6364">
        <v>2915</v>
      </c>
      <c r="C6364" t="s">
        <v>95</v>
      </c>
      <c r="D6364">
        <f>IFERROR(VLOOKUP(B6364,client!$A$2:$B$4501,2,FALSE),"")</f>
        <v>3522</v>
      </c>
      <c r="E6364">
        <f>IFERROR(VLOOKUP(B6364,acc!$A$2:$D$4501,2,FALSE),"")</f>
        <v>57</v>
      </c>
      <c r="F6364" t="s">
        <v>0</v>
      </c>
      <c r="G6364" t="s">
        <v>1</v>
      </c>
      <c r="H6364">
        <v>40100</v>
      </c>
      <c r="I6364">
        <v>63085.7</v>
      </c>
      <c r="J6364" t="s">
        <v>7</v>
      </c>
      <c r="K6364" t="s">
        <v>7</v>
      </c>
      <c r="L6364" t="s">
        <v>7</v>
      </c>
    </row>
    <row r="6365" spans="1:12" x14ac:dyDescent="0.35">
      <c r="A6365">
        <v>1279728</v>
      </c>
      <c r="B6365">
        <v>4377</v>
      </c>
      <c r="C6365" t="s">
        <v>95</v>
      </c>
      <c r="D6365">
        <f>IFERROR(VLOOKUP(B6365,client!$A$2:$B$4501,2,FALSE),"")</f>
        <v>5275</v>
      </c>
      <c r="E6365">
        <f>IFERROR(VLOOKUP(B6365,acc!$A$2:$D$4501,2,FALSE),"")</f>
        <v>28</v>
      </c>
      <c r="F6365" t="s">
        <v>0</v>
      </c>
      <c r="G6365" t="s">
        <v>1</v>
      </c>
      <c r="H6365">
        <v>4300</v>
      </c>
      <c r="I6365">
        <v>29995.200000000001</v>
      </c>
      <c r="J6365" t="s">
        <v>7</v>
      </c>
      <c r="K6365" t="s">
        <v>7</v>
      </c>
      <c r="L6365" t="s">
        <v>7</v>
      </c>
    </row>
    <row r="6366" spans="1:12" x14ac:dyDescent="0.35">
      <c r="A6366">
        <v>211233</v>
      </c>
      <c r="B6366">
        <v>717</v>
      </c>
      <c r="C6366" t="s">
        <v>95</v>
      </c>
      <c r="D6366">
        <f>IFERROR(VLOOKUP(B6366,client!$A$2:$B$4501,2,FALSE),"")</f>
        <v>859</v>
      </c>
      <c r="E6366">
        <f>IFERROR(VLOOKUP(B6366,acc!$A$2:$D$4501,2,FALSE),"")</f>
        <v>75</v>
      </c>
      <c r="F6366" t="s">
        <v>0</v>
      </c>
      <c r="G6366" t="s">
        <v>1</v>
      </c>
      <c r="H6366">
        <v>18700</v>
      </c>
      <c r="I6366">
        <v>39334</v>
      </c>
      <c r="J6366" t="s">
        <v>7</v>
      </c>
      <c r="K6366" t="s">
        <v>7</v>
      </c>
      <c r="L6366" t="s">
        <v>7</v>
      </c>
    </row>
    <row r="6367" spans="1:12" x14ac:dyDescent="0.35">
      <c r="A6367">
        <v>63862</v>
      </c>
      <c r="B6367">
        <v>212</v>
      </c>
      <c r="C6367" t="s">
        <v>95</v>
      </c>
      <c r="D6367">
        <f>IFERROR(VLOOKUP(B6367,client!$A$2:$B$4501,2,FALSE),"")</f>
        <v>255</v>
      </c>
      <c r="E6367">
        <f>IFERROR(VLOOKUP(B6367,acc!$A$2:$D$4501,2,FALSE),"")</f>
        <v>27</v>
      </c>
      <c r="F6367" t="s">
        <v>1</v>
      </c>
      <c r="G6367" t="s">
        <v>1</v>
      </c>
      <c r="H6367">
        <v>2418</v>
      </c>
      <c r="I6367">
        <v>53796.6</v>
      </c>
      <c r="J6367" t="s">
        <v>7</v>
      </c>
      <c r="K6367" t="s">
        <v>7</v>
      </c>
      <c r="L6367" t="s">
        <v>7</v>
      </c>
    </row>
    <row r="6368" spans="1:12" x14ac:dyDescent="0.35">
      <c r="A6368">
        <v>1535252</v>
      </c>
      <c r="B6368">
        <v>5228</v>
      </c>
      <c r="C6368" t="s">
        <v>95</v>
      </c>
      <c r="D6368">
        <f>IFERROR(VLOOKUP(B6368,client!$A$2:$B$4501,2,FALSE),"")</f>
        <v>6317</v>
      </c>
      <c r="E6368">
        <f>IFERROR(VLOOKUP(B6368,acc!$A$2:$D$4501,2,FALSE),"")</f>
        <v>77</v>
      </c>
      <c r="F6368" t="s">
        <v>0</v>
      </c>
      <c r="G6368" t="s">
        <v>1</v>
      </c>
      <c r="H6368">
        <v>30200</v>
      </c>
      <c r="I6368">
        <v>52242.5</v>
      </c>
      <c r="J6368" t="s">
        <v>7</v>
      </c>
      <c r="K6368" t="s">
        <v>7</v>
      </c>
      <c r="L6368" t="s">
        <v>7</v>
      </c>
    </row>
    <row r="6369" spans="1:12" x14ac:dyDescent="0.35">
      <c r="A6369">
        <v>248778</v>
      </c>
      <c r="B6369">
        <v>854</v>
      </c>
      <c r="C6369" t="s">
        <v>95</v>
      </c>
      <c r="D6369">
        <f>IFERROR(VLOOKUP(B6369,client!$A$2:$B$4501,2,FALSE),"")</f>
        <v>1029</v>
      </c>
      <c r="E6369">
        <f>IFERROR(VLOOKUP(B6369,acc!$A$2:$D$4501,2,FALSE),"")</f>
        <v>62</v>
      </c>
      <c r="F6369" t="s">
        <v>3</v>
      </c>
      <c r="G6369" t="s">
        <v>4</v>
      </c>
      <c r="H6369">
        <v>5800</v>
      </c>
      <c r="I6369">
        <v>16905</v>
      </c>
      <c r="J6369" t="s">
        <v>7</v>
      </c>
      <c r="K6369" t="s">
        <v>7</v>
      </c>
      <c r="L6369" t="s">
        <v>7</v>
      </c>
    </row>
    <row r="6370" spans="1:12" x14ac:dyDescent="0.35">
      <c r="A6370">
        <v>308230</v>
      </c>
      <c r="B6370">
        <v>1051</v>
      </c>
      <c r="C6370" t="s">
        <v>95</v>
      </c>
      <c r="D6370">
        <f>IFERROR(VLOOKUP(B6370,client!$A$2:$B$4501,2,FALSE),"")</f>
        <v>1262</v>
      </c>
      <c r="E6370">
        <f>IFERROR(VLOOKUP(B6370,acc!$A$2:$D$4501,2,FALSE),"")</f>
        <v>35</v>
      </c>
      <c r="F6370" t="s">
        <v>3</v>
      </c>
      <c r="G6370" t="s">
        <v>4</v>
      </c>
      <c r="H6370">
        <v>800</v>
      </c>
      <c r="I6370">
        <v>800</v>
      </c>
      <c r="J6370" t="s">
        <v>7</v>
      </c>
      <c r="K6370" t="s">
        <v>7</v>
      </c>
      <c r="L6370" t="s">
        <v>7</v>
      </c>
    </row>
    <row r="6371" spans="1:12" x14ac:dyDescent="0.35">
      <c r="A6371">
        <v>2809958</v>
      </c>
      <c r="B6371">
        <v>9307</v>
      </c>
      <c r="C6371" t="s">
        <v>95</v>
      </c>
      <c r="D6371">
        <f>IFERROR(VLOOKUP(B6371,client!$A$2:$B$4501,2,FALSE),"")</f>
        <v>11461</v>
      </c>
      <c r="E6371">
        <f>IFERROR(VLOOKUP(B6371,acc!$A$2:$D$4501,2,FALSE),"")</f>
        <v>68</v>
      </c>
      <c r="F6371" t="s">
        <v>3</v>
      </c>
      <c r="G6371" t="s">
        <v>4</v>
      </c>
      <c r="H6371">
        <v>11736</v>
      </c>
      <c r="I6371">
        <v>70241.899999999994</v>
      </c>
      <c r="J6371" t="s">
        <v>7</v>
      </c>
      <c r="K6371" t="s">
        <v>7</v>
      </c>
      <c r="L6371" t="s">
        <v>7</v>
      </c>
    </row>
    <row r="6372" spans="1:12" x14ac:dyDescent="0.35">
      <c r="A6372">
        <v>2810472</v>
      </c>
      <c r="B6372">
        <v>9307</v>
      </c>
      <c r="C6372" t="s">
        <v>95</v>
      </c>
      <c r="D6372">
        <f>IFERROR(VLOOKUP(B6372,client!$A$2:$B$4501,2,FALSE),"")</f>
        <v>11461</v>
      </c>
      <c r="E6372">
        <f>IFERROR(VLOOKUP(B6372,acc!$A$2:$D$4501,2,FALSE),"")</f>
        <v>68</v>
      </c>
      <c r="F6372" t="s">
        <v>0</v>
      </c>
      <c r="G6372" t="s">
        <v>1</v>
      </c>
      <c r="H6372">
        <v>23800</v>
      </c>
      <c r="I6372">
        <v>46441.9</v>
      </c>
      <c r="J6372" t="s">
        <v>7</v>
      </c>
      <c r="K6372" t="s">
        <v>7</v>
      </c>
      <c r="L6372" t="s">
        <v>7</v>
      </c>
    </row>
    <row r="6373" spans="1:12" x14ac:dyDescent="0.35">
      <c r="A6373">
        <v>622902</v>
      </c>
      <c r="B6373">
        <v>2124</v>
      </c>
      <c r="C6373" t="s">
        <v>95</v>
      </c>
      <c r="D6373">
        <f>IFERROR(VLOOKUP(B6373,client!$A$2:$B$4501,2,FALSE),"")</f>
        <v>2569</v>
      </c>
      <c r="E6373">
        <f>IFERROR(VLOOKUP(B6373,acc!$A$2:$D$4501,2,FALSE),"")</f>
        <v>69</v>
      </c>
      <c r="F6373" t="s">
        <v>0</v>
      </c>
      <c r="G6373" t="s">
        <v>1</v>
      </c>
      <c r="H6373">
        <v>3480</v>
      </c>
      <c r="I6373">
        <v>40020.699999999997</v>
      </c>
      <c r="J6373" t="s">
        <v>7</v>
      </c>
      <c r="K6373" t="s">
        <v>7</v>
      </c>
      <c r="L6373" t="s">
        <v>7</v>
      </c>
    </row>
    <row r="6374" spans="1:12" x14ac:dyDescent="0.35">
      <c r="A6374">
        <v>626569</v>
      </c>
      <c r="B6374">
        <v>2140</v>
      </c>
      <c r="C6374" t="s">
        <v>95</v>
      </c>
      <c r="D6374">
        <f>IFERROR(VLOOKUP(B6374,client!$A$2:$B$4501,2,FALSE),"")</f>
        <v>2588</v>
      </c>
      <c r="E6374">
        <f>IFERROR(VLOOKUP(B6374,acc!$A$2:$D$4501,2,FALSE),"")</f>
        <v>75</v>
      </c>
      <c r="F6374" t="s">
        <v>3</v>
      </c>
      <c r="G6374" t="s">
        <v>4</v>
      </c>
      <c r="H6374">
        <v>600</v>
      </c>
      <c r="I6374">
        <v>600</v>
      </c>
      <c r="J6374" t="s">
        <v>7</v>
      </c>
      <c r="K6374" t="s">
        <v>7</v>
      </c>
      <c r="L6374" t="s">
        <v>7</v>
      </c>
    </row>
    <row r="6375" spans="1:12" x14ac:dyDescent="0.35">
      <c r="A6375">
        <v>504353</v>
      </c>
      <c r="B6375">
        <v>1721</v>
      </c>
      <c r="C6375" t="s">
        <v>95</v>
      </c>
      <c r="D6375">
        <f>IFERROR(VLOOKUP(B6375,client!$A$2:$B$4501,2,FALSE),"")</f>
        <v>2087</v>
      </c>
      <c r="E6375">
        <f>IFERROR(VLOOKUP(B6375,acc!$A$2:$D$4501,2,FALSE),"")</f>
        <v>68</v>
      </c>
      <c r="F6375" t="s">
        <v>3</v>
      </c>
      <c r="G6375" t="s">
        <v>4</v>
      </c>
      <c r="H6375">
        <v>900</v>
      </c>
      <c r="I6375">
        <v>21600</v>
      </c>
      <c r="J6375" t="s">
        <v>7</v>
      </c>
      <c r="K6375" t="s">
        <v>7</v>
      </c>
      <c r="L6375" t="s">
        <v>7</v>
      </c>
    </row>
    <row r="6376" spans="1:12" x14ac:dyDescent="0.35">
      <c r="A6376">
        <v>1486394</v>
      </c>
      <c r="B6376">
        <v>5065</v>
      </c>
      <c r="C6376" t="s">
        <v>95</v>
      </c>
      <c r="D6376">
        <f>IFERROR(VLOOKUP(B6376,client!$A$2:$B$4501,2,FALSE),"")</f>
        <v>6114</v>
      </c>
      <c r="E6376">
        <f>IFERROR(VLOOKUP(B6376,acc!$A$2:$D$4501,2,FALSE),"")</f>
        <v>66</v>
      </c>
      <c r="F6376" t="s">
        <v>0</v>
      </c>
      <c r="G6376" t="s">
        <v>1</v>
      </c>
      <c r="H6376">
        <v>600</v>
      </c>
      <c r="I6376">
        <v>24184.799999999999</v>
      </c>
      <c r="J6376" t="s">
        <v>7</v>
      </c>
      <c r="K6376" t="s">
        <v>7</v>
      </c>
      <c r="L6376" t="s">
        <v>7</v>
      </c>
    </row>
    <row r="6377" spans="1:12" x14ac:dyDescent="0.35">
      <c r="A6377">
        <v>205257</v>
      </c>
      <c r="B6377">
        <v>697</v>
      </c>
      <c r="C6377" t="s">
        <v>95</v>
      </c>
      <c r="D6377">
        <f>IFERROR(VLOOKUP(B6377,client!$A$2:$B$4501,2,FALSE),"")</f>
        <v>835</v>
      </c>
      <c r="E6377">
        <f>IFERROR(VLOOKUP(B6377,acc!$A$2:$D$4501,2,FALSE),"")</f>
        <v>28</v>
      </c>
      <c r="F6377" t="s">
        <v>0</v>
      </c>
      <c r="G6377" t="s">
        <v>1</v>
      </c>
      <c r="H6377">
        <v>16600</v>
      </c>
      <c r="I6377">
        <v>38502.300000000003</v>
      </c>
      <c r="J6377" t="s">
        <v>7</v>
      </c>
      <c r="K6377" t="s">
        <v>7</v>
      </c>
      <c r="L6377" t="s">
        <v>7</v>
      </c>
    </row>
    <row r="6378" spans="1:12" x14ac:dyDescent="0.35">
      <c r="A6378">
        <v>957037</v>
      </c>
      <c r="B6378">
        <v>3260</v>
      </c>
      <c r="C6378" t="s">
        <v>95</v>
      </c>
      <c r="D6378">
        <f>IFERROR(VLOOKUP(B6378,client!$A$2:$B$4501,2,FALSE),"")</f>
        <v>3944</v>
      </c>
      <c r="E6378">
        <f>IFERROR(VLOOKUP(B6378,acc!$A$2:$D$4501,2,FALSE),"")</f>
        <v>68</v>
      </c>
      <c r="F6378" t="s">
        <v>0</v>
      </c>
      <c r="G6378" t="s">
        <v>1</v>
      </c>
      <c r="H6378">
        <v>10400</v>
      </c>
      <c r="I6378">
        <v>32180.2</v>
      </c>
      <c r="J6378" t="s">
        <v>7</v>
      </c>
      <c r="K6378" t="s">
        <v>7</v>
      </c>
      <c r="L6378" t="s">
        <v>7</v>
      </c>
    </row>
    <row r="6379" spans="1:12" x14ac:dyDescent="0.35">
      <c r="A6379">
        <v>97903</v>
      </c>
      <c r="B6379">
        <v>334</v>
      </c>
      <c r="C6379" t="s">
        <v>95</v>
      </c>
      <c r="D6379">
        <f>IFERROR(VLOOKUP(B6379,client!$A$2:$B$4501,2,FALSE),"")</f>
        <v>408</v>
      </c>
      <c r="E6379">
        <f>IFERROR(VLOOKUP(B6379,acc!$A$2:$D$4501,2,FALSE),"")</f>
        <v>1</v>
      </c>
      <c r="F6379" t="s">
        <v>0</v>
      </c>
      <c r="G6379" t="s">
        <v>1</v>
      </c>
      <c r="H6379">
        <v>18400</v>
      </c>
      <c r="I6379">
        <v>41212.1</v>
      </c>
      <c r="J6379" t="s">
        <v>7</v>
      </c>
      <c r="K6379" t="s">
        <v>7</v>
      </c>
      <c r="L6379" t="s">
        <v>7</v>
      </c>
    </row>
    <row r="6380" spans="1:12" x14ac:dyDescent="0.35">
      <c r="A6380">
        <v>89283</v>
      </c>
      <c r="B6380">
        <v>300</v>
      </c>
      <c r="C6380" t="s">
        <v>95</v>
      </c>
      <c r="D6380">
        <f>IFERROR(VLOOKUP(B6380,client!$A$2:$B$4501,2,FALSE),"")</f>
        <v>365</v>
      </c>
      <c r="E6380">
        <f>IFERROR(VLOOKUP(B6380,acc!$A$2:$D$4501,2,FALSE),"")</f>
        <v>1</v>
      </c>
      <c r="F6380" t="s">
        <v>0</v>
      </c>
      <c r="G6380" t="s">
        <v>1</v>
      </c>
      <c r="H6380">
        <v>1400</v>
      </c>
      <c r="I6380">
        <v>26568</v>
      </c>
      <c r="J6380" t="s">
        <v>7</v>
      </c>
      <c r="K6380" t="s">
        <v>7</v>
      </c>
      <c r="L6380" t="s">
        <v>7</v>
      </c>
    </row>
    <row r="6381" spans="1:12" x14ac:dyDescent="0.35">
      <c r="A6381">
        <v>2579369</v>
      </c>
      <c r="B6381">
        <v>8519</v>
      </c>
      <c r="C6381" t="s">
        <v>95</v>
      </c>
      <c r="D6381">
        <f>IFERROR(VLOOKUP(B6381,client!$A$2:$B$4501,2,FALSE),"")</f>
        <v>10510</v>
      </c>
      <c r="E6381">
        <f>IFERROR(VLOOKUP(B6381,acc!$A$2:$D$4501,2,FALSE),"")</f>
        <v>23</v>
      </c>
      <c r="F6381" t="s">
        <v>1</v>
      </c>
      <c r="G6381" t="s">
        <v>1</v>
      </c>
      <c r="H6381">
        <v>10243</v>
      </c>
      <c r="I6381">
        <v>51823.1</v>
      </c>
      <c r="J6381" t="s">
        <v>7</v>
      </c>
      <c r="K6381" t="s">
        <v>7</v>
      </c>
      <c r="L6381" t="s">
        <v>7</v>
      </c>
    </row>
    <row r="6382" spans="1:12" x14ac:dyDescent="0.35">
      <c r="A6382">
        <v>2593067</v>
      </c>
      <c r="B6382">
        <v>8566</v>
      </c>
      <c r="C6382" t="s">
        <v>95</v>
      </c>
      <c r="D6382">
        <f>IFERROR(VLOOKUP(B6382,client!$A$2:$B$4501,2,FALSE),"")</f>
        <v>10566</v>
      </c>
      <c r="E6382">
        <f>IFERROR(VLOOKUP(B6382,acc!$A$2:$D$4501,2,FALSE),"")</f>
        <v>74</v>
      </c>
      <c r="F6382" t="s">
        <v>3</v>
      </c>
      <c r="G6382" t="s">
        <v>4</v>
      </c>
      <c r="H6382">
        <v>23857</v>
      </c>
      <c r="I6382">
        <v>72710</v>
      </c>
      <c r="J6382" t="s">
        <v>7</v>
      </c>
      <c r="K6382" t="s">
        <v>7</v>
      </c>
      <c r="L6382" t="s">
        <v>7</v>
      </c>
    </row>
    <row r="6383" spans="1:12" x14ac:dyDescent="0.35">
      <c r="A6383">
        <v>963452</v>
      </c>
      <c r="B6383">
        <v>3283</v>
      </c>
      <c r="C6383" t="s">
        <v>96</v>
      </c>
      <c r="D6383">
        <f>IFERROR(VLOOKUP(B6383,client!$A$2:$B$4501,2,FALSE),"")</f>
        <v>3974</v>
      </c>
      <c r="E6383">
        <f>IFERROR(VLOOKUP(B6383,acc!$A$2:$D$4501,2,FALSE),"")</f>
        <v>68</v>
      </c>
      <c r="F6383" t="s">
        <v>0</v>
      </c>
      <c r="G6383" t="s">
        <v>1</v>
      </c>
      <c r="H6383">
        <v>9100</v>
      </c>
      <c r="I6383">
        <v>37602.9</v>
      </c>
      <c r="J6383" t="s">
        <v>7</v>
      </c>
      <c r="K6383" t="s">
        <v>7</v>
      </c>
      <c r="L6383" t="s">
        <v>7</v>
      </c>
    </row>
    <row r="6384" spans="1:12" x14ac:dyDescent="0.35">
      <c r="A6384">
        <v>1736958</v>
      </c>
      <c r="B6384">
        <v>5891</v>
      </c>
      <c r="C6384" t="s">
        <v>96</v>
      </c>
      <c r="D6384">
        <f>IFERROR(VLOOKUP(B6384,client!$A$2:$B$4501,2,FALSE),"")</f>
        <v>7127</v>
      </c>
      <c r="E6384">
        <f>IFERROR(VLOOKUP(B6384,acc!$A$2:$D$4501,2,FALSE),"")</f>
        <v>54</v>
      </c>
      <c r="F6384" t="s">
        <v>0</v>
      </c>
      <c r="G6384" t="s">
        <v>1</v>
      </c>
      <c r="H6384">
        <v>20400</v>
      </c>
      <c r="I6384">
        <v>44959.9</v>
      </c>
      <c r="J6384" t="s">
        <v>7</v>
      </c>
      <c r="K6384" t="s">
        <v>7</v>
      </c>
      <c r="L6384" t="s">
        <v>7</v>
      </c>
    </row>
    <row r="6385" spans="1:12" x14ac:dyDescent="0.35">
      <c r="A6385">
        <v>37069</v>
      </c>
      <c r="B6385">
        <v>119</v>
      </c>
      <c r="C6385" t="s">
        <v>96</v>
      </c>
      <c r="D6385">
        <f>IFERROR(VLOOKUP(B6385,client!$A$2:$B$4501,2,FALSE),"")</f>
        <v>143</v>
      </c>
      <c r="E6385">
        <f>IFERROR(VLOOKUP(B6385,acc!$A$2:$D$4501,2,FALSE),"")</f>
        <v>27</v>
      </c>
      <c r="F6385" t="s">
        <v>0</v>
      </c>
      <c r="G6385" t="s">
        <v>1</v>
      </c>
      <c r="H6385">
        <v>21200</v>
      </c>
      <c r="I6385">
        <v>42067.7</v>
      </c>
      <c r="J6385" t="s">
        <v>7</v>
      </c>
      <c r="K6385" t="s">
        <v>7</v>
      </c>
      <c r="L6385" t="s">
        <v>7</v>
      </c>
    </row>
    <row r="6386" spans="1:12" x14ac:dyDescent="0.35">
      <c r="A6386">
        <v>896108</v>
      </c>
      <c r="B6386">
        <v>3053</v>
      </c>
      <c r="C6386" t="s">
        <v>96</v>
      </c>
      <c r="D6386">
        <f>IFERROR(VLOOKUP(B6386,client!$A$2:$B$4501,2,FALSE),"")</f>
        <v>3691</v>
      </c>
      <c r="E6386">
        <f>IFERROR(VLOOKUP(B6386,acc!$A$2:$D$4501,2,FALSE),"")</f>
        <v>11</v>
      </c>
      <c r="F6386" t="s">
        <v>0</v>
      </c>
      <c r="G6386" t="s">
        <v>1</v>
      </c>
      <c r="H6386">
        <v>4500</v>
      </c>
      <c r="I6386">
        <v>26428.5</v>
      </c>
      <c r="J6386" t="s">
        <v>7</v>
      </c>
      <c r="K6386" t="s">
        <v>7</v>
      </c>
      <c r="L6386" t="s">
        <v>7</v>
      </c>
    </row>
    <row r="6387" spans="1:12" x14ac:dyDescent="0.35">
      <c r="A6387">
        <v>498661</v>
      </c>
      <c r="B6387">
        <v>1699</v>
      </c>
      <c r="C6387" t="s">
        <v>96</v>
      </c>
      <c r="D6387">
        <f>IFERROR(VLOOKUP(B6387,client!$A$2:$B$4501,2,FALSE),"")</f>
        <v>2064</v>
      </c>
      <c r="E6387">
        <f>IFERROR(VLOOKUP(B6387,acc!$A$2:$D$4501,2,FALSE),"")</f>
        <v>53</v>
      </c>
      <c r="F6387" t="s">
        <v>0</v>
      </c>
      <c r="G6387" t="s">
        <v>1</v>
      </c>
      <c r="H6387">
        <v>800</v>
      </c>
      <c r="I6387">
        <v>20462.599999999999</v>
      </c>
      <c r="J6387" t="s">
        <v>7</v>
      </c>
      <c r="K6387" t="s">
        <v>7</v>
      </c>
      <c r="L6387" t="s">
        <v>7</v>
      </c>
    </row>
    <row r="6388" spans="1:12" x14ac:dyDescent="0.35">
      <c r="A6388">
        <v>1107177</v>
      </c>
      <c r="B6388">
        <v>3781</v>
      </c>
      <c r="C6388" t="s">
        <v>96</v>
      </c>
      <c r="D6388">
        <f>IFERROR(VLOOKUP(B6388,client!$A$2:$B$4501,2,FALSE),"")</f>
        <v>4559</v>
      </c>
      <c r="E6388">
        <f>IFERROR(VLOOKUP(B6388,acc!$A$2:$D$4501,2,FALSE),"")</f>
        <v>31</v>
      </c>
      <c r="F6388" t="s">
        <v>0</v>
      </c>
      <c r="G6388" t="s">
        <v>1</v>
      </c>
      <c r="H6388">
        <v>19200</v>
      </c>
      <c r="I6388">
        <v>43219.3</v>
      </c>
      <c r="J6388" t="s">
        <v>7</v>
      </c>
      <c r="K6388" t="s">
        <v>7</v>
      </c>
      <c r="L6388" t="s">
        <v>7</v>
      </c>
    </row>
    <row r="6389" spans="1:12" x14ac:dyDescent="0.35">
      <c r="A6389">
        <v>1190843</v>
      </c>
      <c r="B6389">
        <v>4078</v>
      </c>
      <c r="C6389" t="s">
        <v>96</v>
      </c>
      <c r="D6389">
        <f>IFERROR(VLOOKUP(B6389,client!$A$2:$B$4501,2,FALSE),"")</f>
        <v>4915</v>
      </c>
      <c r="E6389">
        <f>IFERROR(VLOOKUP(B6389,acc!$A$2:$D$4501,2,FALSE),"")</f>
        <v>40</v>
      </c>
      <c r="F6389" t="s">
        <v>0</v>
      </c>
      <c r="G6389" t="s">
        <v>1</v>
      </c>
      <c r="H6389">
        <v>3000</v>
      </c>
      <c r="I6389">
        <v>68346.8</v>
      </c>
      <c r="J6389" t="s">
        <v>7</v>
      </c>
      <c r="K6389" t="s">
        <v>7</v>
      </c>
      <c r="L6389" t="s">
        <v>7</v>
      </c>
    </row>
    <row r="6390" spans="1:12" x14ac:dyDescent="0.35">
      <c r="A6390">
        <v>142600</v>
      </c>
      <c r="B6390">
        <v>477</v>
      </c>
      <c r="C6390" t="s">
        <v>96</v>
      </c>
      <c r="D6390">
        <f>IFERROR(VLOOKUP(B6390,client!$A$2:$B$4501,2,FALSE),"")</f>
        <v>574</v>
      </c>
      <c r="E6390">
        <f>IFERROR(VLOOKUP(B6390,acc!$A$2:$D$4501,2,FALSE),"")</f>
        <v>1</v>
      </c>
      <c r="F6390" t="s">
        <v>0</v>
      </c>
      <c r="G6390" t="s">
        <v>1</v>
      </c>
      <c r="H6390">
        <v>14500</v>
      </c>
      <c r="I6390">
        <v>37155.9</v>
      </c>
      <c r="J6390" t="s">
        <v>7</v>
      </c>
      <c r="K6390" t="s">
        <v>7</v>
      </c>
      <c r="L6390" t="s">
        <v>7</v>
      </c>
    </row>
    <row r="6391" spans="1:12" x14ac:dyDescent="0.35">
      <c r="A6391">
        <v>601729</v>
      </c>
      <c r="B6391">
        <v>2050</v>
      </c>
      <c r="C6391" t="s">
        <v>96</v>
      </c>
      <c r="D6391">
        <f>IFERROR(VLOOKUP(B6391,client!$A$2:$B$4501,2,FALSE),"")</f>
        <v>2488</v>
      </c>
      <c r="E6391">
        <f>IFERROR(VLOOKUP(B6391,acc!$A$2:$D$4501,2,FALSE),"")</f>
        <v>1</v>
      </c>
      <c r="F6391" t="s">
        <v>3</v>
      </c>
      <c r="G6391" t="s">
        <v>4</v>
      </c>
      <c r="H6391">
        <v>900</v>
      </c>
      <c r="I6391">
        <v>900</v>
      </c>
      <c r="J6391" t="s">
        <v>7</v>
      </c>
      <c r="K6391" t="s">
        <v>7</v>
      </c>
      <c r="L6391" t="s">
        <v>7</v>
      </c>
    </row>
    <row r="6392" spans="1:12" x14ac:dyDescent="0.35">
      <c r="A6392">
        <v>1977800</v>
      </c>
      <c r="B6392">
        <v>6701</v>
      </c>
      <c r="C6392" t="s">
        <v>96</v>
      </c>
      <c r="D6392">
        <f>IFERROR(VLOOKUP(B6392,client!$A$2:$B$4501,2,FALSE),"")</f>
        <v>8091</v>
      </c>
      <c r="E6392">
        <f>IFERROR(VLOOKUP(B6392,acc!$A$2:$D$4501,2,FALSE),"")</f>
        <v>49</v>
      </c>
      <c r="F6392" t="s">
        <v>0</v>
      </c>
      <c r="G6392" t="s">
        <v>1</v>
      </c>
      <c r="H6392">
        <v>12300</v>
      </c>
      <c r="I6392">
        <v>40887.800000000003</v>
      </c>
      <c r="J6392" t="s">
        <v>7</v>
      </c>
      <c r="K6392" t="s">
        <v>7</v>
      </c>
      <c r="L6392" t="s">
        <v>7</v>
      </c>
    </row>
    <row r="6393" spans="1:12" x14ac:dyDescent="0.35">
      <c r="A6393">
        <v>531758</v>
      </c>
      <c r="B6393">
        <v>1811</v>
      </c>
      <c r="C6393" t="s">
        <v>96</v>
      </c>
      <c r="D6393">
        <f>IFERROR(VLOOKUP(B6393,client!$A$2:$B$4501,2,FALSE),"")</f>
        <v>2195</v>
      </c>
      <c r="E6393">
        <f>IFERROR(VLOOKUP(B6393,acc!$A$2:$D$4501,2,FALSE),"")</f>
        <v>40</v>
      </c>
      <c r="F6393" t="s">
        <v>0</v>
      </c>
      <c r="G6393" t="s">
        <v>1</v>
      </c>
      <c r="H6393">
        <v>1600</v>
      </c>
      <c r="I6393">
        <v>22645</v>
      </c>
      <c r="J6393" t="s">
        <v>7</v>
      </c>
      <c r="K6393" t="s">
        <v>7</v>
      </c>
      <c r="L6393" t="s">
        <v>7</v>
      </c>
    </row>
    <row r="6394" spans="1:12" x14ac:dyDescent="0.35">
      <c r="A6394">
        <v>860870</v>
      </c>
      <c r="B6394">
        <v>2932</v>
      </c>
      <c r="C6394" t="s">
        <v>96</v>
      </c>
      <c r="D6394">
        <f>IFERROR(VLOOKUP(B6394,client!$A$2:$B$4501,2,FALSE),"")</f>
        <v>3540</v>
      </c>
      <c r="E6394">
        <f>IFERROR(VLOOKUP(B6394,acc!$A$2:$D$4501,2,FALSE),"")</f>
        <v>72</v>
      </c>
      <c r="F6394" t="s">
        <v>0</v>
      </c>
      <c r="G6394" t="s">
        <v>1</v>
      </c>
      <c r="H6394">
        <v>9300</v>
      </c>
      <c r="I6394">
        <v>44301</v>
      </c>
      <c r="J6394" t="s">
        <v>7</v>
      </c>
      <c r="K6394" t="s">
        <v>7</v>
      </c>
      <c r="L6394" t="s">
        <v>7</v>
      </c>
    </row>
    <row r="6395" spans="1:12" x14ac:dyDescent="0.35">
      <c r="A6395">
        <v>863710</v>
      </c>
      <c r="B6395">
        <v>2940</v>
      </c>
      <c r="C6395" t="s">
        <v>96</v>
      </c>
      <c r="D6395">
        <f>IFERROR(VLOOKUP(B6395,client!$A$2:$B$4501,2,FALSE),"")</f>
        <v>3550</v>
      </c>
      <c r="E6395">
        <f>IFERROR(VLOOKUP(B6395,acc!$A$2:$D$4501,2,FALSE),"")</f>
        <v>54</v>
      </c>
      <c r="F6395" t="s">
        <v>0</v>
      </c>
      <c r="G6395" t="s">
        <v>1</v>
      </c>
      <c r="H6395">
        <v>32300</v>
      </c>
      <c r="I6395">
        <v>56938.7</v>
      </c>
      <c r="J6395" t="s">
        <v>7</v>
      </c>
      <c r="K6395" t="s">
        <v>7</v>
      </c>
      <c r="L6395" t="s">
        <v>7</v>
      </c>
    </row>
    <row r="6396" spans="1:12" x14ac:dyDescent="0.35">
      <c r="A6396">
        <v>1148041</v>
      </c>
      <c r="B6396">
        <v>3927</v>
      </c>
      <c r="C6396" t="s">
        <v>96</v>
      </c>
      <c r="D6396">
        <f>IFERROR(VLOOKUP(B6396,client!$A$2:$B$4501,2,FALSE),"")</f>
        <v>4736</v>
      </c>
      <c r="E6396">
        <f>IFERROR(VLOOKUP(B6396,acc!$A$2:$D$4501,2,FALSE),"")</f>
        <v>56</v>
      </c>
      <c r="F6396" t="s">
        <v>3</v>
      </c>
      <c r="G6396" t="s">
        <v>4</v>
      </c>
      <c r="H6396">
        <v>1000</v>
      </c>
      <c r="I6396">
        <v>1000</v>
      </c>
      <c r="J6396" t="s">
        <v>7</v>
      </c>
      <c r="K6396" t="s">
        <v>7</v>
      </c>
      <c r="L6396" t="s">
        <v>7</v>
      </c>
    </row>
    <row r="6397" spans="1:12" x14ac:dyDescent="0.35">
      <c r="A6397">
        <v>154347</v>
      </c>
      <c r="B6397">
        <v>517</v>
      </c>
      <c r="C6397" t="s">
        <v>96</v>
      </c>
      <c r="D6397">
        <f>IFERROR(VLOOKUP(B6397,client!$A$2:$B$4501,2,FALSE),"")</f>
        <v>621</v>
      </c>
      <c r="E6397">
        <f>IFERROR(VLOOKUP(B6397,acc!$A$2:$D$4501,2,FALSE),"")</f>
        <v>76</v>
      </c>
      <c r="F6397" t="s">
        <v>0</v>
      </c>
      <c r="G6397" t="s">
        <v>1</v>
      </c>
      <c r="H6397">
        <v>1400</v>
      </c>
      <c r="I6397">
        <v>23455</v>
      </c>
      <c r="J6397" t="s">
        <v>7</v>
      </c>
      <c r="K6397" t="s">
        <v>7</v>
      </c>
      <c r="L6397" t="s">
        <v>7</v>
      </c>
    </row>
    <row r="6398" spans="1:12" x14ac:dyDescent="0.35">
      <c r="A6398">
        <v>2931466</v>
      </c>
      <c r="B6398">
        <v>9707</v>
      </c>
      <c r="C6398" t="s">
        <v>96</v>
      </c>
      <c r="D6398">
        <f>IFERROR(VLOOKUP(B6398,client!$A$2:$B$4501,2,FALSE),"")</f>
        <v>11947</v>
      </c>
      <c r="E6398">
        <f>IFERROR(VLOOKUP(B6398,acc!$A$2:$D$4501,2,FALSE),"")</f>
        <v>70</v>
      </c>
      <c r="F6398" t="s">
        <v>3</v>
      </c>
      <c r="G6398" t="s">
        <v>4</v>
      </c>
      <c r="H6398">
        <v>32490</v>
      </c>
      <c r="I6398">
        <v>90983.5</v>
      </c>
      <c r="J6398" t="s">
        <v>7</v>
      </c>
      <c r="K6398" t="s">
        <v>7</v>
      </c>
      <c r="L6398" t="s">
        <v>7</v>
      </c>
    </row>
    <row r="6399" spans="1:12" x14ac:dyDescent="0.35">
      <c r="A6399">
        <v>540564</v>
      </c>
      <c r="B6399">
        <v>1837</v>
      </c>
      <c r="C6399" t="s">
        <v>96</v>
      </c>
      <c r="D6399">
        <f>IFERROR(VLOOKUP(B6399,client!$A$2:$B$4501,2,FALSE),"")</f>
        <v>2228</v>
      </c>
      <c r="E6399">
        <f>IFERROR(VLOOKUP(B6399,acc!$A$2:$D$4501,2,FALSE),"")</f>
        <v>23</v>
      </c>
      <c r="F6399" t="s">
        <v>0</v>
      </c>
      <c r="G6399" t="s">
        <v>1</v>
      </c>
      <c r="H6399">
        <v>20400</v>
      </c>
      <c r="I6399">
        <v>44125.2</v>
      </c>
      <c r="J6399" t="s">
        <v>7</v>
      </c>
      <c r="K6399" t="s">
        <v>7</v>
      </c>
      <c r="L6399" t="s">
        <v>7</v>
      </c>
    </row>
    <row r="6400" spans="1:12" x14ac:dyDescent="0.35">
      <c r="A6400">
        <v>1635499</v>
      </c>
      <c r="B6400">
        <v>5546</v>
      </c>
      <c r="C6400" t="s">
        <v>96</v>
      </c>
      <c r="D6400">
        <f>IFERROR(VLOOKUP(B6400,client!$A$2:$B$4501,2,FALSE),"")</f>
        <v>6698</v>
      </c>
      <c r="E6400">
        <f>IFERROR(VLOOKUP(B6400,acc!$A$2:$D$4501,2,FALSE),"")</f>
        <v>43</v>
      </c>
      <c r="F6400" t="s">
        <v>1</v>
      </c>
      <c r="G6400" t="s">
        <v>1</v>
      </c>
      <c r="H6400">
        <v>7605</v>
      </c>
      <c r="I6400">
        <v>63532.1</v>
      </c>
      <c r="J6400" t="s">
        <v>7</v>
      </c>
      <c r="K6400" t="s">
        <v>7</v>
      </c>
      <c r="L6400" t="s">
        <v>7</v>
      </c>
    </row>
    <row r="6401" spans="1:12" x14ac:dyDescent="0.35">
      <c r="A6401">
        <v>755102</v>
      </c>
      <c r="B6401">
        <v>2576</v>
      </c>
      <c r="C6401" t="s">
        <v>96</v>
      </c>
      <c r="D6401">
        <f>IFERROR(VLOOKUP(B6401,client!$A$2:$B$4501,2,FALSE),"")</f>
        <v>3107</v>
      </c>
      <c r="E6401">
        <f>IFERROR(VLOOKUP(B6401,acc!$A$2:$D$4501,2,FALSE),"")</f>
        <v>1</v>
      </c>
      <c r="F6401" t="s">
        <v>0</v>
      </c>
      <c r="G6401" t="s">
        <v>1</v>
      </c>
      <c r="H6401">
        <v>7500</v>
      </c>
      <c r="I6401">
        <v>62014.1</v>
      </c>
      <c r="J6401" t="s">
        <v>7</v>
      </c>
      <c r="K6401" t="s">
        <v>7</v>
      </c>
      <c r="L6401" t="s">
        <v>7</v>
      </c>
    </row>
    <row r="6402" spans="1:12" x14ac:dyDescent="0.35">
      <c r="A6402">
        <v>1602877</v>
      </c>
      <c r="B6402">
        <v>5442</v>
      </c>
      <c r="C6402" t="s">
        <v>96</v>
      </c>
      <c r="D6402">
        <f>IFERROR(VLOOKUP(B6402,client!$A$2:$B$4501,2,FALSE),"")</f>
        <v>6567</v>
      </c>
      <c r="E6402">
        <f>IFERROR(VLOOKUP(B6402,acc!$A$2:$D$4501,2,FALSE),"")</f>
        <v>34</v>
      </c>
      <c r="F6402" t="s">
        <v>1</v>
      </c>
      <c r="G6402" t="s">
        <v>1</v>
      </c>
      <c r="H6402">
        <v>21053</v>
      </c>
      <c r="I6402">
        <v>24128.6</v>
      </c>
      <c r="J6402" t="s">
        <v>7</v>
      </c>
      <c r="K6402" t="s">
        <v>7</v>
      </c>
      <c r="L6402" t="s">
        <v>7</v>
      </c>
    </row>
    <row r="6403" spans="1:12" x14ac:dyDescent="0.35">
      <c r="A6403">
        <v>427333</v>
      </c>
      <c r="B6403">
        <v>1451</v>
      </c>
      <c r="C6403" t="s">
        <v>96</v>
      </c>
      <c r="D6403">
        <f>IFERROR(VLOOKUP(B6403,client!$A$2:$B$4501,2,FALSE),"")</f>
        <v>1760</v>
      </c>
      <c r="E6403">
        <f>IFERROR(VLOOKUP(B6403,acc!$A$2:$D$4501,2,FALSE),"")</f>
        <v>64</v>
      </c>
      <c r="F6403" t="s">
        <v>0</v>
      </c>
      <c r="G6403" t="s">
        <v>1</v>
      </c>
      <c r="H6403">
        <v>2200</v>
      </c>
      <c r="I6403">
        <v>24760</v>
      </c>
      <c r="J6403" t="s">
        <v>7</v>
      </c>
      <c r="K6403" t="s">
        <v>7</v>
      </c>
      <c r="L6403" t="s">
        <v>7</v>
      </c>
    </row>
    <row r="6404" spans="1:12" x14ac:dyDescent="0.35">
      <c r="A6404">
        <v>424127</v>
      </c>
      <c r="B6404">
        <v>1440</v>
      </c>
      <c r="C6404" t="s">
        <v>96</v>
      </c>
      <c r="D6404">
        <f>IFERROR(VLOOKUP(B6404,client!$A$2:$B$4501,2,FALSE),"")</f>
        <v>1748</v>
      </c>
      <c r="E6404">
        <f>IFERROR(VLOOKUP(B6404,acc!$A$2:$D$4501,2,FALSE),"")</f>
        <v>55</v>
      </c>
      <c r="F6404" t="s">
        <v>3</v>
      </c>
      <c r="G6404" t="s">
        <v>4</v>
      </c>
      <c r="H6404">
        <v>12600</v>
      </c>
      <c r="I6404">
        <v>16298</v>
      </c>
      <c r="J6404" t="s">
        <v>7</v>
      </c>
      <c r="K6404" t="s">
        <v>7</v>
      </c>
      <c r="L6404" t="s">
        <v>7</v>
      </c>
    </row>
    <row r="6405" spans="1:12" x14ac:dyDescent="0.35">
      <c r="A6405">
        <v>558038</v>
      </c>
      <c r="B6405">
        <v>1898</v>
      </c>
      <c r="C6405" t="s">
        <v>96</v>
      </c>
      <c r="D6405">
        <f>IFERROR(VLOOKUP(B6405,client!$A$2:$B$4501,2,FALSE),"")</f>
        <v>2305</v>
      </c>
      <c r="E6405">
        <f>IFERROR(VLOOKUP(B6405,acc!$A$2:$D$4501,2,FALSE),"")</f>
        <v>70</v>
      </c>
      <c r="F6405" t="s">
        <v>0</v>
      </c>
      <c r="G6405" t="s">
        <v>1</v>
      </c>
      <c r="H6405">
        <v>1500</v>
      </c>
      <c r="I6405">
        <v>44540.6</v>
      </c>
      <c r="J6405" t="s">
        <v>7</v>
      </c>
      <c r="K6405" t="s">
        <v>7</v>
      </c>
      <c r="L6405" t="s">
        <v>7</v>
      </c>
    </row>
    <row r="6406" spans="1:12" x14ac:dyDescent="0.35">
      <c r="A6406">
        <v>373698</v>
      </c>
      <c r="B6406">
        <v>1272</v>
      </c>
      <c r="C6406" t="s">
        <v>96</v>
      </c>
      <c r="D6406">
        <f>IFERROR(VLOOKUP(B6406,client!$A$2:$B$4501,2,FALSE),"")</f>
        <v>1535</v>
      </c>
      <c r="E6406">
        <f>IFERROR(VLOOKUP(B6406,acc!$A$2:$D$4501,2,FALSE),"")</f>
        <v>40</v>
      </c>
      <c r="F6406" t="s">
        <v>0</v>
      </c>
      <c r="G6406" t="s">
        <v>1</v>
      </c>
      <c r="H6406">
        <v>100</v>
      </c>
      <c r="I6406">
        <v>21900</v>
      </c>
      <c r="J6406" t="s">
        <v>7</v>
      </c>
      <c r="K6406" t="s">
        <v>7</v>
      </c>
      <c r="L6406" t="s">
        <v>7</v>
      </c>
    </row>
    <row r="6407" spans="1:12" x14ac:dyDescent="0.35">
      <c r="A6407">
        <v>2127535</v>
      </c>
      <c r="B6407">
        <v>7203</v>
      </c>
      <c r="C6407" t="s">
        <v>96</v>
      </c>
      <c r="D6407">
        <f>IFERROR(VLOOKUP(B6407,client!$A$2:$B$4501,2,FALSE),"")</f>
        <v>8692</v>
      </c>
      <c r="E6407">
        <f>IFERROR(VLOOKUP(B6407,acc!$A$2:$D$4501,2,FALSE),"")</f>
        <v>71</v>
      </c>
      <c r="F6407" t="s">
        <v>3</v>
      </c>
      <c r="G6407" t="s">
        <v>4</v>
      </c>
      <c r="H6407">
        <v>1300</v>
      </c>
      <c r="I6407">
        <v>27498.5</v>
      </c>
      <c r="J6407" t="s">
        <v>7</v>
      </c>
      <c r="K6407" t="s">
        <v>7</v>
      </c>
      <c r="L6407" t="s">
        <v>7</v>
      </c>
    </row>
    <row r="6408" spans="1:12" x14ac:dyDescent="0.35">
      <c r="A6408">
        <v>523491</v>
      </c>
      <c r="B6408">
        <v>1786</v>
      </c>
      <c r="C6408" t="s">
        <v>96</v>
      </c>
      <c r="D6408">
        <f>IFERROR(VLOOKUP(B6408,client!$A$2:$B$4501,2,FALSE),"")</f>
        <v>2164</v>
      </c>
      <c r="E6408">
        <f>IFERROR(VLOOKUP(B6408,acc!$A$2:$D$4501,2,FALSE),"")</f>
        <v>1</v>
      </c>
      <c r="F6408" t="s">
        <v>0</v>
      </c>
      <c r="G6408" t="s">
        <v>1</v>
      </c>
      <c r="H6408">
        <v>14200</v>
      </c>
      <c r="I6408">
        <v>42255.8</v>
      </c>
      <c r="J6408" t="s">
        <v>7</v>
      </c>
      <c r="K6408" t="s">
        <v>7</v>
      </c>
      <c r="L6408" t="s">
        <v>7</v>
      </c>
    </row>
    <row r="6409" spans="1:12" x14ac:dyDescent="0.35">
      <c r="A6409">
        <v>900497</v>
      </c>
      <c r="B6409">
        <v>3068</v>
      </c>
      <c r="C6409" t="s">
        <v>96</v>
      </c>
      <c r="D6409">
        <f>IFERROR(VLOOKUP(B6409,client!$A$2:$B$4501,2,FALSE),"")</f>
        <v>3710</v>
      </c>
      <c r="E6409">
        <f>IFERROR(VLOOKUP(B6409,acc!$A$2:$D$4501,2,FALSE),"")</f>
        <v>59</v>
      </c>
      <c r="F6409" t="s">
        <v>0</v>
      </c>
      <c r="G6409" t="s">
        <v>1</v>
      </c>
      <c r="H6409">
        <v>4500</v>
      </c>
      <c r="I6409">
        <v>23819</v>
      </c>
      <c r="J6409" t="s">
        <v>7</v>
      </c>
      <c r="K6409" t="s">
        <v>7</v>
      </c>
      <c r="L6409" t="s">
        <v>7</v>
      </c>
    </row>
    <row r="6410" spans="1:12" x14ac:dyDescent="0.35">
      <c r="A6410">
        <v>445514</v>
      </c>
      <c r="B6410">
        <v>1513</v>
      </c>
      <c r="C6410" t="s">
        <v>96</v>
      </c>
      <c r="D6410">
        <f>IFERROR(VLOOKUP(B6410,client!$A$2:$B$4501,2,FALSE),"")</f>
        <v>1833</v>
      </c>
      <c r="E6410">
        <f>IFERROR(VLOOKUP(B6410,acc!$A$2:$D$4501,2,FALSE),"")</f>
        <v>30</v>
      </c>
      <c r="F6410" t="s">
        <v>0</v>
      </c>
      <c r="G6410" t="s">
        <v>1</v>
      </c>
      <c r="H6410">
        <v>3500</v>
      </c>
      <c r="I6410">
        <v>32073.4</v>
      </c>
      <c r="J6410" t="s">
        <v>7</v>
      </c>
      <c r="K6410" t="s">
        <v>7</v>
      </c>
      <c r="L6410" t="s">
        <v>7</v>
      </c>
    </row>
    <row r="6411" spans="1:12" x14ac:dyDescent="0.35">
      <c r="A6411">
        <v>308097</v>
      </c>
      <c r="B6411">
        <v>1050</v>
      </c>
      <c r="C6411" t="s">
        <v>96</v>
      </c>
      <c r="D6411">
        <f>IFERROR(VLOOKUP(B6411,client!$A$2:$B$4501,2,FALSE),"")</f>
        <v>1260</v>
      </c>
      <c r="E6411">
        <f>IFERROR(VLOOKUP(B6411,acc!$A$2:$D$4501,2,FALSE),"")</f>
        <v>57</v>
      </c>
      <c r="F6411" t="s">
        <v>0</v>
      </c>
      <c r="G6411" t="s">
        <v>1</v>
      </c>
      <c r="H6411">
        <v>12500</v>
      </c>
      <c r="I6411">
        <v>33449.699999999997</v>
      </c>
      <c r="J6411" t="s">
        <v>7</v>
      </c>
      <c r="K6411" t="s">
        <v>7</v>
      </c>
      <c r="L6411" t="s">
        <v>7</v>
      </c>
    </row>
    <row r="6412" spans="1:12" x14ac:dyDescent="0.35">
      <c r="A6412">
        <v>401336</v>
      </c>
      <c r="B6412">
        <v>1366</v>
      </c>
      <c r="C6412" t="s">
        <v>96</v>
      </c>
      <c r="D6412">
        <f>IFERROR(VLOOKUP(B6412,client!$A$2:$B$4501,2,FALSE),"")</f>
        <v>1654</v>
      </c>
      <c r="E6412">
        <f>IFERROR(VLOOKUP(B6412,acc!$A$2:$D$4501,2,FALSE),"")</f>
        <v>60</v>
      </c>
      <c r="F6412" t="s">
        <v>3</v>
      </c>
      <c r="G6412" t="s">
        <v>4</v>
      </c>
      <c r="H6412">
        <v>500</v>
      </c>
      <c r="I6412">
        <v>27683.599999999999</v>
      </c>
      <c r="J6412" t="s">
        <v>7</v>
      </c>
      <c r="K6412" t="s">
        <v>7</v>
      </c>
      <c r="L6412" t="s">
        <v>7</v>
      </c>
    </row>
    <row r="6413" spans="1:12" x14ac:dyDescent="0.35">
      <c r="A6413">
        <v>719292</v>
      </c>
      <c r="B6413">
        <v>2464</v>
      </c>
      <c r="C6413" t="s">
        <v>96</v>
      </c>
      <c r="D6413">
        <f>IFERROR(VLOOKUP(B6413,client!$A$2:$B$4501,2,FALSE),"")</f>
        <v>2975</v>
      </c>
      <c r="E6413">
        <f>IFERROR(VLOOKUP(B6413,acc!$A$2:$D$4501,2,FALSE),"")</f>
        <v>33</v>
      </c>
      <c r="F6413" t="s">
        <v>3</v>
      </c>
      <c r="G6413" t="s">
        <v>4</v>
      </c>
      <c r="H6413">
        <v>19777</v>
      </c>
      <c r="I6413">
        <v>74200.100000000006</v>
      </c>
      <c r="J6413" t="s">
        <v>7</v>
      </c>
      <c r="K6413" t="s">
        <v>7</v>
      </c>
      <c r="L6413" t="s">
        <v>7</v>
      </c>
    </row>
    <row r="6414" spans="1:12" x14ac:dyDescent="0.35">
      <c r="A6414">
        <v>292555</v>
      </c>
      <c r="B6414">
        <v>1000</v>
      </c>
      <c r="C6414" t="s">
        <v>96</v>
      </c>
      <c r="D6414">
        <f>IFERROR(VLOOKUP(B6414,client!$A$2:$B$4501,2,FALSE),"")</f>
        <v>1204</v>
      </c>
      <c r="E6414">
        <f>IFERROR(VLOOKUP(B6414,acc!$A$2:$D$4501,2,FALSE),"")</f>
        <v>77</v>
      </c>
      <c r="F6414" t="s">
        <v>0</v>
      </c>
      <c r="G6414" t="s">
        <v>1</v>
      </c>
      <c r="H6414">
        <v>6200</v>
      </c>
      <c r="I6414">
        <v>34596.1</v>
      </c>
      <c r="J6414" t="s">
        <v>7</v>
      </c>
      <c r="K6414" t="s">
        <v>7</v>
      </c>
      <c r="L6414" t="s">
        <v>7</v>
      </c>
    </row>
    <row r="6415" spans="1:12" x14ac:dyDescent="0.35">
      <c r="A6415">
        <v>666734</v>
      </c>
      <c r="B6415">
        <v>2276</v>
      </c>
      <c r="C6415" t="s">
        <v>96</v>
      </c>
      <c r="D6415">
        <f>IFERROR(VLOOKUP(B6415,client!$A$2:$B$4501,2,FALSE),"")</f>
        <v>2756</v>
      </c>
      <c r="E6415">
        <f>IFERROR(VLOOKUP(B6415,acc!$A$2:$D$4501,2,FALSE),"")</f>
        <v>31</v>
      </c>
      <c r="F6415" t="s">
        <v>3</v>
      </c>
      <c r="G6415" t="s">
        <v>4</v>
      </c>
      <c r="H6415">
        <v>400</v>
      </c>
      <c r="I6415">
        <v>400</v>
      </c>
      <c r="J6415" t="s">
        <v>7</v>
      </c>
      <c r="K6415" t="s">
        <v>7</v>
      </c>
      <c r="L6415" t="s">
        <v>7</v>
      </c>
    </row>
    <row r="6416" spans="1:12" x14ac:dyDescent="0.35">
      <c r="A6416">
        <v>844765</v>
      </c>
      <c r="B6416">
        <v>2876</v>
      </c>
      <c r="C6416" t="s">
        <v>96</v>
      </c>
      <c r="D6416">
        <f>IFERROR(VLOOKUP(B6416,client!$A$2:$B$4501,2,FALSE),"")</f>
        <v>3476</v>
      </c>
      <c r="E6416">
        <f>IFERROR(VLOOKUP(B6416,acc!$A$2:$D$4501,2,FALSE),"")</f>
        <v>52</v>
      </c>
      <c r="F6416" t="s">
        <v>0</v>
      </c>
      <c r="G6416" t="s">
        <v>1</v>
      </c>
      <c r="H6416">
        <v>800</v>
      </c>
      <c r="I6416">
        <v>37268.800000000003</v>
      </c>
      <c r="J6416" t="s">
        <v>7</v>
      </c>
      <c r="K6416" t="s">
        <v>7</v>
      </c>
      <c r="L6416" t="s">
        <v>7</v>
      </c>
    </row>
    <row r="6417" spans="1:12" x14ac:dyDescent="0.35">
      <c r="A6417">
        <v>1579115</v>
      </c>
      <c r="B6417">
        <v>5369</v>
      </c>
      <c r="C6417" t="s">
        <v>96</v>
      </c>
      <c r="D6417">
        <f>IFERROR(VLOOKUP(B6417,client!$A$2:$B$4501,2,FALSE),"")</f>
        <v>6481</v>
      </c>
      <c r="E6417">
        <f>IFERROR(VLOOKUP(B6417,acc!$A$2:$D$4501,2,FALSE),"")</f>
        <v>54</v>
      </c>
      <c r="F6417" t="s">
        <v>0</v>
      </c>
      <c r="G6417" t="s">
        <v>1</v>
      </c>
      <c r="H6417">
        <v>4400</v>
      </c>
      <c r="I6417">
        <v>28584.799999999999</v>
      </c>
      <c r="J6417" t="s">
        <v>7</v>
      </c>
      <c r="K6417" t="s">
        <v>7</v>
      </c>
      <c r="L6417" t="s">
        <v>7</v>
      </c>
    </row>
    <row r="6418" spans="1:12" x14ac:dyDescent="0.35">
      <c r="A6418">
        <v>413233</v>
      </c>
      <c r="B6418">
        <v>1404</v>
      </c>
      <c r="C6418" t="s">
        <v>96</v>
      </c>
      <c r="D6418">
        <f>IFERROR(VLOOKUP(B6418,client!$A$2:$B$4501,2,FALSE),"")</f>
        <v>1700</v>
      </c>
      <c r="E6418">
        <f>IFERROR(VLOOKUP(B6418,acc!$A$2:$D$4501,2,FALSE),"")</f>
        <v>7</v>
      </c>
      <c r="F6418" t="s">
        <v>0</v>
      </c>
      <c r="G6418" t="s">
        <v>1</v>
      </c>
      <c r="H6418">
        <v>21900</v>
      </c>
      <c r="I6418">
        <v>48912</v>
      </c>
      <c r="J6418" t="s">
        <v>7</v>
      </c>
      <c r="K6418" t="s">
        <v>7</v>
      </c>
      <c r="L6418" t="s">
        <v>7</v>
      </c>
    </row>
    <row r="6419" spans="1:12" x14ac:dyDescent="0.35">
      <c r="A6419">
        <v>412198</v>
      </c>
      <c r="B6419">
        <v>1402</v>
      </c>
      <c r="C6419" t="s">
        <v>96</v>
      </c>
      <c r="D6419">
        <f>IFERROR(VLOOKUP(B6419,client!$A$2:$B$4501,2,FALSE),"")</f>
        <v>1697</v>
      </c>
      <c r="E6419">
        <f>IFERROR(VLOOKUP(B6419,acc!$A$2:$D$4501,2,FALSE),"")</f>
        <v>74</v>
      </c>
      <c r="F6419" t="s">
        <v>0</v>
      </c>
      <c r="G6419" t="s">
        <v>1</v>
      </c>
      <c r="H6419">
        <v>3000</v>
      </c>
      <c r="I6419">
        <v>29706.3</v>
      </c>
      <c r="J6419" t="s">
        <v>7</v>
      </c>
      <c r="K6419" t="s">
        <v>7</v>
      </c>
      <c r="L6419" t="s">
        <v>7</v>
      </c>
    </row>
    <row r="6420" spans="1:12" x14ac:dyDescent="0.35">
      <c r="A6420">
        <v>1111828</v>
      </c>
      <c r="B6420">
        <v>3796</v>
      </c>
      <c r="C6420" t="s">
        <v>96</v>
      </c>
      <c r="D6420">
        <f>IFERROR(VLOOKUP(B6420,client!$A$2:$B$4501,2,FALSE),"")</f>
        <v>4576</v>
      </c>
      <c r="E6420">
        <f>IFERROR(VLOOKUP(B6420,acc!$A$2:$D$4501,2,FALSE),"")</f>
        <v>53</v>
      </c>
      <c r="F6420" t="s">
        <v>0</v>
      </c>
      <c r="G6420" t="s">
        <v>1</v>
      </c>
      <c r="H6420">
        <v>10300</v>
      </c>
      <c r="I6420">
        <v>37475.1</v>
      </c>
      <c r="J6420" t="s">
        <v>7</v>
      </c>
      <c r="K6420" t="s">
        <v>7</v>
      </c>
      <c r="L6420" t="s">
        <v>7</v>
      </c>
    </row>
    <row r="6421" spans="1:12" x14ac:dyDescent="0.35">
      <c r="A6421">
        <v>2969306</v>
      </c>
      <c r="B6421">
        <v>9833</v>
      </c>
      <c r="C6421" t="s">
        <v>96</v>
      </c>
      <c r="D6421">
        <f>IFERROR(VLOOKUP(B6421,client!$A$2:$B$4501,2,FALSE),"")</f>
        <v>12102</v>
      </c>
      <c r="E6421">
        <f>IFERROR(VLOOKUP(B6421,acc!$A$2:$D$4501,2,FALSE),"")</f>
        <v>20</v>
      </c>
      <c r="F6421" t="s">
        <v>0</v>
      </c>
      <c r="G6421" t="s">
        <v>1</v>
      </c>
      <c r="H6421">
        <v>41700</v>
      </c>
      <c r="I6421">
        <v>62476.3</v>
      </c>
      <c r="J6421" t="s">
        <v>7</v>
      </c>
      <c r="K6421" t="s">
        <v>7</v>
      </c>
      <c r="L6421" t="s">
        <v>7</v>
      </c>
    </row>
    <row r="6422" spans="1:12" x14ac:dyDescent="0.35">
      <c r="A6422">
        <v>1119016</v>
      </c>
      <c r="B6422">
        <v>3822</v>
      </c>
      <c r="C6422" t="s">
        <v>96</v>
      </c>
      <c r="D6422">
        <f>IFERROR(VLOOKUP(B6422,client!$A$2:$B$4501,2,FALSE),"")</f>
        <v>4606</v>
      </c>
      <c r="E6422">
        <f>IFERROR(VLOOKUP(B6422,acc!$A$2:$D$4501,2,FALSE),"")</f>
        <v>8</v>
      </c>
      <c r="F6422" t="s">
        <v>3</v>
      </c>
      <c r="G6422" t="s">
        <v>4</v>
      </c>
      <c r="H6422">
        <v>3400</v>
      </c>
      <c r="I6422">
        <v>21247</v>
      </c>
      <c r="J6422" t="s">
        <v>7</v>
      </c>
      <c r="K6422" t="s">
        <v>7</v>
      </c>
      <c r="L6422" t="s">
        <v>7</v>
      </c>
    </row>
    <row r="6423" spans="1:12" x14ac:dyDescent="0.35">
      <c r="A6423">
        <v>183454</v>
      </c>
      <c r="B6423">
        <v>624</v>
      </c>
      <c r="C6423" t="s">
        <v>96</v>
      </c>
      <c r="D6423">
        <f>IFERROR(VLOOKUP(B6423,client!$A$2:$B$4501,2,FALSE),"")</f>
        <v>750</v>
      </c>
      <c r="E6423">
        <f>IFERROR(VLOOKUP(B6423,acc!$A$2:$D$4501,2,FALSE),"")</f>
        <v>70</v>
      </c>
      <c r="F6423" t="s">
        <v>3</v>
      </c>
      <c r="G6423" t="s">
        <v>4</v>
      </c>
      <c r="H6423">
        <v>15416</v>
      </c>
      <c r="I6423">
        <v>16316</v>
      </c>
      <c r="J6423" t="s">
        <v>7</v>
      </c>
      <c r="K6423" t="s">
        <v>7</v>
      </c>
      <c r="L6423" t="s">
        <v>7</v>
      </c>
    </row>
    <row r="6424" spans="1:12" x14ac:dyDescent="0.35">
      <c r="A6424">
        <v>712956</v>
      </c>
      <c r="B6424">
        <v>2436</v>
      </c>
      <c r="C6424" t="s">
        <v>96</v>
      </c>
      <c r="D6424">
        <f>IFERROR(VLOOKUP(B6424,client!$A$2:$B$4501,2,FALSE),"")</f>
        <v>2942</v>
      </c>
      <c r="E6424">
        <f>IFERROR(VLOOKUP(B6424,acc!$A$2:$D$4501,2,FALSE),"")</f>
        <v>67</v>
      </c>
      <c r="F6424" t="s">
        <v>0</v>
      </c>
      <c r="G6424" t="s">
        <v>1</v>
      </c>
      <c r="H6424">
        <v>1320</v>
      </c>
      <c r="I6424">
        <v>35452.9</v>
      </c>
      <c r="J6424" t="s">
        <v>7</v>
      </c>
      <c r="K6424" t="s">
        <v>7</v>
      </c>
      <c r="L6424" t="s">
        <v>7</v>
      </c>
    </row>
    <row r="6425" spans="1:12" x14ac:dyDescent="0.35">
      <c r="A6425">
        <v>713060</v>
      </c>
      <c r="B6425">
        <v>2436</v>
      </c>
      <c r="C6425" t="s">
        <v>96</v>
      </c>
      <c r="D6425">
        <f>IFERROR(VLOOKUP(B6425,client!$A$2:$B$4501,2,FALSE),"")</f>
        <v>2942</v>
      </c>
      <c r="E6425">
        <f>IFERROR(VLOOKUP(B6425,acc!$A$2:$D$4501,2,FALSE),"")</f>
        <v>67</v>
      </c>
      <c r="F6425" t="s">
        <v>0</v>
      </c>
      <c r="G6425" t="s">
        <v>1</v>
      </c>
      <c r="H6425">
        <v>7300</v>
      </c>
      <c r="I6425">
        <v>28152.9</v>
      </c>
      <c r="J6425" t="s">
        <v>7</v>
      </c>
      <c r="K6425" t="s">
        <v>7</v>
      </c>
      <c r="L6425" t="s">
        <v>7</v>
      </c>
    </row>
    <row r="6426" spans="1:12" x14ac:dyDescent="0.35">
      <c r="A6426">
        <v>1040655</v>
      </c>
      <c r="B6426">
        <v>3558</v>
      </c>
      <c r="C6426" t="s">
        <v>97</v>
      </c>
      <c r="D6426">
        <f>IFERROR(VLOOKUP(B6426,client!$A$2:$B$4501,2,FALSE),"")</f>
        <v>4293</v>
      </c>
      <c r="E6426">
        <f>IFERROR(VLOOKUP(B6426,acc!$A$2:$D$4501,2,FALSE),"")</f>
        <v>4</v>
      </c>
      <c r="F6426" t="s">
        <v>1</v>
      </c>
      <c r="G6426" t="s">
        <v>1</v>
      </c>
      <c r="H6426">
        <v>15338</v>
      </c>
      <c r="I6426">
        <v>40153.5</v>
      </c>
      <c r="J6426" t="s">
        <v>7</v>
      </c>
      <c r="K6426" t="s">
        <v>7</v>
      </c>
      <c r="L6426" t="s">
        <v>7</v>
      </c>
    </row>
    <row r="6427" spans="1:12" x14ac:dyDescent="0.35">
      <c r="A6427">
        <v>656191</v>
      </c>
      <c r="B6427">
        <v>2242</v>
      </c>
      <c r="C6427" t="s">
        <v>97</v>
      </c>
      <c r="D6427">
        <f>IFERROR(VLOOKUP(B6427,client!$A$2:$B$4501,2,FALSE),"")</f>
        <v>2715</v>
      </c>
      <c r="E6427">
        <f>IFERROR(VLOOKUP(B6427,acc!$A$2:$D$4501,2,FALSE),"")</f>
        <v>7</v>
      </c>
      <c r="F6427" t="s">
        <v>0</v>
      </c>
      <c r="G6427" t="s">
        <v>1</v>
      </c>
      <c r="H6427">
        <v>33600</v>
      </c>
      <c r="I6427">
        <v>60378.7</v>
      </c>
      <c r="J6427" t="s">
        <v>7</v>
      </c>
      <c r="K6427" t="s">
        <v>7</v>
      </c>
      <c r="L6427" t="s">
        <v>7</v>
      </c>
    </row>
    <row r="6428" spans="1:12" x14ac:dyDescent="0.35">
      <c r="A6428">
        <v>2356917</v>
      </c>
      <c r="B6428">
        <v>7774</v>
      </c>
      <c r="C6428" t="s">
        <v>97</v>
      </c>
      <c r="D6428">
        <f>IFERROR(VLOOKUP(B6428,client!$A$2:$B$4501,2,FALSE),"")</f>
        <v>9616</v>
      </c>
      <c r="E6428">
        <f>IFERROR(VLOOKUP(B6428,acc!$A$2:$D$4501,2,FALSE),"")</f>
        <v>74</v>
      </c>
      <c r="F6428" t="s">
        <v>1</v>
      </c>
      <c r="G6428" t="s">
        <v>1</v>
      </c>
      <c r="H6428">
        <v>3754</v>
      </c>
      <c r="I6428">
        <v>81477.3</v>
      </c>
      <c r="J6428" t="s">
        <v>7</v>
      </c>
      <c r="K6428" t="s">
        <v>7</v>
      </c>
      <c r="L6428" t="s">
        <v>7</v>
      </c>
    </row>
    <row r="6429" spans="1:12" x14ac:dyDescent="0.35">
      <c r="A6429">
        <v>1777980</v>
      </c>
      <c r="B6429">
        <v>6030</v>
      </c>
      <c r="C6429" t="s">
        <v>97</v>
      </c>
      <c r="D6429">
        <f>IFERROR(VLOOKUP(B6429,client!$A$2:$B$4501,2,FALSE),"")</f>
        <v>7286</v>
      </c>
      <c r="E6429">
        <f>IFERROR(VLOOKUP(B6429,acc!$A$2:$D$4501,2,FALSE),"")</f>
        <v>47</v>
      </c>
      <c r="F6429" t="s">
        <v>0</v>
      </c>
      <c r="G6429" t="s">
        <v>1</v>
      </c>
      <c r="H6429">
        <v>8200</v>
      </c>
      <c r="I6429">
        <v>36100.9</v>
      </c>
      <c r="J6429" t="s">
        <v>7</v>
      </c>
      <c r="K6429" t="s">
        <v>7</v>
      </c>
      <c r="L6429" t="s">
        <v>7</v>
      </c>
    </row>
    <row r="6430" spans="1:12" x14ac:dyDescent="0.35">
      <c r="A6430">
        <v>38689</v>
      </c>
      <c r="B6430">
        <v>126</v>
      </c>
      <c r="C6430" t="s">
        <v>97</v>
      </c>
      <c r="D6430">
        <f>IFERROR(VLOOKUP(B6430,client!$A$2:$B$4501,2,FALSE),"")</f>
        <v>151</v>
      </c>
      <c r="E6430">
        <f>IFERROR(VLOOKUP(B6430,acc!$A$2:$D$4501,2,FALSE),"")</f>
        <v>5</v>
      </c>
      <c r="F6430" t="s">
        <v>3</v>
      </c>
      <c r="G6430" t="s">
        <v>4</v>
      </c>
      <c r="H6430">
        <v>200</v>
      </c>
      <c r="I6430">
        <v>200</v>
      </c>
      <c r="J6430" t="s">
        <v>7</v>
      </c>
      <c r="K6430" t="s">
        <v>7</v>
      </c>
      <c r="L6430" t="s">
        <v>7</v>
      </c>
    </row>
    <row r="6431" spans="1:12" x14ac:dyDescent="0.35">
      <c r="A6431">
        <v>270929</v>
      </c>
      <c r="B6431">
        <v>928</v>
      </c>
      <c r="C6431" t="s">
        <v>97</v>
      </c>
      <c r="D6431">
        <f>IFERROR(VLOOKUP(B6431,client!$A$2:$B$4501,2,FALSE),"")</f>
        <v>1117</v>
      </c>
      <c r="E6431">
        <f>IFERROR(VLOOKUP(B6431,acc!$A$2:$D$4501,2,FALSE),"")</f>
        <v>20</v>
      </c>
      <c r="F6431" t="s">
        <v>0</v>
      </c>
      <c r="G6431" t="s">
        <v>1</v>
      </c>
      <c r="H6431">
        <v>3400</v>
      </c>
      <c r="I6431">
        <v>22476.3</v>
      </c>
      <c r="J6431" t="s">
        <v>7</v>
      </c>
      <c r="K6431" t="s">
        <v>7</v>
      </c>
      <c r="L6431" t="s">
        <v>7</v>
      </c>
    </row>
    <row r="6432" spans="1:12" x14ac:dyDescent="0.35">
      <c r="A6432">
        <v>303410</v>
      </c>
      <c r="B6432">
        <v>1032</v>
      </c>
      <c r="C6432" t="s">
        <v>97</v>
      </c>
      <c r="D6432">
        <f>IFERROR(VLOOKUP(B6432,client!$A$2:$B$4501,2,FALSE),"")</f>
        <v>1239</v>
      </c>
      <c r="E6432">
        <f>IFERROR(VLOOKUP(B6432,acc!$A$2:$D$4501,2,FALSE),"")</f>
        <v>11</v>
      </c>
      <c r="F6432" t="s">
        <v>0</v>
      </c>
      <c r="G6432" t="s">
        <v>1</v>
      </c>
      <c r="H6432">
        <v>37500</v>
      </c>
      <c r="I6432">
        <v>66067</v>
      </c>
      <c r="J6432" t="s">
        <v>7</v>
      </c>
      <c r="K6432" t="s">
        <v>7</v>
      </c>
      <c r="L6432" t="s">
        <v>7</v>
      </c>
    </row>
    <row r="6433" spans="1:12" x14ac:dyDescent="0.35">
      <c r="A6433">
        <v>650205</v>
      </c>
      <c r="B6433">
        <v>2222</v>
      </c>
      <c r="C6433" t="s">
        <v>97</v>
      </c>
      <c r="D6433">
        <f>IFERROR(VLOOKUP(B6433,client!$A$2:$B$4501,2,FALSE),"")</f>
        <v>2691</v>
      </c>
      <c r="E6433">
        <f>IFERROR(VLOOKUP(B6433,acc!$A$2:$D$4501,2,FALSE),"")</f>
        <v>47</v>
      </c>
      <c r="F6433" t="s">
        <v>3</v>
      </c>
      <c r="G6433" t="s">
        <v>4</v>
      </c>
      <c r="H6433">
        <v>25090</v>
      </c>
      <c r="I6433">
        <v>100533.1</v>
      </c>
      <c r="J6433" t="s">
        <v>7</v>
      </c>
      <c r="K6433" t="s">
        <v>7</v>
      </c>
      <c r="L6433" t="s">
        <v>7</v>
      </c>
    </row>
    <row r="6434" spans="1:12" x14ac:dyDescent="0.35">
      <c r="A6434">
        <v>244227</v>
      </c>
      <c r="B6434">
        <v>838</v>
      </c>
      <c r="C6434" t="s">
        <v>97</v>
      </c>
      <c r="D6434">
        <f>IFERROR(VLOOKUP(B6434,client!$A$2:$B$4501,2,FALSE),"")</f>
        <v>1009</v>
      </c>
      <c r="E6434">
        <f>IFERROR(VLOOKUP(B6434,acc!$A$2:$D$4501,2,FALSE),"")</f>
        <v>47</v>
      </c>
      <c r="F6434" t="s">
        <v>3</v>
      </c>
      <c r="G6434" t="s">
        <v>4</v>
      </c>
      <c r="H6434">
        <v>1100</v>
      </c>
      <c r="I6434">
        <v>1100</v>
      </c>
      <c r="J6434" t="s">
        <v>7</v>
      </c>
      <c r="K6434" t="s">
        <v>7</v>
      </c>
      <c r="L6434" t="s">
        <v>7</v>
      </c>
    </row>
    <row r="6435" spans="1:12" x14ac:dyDescent="0.35">
      <c r="A6435">
        <v>1177025</v>
      </c>
      <c r="B6435">
        <v>4035</v>
      </c>
      <c r="C6435" t="s">
        <v>97</v>
      </c>
      <c r="D6435">
        <f>IFERROR(VLOOKUP(B6435,client!$A$2:$B$4501,2,FALSE),"")</f>
        <v>4863</v>
      </c>
      <c r="E6435">
        <f>IFERROR(VLOOKUP(B6435,acc!$A$2:$D$4501,2,FALSE),"")</f>
        <v>1</v>
      </c>
      <c r="F6435" t="s">
        <v>0</v>
      </c>
      <c r="G6435" t="s">
        <v>1</v>
      </c>
      <c r="H6435">
        <v>22100</v>
      </c>
      <c r="I6435">
        <v>47097.1</v>
      </c>
      <c r="J6435" t="s">
        <v>7</v>
      </c>
      <c r="K6435" t="s">
        <v>7</v>
      </c>
      <c r="L6435" t="s">
        <v>7</v>
      </c>
    </row>
    <row r="6436" spans="1:12" x14ac:dyDescent="0.35">
      <c r="A6436">
        <v>340915</v>
      </c>
      <c r="B6436">
        <v>1157</v>
      </c>
      <c r="C6436" t="s">
        <v>97</v>
      </c>
      <c r="D6436">
        <f>IFERROR(VLOOKUP(B6436,client!$A$2:$B$4501,2,FALSE),"")</f>
        <v>1391</v>
      </c>
      <c r="E6436">
        <f>IFERROR(VLOOKUP(B6436,acc!$A$2:$D$4501,2,FALSE),"")</f>
        <v>7</v>
      </c>
      <c r="F6436" t="s">
        <v>0</v>
      </c>
      <c r="G6436" t="s">
        <v>1</v>
      </c>
      <c r="H6436">
        <v>5500</v>
      </c>
      <c r="I6436">
        <v>26666</v>
      </c>
      <c r="J6436" t="s">
        <v>7</v>
      </c>
      <c r="K6436" t="s">
        <v>7</v>
      </c>
      <c r="L6436" t="s">
        <v>7</v>
      </c>
    </row>
    <row r="6437" spans="1:12" x14ac:dyDescent="0.35">
      <c r="A6437">
        <v>773298</v>
      </c>
      <c r="B6437">
        <v>2639</v>
      </c>
      <c r="C6437" t="s">
        <v>97</v>
      </c>
      <c r="D6437">
        <f>IFERROR(VLOOKUP(B6437,client!$A$2:$B$4501,2,FALSE),"")</f>
        <v>3185</v>
      </c>
      <c r="E6437">
        <f>IFERROR(VLOOKUP(B6437,acc!$A$2:$D$4501,2,FALSE),"")</f>
        <v>17</v>
      </c>
      <c r="F6437" t="s">
        <v>0</v>
      </c>
      <c r="G6437" t="s">
        <v>1</v>
      </c>
      <c r="H6437">
        <v>22100</v>
      </c>
      <c r="I6437">
        <v>42416.4</v>
      </c>
      <c r="J6437" t="s">
        <v>7</v>
      </c>
      <c r="K6437" t="s">
        <v>7</v>
      </c>
      <c r="L6437" t="s">
        <v>7</v>
      </c>
    </row>
    <row r="6438" spans="1:12" x14ac:dyDescent="0.35">
      <c r="A6438">
        <v>970223</v>
      </c>
      <c r="B6438">
        <v>3306</v>
      </c>
      <c r="C6438" t="s">
        <v>97</v>
      </c>
      <c r="D6438">
        <f>IFERROR(VLOOKUP(B6438,client!$A$2:$B$4501,2,FALSE),"")</f>
        <v>3998</v>
      </c>
      <c r="E6438">
        <f>IFERROR(VLOOKUP(B6438,acc!$A$2:$D$4501,2,FALSE),"")</f>
        <v>75</v>
      </c>
      <c r="F6438" t="s">
        <v>0</v>
      </c>
      <c r="G6438" t="s">
        <v>1</v>
      </c>
      <c r="H6438">
        <v>5500</v>
      </c>
      <c r="I6438">
        <v>26045.8</v>
      </c>
      <c r="J6438" t="s">
        <v>7</v>
      </c>
      <c r="K6438" t="s">
        <v>7</v>
      </c>
      <c r="L6438" t="s">
        <v>7</v>
      </c>
    </row>
    <row r="6439" spans="1:12" x14ac:dyDescent="0.35">
      <c r="A6439">
        <v>782449</v>
      </c>
      <c r="B6439">
        <v>2667</v>
      </c>
      <c r="C6439" t="s">
        <v>97</v>
      </c>
      <c r="D6439">
        <f>IFERROR(VLOOKUP(B6439,client!$A$2:$B$4501,2,FALSE),"")</f>
        <v>3220</v>
      </c>
      <c r="E6439">
        <f>IFERROR(VLOOKUP(B6439,acc!$A$2:$D$4501,2,FALSE),"")</f>
        <v>23</v>
      </c>
      <c r="F6439" t="s">
        <v>3</v>
      </c>
      <c r="G6439" t="s">
        <v>4</v>
      </c>
      <c r="H6439">
        <v>700</v>
      </c>
      <c r="I6439">
        <v>700</v>
      </c>
      <c r="J6439" t="s">
        <v>7</v>
      </c>
      <c r="K6439" t="s">
        <v>7</v>
      </c>
      <c r="L6439" t="s">
        <v>7</v>
      </c>
    </row>
    <row r="6440" spans="1:12" x14ac:dyDescent="0.35">
      <c r="A6440">
        <v>2841511</v>
      </c>
      <c r="B6440">
        <v>9403</v>
      </c>
      <c r="C6440" t="s">
        <v>97</v>
      </c>
      <c r="D6440">
        <f>IFERROR(VLOOKUP(B6440,client!$A$2:$B$4501,2,FALSE),"")</f>
        <v>11574</v>
      </c>
      <c r="E6440">
        <f>IFERROR(VLOOKUP(B6440,acc!$A$2:$D$4501,2,FALSE),"")</f>
        <v>1</v>
      </c>
      <c r="F6440" t="s">
        <v>0</v>
      </c>
      <c r="G6440" t="s">
        <v>1</v>
      </c>
      <c r="H6440">
        <v>17500</v>
      </c>
      <c r="I6440">
        <v>42602.7</v>
      </c>
      <c r="J6440" t="s">
        <v>7</v>
      </c>
      <c r="K6440" t="s">
        <v>7</v>
      </c>
      <c r="L6440" t="s">
        <v>7</v>
      </c>
    </row>
    <row r="6441" spans="1:12" x14ac:dyDescent="0.35">
      <c r="A6441">
        <v>511646</v>
      </c>
      <c r="B6441">
        <v>1750</v>
      </c>
      <c r="C6441" t="s">
        <v>97</v>
      </c>
      <c r="D6441">
        <f>IFERROR(VLOOKUP(B6441,client!$A$2:$B$4501,2,FALSE),"")</f>
        <v>2122</v>
      </c>
      <c r="E6441">
        <f>IFERROR(VLOOKUP(B6441,acc!$A$2:$D$4501,2,FALSE),"")</f>
        <v>1</v>
      </c>
      <c r="F6441" t="s">
        <v>0</v>
      </c>
      <c r="G6441" t="s">
        <v>1</v>
      </c>
      <c r="H6441">
        <v>17500</v>
      </c>
      <c r="I6441">
        <v>38508.300000000003</v>
      </c>
      <c r="J6441" t="s">
        <v>7</v>
      </c>
      <c r="K6441" t="s">
        <v>7</v>
      </c>
      <c r="L6441" t="s">
        <v>7</v>
      </c>
    </row>
    <row r="6442" spans="1:12" x14ac:dyDescent="0.35">
      <c r="A6442">
        <v>515002</v>
      </c>
      <c r="B6442">
        <v>1761</v>
      </c>
      <c r="C6442" t="s">
        <v>97</v>
      </c>
      <c r="D6442">
        <f>IFERROR(VLOOKUP(B6442,client!$A$2:$B$4501,2,FALSE),"")</f>
        <v>2135</v>
      </c>
      <c r="E6442">
        <f>IFERROR(VLOOKUP(B6442,acc!$A$2:$D$4501,2,FALSE),"")</f>
        <v>24</v>
      </c>
      <c r="F6442" t="s">
        <v>0</v>
      </c>
      <c r="G6442" t="s">
        <v>1</v>
      </c>
      <c r="H6442">
        <v>3300</v>
      </c>
      <c r="I6442">
        <v>23266.2</v>
      </c>
      <c r="J6442" t="s">
        <v>7</v>
      </c>
      <c r="K6442" t="s">
        <v>7</v>
      </c>
      <c r="L6442" t="s">
        <v>7</v>
      </c>
    </row>
    <row r="6443" spans="1:12" x14ac:dyDescent="0.35">
      <c r="A6443">
        <v>1657459</v>
      </c>
      <c r="B6443">
        <v>5622</v>
      </c>
      <c r="C6443" t="s">
        <v>97</v>
      </c>
      <c r="D6443">
        <f>IFERROR(VLOOKUP(B6443,client!$A$2:$B$4501,2,FALSE),"")</f>
        <v>6789</v>
      </c>
      <c r="E6443">
        <f>IFERROR(VLOOKUP(B6443,acc!$A$2:$D$4501,2,FALSE),"")</f>
        <v>70</v>
      </c>
      <c r="F6443" t="s">
        <v>1</v>
      </c>
      <c r="G6443" t="s">
        <v>1</v>
      </c>
      <c r="H6443">
        <v>7393</v>
      </c>
      <c r="I6443">
        <v>50717.9</v>
      </c>
      <c r="J6443" t="s">
        <v>7</v>
      </c>
      <c r="K6443" t="s">
        <v>7</v>
      </c>
      <c r="L6443" t="s">
        <v>7</v>
      </c>
    </row>
    <row r="6444" spans="1:12" x14ac:dyDescent="0.35">
      <c r="A6444">
        <v>434544</v>
      </c>
      <c r="B6444">
        <v>1476</v>
      </c>
      <c r="C6444" t="s">
        <v>97</v>
      </c>
      <c r="D6444">
        <f>IFERROR(VLOOKUP(B6444,client!$A$2:$B$4501,2,FALSE),"")</f>
        <v>1789</v>
      </c>
      <c r="E6444">
        <f>IFERROR(VLOOKUP(B6444,acc!$A$2:$D$4501,2,FALSE),"")</f>
        <v>61</v>
      </c>
      <c r="F6444" t="s">
        <v>0</v>
      </c>
      <c r="G6444" t="s">
        <v>1</v>
      </c>
      <c r="H6444">
        <v>500</v>
      </c>
      <c r="I6444">
        <v>28152.2</v>
      </c>
      <c r="J6444" t="s">
        <v>7</v>
      </c>
      <c r="K6444" t="s">
        <v>7</v>
      </c>
      <c r="L6444" t="s">
        <v>7</v>
      </c>
    </row>
    <row r="6445" spans="1:12" x14ac:dyDescent="0.35">
      <c r="A6445">
        <v>312252</v>
      </c>
      <c r="B6445">
        <v>1065</v>
      </c>
      <c r="C6445" t="s">
        <v>97</v>
      </c>
      <c r="D6445">
        <f>IFERROR(VLOOKUP(B6445,client!$A$2:$B$4501,2,FALSE),"")</f>
        <v>1278</v>
      </c>
      <c r="E6445">
        <f>IFERROR(VLOOKUP(B6445,acc!$A$2:$D$4501,2,FALSE),"")</f>
        <v>72</v>
      </c>
      <c r="F6445" t="s">
        <v>0</v>
      </c>
      <c r="G6445" t="s">
        <v>1</v>
      </c>
      <c r="H6445">
        <v>12000</v>
      </c>
      <c r="I6445">
        <v>35166.400000000001</v>
      </c>
      <c r="J6445" t="s">
        <v>7</v>
      </c>
      <c r="K6445" t="s">
        <v>7</v>
      </c>
      <c r="L6445" t="s">
        <v>7</v>
      </c>
    </row>
    <row r="6446" spans="1:12" x14ac:dyDescent="0.35">
      <c r="A6446">
        <v>1155769</v>
      </c>
      <c r="B6446">
        <v>3954</v>
      </c>
      <c r="C6446" t="s">
        <v>97</v>
      </c>
      <c r="D6446">
        <f>IFERROR(VLOOKUP(B6446,client!$A$2:$B$4501,2,FALSE),"")</f>
        <v>4769</v>
      </c>
      <c r="E6446">
        <f>IFERROR(VLOOKUP(B6446,acc!$A$2:$D$4501,2,FALSE),"")</f>
        <v>22</v>
      </c>
      <c r="F6446" t="s">
        <v>0</v>
      </c>
      <c r="G6446" t="s">
        <v>1</v>
      </c>
      <c r="H6446">
        <v>700</v>
      </c>
      <c r="I6446">
        <v>24736</v>
      </c>
      <c r="J6446" t="s">
        <v>7</v>
      </c>
      <c r="K6446" t="s">
        <v>7</v>
      </c>
      <c r="L6446" t="s">
        <v>7</v>
      </c>
    </row>
    <row r="6447" spans="1:12" x14ac:dyDescent="0.35">
      <c r="A6447">
        <v>1271424</v>
      </c>
      <c r="B6447">
        <v>4347</v>
      </c>
      <c r="C6447" t="s">
        <v>97</v>
      </c>
      <c r="D6447">
        <f>IFERROR(VLOOKUP(B6447,client!$A$2:$B$4501,2,FALSE),"")</f>
        <v>5237</v>
      </c>
      <c r="E6447">
        <f>IFERROR(VLOOKUP(B6447,acc!$A$2:$D$4501,2,FALSE),"")</f>
        <v>1</v>
      </c>
      <c r="F6447" t="s">
        <v>0</v>
      </c>
      <c r="G6447" t="s">
        <v>1</v>
      </c>
      <c r="H6447">
        <v>600</v>
      </c>
      <c r="I6447">
        <v>28272.5</v>
      </c>
      <c r="J6447" t="s">
        <v>7</v>
      </c>
      <c r="K6447" t="s">
        <v>7</v>
      </c>
      <c r="L6447" t="s">
        <v>7</v>
      </c>
    </row>
    <row r="6448" spans="1:12" x14ac:dyDescent="0.35">
      <c r="A6448">
        <v>330428</v>
      </c>
      <c r="B6448">
        <v>1126</v>
      </c>
      <c r="C6448" t="s">
        <v>97</v>
      </c>
      <c r="D6448">
        <f>IFERROR(VLOOKUP(B6448,client!$A$2:$B$4501,2,FALSE),"")</f>
        <v>1352</v>
      </c>
      <c r="E6448">
        <f>IFERROR(VLOOKUP(B6448,acc!$A$2:$D$4501,2,FALSE),"")</f>
        <v>56</v>
      </c>
      <c r="F6448" t="s">
        <v>0</v>
      </c>
      <c r="G6448" t="s">
        <v>1</v>
      </c>
      <c r="H6448">
        <v>1300</v>
      </c>
      <c r="I6448">
        <v>25753.200000000001</v>
      </c>
      <c r="J6448" t="s">
        <v>7</v>
      </c>
      <c r="K6448" t="s">
        <v>7</v>
      </c>
      <c r="L6448" t="s">
        <v>7</v>
      </c>
    </row>
    <row r="6449" spans="1:12" x14ac:dyDescent="0.35">
      <c r="A6449">
        <v>258526</v>
      </c>
      <c r="B6449">
        <v>885</v>
      </c>
      <c r="C6449" t="s">
        <v>97</v>
      </c>
      <c r="D6449">
        <f>IFERROR(VLOOKUP(B6449,client!$A$2:$B$4501,2,FALSE),"")</f>
        <v>1066</v>
      </c>
      <c r="E6449">
        <f>IFERROR(VLOOKUP(B6449,acc!$A$2:$D$4501,2,FALSE),"")</f>
        <v>1</v>
      </c>
      <c r="F6449" t="s">
        <v>0</v>
      </c>
      <c r="G6449" t="s">
        <v>1</v>
      </c>
      <c r="H6449">
        <v>19700</v>
      </c>
      <c r="I6449">
        <v>40847.5</v>
      </c>
      <c r="J6449" t="s">
        <v>7</v>
      </c>
      <c r="K6449" t="s">
        <v>7</v>
      </c>
      <c r="L6449" t="s">
        <v>7</v>
      </c>
    </row>
    <row r="6450" spans="1:12" x14ac:dyDescent="0.35">
      <c r="A6450">
        <v>262228</v>
      </c>
      <c r="B6450">
        <v>897</v>
      </c>
      <c r="C6450" t="s">
        <v>97</v>
      </c>
      <c r="D6450">
        <f>IFERROR(VLOOKUP(B6450,client!$A$2:$B$4501,2,FALSE),"")</f>
        <v>1080</v>
      </c>
      <c r="E6450">
        <f>IFERROR(VLOOKUP(B6450,acc!$A$2:$D$4501,2,FALSE),"")</f>
        <v>38</v>
      </c>
      <c r="F6450" t="s">
        <v>0</v>
      </c>
      <c r="G6450" t="s">
        <v>1</v>
      </c>
      <c r="H6450">
        <v>2000</v>
      </c>
      <c r="I6450">
        <v>28462.3</v>
      </c>
      <c r="J6450" t="s">
        <v>7</v>
      </c>
      <c r="K6450" t="s">
        <v>7</v>
      </c>
      <c r="L6450" t="s">
        <v>7</v>
      </c>
    </row>
    <row r="6451" spans="1:12" x14ac:dyDescent="0.35">
      <c r="A6451">
        <v>839587</v>
      </c>
      <c r="B6451">
        <v>2859</v>
      </c>
      <c r="C6451" t="s">
        <v>97</v>
      </c>
      <c r="D6451">
        <f>IFERROR(VLOOKUP(B6451,client!$A$2:$B$4501,2,FALSE),"")</f>
        <v>3454</v>
      </c>
      <c r="E6451">
        <f>IFERROR(VLOOKUP(B6451,acc!$A$2:$D$4501,2,FALSE),"")</f>
        <v>11</v>
      </c>
      <c r="F6451" t="s">
        <v>3</v>
      </c>
      <c r="G6451" t="s">
        <v>4</v>
      </c>
      <c r="H6451">
        <v>500</v>
      </c>
      <c r="I6451">
        <v>12623</v>
      </c>
      <c r="J6451" t="s">
        <v>7</v>
      </c>
      <c r="K6451" t="s">
        <v>7</v>
      </c>
      <c r="L6451" t="s">
        <v>7</v>
      </c>
    </row>
    <row r="6452" spans="1:12" x14ac:dyDescent="0.35">
      <c r="A6452">
        <v>839609</v>
      </c>
      <c r="B6452">
        <v>2859</v>
      </c>
      <c r="C6452" t="s">
        <v>97</v>
      </c>
      <c r="D6452">
        <f>IFERROR(VLOOKUP(B6452,client!$A$2:$B$4501,2,FALSE),"")</f>
        <v>3454</v>
      </c>
      <c r="E6452">
        <f>IFERROR(VLOOKUP(B6452,acc!$A$2:$D$4501,2,FALSE),"")</f>
        <v>11</v>
      </c>
      <c r="F6452" t="s">
        <v>3</v>
      </c>
      <c r="G6452" t="s">
        <v>4</v>
      </c>
      <c r="H6452">
        <v>12123</v>
      </c>
      <c r="I6452">
        <v>12123</v>
      </c>
      <c r="J6452" t="s">
        <v>7</v>
      </c>
      <c r="K6452" t="s">
        <v>7</v>
      </c>
      <c r="L6452" t="s">
        <v>7</v>
      </c>
    </row>
    <row r="6453" spans="1:12" x14ac:dyDescent="0.35">
      <c r="A6453">
        <v>726162</v>
      </c>
      <c r="B6453">
        <v>2484</v>
      </c>
      <c r="C6453" t="s">
        <v>97</v>
      </c>
      <c r="D6453">
        <f>IFERROR(VLOOKUP(B6453,client!$A$2:$B$4501,2,FALSE),"")</f>
        <v>2999</v>
      </c>
      <c r="E6453">
        <f>IFERROR(VLOOKUP(B6453,acc!$A$2:$D$4501,2,FALSE),"")</f>
        <v>74</v>
      </c>
      <c r="F6453" t="s">
        <v>0</v>
      </c>
      <c r="G6453" t="s">
        <v>1</v>
      </c>
      <c r="H6453">
        <v>2160</v>
      </c>
      <c r="I6453">
        <v>42090.7</v>
      </c>
      <c r="J6453" t="s">
        <v>7</v>
      </c>
      <c r="K6453" t="s">
        <v>7</v>
      </c>
      <c r="L6453" t="s">
        <v>7</v>
      </c>
    </row>
    <row r="6454" spans="1:12" x14ac:dyDescent="0.35">
      <c r="A6454">
        <v>729165</v>
      </c>
      <c r="B6454">
        <v>2493</v>
      </c>
      <c r="C6454" t="s">
        <v>97</v>
      </c>
      <c r="D6454">
        <f>IFERROR(VLOOKUP(B6454,client!$A$2:$B$4501,2,FALSE),"")</f>
        <v>3009</v>
      </c>
      <c r="E6454">
        <f>IFERROR(VLOOKUP(B6454,acc!$A$2:$D$4501,2,FALSE),"")</f>
        <v>62</v>
      </c>
      <c r="F6454" t="s">
        <v>0</v>
      </c>
      <c r="G6454" t="s">
        <v>1</v>
      </c>
      <c r="H6454">
        <v>1800</v>
      </c>
      <c r="I6454">
        <v>31949.9</v>
      </c>
      <c r="J6454" t="s">
        <v>7</v>
      </c>
      <c r="K6454" t="s">
        <v>7</v>
      </c>
      <c r="L6454" t="s">
        <v>7</v>
      </c>
    </row>
    <row r="6455" spans="1:12" x14ac:dyDescent="0.35">
      <c r="A6455">
        <v>726649</v>
      </c>
      <c r="B6455">
        <v>2486</v>
      </c>
      <c r="C6455" t="s">
        <v>97</v>
      </c>
      <c r="D6455">
        <f>IFERROR(VLOOKUP(B6455,client!$A$2:$B$4501,2,FALSE),"")</f>
        <v>3001</v>
      </c>
      <c r="E6455">
        <f>IFERROR(VLOOKUP(B6455,acc!$A$2:$D$4501,2,FALSE),"")</f>
        <v>1</v>
      </c>
      <c r="F6455" t="s">
        <v>0</v>
      </c>
      <c r="G6455" t="s">
        <v>1</v>
      </c>
      <c r="H6455">
        <v>2300</v>
      </c>
      <c r="I6455">
        <v>87682.5</v>
      </c>
      <c r="J6455" t="s">
        <v>7</v>
      </c>
      <c r="K6455" t="s">
        <v>7</v>
      </c>
      <c r="L6455">
        <v>0</v>
      </c>
    </row>
    <row r="6456" spans="1:12" x14ac:dyDescent="0.35">
      <c r="A6456">
        <v>594529</v>
      </c>
      <c r="B6456">
        <v>2023</v>
      </c>
      <c r="C6456" t="s">
        <v>97</v>
      </c>
      <c r="D6456">
        <f>IFERROR(VLOOKUP(B6456,client!$A$2:$B$4501,2,FALSE),"")</f>
        <v>2457</v>
      </c>
      <c r="E6456">
        <f>IFERROR(VLOOKUP(B6456,acc!$A$2:$D$4501,2,FALSE),"")</f>
        <v>68</v>
      </c>
      <c r="F6456" t="s">
        <v>0</v>
      </c>
      <c r="G6456" t="s">
        <v>1</v>
      </c>
      <c r="H6456">
        <v>15200</v>
      </c>
      <c r="I6456">
        <v>38721.699999999997</v>
      </c>
      <c r="J6456" t="s">
        <v>7</v>
      </c>
      <c r="K6456" t="s">
        <v>7</v>
      </c>
      <c r="L6456" t="s">
        <v>7</v>
      </c>
    </row>
    <row r="6457" spans="1:12" x14ac:dyDescent="0.35">
      <c r="A6457">
        <v>2442492</v>
      </c>
      <c r="B6457">
        <v>8051</v>
      </c>
      <c r="C6457" t="s">
        <v>97</v>
      </c>
      <c r="D6457">
        <f>IFERROR(VLOOKUP(B6457,client!$A$2:$B$4501,2,FALSE),"")</f>
        <v>9945</v>
      </c>
      <c r="E6457">
        <f>IFERROR(VLOOKUP(B6457,acc!$A$2:$D$4501,2,FALSE),"")</f>
        <v>1</v>
      </c>
      <c r="F6457" t="s">
        <v>1</v>
      </c>
      <c r="G6457" t="s">
        <v>1</v>
      </c>
      <c r="H6457">
        <v>8326</v>
      </c>
      <c r="I6457">
        <v>24713.7</v>
      </c>
      <c r="J6457" t="s">
        <v>7</v>
      </c>
      <c r="K6457" t="s">
        <v>7</v>
      </c>
      <c r="L6457" t="s">
        <v>7</v>
      </c>
    </row>
    <row r="6458" spans="1:12" x14ac:dyDescent="0.35">
      <c r="A6458">
        <v>484367</v>
      </c>
      <c r="B6458">
        <v>1649</v>
      </c>
      <c r="C6458" t="s">
        <v>97</v>
      </c>
      <c r="D6458">
        <f>IFERROR(VLOOKUP(B6458,client!$A$2:$B$4501,2,FALSE),"")</f>
        <v>1999</v>
      </c>
      <c r="E6458">
        <f>IFERROR(VLOOKUP(B6458,acc!$A$2:$D$4501,2,FALSE),"")</f>
        <v>46</v>
      </c>
      <c r="F6458" t="s">
        <v>0</v>
      </c>
      <c r="G6458" t="s">
        <v>1</v>
      </c>
      <c r="H6458">
        <v>3700</v>
      </c>
      <c r="I6458">
        <v>23785.1</v>
      </c>
      <c r="J6458" t="s">
        <v>7</v>
      </c>
      <c r="K6458" t="s">
        <v>7</v>
      </c>
      <c r="L6458" t="s">
        <v>7</v>
      </c>
    </row>
    <row r="6459" spans="1:12" x14ac:dyDescent="0.35">
      <c r="A6459">
        <v>1026620</v>
      </c>
      <c r="B6459">
        <v>3505</v>
      </c>
      <c r="C6459" t="s">
        <v>97</v>
      </c>
      <c r="D6459">
        <f>IFERROR(VLOOKUP(B6459,client!$A$2:$B$4501,2,FALSE),"")</f>
        <v>4233</v>
      </c>
      <c r="E6459">
        <f>IFERROR(VLOOKUP(B6459,acc!$A$2:$D$4501,2,FALSE),"")</f>
        <v>46</v>
      </c>
      <c r="F6459" t="s">
        <v>3</v>
      </c>
      <c r="G6459" t="s">
        <v>4</v>
      </c>
      <c r="H6459">
        <v>2100</v>
      </c>
      <c r="I6459">
        <v>25921</v>
      </c>
      <c r="J6459" t="s">
        <v>7</v>
      </c>
      <c r="K6459" t="s">
        <v>7</v>
      </c>
      <c r="L6459" t="s">
        <v>7</v>
      </c>
    </row>
    <row r="6460" spans="1:12" x14ac:dyDescent="0.35">
      <c r="A6460">
        <v>1029182</v>
      </c>
      <c r="B6460">
        <v>3514</v>
      </c>
      <c r="C6460" t="s">
        <v>97</v>
      </c>
      <c r="D6460">
        <f>IFERROR(VLOOKUP(B6460,client!$A$2:$B$4501,2,FALSE),"")</f>
        <v>4243</v>
      </c>
      <c r="E6460">
        <f>IFERROR(VLOOKUP(B6460,acc!$A$2:$D$4501,2,FALSE),"")</f>
        <v>7</v>
      </c>
      <c r="F6460" t="s">
        <v>0</v>
      </c>
      <c r="G6460" t="s">
        <v>1</v>
      </c>
      <c r="H6460">
        <v>150</v>
      </c>
      <c r="I6460">
        <v>17042.2</v>
      </c>
      <c r="J6460" t="s">
        <v>7</v>
      </c>
      <c r="K6460" t="s">
        <v>7</v>
      </c>
      <c r="L6460" t="s">
        <v>7</v>
      </c>
    </row>
    <row r="6461" spans="1:12" x14ac:dyDescent="0.35">
      <c r="A6461">
        <v>168220</v>
      </c>
      <c r="B6461">
        <v>562</v>
      </c>
      <c r="C6461" t="s">
        <v>97</v>
      </c>
      <c r="D6461">
        <f>IFERROR(VLOOKUP(B6461,client!$A$2:$B$4501,2,FALSE),"")</f>
        <v>675</v>
      </c>
      <c r="E6461">
        <f>IFERROR(VLOOKUP(B6461,acc!$A$2:$D$4501,2,FALSE),"")</f>
        <v>50</v>
      </c>
      <c r="F6461" t="s">
        <v>0</v>
      </c>
      <c r="G6461" t="s">
        <v>1</v>
      </c>
      <c r="H6461">
        <v>4800</v>
      </c>
      <c r="I6461">
        <v>33033</v>
      </c>
      <c r="J6461" t="s">
        <v>7</v>
      </c>
      <c r="K6461" t="s">
        <v>7</v>
      </c>
      <c r="L6461" t="s">
        <v>7</v>
      </c>
    </row>
    <row r="6462" spans="1:12" x14ac:dyDescent="0.35">
      <c r="A6462">
        <v>372398</v>
      </c>
      <c r="B6462">
        <v>1268</v>
      </c>
      <c r="C6462" t="s">
        <v>97</v>
      </c>
      <c r="D6462">
        <f>IFERROR(VLOOKUP(B6462,client!$A$2:$B$4501,2,FALSE),"")</f>
        <v>1530</v>
      </c>
      <c r="E6462">
        <f>IFERROR(VLOOKUP(B6462,acc!$A$2:$D$4501,2,FALSE),"")</f>
        <v>74</v>
      </c>
      <c r="F6462" t="s">
        <v>3</v>
      </c>
      <c r="G6462" t="s">
        <v>4</v>
      </c>
      <c r="H6462">
        <v>1500</v>
      </c>
      <c r="I6462">
        <v>24666.2</v>
      </c>
      <c r="J6462" t="s">
        <v>7</v>
      </c>
      <c r="K6462" t="s">
        <v>7</v>
      </c>
      <c r="L6462" t="s">
        <v>7</v>
      </c>
    </row>
    <row r="6463" spans="1:12" x14ac:dyDescent="0.35">
      <c r="A6463">
        <v>997966</v>
      </c>
      <c r="B6463">
        <v>3407</v>
      </c>
      <c r="C6463" t="s">
        <v>97</v>
      </c>
      <c r="D6463">
        <f>IFERROR(VLOOKUP(B6463,client!$A$2:$B$4501,2,FALSE),"")</f>
        <v>4118</v>
      </c>
      <c r="E6463">
        <f>IFERROR(VLOOKUP(B6463,acc!$A$2:$D$4501,2,FALSE),"")</f>
        <v>28</v>
      </c>
      <c r="F6463" t="s">
        <v>0</v>
      </c>
      <c r="G6463" t="s">
        <v>1</v>
      </c>
      <c r="H6463">
        <v>44700</v>
      </c>
      <c r="I6463">
        <v>64396.3</v>
      </c>
      <c r="J6463" t="s">
        <v>7</v>
      </c>
      <c r="K6463" t="s">
        <v>7</v>
      </c>
      <c r="L6463" t="s">
        <v>7</v>
      </c>
    </row>
    <row r="6464" spans="1:12" x14ac:dyDescent="0.35">
      <c r="A6464">
        <v>59207</v>
      </c>
      <c r="B6464">
        <v>197</v>
      </c>
      <c r="C6464" t="s">
        <v>97</v>
      </c>
      <c r="D6464">
        <f>IFERROR(VLOOKUP(B6464,client!$A$2:$B$4501,2,FALSE),"")</f>
        <v>239</v>
      </c>
      <c r="E6464">
        <f>IFERROR(VLOOKUP(B6464,acc!$A$2:$D$4501,2,FALSE),"")</f>
        <v>1</v>
      </c>
      <c r="F6464" t="s">
        <v>0</v>
      </c>
      <c r="G6464" t="s">
        <v>1</v>
      </c>
      <c r="H6464">
        <v>10800</v>
      </c>
      <c r="I6464">
        <v>38305.599999999999</v>
      </c>
      <c r="J6464" t="s">
        <v>7</v>
      </c>
      <c r="K6464" t="s">
        <v>7</v>
      </c>
      <c r="L6464" t="s">
        <v>7</v>
      </c>
    </row>
    <row r="6465" spans="1:12" x14ac:dyDescent="0.35">
      <c r="A6465">
        <v>63863</v>
      </c>
      <c r="B6465">
        <v>212</v>
      </c>
      <c r="C6465" t="s">
        <v>97</v>
      </c>
      <c r="D6465">
        <f>IFERROR(VLOOKUP(B6465,client!$A$2:$B$4501,2,FALSE),"")</f>
        <v>255</v>
      </c>
      <c r="E6465">
        <f>IFERROR(VLOOKUP(B6465,acc!$A$2:$D$4501,2,FALSE),"")</f>
        <v>27</v>
      </c>
      <c r="F6465" t="s">
        <v>1</v>
      </c>
      <c r="G6465" t="s">
        <v>1</v>
      </c>
      <c r="H6465">
        <v>22086</v>
      </c>
      <c r="I6465">
        <v>31710.6</v>
      </c>
      <c r="J6465" t="s">
        <v>7</v>
      </c>
      <c r="K6465" t="s">
        <v>7</v>
      </c>
      <c r="L6465" t="s">
        <v>7</v>
      </c>
    </row>
    <row r="6466" spans="1:12" x14ac:dyDescent="0.35">
      <c r="A6466">
        <v>62632</v>
      </c>
      <c r="B6466">
        <v>207</v>
      </c>
      <c r="C6466" t="s">
        <v>97</v>
      </c>
      <c r="D6466">
        <f>IFERROR(VLOOKUP(B6466,client!$A$2:$B$4501,2,FALSE),"")</f>
        <v>250</v>
      </c>
      <c r="E6466">
        <f>IFERROR(VLOOKUP(B6466,acc!$A$2:$D$4501,2,FALSE),"")</f>
        <v>2</v>
      </c>
      <c r="F6466" t="s">
        <v>0</v>
      </c>
      <c r="G6466" t="s">
        <v>1</v>
      </c>
      <c r="H6466">
        <v>2100</v>
      </c>
      <c r="I6466">
        <v>23585.4</v>
      </c>
      <c r="J6466" t="s">
        <v>7</v>
      </c>
      <c r="K6466" t="s">
        <v>7</v>
      </c>
      <c r="L6466" t="s">
        <v>7</v>
      </c>
    </row>
    <row r="6467" spans="1:12" x14ac:dyDescent="0.35">
      <c r="A6467">
        <v>524492</v>
      </c>
      <c r="B6467">
        <v>1789</v>
      </c>
      <c r="C6467" t="s">
        <v>97</v>
      </c>
      <c r="D6467">
        <f>IFERROR(VLOOKUP(B6467,client!$A$2:$B$4501,2,FALSE),"")</f>
        <v>2168</v>
      </c>
      <c r="E6467">
        <f>IFERROR(VLOOKUP(B6467,acc!$A$2:$D$4501,2,FALSE),"")</f>
        <v>46</v>
      </c>
      <c r="F6467" t="s">
        <v>3</v>
      </c>
      <c r="G6467" t="s">
        <v>4</v>
      </c>
      <c r="H6467">
        <v>400</v>
      </c>
      <c r="I6467">
        <v>400</v>
      </c>
      <c r="J6467" t="s">
        <v>7</v>
      </c>
      <c r="K6467" t="s">
        <v>7</v>
      </c>
      <c r="L6467" t="s">
        <v>7</v>
      </c>
    </row>
    <row r="6468" spans="1:12" x14ac:dyDescent="0.35">
      <c r="A6468">
        <v>661039</v>
      </c>
      <c r="B6468">
        <v>2256</v>
      </c>
      <c r="C6468" t="s">
        <v>97</v>
      </c>
      <c r="D6468">
        <f>IFERROR(VLOOKUP(B6468,client!$A$2:$B$4501,2,FALSE),"")</f>
        <v>2731</v>
      </c>
      <c r="E6468">
        <f>IFERROR(VLOOKUP(B6468,acc!$A$2:$D$4501,2,FALSE),"")</f>
        <v>48</v>
      </c>
      <c r="F6468" t="s">
        <v>0</v>
      </c>
      <c r="G6468" t="s">
        <v>1</v>
      </c>
      <c r="H6468">
        <v>480</v>
      </c>
      <c r="I6468">
        <v>21700.7</v>
      </c>
      <c r="J6468" t="s">
        <v>7</v>
      </c>
      <c r="K6468" t="s">
        <v>7</v>
      </c>
      <c r="L6468" t="s">
        <v>7</v>
      </c>
    </row>
    <row r="6469" spans="1:12" x14ac:dyDescent="0.35">
      <c r="A6469">
        <v>3083699</v>
      </c>
      <c r="B6469">
        <v>10227</v>
      </c>
      <c r="C6469" t="s">
        <v>97</v>
      </c>
      <c r="D6469">
        <f>IFERROR(VLOOKUP(B6469,client!$A$2:$B$4501,2,FALSE),"")</f>
        <v>12577</v>
      </c>
      <c r="E6469">
        <f>IFERROR(VLOOKUP(B6469,acc!$A$2:$D$4501,2,FALSE),"")</f>
        <v>62</v>
      </c>
      <c r="F6469" t="s">
        <v>3</v>
      </c>
      <c r="G6469" t="s">
        <v>4</v>
      </c>
      <c r="H6469">
        <v>14882</v>
      </c>
      <c r="I6469">
        <v>80747.899999999994</v>
      </c>
      <c r="J6469" t="s">
        <v>7</v>
      </c>
      <c r="K6469" t="s">
        <v>7</v>
      </c>
      <c r="L6469" t="s">
        <v>7</v>
      </c>
    </row>
    <row r="6470" spans="1:12" x14ac:dyDescent="0.35">
      <c r="A6470">
        <v>941304</v>
      </c>
      <c r="B6470">
        <v>3212</v>
      </c>
      <c r="C6470" t="s">
        <v>97</v>
      </c>
      <c r="D6470">
        <f>IFERROR(VLOOKUP(B6470,client!$A$2:$B$4501,2,FALSE),"")</f>
        <v>3885</v>
      </c>
      <c r="E6470">
        <f>IFERROR(VLOOKUP(B6470,acc!$A$2:$D$4501,2,FALSE),"")</f>
        <v>70</v>
      </c>
      <c r="F6470" t="s">
        <v>0</v>
      </c>
      <c r="G6470" t="s">
        <v>1</v>
      </c>
      <c r="H6470">
        <v>1000</v>
      </c>
      <c r="I6470">
        <v>23035.4</v>
      </c>
      <c r="J6470" t="s">
        <v>7</v>
      </c>
      <c r="K6470" t="s">
        <v>7</v>
      </c>
      <c r="L6470" t="s">
        <v>7</v>
      </c>
    </row>
    <row r="6471" spans="1:12" x14ac:dyDescent="0.35">
      <c r="A6471">
        <v>4395</v>
      </c>
      <c r="B6471">
        <v>18</v>
      </c>
      <c r="C6471" t="s">
        <v>97</v>
      </c>
      <c r="D6471">
        <f>IFERROR(VLOOKUP(B6471,client!$A$2:$B$4501,2,FALSE),"")</f>
        <v>24</v>
      </c>
      <c r="E6471">
        <f>IFERROR(VLOOKUP(B6471,acc!$A$2:$D$4501,2,FALSE),"")</f>
        <v>43</v>
      </c>
      <c r="F6471" t="s">
        <v>3</v>
      </c>
      <c r="G6471" t="s">
        <v>4</v>
      </c>
      <c r="H6471">
        <v>200</v>
      </c>
      <c r="I6471">
        <v>23400</v>
      </c>
      <c r="J6471" t="s">
        <v>7</v>
      </c>
      <c r="K6471" t="s">
        <v>7</v>
      </c>
      <c r="L6471" t="s">
        <v>7</v>
      </c>
    </row>
    <row r="6472" spans="1:12" x14ac:dyDescent="0.35">
      <c r="A6472">
        <v>529090</v>
      </c>
      <c r="B6472">
        <v>1804</v>
      </c>
      <c r="C6472" t="s">
        <v>97</v>
      </c>
      <c r="D6472">
        <f>IFERROR(VLOOKUP(B6472,client!$A$2:$B$4501,2,FALSE),"")</f>
        <v>2185</v>
      </c>
      <c r="E6472">
        <f>IFERROR(VLOOKUP(B6472,acc!$A$2:$D$4501,2,FALSE),"")</f>
        <v>20</v>
      </c>
      <c r="F6472" t="s">
        <v>0</v>
      </c>
      <c r="G6472" t="s">
        <v>1</v>
      </c>
      <c r="H6472">
        <v>7900</v>
      </c>
      <c r="I6472">
        <v>31100</v>
      </c>
      <c r="J6472" t="s">
        <v>7</v>
      </c>
      <c r="K6472" t="s">
        <v>7</v>
      </c>
      <c r="L6472" t="s">
        <v>7</v>
      </c>
    </row>
    <row r="6473" spans="1:12" x14ac:dyDescent="0.35">
      <c r="A6473">
        <v>1048596</v>
      </c>
      <c r="B6473">
        <v>3586</v>
      </c>
      <c r="C6473" t="s">
        <v>97</v>
      </c>
      <c r="D6473">
        <f>IFERROR(VLOOKUP(B6473,client!$A$2:$B$4501,2,FALSE),"")</f>
        <v>4328</v>
      </c>
      <c r="E6473">
        <f>IFERROR(VLOOKUP(B6473,acc!$A$2:$D$4501,2,FALSE),"")</f>
        <v>59</v>
      </c>
      <c r="F6473" t="s">
        <v>0</v>
      </c>
      <c r="G6473" t="s">
        <v>1</v>
      </c>
      <c r="H6473">
        <v>11400</v>
      </c>
      <c r="I6473">
        <v>38659.800000000003</v>
      </c>
      <c r="J6473" t="s">
        <v>7</v>
      </c>
      <c r="K6473" t="s">
        <v>7</v>
      </c>
      <c r="L6473" t="s">
        <v>7</v>
      </c>
    </row>
    <row r="6474" spans="1:12" x14ac:dyDescent="0.35">
      <c r="A6474">
        <v>284576</v>
      </c>
      <c r="B6474">
        <v>977</v>
      </c>
      <c r="C6474" t="s">
        <v>97</v>
      </c>
      <c r="D6474">
        <f>IFERROR(VLOOKUP(B6474,client!$A$2:$B$4501,2,FALSE),"")</f>
        <v>1178</v>
      </c>
      <c r="E6474">
        <f>IFERROR(VLOOKUP(B6474,acc!$A$2:$D$4501,2,FALSE),"")</f>
        <v>1</v>
      </c>
      <c r="F6474" t="s">
        <v>0</v>
      </c>
      <c r="G6474" t="s">
        <v>1</v>
      </c>
      <c r="H6474">
        <v>13200</v>
      </c>
      <c r="I6474">
        <v>33461.800000000003</v>
      </c>
      <c r="J6474" t="s">
        <v>7</v>
      </c>
      <c r="K6474" t="s">
        <v>7</v>
      </c>
      <c r="L6474" t="s">
        <v>7</v>
      </c>
    </row>
    <row r="6475" spans="1:12" x14ac:dyDescent="0.35">
      <c r="A6475">
        <v>796927</v>
      </c>
      <c r="B6475">
        <v>2714</v>
      </c>
      <c r="C6475" t="s">
        <v>97</v>
      </c>
      <c r="D6475">
        <f>IFERROR(VLOOKUP(B6475,client!$A$2:$B$4501,2,FALSE),"")</f>
        <v>3276</v>
      </c>
      <c r="E6475">
        <f>IFERROR(VLOOKUP(B6475,acc!$A$2:$D$4501,2,FALSE),"")</f>
        <v>1</v>
      </c>
      <c r="F6475" t="s">
        <v>0</v>
      </c>
      <c r="G6475" t="s">
        <v>1</v>
      </c>
      <c r="H6475">
        <v>900</v>
      </c>
      <c r="I6475">
        <v>25856.1</v>
      </c>
      <c r="J6475" t="s">
        <v>7</v>
      </c>
      <c r="K6475" t="s">
        <v>7</v>
      </c>
      <c r="L6475" t="s">
        <v>7</v>
      </c>
    </row>
    <row r="6476" spans="1:12" x14ac:dyDescent="0.35">
      <c r="A6476">
        <v>1579227</v>
      </c>
      <c r="B6476">
        <v>5369</v>
      </c>
      <c r="C6476" t="s">
        <v>97</v>
      </c>
      <c r="D6476">
        <f>IFERROR(VLOOKUP(B6476,client!$A$2:$B$4501,2,FALSE),"")</f>
        <v>6481</v>
      </c>
      <c r="E6476">
        <f>IFERROR(VLOOKUP(B6476,acc!$A$2:$D$4501,2,FALSE),"")</f>
        <v>54</v>
      </c>
      <c r="F6476" t="s">
        <v>3</v>
      </c>
      <c r="G6476" t="s">
        <v>4</v>
      </c>
      <c r="H6476">
        <v>100</v>
      </c>
      <c r="I6476">
        <v>28684.799999999999</v>
      </c>
      <c r="J6476" t="s">
        <v>7</v>
      </c>
      <c r="K6476" t="s">
        <v>7</v>
      </c>
      <c r="L6476" t="s">
        <v>7</v>
      </c>
    </row>
    <row r="6477" spans="1:12" x14ac:dyDescent="0.35">
      <c r="A6477">
        <v>1911157</v>
      </c>
      <c r="B6477">
        <v>6473</v>
      </c>
      <c r="C6477" t="s">
        <v>97</v>
      </c>
      <c r="D6477">
        <f>IFERROR(VLOOKUP(B6477,client!$A$2:$B$4501,2,FALSE),"")</f>
        <v>7815</v>
      </c>
      <c r="E6477">
        <f>IFERROR(VLOOKUP(B6477,acc!$A$2:$D$4501,2,FALSE),"")</f>
        <v>12</v>
      </c>
      <c r="F6477" t="s">
        <v>0</v>
      </c>
      <c r="G6477" t="s">
        <v>1</v>
      </c>
      <c r="H6477">
        <v>7200</v>
      </c>
      <c r="I6477">
        <v>33608.5</v>
      </c>
      <c r="J6477" t="s">
        <v>7</v>
      </c>
      <c r="K6477" t="s">
        <v>7</v>
      </c>
      <c r="L6477" t="s">
        <v>7</v>
      </c>
    </row>
    <row r="6478" spans="1:12" x14ac:dyDescent="0.35">
      <c r="A6478">
        <v>3410852</v>
      </c>
      <c r="B6478">
        <v>11320</v>
      </c>
      <c r="C6478" t="s">
        <v>97</v>
      </c>
      <c r="D6478">
        <f>IFERROR(VLOOKUP(B6478,client!$A$2:$B$4501,2,FALSE),"")</f>
        <v>13915</v>
      </c>
      <c r="E6478">
        <f>IFERROR(VLOOKUP(B6478,acc!$A$2:$D$4501,2,FALSE),"")</f>
        <v>44</v>
      </c>
      <c r="F6478" t="s">
        <v>0</v>
      </c>
      <c r="G6478" t="s">
        <v>1</v>
      </c>
      <c r="H6478">
        <v>15100</v>
      </c>
      <c r="I6478">
        <v>41716.699999999997</v>
      </c>
      <c r="J6478" t="s">
        <v>7</v>
      </c>
      <c r="K6478" t="s">
        <v>7</v>
      </c>
      <c r="L6478" t="s">
        <v>7</v>
      </c>
    </row>
    <row r="6479" spans="1:12" x14ac:dyDescent="0.35">
      <c r="A6479">
        <v>957950</v>
      </c>
      <c r="B6479">
        <v>3264</v>
      </c>
      <c r="C6479" t="s">
        <v>97</v>
      </c>
      <c r="D6479">
        <f>IFERROR(VLOOKUP(B6479,client!$A$2:$B$4501,2,FALSE),"")</f>
        <v>3950</v>
      </c>
      <c r="E6479">
        <f>IFERROR(VLOOKUP(B6479,acc!$A$2:$D$4501,2,FALSE),"")</f>
        <v>70</v>
      </c>
      <c r="F6479" t="s">
        <v>3</v>
      </c>
      <c r="G6479" t="s">
        <v>4</v>
      </c>
      <c r="H6479">
        <v>200</v>
      </c>
      <c r="I6479">
        <v>200</v>
      </c>
      <c r="J6479" t="s">
        <v>7</v>
      </c>
      <c r="K6479" t="s">
        <v>7</v>
      </c>
      <c r="L6479" t="s">
        <v>7</v>
      </c>
    </row>
    <row r="6480" spans="1:12" x14ac:dyDescent="0.35">
      <c r="A6480">
        <v>83997</v>
      </c>
      <c r="B6480">
        <v>280</v>
      </c>
      <c r="C6480" t="s">
        <v>97</v>
      </c>
      <c r="D6480">
        <f>IFERROR(VLOOKUP(B6480,client!$A$2:$B$4501,2,FALSE),"")</f>
        <v>338</v>
      </c>
      <c r="E6480">
        <f>IFERROR(VLOOKUP(B6480,acc!$A$2:$D$4501,2,FALSE),"")</f>
        <v>25</v>
      </c>
      <c r="F6480" t="s">
        <v>0</v>
      </c>
      <c r="G6480" t="s">
        <v>1</v>
      </c>
      <c r="H6480">
        <v>3840</v>
      </c>
      <c r="I6480">
        <v>19507.8</v>
      </c>
      <c r="J6480" t="s">
        <v>7</v>
      </c>
      <c r="K6480" t="s">
        <v>7</v>
      </c>
      <c r="L6480" t="s">
        <v>7</v>
      </c>
    </row>
    <row r="6481" spans="1:12" x14ac:dyDescent="0.35">
      <c r="A6481">
        <v>964749</v>
      </c>
      <c r="B6481">
        <v>3287</v>
      </c>
      <c r="C6481" t="s">
        <v>98</v>
      </c>
      <c r="D6481">
        <f>IFERROR(VLOOKUP(B6481,client!$A$2:$B$4501,2,FALSE),"")</f>
        <v>3978</v>
      </c>
      <c r="E6481">
        <f>IFERROR(VLOOKUP(B6481,acc!$A$2:$D$4501,2,FALSE),"")</f>
        <v>18</v>
      </c>
      <c r="F6481" t="s">
        <v>0</v>
      </c>
      <c r="G6481" t="s">
        <v>1</v>
      </c>
      <c r="H6481">
        <v>19000</v>
      </c>
      <c r="I6481">
        <v>39030.400000000001</v>
      </c>
      <c r="J6481" t="s">
        <v>7</v>
      </c>
      <c r="K6481" t="s">
        <v>7</v>
      </c>
      <c r="L6481" t="s">
        <v>7</v>
      </c>
    </row>
    <row r="6482" spans="1:12" x14ac:dyDescent="0.35">
      <c r="A6482">
        <v>49026</v>
      </c>
      <c r="B6482">
        <v>163</v>
      </c>
      <c r="C6482" t="s">
        <v>98</v>
      </c>
      <c r="D6482">
        <f>IFERROR(VLOOKUP(B6482,client!$A$2:$B$4501,2,FALSE),"")</f>
        <v>197</v>
      </c>
      <c r="E6482">
        <f>IFERROR(VLOOKUP(B6482,acc!$A$2:$D$4501,2,FALSE),"")</f>
        <v>30</v>
      </c>
      <c r="F6482" t="s">
        <v>0</v>
      </c>
      <c r="G6482" t="s">
        <v>1</v>
      </c>
      <c r="H6482">
        <v>5100</v>
      </c>
      <c r="I6482">
        <v>24924.7</v>
      </c>
      <c r="J6482" t="s">
        <v>7</v>
      </c>
      <c r="K6482" t="s">
        <v>7</v>
      </c>
      <c r="L6482" t="s">
        <v>7</v>
      </c>
    </row>
    <row r="6483" spans="1:12" x14ac:dyDescent="0.35">
      <c r="A6483">
        <v>29625</v>
      </c>
      <c r="B6483">
        <v>96</v>
      </c>
      <c r="C6483" t="s">
        <v>98</v>
      </c>
      <c r="D6483">
        <f>IFERROR(VLOOKUP(B6483,client!$A$2:$B$4501,2,FALSE),"")</f>
        <v>114</v>
      </c>
      <c r="E6483">
        <f>IFERROR(VLOOKUP(B6483,acc!$A$2:$D$4501,2,FALSE),"")</f>
        <v>68</v>
      </c>
      <c r="F6483" t="s">
        <v>0</v>
      </c>
      <c r="G6483" t="s">
        <v>1</v>
      </c>
      <c r="H6483">
        <v>2100</v>
      </c>
      <c r="I6483">
        <v>52241.5</v>
      </c>
      <c r="J6483" t="s">
        <v>7</v>
      </c>
      <c r="K6483" t="s">
        <v>7</v>
      </c>
      <c r="L6483" t="s">
        <v>7</v>
      </c>
    </row>
    <row r="6484" spans="1:12" x14ac:dyDescent="0.35">
      <c r="A6484">
        <v>1838581</v>
      </c>
      <c r="B6484">
        <v>6226</v>
      </c>
      <c r="C6484" t="s">
        <v>98</v>
      </c>
      <c r="D6484">
        <f>IFERROR(VLOOKUP(B6484,client!$A$2:$B$4501,2,FALSE),"")</f>
        <v>7521</v>
      </c>
      <c r="E6484">
        <f>IFERROR(VLOOKUP(B6484,acc!$A$2:$D$4501,2,FALSE),"")</f>
        <v>74</v>
      </c>
      <c r="F6484" t="s">
        <v>0</v>
      </c>
      <c r="G6484" t="s">
        <v>1</v>
      </c>
      <c r="H6484">
        <v>32900</v>
      </c>
      <c r="I6484">
        <v>57075.8</v>
      </c>
      <c r="J6484" t="s">
        <v>7</v>
      </c>
      <c r="K6484" t="s">
        <v>7</v>
      </c>
      <c r="L6484" t="s">
        <v>7</v>
      </c>
    </row>
    <row r="6485" spans="1:12" x14ac:dyDescent="0.35">
      <c r="A6485">
        <v>1075831</v>
      </c>
      <c r="B6485">
        <v>3675</v>
      </c>
      <c r="C6485" t="s">
        <v>98</v>
      </c>
      <c r="D6485">
        <f>IFERROR(VLOOKUP(B6485,client!$A$2:$B$4501,2,FALSE),"")</f>
        <v>4429</v>
      </c>
      <c r="E6485">
        <f>IFERROR(VLOOKUP(B6485,acc!$A$2:$D$4501,2,FALSE),"")</f>
        <v>64</v>
      </c>
      <c r="F6485" t="s">
        <v>0</v>
      </c>
      <c r="G6485" t="s">
        <v>1</v>
      </c>
      <c r="H6485">
        <v>1800</v>
      </c>
      <c r="I6485">
        <v>51228.7</v>
      </c>
      <c r="J6485" t="s">
        <v>7</v>
      </c>
      <c r="K6485" t="s">
        <v>7</v>
      </c>
      <c r="L6485" t="s">
        <v>7</v>
      </c>
    </row>
    <row r="6486" spans="1:12" x14ac:dyDescent="0.35">
      <c r="A6486">
        <v>1002962</v>
      </c>
      <c r="B6486">
        <v>3424</v>
      </c>
      <c r="C6486" t="s">
        <v>98</v>
      </c>
      <c r="D6486">
        <f>IFERROR(VLOOKUP(B6486,client!$A$2:$B$4501,2,FALSE),"")</f>
        <v>4139</v>
      </c>
      <c r="E6486">
        <f>IFERROR(VLOOKUP(B6486,acc!$A$2:$D$4501,2,FALSE),"")</f>
        <v>74</v>
      </c>
      <c r="F6486" t="s">
        <v>3</v>
      </c>
      <c r="G6486" t="s">
        <v>4</v>
      </c>
      <c r="H6486">
        <v>18939</v>
      </c>
      <c r="I6486">
        <v>91173</v>
      </c>
      <c r="J6486" t="s">
        <v>7</v>
      </c>
      <c r="K6486" t="s">
        <v>7</v>
      </c>
      <c r="L6486" t="s">
        <v>7</v>
      </c>
    </row>
    <row r="6487" spans="1:12" x14ac:dyDescent="0.35">
      <c r="A6487">
        <v>144563</v>
      </c>
      <c r="B6487">
        <v>485</v>
      </c>
      <c r="C6487" t="s">
        <v>98</v>
      </c>
      <c r="D6487">
        <f>IFERROR(VLOOKUP(B6487,client!$A$2:$B$4501,2,FALSE),"")</f>
        <v>583</v>
      </c>
      <c r="E6487">
        <f>IFERROR(VLOOKUP(B6487,acc!$A$2:$D$4501,2,FALSE),"")</f>
        <v>6</v>
      </c>
      <c r="F6487" t="s">
        <v>3</v>
      </c>
      <c r="G6487" t="s">
        <v>4</v>
      </c>
      <c r="H6487">
        <v>25180</v>
      </c>
      <c r="I6487">
        <v>82301.7</v>
      </c>
      <c r="J6487" t="s">
        <v>7</v>
      </c>
      <c r="K6487" t="s">
        <v>7</v>
      </c>
      <c r="L6487" t="s">
        <v>7</v>
      </c>
    </row>
    <row r="6488" spans="1:12" x14ac:dyDescent="0.35">
      <c r="A6488">
        <v>144558</v>
      </c>
      <c r="B6488">
        <v>485</v>
      </c>
      <c r="C6488" t="s">
        <v>98</v>
      </c>
      <c r="D6488">
        <f>IFERROR(VLOOKUP(B6488,client!$A$2:$B$4501,2,FALSE),"")</f>
        <v>583</v>
      </c>
      <c r="E6488">
        <f>IFERROR(VLOOKUP(B6488,acc!$A$2:$D$4501,2,FALSE),"")</f>
        <v>6</v>
      </c>
      <c r="F6488" t="s">
        <v>3</v>
      </c>
      <c r="G6488" t="s">
        <v>4</v>
      </c>
      <c r="H6488">
        <v>6425</v>
      </c>
      <c r="I6488">
        <v>57121.7</v>
      </c>
      <c r="J6488" t="s">
        <v>7</v>
      </c>
      <c r="K6488" t="s">
        <v>7</v>
      </c>
      <c r="L6488" t="s">
        <v>7</v>
      </c>
    </row>
    <row r="6489" spans="1:12" x14ac:dyDescent="0.35">
      <c r="A6489">
        <v>139714</v>
      </c>
      <c r="B6489">
        <v>467</v>
      </c>
      <c r="C6489" t="s">
        <v>98</v>
      </c>
      <c r="D6489">
        <f>IFERROR(VLOOKUP(B6489,client!$A$2:$B$4501,2,FALSE),"")</f>
        <v>561</v>
      </c>
      <c r="E6489">
        <f>IFERROR(VLOOKUP(B6489,acc!$A$2:$D$4501,2,FALSE),"")</f>
        <v>74</v>
      </c>
      <c r="F6489" t="s">
        <v>3</v>
      </c>
      <c r="G6489" t="s">
        <v>4</v>
      </c>
      <c r="H6489">
        <v>9000</v>
      </c>
      <c r="I6489">
        <v>19749</v>
      </c>
      <c r="J6489" t="s">
        <v>7</v>
      </c>
      <c r="K6489" t="s">
        <v>7</v>
      </c>
      <c r="L6489" t="s">
        <v>7</v>
      </c>
    </row>
    <row r="6490" spans="1:12" x14ac:dyDescent="0.35">
      <c r="A6490">
        <v>783626</v>
      </c>
      <c r="B6490">
        <v>2670</v>
      </c>
      <c r="C6490" t="s">
        <v>98</v>
      </c>
      <c r="D6490">
        <f>IFERROR(VLOOKUP(B6490,client!$A$2:$B$4501,2,FALSE),"")</f>
        <v>3225</v>
      </c>
      <c r="E6490">
        <f>IFERROR(VLOOKUP(B6490,acc!$A$2:$D$4501,2,FALSE),"")</f>
        <v>13</v>
      </c>
      <c r="F6490" t="s">
        <v>0</v>
      </c>
      <c r="G6490" t="s">
        <v>1</v>
      </c>
      <c r="H6490">
        <v>12200</v>
      </c>
      <c r="I6490">
        <v>42053.8</v>
      </c>
      <c r="J6490" t="s">
        <v>7</v>
      </c>
      <c r="K6490" t="s">
        <v>7</v>
      </c>
      <c r="L6490" t="s">
        <v>7</v>
      </c>
    </row>
    <row r="6491" spans="1:12" x14ac:dyDescent="0.35">
      <c r="A6491">
        <v>148725</v>
      </c>
      <c r="B6491">
        <v>496</v>
      </c>
      <c r="C6491" t="s">
        <v>98</v>
      </c>
      <c r="D6491">
        <f>IFERROR(VLOOKUP(B6491,client!$A$2:$B$4501,2,FALSE),"")</f>
        <v>596</v>
      </c>
      <c r="E6491">
        <f>IFERROR(VLOOKUP(B6491,acc!$A$2:$D$4501,2,FALSE),"")</f>
        <v>69</v>
      </c>
      <c r="F6491" t="s">
        <v>0</v>
      </c>
      <c r="G6491" t="s">
        <v>1</v>
      </c>
      <c r="H6491">
        <v>2500</v>
      </c>
      <c r="I6491">
        <v>27983.200000000001</v>
      </c>
      <c r="J6491" t="s">
        <v>7</v>
      </c>
      <c r="K6491" t="s">
        <v>7</v>
      </c>
      <c r="L6491" t="s">
        <v>7</v>
      </c>
    </row>
    <row r="6492" spans="1:12" x14ac:dyDescent="0.35">
      <c r="A6492">
        <v>636959</v>
      </c>
      <c r="B6492">
        <v>2175</v>
      </c>
      <c r="C6492" t="s">
        <v>98</v>
      </c>
      <c r="D6492">
        <f>IFERROR(VLOOKUP(B6492,client!$A$2:$B$4501,2,FALSE),"")</f>
        <v>2633</v>
      </c>
      <c r="E6492">
        <f>IFERROR(VLOOKUP(B6492,acc!$A$2:$D$4501,2,FALSE),"")</f>
        <v>1</v>
      </c>
      <c r="F6492" t="s">
        <v>0</v>
      </c>
      <c r="G6492" t="s">
        <v>1</v>
      </c>
      <c r="H6492">
        <v>7500</v>
      </c>
      <c r="I6492">
        <v>32367.599999999999</v>
      </c>
      <c r="J6492" t="s">
        <v>7</v>
      </c>
      <c r="K6492" t="s">
        <v>7</v>
      </c>
      <c r="L6492" t="s">
        <v>7</v>
      </c>
    </row>
    <row r="6493" spans="1:12" x14ac:dyDescent="0.35">
      <c r="A6493">
        <v>740643</v>
      </c>
      <c r="B6493">
        <v>2528</v>
      </c>
      <c r="C6493" t="s">
        <v>98</v>
      </c>
      <c r="D6493">
        <f>IFERROR(VLOOKUP(B6493,client!$A$2:$B$4501,2,FALSE),"")</f>
        <v>3051</v>
      </c>
      <c r="E6493">
        <f>IFERROR(VLOOKUP(B6493,acc!$A$2:$D$4501,2,FALSE),"")</f>
        <v>65</v>
      </c>
      <c r="F6493" t="s">
        <v>0</v>
      </c>
      <c r="G6493" t="s">
        <v>1</v>
      </c>
      <c r="H6493">
        <v>720</v>
      </c>
      <c r="I6493">
        <v>20679.7</v>
      </c>
      <c r="J6493" t="s">
        <v>7</v>
      </c>
      <c r="K6493" t="s">
        <v>7</v>
      </c>
      <c r="L6493" t="s">
        <v>7</v>
      </c>
    </row>
    <row r="6494" spans="1:12" x14ac:dyDescent="0.35">
      <c r="A6494">
        <v>1615051</v>
      </c>
      <c r="B6494">
        <v>5483</v>
      </c>
      <c r="C6494" t="s">
        <v>98</v>
      </c>
      <c r="D6494">
        <f>IFERROR(VLOOKUP(B6494,client!$A$2:$B$4501,2,FALSE),"")</f>
        <v>6619</v>
      </c>
      <c r="E6494">
        <f>IFERROR(VLOOKUP(B6494,acc!$A$2:$D$4501,2,FALSE),"")</f>
        <v>13</v>
      </c>
      <c r="F6494" t="s">
        <v>3</v>
      </c>
      <c r="G6494" t="s">
        <v>4</v>
      </c>
      <c r="H6494">
        <v>3300</v>
      </c>
      <c r="I6494">
        <v>24442.1</v>
      </c>
      <c r="J6494" t="s">
        <v>7</v>
      </c>
      <c r="K6494" t="s">
        <v>7</v>
      </c>
      <c r="L6494" t="s">
        <v>7</v>
      </c>
    </row>
    <row r="6495" spans="1:12" x14ac:dyDescent="0.35">
      <c r="A6495">
        <v>752176</v>
      </c>
      <c r="B6495">
        <v>2566</v>
      </c>
      <c r="C6495" t="s">
        <v>98</v>
      </c>
      <c r="D6495">
        <f>IFERROR(VLOOKUP(B6495,client!$A$2:$B$4501,2,FALSE),"")</f>
        <v>3097</v>
      </c>
      <c r="E6495">
        <f>IFERROR(VLOOKUP(B6495,acc!$A$2:$D$4501,2,FALSE),"")</f>
        <v>48</v>
      </c>
      <c r="F6495" t="s">
        <v>0</v>
      </c>
      <c r="G6495" t="s">
        <v>1</v>
      </c>
      <c r="H6495">
        <v>1700</v>
      </c>
      <c r="I6495">
        <v>21500</v>
      </c>
      <c r="J6495" t="s">
        <v>7</v>
      </c>
      <c r="K6495" t="s">
        <v>7</v>
      </c>
      <c r="L6495" t="s">
        <v>7</v>
      </c>
    </row>
    <row r="6496" spans="1:12" x14ac:dyDescent="0.35">
      <c r="A6496">
        <v>791269</v>
      </c>
      <c r="B6496">
        <v>2697</v>
      </c>
      <c r="C6496" t="s">
        <v>98</v>
      </c>
      <c r="D6496">
        <f>IFERROR(VLOOKUP(B6496,client!$A$2:$B$4501,2,FALSE),"")</f>
        <v>3255</v>
      </c>
      <c r="E6496">
        <f>IFERROR(VLOOKUP(B6496,acc!$A$2:$D$4501,2,FALSE),"")</f>
        <v>8</v>
      </c>
      <c r="F6496" t="s">
        <v>0</v>
      </c>
      <c r="G6496" t="s">
        <v>1</v>
      </c>
      <c r="H6496">
        <v>5600</v>
      </c>
      <c r="I6496">
        <v>25571.599999999999</v>
      </c>
      <c r="J6496" t="s">
        <v>7</v>
      </c>
      <c r="K6496" t="s">
        <v>7</v>
      </c>
      <c r="L6496" t="s">
        <v>7</v>
      </c>
    </row>
    <row r="6497" spans="1:12" x14ac:dyDescent="0.35">
      <c r="A6497">
        <v>1137853</v>
      </c>
      <c r="B6497">
        <v>3888</v>
      </c>
      <c r="C6497" t="s">
        <v>98</v>
      </c>
      <c r="D6497">
        <f>IFERROR(VLOOKUP(B6497,client!$A$2:$B$4501,2,FALSE),"")</f>
        <v>4686</v>
      </c>
      <c r="E6497">
        <f>IFERROR(VLOOKUP(B6497,acc!$A$2:$D$4501,2,FALSE),"")</f>
        <v>39</v>
      </c>
      <c r="F6497" t="s">
        <v>0</v>
      </c>
      <c r="G6497" t="s">
        <v>1</v>
      </c>
      <c r="H6497">
        <v>1300</v>
      </c>
      <c r="I6497">
        <v>21300</v>
      </c>
      <c r="J6497" t="s">
        <v>7</v>
      </c>
      <c r="K6497" t="s">
        <v>7</v>
      </c>
      <c r="L6497" t="s">
        <v>7</v>
      </c>
    </row>
    <row r="6498" spans="1:12" x14ac:dyDescent="0.35">
      <c r="A6498">
        <v>2465020</v>
      </c>
      <c r="B6498">
        <v>8129</v>
      </c>
      <c r="C6498" t="s">
        <v>98</v>
      </c>
      <c r="D6498">
        <f>IFERROR(VLOOKUP(B6498,client!$A$2:$B$4501,2,FALSE),"")</f>
        <v>10043</v>
      </c>
      <c r="E6498">
        <f>IFERROR(VLOOKUP(B6498,acc!$A$2:$D$4501,2,FALSE),"")</f>
        <v>45</v>
      </c>
      <c r="F6498" t="s">
        <v>0</v>
      </c>
      <c r="G6498" t="s">
        <v>1</v>
      </c>
      <c r="H6498">
        <v>20000</v>
      </c>
      <c r="I6498">
        <v>41302.199999999997</v>
      </c>
      <c r="J6498" t="s">
        <v>7</v>
      </c>
      <c r="K6498" t="s">
        <v>7</v>
      </c>
      <c r="L6498" t="s">
        <v>7</v>
      </c>
    </row>
    <row r="6499" spans="1:12" x14ac:dyDescent="0.35">
      <c r="A6499">
        <v>330955</v>
      </c>
      <c r="B6499">
        <v>1127</v>
      </c>
      <c r="C6499" t="s">
        <v>98</v>
      </c>
      <c r="D6499">
        <f>IFERROR(VLOOKUP(B6499,client!$A$2:$B$4501,2,FALSE),"")</f>
        <v>1353</v>
      </c>
      <c r="E6499">
        <f>IFERROR(VLOOKUP(B6499,acc!$A$2:$D$4501,2,FALSE),"")</f>
        <v>27</v>
      </c>
      <c r="F6499" t="s">
        <v>0</v>
      </c>
      <c r="G6499" t="s">
        <v>1</v>
      </c>
      <c r="H6499">
        <v>15800</v>
      </c>
      <c r="I6499">
        <v>43055</v>
      </c>
      <c r="J6499" t="s">
        <v>7</v>
      </c>
      <c r="K6499" t="s">
        <v>7</v>
      </c>
      <c r="L6499" t="s">
        <v>7</v>
      </c>
    </row>
    <row r="6500" spans="1:12" x14ac:dyDescent="0.35">
      <c r="A6500">
        <v>726536</v>
      </c>
      <c r="B6500">
        <v>2486</v>
      </c>
      <c r="C6500" t="s">
        <v>98</v>
      </c>
      <c r="D6500">
        <f>IFERROR(VLOOKUP(B6500,client!$A$2:$B$4501,2,FALSE),"")</f>
        <v>3001</v>
      </c>
      <c r="E6500">
        <f>IFERROR(VLOOKUP(B6500,acc!$A$2:$D$4501,2,FALSE),"")</f>
        <v>1</v>
      </c>
      <c r="F6500" t="s">
        <v>3</v>
      </c>
      <c r="G6500" t="s">
        <v>4</v>
      </c>
      <c r="H6500">
        <v>5817</v>
      </c>
      <c r="I6500">
        <v>93499.5</v>
      </c>
      <c r="J6500" t="s">
        <v>7</v>
      </c>
      <c r="K6500" t="s">
        <v>7</v>
      </c>
      <c r="L6500" t="s">
        <v>7</v>
      </c>
    </row>
    <row r="6501" spans="1:12" x14ac:dyDescent="0.35">
      <c r="A6501">
        <v>565915</v>
      </c>
      <c r="B6501">
        <v>1926</v>
      </c>
      <c r="C6501" t="s">
        <v>98</v>
      </c>
      <c r="D6501">
        <f>IFERROR(VLOOKUP(B6501,client!$A$2:$B$4501,2,FALSE),"")</f>
        <v>2338</v>
      </c>
      <c r="E6501">
        <f>IFERROR(VLOOKUP(B6501,acc!$A$2:$D$4501,2,FALSE),"")</f>
        <v>37</v>
      </c>
      <c r="F6501" t="s">
        <v>0</v>
      </c>
      <c r="G6501" t="s">
        <v>1</v>
      </c>
      <c r="H6501">
        <v>1680</v>
      </c>
      <c r="I6501">
        <v>23734.6</v>
      </c>
      <c r="J6501" t="s">
        <v>7</v>
      </c>
      <c r="K6501" t="s">
        <v>7</v>
      </c>
      <c r="L6501" t="s">
        <v>7</v>
      </c>
    </row>
    <row r="6502" spans="1:12" x14ac:dyDescent="0.35">
      <c r="A6502">
        <v>598492</v>
      </c>
      <c r="B6502">
        <v>2037</v>
      </c>
      <c r="C6502" t="s">
        <v>98</v>
      </c>
      <c r="D6502">
        <f>IFERROR(VLOOKUP(B6502,client!$A$2:$B$4501,2,FALSE),"")</f>
        <v>2473</v>
      </c>
      <c r="E6502">
        <f>IFERROR(VLOOKUP(B6502,acc!$A$2:$D$4501,2,FALSE),"")</f>
        <v>20</v>
      </c>
      <c r="F6502" t="s">
        <v>0</v>
      </c>
      <c r="G6502" t="s">
        <v>1</v>
      </c>
      <c r="H6502">
        <v>1680</v>
      </c>
      <c r="I6502">
        <v>45350.2</v>
      </c>
      <c r="J6502" t="s">
        <v>7</v>
      </c>
      <c r="K6502" t="s">
        <v>7</v>
      </c>
      <c r="L6502" t="s">
        <v>7</v>
      </c>
    </row>
    <row r="6503" spans="1:12" x14ac:dyDescent="0.35">
      <c r="A6503">
        <v>1602597</v>
      </c>
      <c r="B6503">
        <v>5442</v>
      </c>
      <c r="C6503" t="s">
        <v>98</v>
      </c>
      <c r="D6503">
        <f>IFERROR(VLOOKUP(B6503,client!$A$2:$B$4501,2,FALSE),"")</f>
        <v>6567</v>
      </c>
      <c r="E6503">
        <f>IFERROR(VLOOKUP(B6503,acc!$A$2:$D$4501,2,FALSE),"")</f>
        <v>34</v>
      </c>
      <c r="F6503" t="s">
        <v>0</v>
      </c>
      <c r="G6503" t="s">
        <v>1</v>
      </c>
      <c r="H6503">
        <v>6200</v>
      </c>
      <c r="I6503">
        <v>17928.599999999999</v>
      </c>
      <c r="J6503" t="s">
        <v>7</v>
      </c>
      <c r="K6503" t="s">
        <v>7</v>
      </c>
      <c r="L6503">
        <v>0</v>
      </c>
    </row>
    <row r="6504" spans="1:12" x14ac:dyDescent="0.35">
      <c r="A6504">
        <v>860302</v>
      </c>
      <c r="B6504">
        <v>2932</v>
      </c>
      <c r="C6504" t="s">
        <v>98</v>
      </c>
      <c r="D6504">
        <f>IFERROR(VLOOKUP(B6504,client!$A$2:$B$4501,2,FALSE),"")</f>
        <v>3540</v>
      </c>
      <c r="E6504">
        <f>IFERROR(VLOOKUP(B6504,acc!$A$2:$D$4501,2,FALSE),"")</f>
        <v>72</v>
      </c>
      <c r="F6504" t="s">
        <v>3</v>
      </c>
      <c r="G6504" t="s">
        <v>4</v>
      </c>
      <c r="H6504">
        <v>36836</v>
      </c>
      <c r="I6504">
        <v>81137</v>
      </c>
      <c r="J6504" t="s">
        <v>7</v>
      </c>
      <c r="K6504" t="s">
        <v>7</v>
      </c>
      <c r="L6504" t="s">
        <v>7</v>
      </c>
    </row>
    <row r="6505" spans="1:12" x14ac:dyDescent="0.35">
      <c r="A6505">
        <v>1208388</v>
      </c>
      <c r="B6505">
        <v>4134</v>
      </c>
      <c r="C6505" t="s">
        <v>98</v>
      </c>
      <c r="D6505">
        <f>IFERROR(VLOOKUP(B6505,client!$A$2:$B$4501,2,FALSE),"")</f>
        <v>4979</v>
      </c>
      <c r="E6505">
        <f>IFERROR(VLOOKUP(B6505,acc!$A$2:$D$4501,2,FALSE),"")</f>
        <v>7</v>
      </c>
      <c r="F6505" t="s">
        <v>3</v>
      </c>
      <c r="G6505" t="s">
        <v>4</v>
      </c>
      <c r="H6505">
        <v>44753</v>
      </c>
      <c r="I6505">
        <v>149382.20000000001</v>
      </c>
      <c r="J6505" t="s">
        <v>7</v>
      </c>
      <c r="K6505" t="s">
        <v>7</v>
      </c>
      <c r="L6505" t="s">
        <v>7</v>
      </c>
    </row>
    <row r="6506" spans="1:12" x14ac:dyDescent="0.35">
      <c r="A6506">
        <v>1208837</v>
      </c>
      <c r="B6506">
        <v>4134</v>
      </c>
      <c r="C6506" t="s">
        <v>98</v>
      </c>
      <c r="D6506">
        <f>IFERROR(VLOOKUP(B6506,client!$A$2:$B$4501,2,FALSE),"")</f>
        <v>4979</v>
      </c>
      <c r="E6506">
        <f>IFERROR(VLOOKUP(B6506,acc!$A$2:$D$4501,2,FALSE),"")</f>
        <v>7</v>
      </c>
      <c r="F6506" t="s">
        <v>0</v>
      </c>
      <c r="G6506" t="s">
        <v>1</v>
      </c>
      <c r="H6506">
        <v>22000</v>
      </c>
      <c r="I6506">
        <v>127382.2</v>
      </c>
      <c r="J6506" t="s">
        <v>7</v>
      </c>
      <c r="K6506" t="s">
        <v>7</v>
      </c>
      <c r="L6506" t="s">
        <v>7</v>
      </c>
    </row>
    <row r="6507" spans="1:12" x14ac:dyDescent="0.35">
      <c r="A6507">
        <v>486511</v>
      </c>
      <c r="B6507">
        <v>1658</v>
      </c>
      <c r="C6507" t="s">
        <v>98</v>
      </c>
      <c r="D6507">
        <f>IFERROR(VLOOKUP(B6507,client!$A$2:$B$4501,2,FALSE),"")</f>
        <v>2010</v>
      </c>
      <c r="E6507">
        <f>IFERROR(VLOOKUP(B6507,acc!$A$2:$D$4501,2,FALSE),"")</f>
        <v>73</v>
      </c>
      <c r="F6507" t="s">
        <v>0</v>
      </c>
      <c r="G6507" t="s">
        <v>1</v>
      </c>
      <c r="H6507">
        <v>960</v>
      </c>
      <c r="I6507">
        <v>13810</v>
      </c>
      <c r="J6507" t="s">
        <v>7</v>
      </c>
      <c r="K6507" t="s">
        <v>7</v>
      </c>
      <c r="L6507" t="s">
        <v>7</v>
      </c>
    </row>
    <row r="6508" spans="1:12" x14ac:dyDescent="0.35">
      <c r="A6508">
        <v>384186</v>
      </c>
      <c r="B6508">
        <v>1305</v>
      </c>
      <c r="C6508" t="s">
        <v>98</v>
      </c>
      <c r="D6508">
        <f>IFERROR(VLOOKUP(B6508,client!$A$2:$B$4501,2,FALSE),"")</f>
        <v>1579</v>
      </c>
      <c r="E6508">
        <f>IFERROR(VLOOKUP(B6508,acc!$A$2:$D$4501,2,FALSE),"")</f>
        <v>57</v>
      </c>
      <c r="F6508" t="s">
        <v>0</v>
      </c>
      <c r="G6508" t="s">
        <v>1</v>
      </c>
      <c r="H6508">
        <v>800</v>
      </c>
      <c r="I6508">
        <v>27695.7</v>
      </c>
      <c r="J6508" t="s">
        <v>7</v>
      </c>
      <c r="K6508" t="s">
        <v>7</v>
      </c>
      <c r="L6508" t="s">
        <v>7</v>
      </c>
    </row>
    <row r="6509" spans="1:12" x14ac:dyDescent="0.35">
      <c r="A6509">
        <v>2243138</v>
      </c>
      <c r="B6509">
        <v>7401</v>
      </c>
      <c r="C6509" t="s">
        <v>98</v>
      </c>
      <c r="D6509">
        <f>IFERROR(VLOOKUP(B6509,client!$A$2:$B$4501,2,FALSE),"")</f>
        <v>9173</v>
      </c>
      <c r="E6509">
        <f>IFERROR(VLOOKUP(B6509,acc!$A$2:$D$4501,2,FALSE),"")</f>
        <v>1</v>
      </c>
      <c r="F6509" t="s">
        <v>0</v>
      </c>
      <c r="G6509" t="s">
        <v>1</v>
      </c>
      <c r="H6509">
        <v>3000</v>
      </c>
      <c r="I6509">
        <v>28334.5</v>
      </c>
      <c r="J6509" t="s">
        <v>7</v>
      </c>
      <c r="K6509" t="s">
        <v>7</v>
      </c>
      <c r="L6509" t="s">
        <v>7</v>
      </c>
    </row>
    <row r="6510" spans="1:12" x14ac:dyDescent="0.35">
      <c r="A6510">
        <v>56147</v>
      </c>
      <c r="B6510">
        <v>187</v>
      </c>
      <c r="C6510" t="s">
        <v>98</v>
      </c>
      <c r="D6510">
        <f>IFERROR(VLOOKUP(B6510,client!$A$2:$B$4501,2,FALSE),"")</f>
        <v>227</v>
      </c>
      <c r="E6510">
        <f>IFERROR(VLOOKUP(B6510,acc!$A$2:$D$4501,2,FALSE),"")</f>
        <v>5</v>
      </c>
      <c r="F6510" t="s">
        <v>0</v>
      </c>
      <c r="G6510" t="s">
        <v>1</v>
      </c>
      <c r="H6510">
        <v>600</v>
      </c>
      <c r="I6510">
        <v>23264.3</v>
      </c>
      <c r="J6510" t="s">
        <v>7</v>
      </c>
      <c r="K6510" t="s">
        <v>7</v>
      </c>
      <c r="L6510" t="s">
        <v>7</v>
      </c>
    </row>
    <row r="6511" spans="1:12" x14ac:dyDescent="0.35">
      <c r="A6511">
        <v>2259110</v>
      </c>
      <c r="B6511">
        <v>7454</v>
      </c>
      <c r="C6511" t="s">
        <v>98</v>
      </c>
      <c r="D6511">
        <f>IFERROR(VLOOKUP(B6511,client!$A$2:$B$4501,2,FALSE),"")</f>
        <v>9236</v>
      </c>
      <c r="E6511">
        <f>IFERROR(VLOOKUP(B6511,acc!$A$2:$D$4501,2,FALSE),"")</f>
        <v>4</v>
      </c>
      <c r="F6511" t="s">
        <v>0</v>
      </c>
      <c r="G6511" t="s">
        <v>1</v>
      </c>
      <c r="H6511">
        <v>4560</v>
      </c>
      <c r="I6511">
        <v>21103.3</v>
      </c>
      <c r="J6511" t="s">
        <v>7</v>
      </c>
      <c r="K6511" t="s">
        <v>7</v>
      </c>
      <c r="L6511" t="s">
        <v>7</v>
      </c>
    </row>
    <row r="6512" spans="1:12" x14ac:dyDescent="0.35">
      <c r="A6512">
        <v>18679</v>
      </c>
      <c r="B6512">
        <v>62</v>
      </c>
      <c r="C6512" t="s">
        <v>98</v>
      </c>
      <c r="D6512">
        <f>IFERROR(VLOOKUP(B6512,client!$A$2:$B$4501,2,FALSE),"")</f>
        <v>72</v>
      </c>
      <c r="E6512">
        <f>IFERROR(VLOOKUP(B6512,acc!$A$2:$D$4501,2,FALSE),"")</f>
        <v>47</v>
      </c>
      <c r="F6512" t="s">
        <v>0</v>
      </c>
      <c r="G6512" t="s">
        <v>1</v>
      </c>
      <c r="H6512">
        <v>2300</v>
      </c>
      <c r="I6512">
        <v>26285.9</v>
      </c>
      <c r="J6512" t="s">
        <v>7</v>
      </c>
      <c r="K6512" t="s">
        <v>7</v>
      </c>
      <c r="L6512" t="s">
        <v>7</v>
      </c>
    </row>
    <row r="6513" spans="1:12" x14ac:dyDescent="0.35">
      <c r="A6513">
        <v>704</v>
      </c>
      <c r="B6513">
        <v>2</v>
      </c>
      <c r="C6513" t="s">
        <v>98</v>
      </c>
      <c r="D6513">
        <f>IFERROR(VLOOKUP(B6513,client!$A$2:$B$4501,2,FALSE),"")</f>
        <v>2</v>
      </c>
      <c r="E6513">
        <f>IFERROR(VLOOKUP(B6513,acc!$A$2:$D$4501,2,FALSE),"")</f>
        <v>1</v>
      </c>
      <c r="F6513" t="s">
        <v>0</v>
      </c>
      <c r="G6513" t="s">
        <v>1</v>
      </c>
      <c r="H6513">
        <v>3000</v>
      </c>
      <c r="I6513">
        <v>27744</v>
      </c>
      <c r="J6513" t="s">
        <v>7</v>
      </c>
      <c r="K6513" t="s">
        <v>7</v>
      </c>
      <c r="L6513" t="s">
        <v>7</v>
      </c>
    </row>
    <row r="6514" spans="1:12" x14ac:dyDescent="0.35">
      <c r="A6514">
        <v>2440</v>
      </c>
      <c r="B6514">
        <v>9</v>
      </c>
      <c r="C6514" t="s">
        <v>98</v>
      </c>
      <c r="D6514">
        <f>IFERROR(VLOOKUP(B6514,client!$A$2:$B$4501,2,FALSE),"")</f>
        <v>12</v>
      </c>
      <c r="E6514">
        <f>IFERROR(VLOOKUP(B6514,acc!$A$2:$D$4501,2,FALSE),"")</f>
        <v>70</v>
      </c>
      <c r="F6514" t="s">
        <v>3</v>
      </c>
      <c r="G6514" t="s">
        <v>4</v>
      </c>
      <c r="H6514">
        <v>2400</v>
      </c>
      <c r="I6514">
        <v>26104.1</v>
      </c>
      <c r="J6514" t="s">
        <v>7</v>
      </c>
      <c r="K6514" t="s">
        <v>7</v>
      </c>
      <c r="L6514" t="s">
        <v>7</v>
      </c>
    </row>
    <row r="6515" spans="1:12" x14ac:dyDescent="0.35">
      <c r="A6515">
        <v>1299839</v>
      </c>
      <c r="B6515">
        <v>4437</v>
      </c>
      <c r="C6515" t="s">
        <v>98</v>
      </c>
      <c r="D6515">
        <f>IFERROR(VLOOKUP(B6515,client!$A$2:$B$4501,2,FALSE),"")</f>
        <v>5352</v>
      </c>
      <c r="E6515">
        <f>IFERROR(VLOOKUP(B6515,acc!$A$2:$D$4501,2,FALSE),"")</f>
        <v>40</v>
      </c>
      <c r="F6515" t="s">
        <v>3</v>
      </c>
      <c r="G6515" t="s">
        <v>4</v>
      </c>
      <c r="H6515">
        <v>10500</v>
      </c>
      <c r="I6515">
        <v>14300</v>
      </c>
      <c r="J6515" t="s">
        <v>7</v>
      </c>
      <c r="K6515" t="s">
        <v>7</v>
      </c>
      <c r="L6515" t="s">
        <v>7</v>
      </c>
    </row>
    <row r="6516" spans="1:12" x14ac:dyDescent="0.35">
      <c r="A6516">
        <v>463014</v>
      </c>
      <c r="B6516">
        <v>1575</v>
      </c>
      <c r="C6516" t="s">
        <v>98</v>
      </c>
      <c r="D6516">
        <f>IFERROR(VLOOKUP(B6516,client!$A$2:$B$4501,2,FALSE),"")</f>
        <v>1908</v>
      </c>
      <c r="E6516">
        <f>IFERROR(VLOOKUP(B6516,acc!$A$2:$D$4501,2,FALSE),"")</f>
        <v>1</v>
      </c>
      <c r="F6516" t="s">
        <v>0</v>
      </c>
      <c r="G6516" t="s">
        <v>1</v>
      </c>
      <c r="H6516">
        <v>1520</v>
      </c>
      <c r="I6516">
        <v>25447</v>
      </c>
      <c r="J6516" t="s">
        <v>7</v>
      </c>
      <c r="K6516" t="s">
        <v>7</v>
      </c>
      <c r="L6516" t="s">
        <v>7</v>
      </c>
    </row>
    <row r="6517" spans="1:12" x14ac:dyDescent="0.35">
      <c r="A6517">
        <v>1470833</v>
      </c>
      <c r="B6517">
        <v>5011</v>
      </c>
      <c r="C6517" t="s">
        <v>98</v>
      </c>
      <c r="D6517">
        <f>IFERROR(VLOOKUP(B6517,client!$A$2:$B$4501,2,FALSE),"")</f>
        <v>6052</v>
      </c>
      <c r="E6517">
        <f>IFERROR(VLOOKUP(B6517,acc!$A$2:$D$4501,2,FALSE),"")</f>
        <v>31</v>
      </c>
      <c r="F6517" t="s">
        <v>0</v>
      </c>
      <c r="G6517" t="s">
        <v>1</v>
      </c>
      <c r="H6517">
        <v>38500</v>
      </c>
      <c r="I6517">
        <v>64035.3</v>
      </c>
      <c r="J6517" t="s">
        <v>7</v>
      </c>
      <c r="K6517" t="s">
        <v>7</v>
      </c>
      <c r="L6517" t="s">
        <v>7</v>
      </c>
    </row>
    <row r="6518" spans="1:12" x14ac:dyDescent="0.35">
      <c r="A6518">
        <v>281682</v>
      </c>
      <c r="B6518">
        <v>965</v>
      </c>
      <c r="C6518" t="s">
        <v>98</v>
      </c>
      <c r="D6518">
        <f>IFERROR(VLOOKUP(B6518,client!$A$2:$B$4501,2,FALSE),"")</f>
        <v>1163</v>
      </c>
      <c r="E6518">
        <f>IFERROR(VLOOKUP(B6518,acc!$A$2:$D$4501,2,FALSE),"")</f>
        <v>20</v>
      </c>
      <c r="F6518" t="s">
        <v>3</v>
      </c>
      <c r="G6518" t="s">
        <v>4</v>
      </c>
      <c r="H6518">
        <v>3200</v>
      </c>
      <c r="I6518">
        <v>23075.1</v>
      </c>
      <c r="J6518" t="s">
        <v>7</v>
      </c>
      <c r="K6518" t="s">
        <v>7</v>
      </c>
      <c r="L6518" t="s">
        <v>7</v>
      </c>
    </row>
    <row r="6519" spans="1:12" x14ac:dyDescent="0.35">
      <c r="A6519">
        <v>2525132</v>
      </c>
      <c r="B6519">
        <v>8330</v>
      </c>
      <c r="C6519" t="s">
        <v>98</v>
      </c>
      <c r="D6519">
        <f>IFERROR(VLOOKUP(B6519,client!$A$2:$B$4501,2,FALSE),"")</f>
        <v>10287</v>
      </c>
      <c r="E6519">
        <f>IFERROR(VLOOKUP(B6519,acc!$A$2:$D$4501,2,FALSE),"")</f>
        <v>48</v>
      </c>
      <c r="F6519" t="s">
        <v>0</v>
      </c>
      <c r="G6519" t="s">
        <v>1</v>
      </c>
      <c r="H6519">
        <v>16300</v>
      </c>
      <c r="I6519">
        <v>44495.9</v>
      </c>
      <c r="J6519" t="s">
        <v>7</v>
      </c>
      <c r="K6519" t="s">
        <v>7</v>
      </c>
      <c r="L6519" t="s">
        <v>7</v>
      </c>
    </row>
    <row r="6520" spans="1:12" x14ac:dyDescent="0.35">
      <c r="A6520">
        <v>518692</v>
      </c>
      <c r="B6520">
        <v>1771</v>
      </c>
      <c r="C6520" t="s">
        <v>98</v>
      </c>
      <c r="D6520">
        <f>IFERROR(VLOOKUP(B6520,client!$A$2:$B$4501,2,FALSE),"")</f>
        <v>2147</v>
      </c>
      <c r="E6520">
        <f>IFERROR(VLOOKUP(B6520,acc!$A$2:$D$4501,2,FALSE),"")</f>
        <v>69</v>
      </c>
      <c r="F6520" t="s">
        <v>3</v>
      </c>
      <c r="G6520" t="s">
        <v>4</v>
      </c>
      <c r="H6520">
        <v>3000</v>
      </c>
      <c r="I6520">
        <v>22204.3</v>
      </c>
      <c r="J6520" t="s">
        <v>7</v>
      </c>
      <c r="K6520" t="s">
        <v>7</v>
      </c>
      <c r="L6520" t="s">
        <v>7</v>
      </c>
    </row>
    <row r="6521" spans="1:12" x14ac:dyDescent="0.35">
      <c r="A6521">
        <v>801041</v>
      </c>
      <c r="B6521">
        <v>2732</v>
      </c>
      <c r="C6521" t="s">
        <v>99</v>
      </c>
      <c r="D6521">
        <f>IFERROR(VLOOKUP(B6521,client!$A$2:$B$4501,2,FALSE),"")</f>
        <v>3298</v>
      </c>
      <c r="E6521">
        <f>IFERROR(VLOOKUP(B6521,acc!$A$2:$D$4501,2,FALSE),"")</f>
        <v>5</v>
      </c>
      <c r="F6521" t="s">
        <v>1</v>
      </c>
      <c r="G6521" t="s">
        <v>1</v>
      </c>
      <c r="H6521">
        <v>13665</v>
      </c>
      <c r="I6521">
        <v>78735.199999999997</v>
      </c>
      <c r="J6521" t="s">
        <v>7</v>
      </c>
      <c r="K6521" t="s">
        <v>7</v>
      </c>
      <c r="L6521" t="s">
        <v>7</v>
      </c>
    </row>
    <row r="6522" spans="1:12" x14ac:dyDescent="0.35">
      <c r="A6522">
        <v>801234</v>
      </c>
      <c r="B6522">
        <v>2732</v>
      </c>
      <c r="C6522" t="s">
        <v>99</v>
      </c>
      <c r="D6522">
        <f>IFERROR(VLOOKUP(B6522,client!$A$2:$B$4501,2,FALSE),"")</f>
        <v>3298</v>
      </c>
      <c r="E6522">
        <f>IFERROR(VLOOKUP(B6522,acc!$A$2:$D$4501,2,FALSE),"")</f>
        <v>5</v>
      </c>
      <c r="F6522" t="s">
        <v>0</v>
      </c>
      <c r="G6522" t="s">
        <v>1</v>
      </c>
      <c r="H6522">
        <v>26200</v>
      </c>
      <c r="I6522">
        <v>52535.199999999997</v>
      </c>
      <c r="J6522" t="s">
        <v>7</v>
      </c>
      <c r="K6522" t="s">
        <v>7</v>
      </c>
      <c r="L6522" t="s">
        <v>7</v>
      </c>
    </row>
    <row r="6523" spans="1:12" x14ac:dyDescent="0.35">
      <c r="A6523">
        <v>2715956</v>
      </c>
      <c r="B6523">
        <v>8982</v>
      </c>
      <c r="C6523" t="s">
        <v>99</v>
      </c>
      <c r="D6523">
        <f>IFERROR(VLOOKUP(B6523,client!$A$2:$B$4501,2,FALSE),"")</f>
        <v>11063</v>
      </c>
      <c r="E6523">
        <f>IFERROR(VLOOKUP(B6523,acc!$A$2:$D$4501,2,FALSE),"")</f>
        <v>64</v>
      </c>
      <c r="F6523" t="s">
        <v>0</v>
      </c>
      <c r="G6523" t="s">
        <v>1</v>
      </c>
      <c r="H6523">
        <v>24600</v>
      </c>
      <c r="I6523">
        <v>46783</v>
      </c>
      <c r="J6523" t="s">
        <v>7</v>
      </c>
      <c r="K6523" t="s">
        <v>7</v>
      </c>
      <c r="L6523" t="s">
        <v>7</v>
      </c>
    </row>
    <row r="6524" spans="1:12" x14ac:dyDescent="0.35">
      <c r="A6524">
        <v>2732982</v>
      </c>
      <c r="B6524">
        <v>9041</v>
      </c>
      <c r="C6524" t="s">
        <v>99</v>
      </c>
      <c r="D6524">
        <f>IFERROR(VLOOKUP(B6524,client!$A$2:$B$4501,2,FALSE),"")</f>
        <v>11136</v>
      </c>
      <c r="E6524">
        <f>IFERROR(VLOOKUP(B6524,acc!$A$2:$D$4501,2,FALSE),"")</f>
        <v>1</v>
      </c>
      <c r="F6524" t="s">
        <v>3</v>
      </c>
      <c r="G6524" t="s">
        <v>4</v>
      </c>
      <c r="H6524">
        <v>10675</v>
      </c>
      <c r="I6524">
        <v>58296.6</v>
      </c>
      <c r="J6524" t="s">
        <v>7</v>
      </c>
      <c r="K6524" t="s">
        <v>7</v>
      </c>
      <c r="L6524" t="s">
        <v>7</v>
      </c>
    </row>
    <row r="6525" spans="1:12" x14ac:dyDescent="0.35">
      <c r="A6525">
        <v>2732973</v>
      </c>
      <c r="B6525">
        <v>9041</v>
      </c>
      <c r="C6525" t="s">
        <v>99</v>
      </c>
      <c r="D6525">
        <f>IFERROR(VLOOKUP(B6525,client!$A$2:$B$4501,2,FALSE),"")</f>
        <v>11136</v>
      </c>
      <c r="E6525">
        <f>IFERROR(VLOOKUP(B6525,acc!$A$2:$D$4501,2,FALSE),"")</f>
        <v>1</v>
      </c>
      <c r="F6525" t="s">
        <v>3</v>
      </c>
      <c r="G6525" t="s">
        <v>4</v>
      </c>
      <c r="H6525">
        <v>15483</v>
      </c>
      <c r="I6525">
        <v>47621.599999999999</v>
      </c>
      <c r="J6525" t="s">
        <v>7</v>
      </c>
      <c r="K6525" t="s">
        <v>7</v>
      </c>
      <c r="L6525" t="s">
        <v>7</v>
      </c>
    </row>
    <row r="6526" spans="1:12" x14ac:dyDescent="0.35">
      <c r="A6526">
        <v>1779175</v>
      </c>
      <c r="B6526">
        <v>6034</v>
      </c>
      <c r="C6526" t="s">
        <v>99</v>
      </c>
      <c r="D6526">
        <f>IFERROR(VLOOKUP(B6526,client!$A$2:$B$4501,2,FALSE),"")</f>
        <v>7291</v>
      </c>
      <c r="E6526">
        <f>IFERROR(VLOOKUP(B6526,acc!$A$2:$D$4501,2,FALSE),"")</f>
        <v>6</v>
      </c>
      <c r="F6526" t="s">
        <v>1</v>
      </c>
      <c r="G6526" t="s">
        <v>1</v>
      </c>
      <c r="H6526">
        <v>16269</v>
      </c>
      <c r="I6526">
        <v>28214.7</v>
      </c>
      <c r="J6526" t="s">
        <v>7</v>
      </c>
      <c r="K6526" t="s">
        <v>7</v>
      </c>
      <c r="L6526" t="s">
        <v>7</v>
      </c>
    </row>
    <row r="6527" spans="1:12" x14ac:dyDescent="0.35">
      <c r="A6527">
        <v>336832</v>
      </c>
      <c r="B6527">
        <v>1144</v>
      </c>
      <c r="C6527" t="s">
        <v>99</v>
      </c>
      <c r="D6527">
        <f>IFERROR(VLOOKUP(B6527,client!$A$2:$B$4501,2,FALSE),"")</f>
        <v>1375</v>
      </c>
      <c r="E6527">
        <f>IFERROR(VLOOKUP(B6527,acc!$A$2:$D$4501,2,FALSE),"")</f>
        <v>59</v>
      </c>
      <c r="F6527" t="s">
        <v>0</v>
      </c>
      <c r="G6527" t="s">
        <v>1</v>
      </c>
      <c r="H6527">
        <v>1320</v>
      </c>
      <c r="I6527">
        <v>14205.1</v>
      </c>
      <c r="J6527" t="s">
        <v>7</v>
      </c>
      <c r="K6527" t="s">
        <v>7</v>
      </c>
      <c r="L6527" t="s">
        <v>7</v>
      </c>
    </row>
    <row r="6528" spans="1:12" x14ac:dyDescent="0.35">
      <c r="A6528">
        <v>1062488</v>
      </c>
      <c r="B6528">
        <v>3629</v>
      </c>
      <c r="C6528" t="s">
        <v>99</v>
      </c>
      <c r="D6528">
        <f>IFERROR(VLOOKUP(B6528,client!$A$2:$B$4501,2,FALSE),"")</f>
        <v>4377</v>
      </c>
      <c r="E6528">
        <f>IFERROR(VLOOKUP(B6528,acc!$A$2:$D$4501,2,FALSE),"")</f>
        <v>48</v>
      </c>
      <c r="F6528" t="s">
        <v>0</v>
      </c>
      <c r="G6528" t="s">
        <v>1</v>
      </c>
      <c r="H6528">
        <v>13000</v>
      </c>
      <c r="I6528">
        <v>34932.9</v>
      </c>
      <c r="J6528" t="s">
        <v>7</v>
      </c>
      <c r="K6528" t="s">
        <v>7</v>
      </c>
      <c r="L6528" t="s">
        <v>7</v>
      </c>
    </row>
    <row r="6529" spans="1:12" x14ac:dyDescent="0.35">
      <c r="A6529">
        <v>135965</v>
      </c>
      <c r="B6529">
        <v>456</v>
      </c>
      <c r="C6529" t="s">
        <v>99</v>
      </c>
      <c r="D6529">
        <f>IFERROR(VLOOKUP(B6529,client!$A$2:$B$4501,2,FALSE),"")</f>
        <v>548</v>
      </c>
      <c r="E6529">
        <f>IFERROR(VLOOKUP(B6529,acc!$A$2:$D$4501,2,FALSE),"")</f>
        <v>49</v>
      </c>
      <c r="F6529" t="s">
        <v>1</v>
      </c>
      <c r="G6529" t="s">
        <v>1</v>
      </c>
      <c r="H6529">
        <v>13835</v>
      </c>
      <c r="I6529">
        <v>24491.1</v>
      </c>
      <c r="J6529" t="s">
        <v>7</v>
      </c>
      <c r="K6529" t="s">
        <v>7</v>
      </c>
      <c r="L6529" t="s">
        <v>7</v>
      </c>
    </row>
    <row r="6530" spans="1:12" x14ac:dyDescent="0.35">
      <c r="A6530">
        <v>537774</v>
      </c>
      <c r="B6530">
        <v>1829</v>
      </c>
      <c r="C6530" t="s">
        <v>99</v>
      </c>
      <c r="D6530">
        <f>IFERROR(VLOOKUP(B6530,client!$A$2:$B$4501,2,FALSE),"")</f>
        <v>2218</v>
      </c>
      <c r="E6530">
        <f>IFERROR(VLOOKUP(B6530,acc!$A$2:$D$4501,2,FALSE),"")</f>
        <v>43</v>
      </c>
      <c r="F6530" t="s">
        <v>0</v>
      </c>
      <c r="G6530" t="s">
        <v>1</v>
      </c>
      <c r="H6530">
        <v>3300</v>
      </c>
      <c r="I6530">
        <v>23733.8</v>
      </c>
      <c r="J6530" t="s">
        <v>7</v>
      </c>
      <c r="K6530" t="s">
        <v>7</v>
      </c>
      <c r="L6530" t="s">
        <v>7</v>
      </c>
    </row>
    <row r="6531" spans="1:12" x14ac:dyDescent="0.35">
      <c r="A6531">
        <v>392402</v>
      </c>
      <c r="B6531">
        <v>1334</v>
      </c>
      <c r="C6531" t="s">
        <v>99</v>
      </c>
      <c r="D6531">
        <f>IFERROR(VLOOKUP(B6531,client!$A$2:$B$4501,2,FALSE),"")</f>
        <v>1615</v>
      </c>
      <c r="E6531">
        <f>IFERROR(VLOOKUP(B6531,acc!$A$2:$D$4501,2,FALSE),"")</f>
        <v>74</v>
      </c>
      <c r="F6531" t="s">
        <v>0</v>
      </c>
      <c r="G6531" t="s">
        <v>1</v>
      </c>
      <c r="H6531">
        <v>3480</v>
      </c>
      <c r="I6531">
        <v>24667</v>
      </c>
      <c r="J6531" t="s">
        <v>7</v>
      </c>
      <c r="K6531" t="s">
        <v>7</v>
      </c>
      <c r="L6531" t="s">
        <v>7</v>
      </c>
    </row>
    <row r="6532" spans="1:12" x14ac:dyDescent="0.35">
      <c r="A6532">
        <v>428125</v>
      </c>
      <c r="B6532">
        <v>1453</v>
      </c>
      <c r="C6532" t="s">
        <v>99</v>
      </c>
      <c r="D6532">
        <f>IFERROR(VLOOKUP(B6532,client!$A$2:$B$4501,2,FALSE),"")</f>
        <v>1762</v>
      </c>
      <c r="E6532">
        <f>IFERROR(VLOOKUP(B6532,acc!$A$2:$D$4501,2,FALSE),"")</f>
        <v>61</v>
      </c>
      <c r="F6532" t="s">
        <v>0</v>
      </c>
      <c r="G6532" t="s">
        <v>1</v>
      </c>
      <c r="H6532">
        <v>26100</v>
      </c>
      <c r="I6532">
        <v>52160</v>
      </c>
      <c r="J6532" t="s">
        <v>7</v>
      </c>
      <c r="K6532" t="s">
        <v>7</v>
      </c>
      <c r="L6532" t="s">
        <v>7</v>
      </c>
    </row>
    <row r="6533" spans="1:12" x14ac:dyDescent="0.35">
      <c r="A6533">
        <v>353286</v>
      </c>
      <c r="B6533">
        <v>1200</v>
      </c>
      <c r="C6533" t="s">
        <v>99</v>
      </c>
      <c r="D6533">
        <f>IFERROR(VLOOKUP(B6533,client!$A$2:$B$4501,2,FALSE),"")</f>
        <v>1449</v>
      </c>
      <c r="E6533">
        <f>IFERROR(VLOOKUP(B6533,acc!$A$2:$D$4501,2,FALSE),"")</f>
        <v>33</v>
      </c>
      <c r="F6533" t="s">
        <v>0</v>
      </c>
      <c r="G6533" t="s">
        <v>1</v>
      </c>
      <c r="H6533">
        <v>3800</v>
      </c>
      <c r="I6533">
        <v>61495.4</v>
      </c>
      <c r="J6533" t="s">
        <v>7</v>
      </c>
      <c r="K6533" t="s">
        <v>7</v>
      </c>
      <c r="L6533" t="s">
        <v>7</v>
      </c>
    </row>
    <row r="6534" spans="1:12" x14ac:dyDescent="0.35">
      <c r="A6534">
        <v>862547</v>
      </c>
      <c r="B6534">
        <v>2938</v>
      </c>
      <c r="C6534" t="s">
        <v>99</v>
      </c>
      <c r="D6534">
        <f>IFERROR(VLOOKUP(B6534,client!$A$2:$B$4501,2,FALSE),"")</f>
        <v>3548</v>
      </c>
      <c r="E6534">
        <f>IFERROR(VLOOKUP(B6534,acc!$A$2:$D$4501,2,FALSE),"")</f>
        <v>1</v>
      </c>
      <c r="F6534" t="s">
        <v>3</v>
      </c>
      <c r="G6534" t="s">
        <v>4</v>
      </c>
      <c r="H6534">
        <v>9737</v>
      </c>
      <c r="I6534">
        <v>51400.3</v>
      </c>
      <c r="J6534" t="s">
        <v>7</v>
      </c>
      <c r="K6534" t="s">
        <v>7</v>
      </c>
      <c r="L6534" t="s">
        <v>7</v>
      </c>
    </row>
    <row r="6535" spans="1:12" x14ac:dyDescent="0.35">
      <c r="A6535">
        <v>3344705</v>
      </c>
      <c r="B6535">
        <v>11111</v>
      </c>
      <c r="C6535" t="s">
        <v>99</v>
      </c>
      <c r="D6535">
        <f>IFERROR(VLOOKUP(B6535,client!$A$2:$B$4501,2,FALSE),"")</f>
        <v>13657</v>
      </c>
      <c r="E6535">
        <f>IFERROR(VLOOKUP(B6535,acc!$A$2:$D$4501,2,FALSE),"")</f>
        <v>1</v>
      </c>
      <c r="F6535" t="s">
        <v>3</v>
      </c>
      <c r="G6535" t="s">
        <v>4</v>
      </c>
      <c r="H6535">
        <v>27994</v>
      </c>
      <c r="I6535">
        <v>81585.7</v>
      </c>
      <c r="J6535" t="s">
        <v>7</v>
      </c>
      <c r="K6535" t="s">
        <v>7</v>
      </c>
      <c r="L6535" t="s">
        <v>7</v>
      </c>
    </row>
    <row r="6536" spans="1:12" x14ac:dyDescent="0.35">
      <c r="A6536">
        <v>127866</v>
      </c>
      <c r="B6536">
        <v>428</v>
      </c>
      <c r="C6536" t="s">
        <v>99</v>
      </c>
      <c r="D6536">
        <f>IFERROR(VLOOKUP(B6536,client!$A$2:$B$4501,2,FALSE),"")</f>
        <v>515</v>
      </c>
      <c r="E6536">
        <f>IFERROR(VLOOKUP(B6536,acc!$A$2:$D$4501,2,FALSE),"")</f>
        <v>1</v>
      </c>
      <c r="F6536" t="s">
        <v>0</v>
      </c>
      <c r="G6536" t="s">
        <v>1</v>
      </c>
      <c r="H6536">
        <v>600</v>
      </c>
      <c r="I6536">
        <v>26925.200000000001</v>
      </c>
      <c r="J6536" t="s">
        <v>7</v>
      </c>
      <c r="K6536" t="s">
        <v>7</v>
      </c>
      <c r="L6536" t="s">
        <v>7</v>
      </c>
    </row>
    <row r="6537" spans="1:12" x14ac:dyDescent="0.35">
      <c r="A6537">
        <v>124451</v>
      </c>
      <c r="B6537">
        <v>419</v>
      </c>
      <c r="C6537" t="s">
        <v>99</v>
      </c>
      <c r="D6537">
        <f>IFERROR(VLOOKUP(B6537,client!$A$2:$B$4501,2,FALSE),"")</f>
        <v>505</v>
      </c>
      <c r="E6537">
        <f>IFERROR(VLOOKUP(B6537,acc!$A$2:$D$4501,2,FALSE),"")</f>
        <v>13</v>
      </c>
      <c r="F6537" t="s">
        <v>3</v>
      </c>
      <c r="G6537" t="s">
        <v>4</v>
      </c>
      <c r="H6537">
        <v>800</v>
      </c>
      <c r="I6537">
        <v>800</v>
      </c>
      <c r="J6537" t="s">
        <v>7</v>
      </c>
      <c r="K6537" t="s">
        <v>7</v>
      </c>
      <c r="L6537" t="s">
        <v>7</v>
      </c>
    </row>
    <row r="6538" spans="1:12" x14ac:dyDescent="0.35">
      <c r="A6538">
        <v>636673</v>
      </c>
      <c r="B6538">
        <v>2175</v>
      </c>
      <c r="C6538" t="s">
        <v>99</v>
      </c>
      <c r="D6538">
        <f>IFERROR(VLOOKUP(B6538,client!$A$2:$B$4501,2,FALSE),"")</f>
        <v>2633</v>
      </c>
      <c r="E6538">
        <f>IFERROR(VLOOKUP(B6538,acc!$A$2:$D$4501,2,FALSE),"")</f>
        <v>1</v>
      </c>
      <c r="F6538" t="s">
        <v>3</v>
      </c>
      <c r="G6538" t="s">
        <v>4</v>
      </c>
      <c r="H6538">
        <v>40385</v>
      </c>
      <c r="I6538">
        <v>72752.600000000006</v>
      </c>
      <c r="J6538" t="s">
        <v>7</v>
      </c>
      <c r="K6538" t="s">
        <v>7</v>
      </c>
      <c r="L6538" t="s">
        <v>7</v>
      </c>
    </row>
    <row r="6539" spans="1:12" x14ac:dyDescent="0.35">
      <c r="A6539">
        <v>1256744</v>
      </c>
      <c r="B6539">
        <v>4296</v>
      </c>
      <c r="C6539" t="s">
        <v>99</v>
      </c>
      <c r="D6539">
        <f>IFERROR(VLOOKUP(B6539,client!$A$2:$B$4501,2,FALSE),"")</f>
        <v>5175</v>
      </c>
      <c r="E6539">
        <f>IFERROR(VLOOKUP(B6539,acc!$A$2:$D$4501,2,FALSE),"")</f>
        <v>63</v>
      </c>
      <c r="F6539" t="s">
        <v>0</v>
      </c>
      <c r="G6539" t="s">
        <v>1</v>
      </c>
      <c r="H6539">
        <v>16600</v>
      </c>
      <c r="I6539">
        <v>43211.3</v>
      </c>
      <c r="J6539" t="s">
        <v>7</v>
      </c>
      <c r="K6539" t="s">
        <v>7</v>
      </c>
      <c r="L6539" t="s">
        <v>7</v>
      </c>
    </row>
    <row r="6540" spans="1:12" x14ac:dyDescent="0.35">
      <c r="A6540">
        <v>1635703</v>
      </c>
      <c r="B6540">
        <v>5546</v>
      </c>
      <c r="C6540" t="s">
        <v>99</v>
      </c>
      <c r="D6540">
        <f>IFERROR(VLOOKUP(B6540,client!$A$2:$B$4501,2,FALSE),"")</f>
        <v>6698</v>
      </c>
      <c r="E6540">
        <f>IFERROR(VLOOKUP(B6540,acc!$A$2:$D$4501,2,FALSE),"")</f>
        <v>43</v>
      </c>
      <c r="F6540" t="s">
        <v>0</v>
      </c>
      <c r="G6540" t="s">
        <v>1</v>
      </c>
      <c r="H6540">
        <v>17100</v>
      </c>
      <c r="I6540">
        <v>46432.1</v>
      </c>
      <c r="J6540" t="s">
        <v>7</v>
      </c>
      <c r="K6540" t="s">
        <v>7</v>
      </c>
      <c r="L6540" t="s">
        <v>7</v>
      </c>
    </row>
    <row r="6541" spans="1:12" x14ac:dyDescent="0.35">
      <c r="A6541">
        <v>358243</v>
      </c>
      <c r="B6541">
        <v>1217</v>
      </c>
      <c r="C6541" t="s">
        <v>99</v>
      </c>
      <c r="D6541">
        <f>IFERROR(VLOOKUP(B6541,client!$A$2:$B$4501,2,FALSE),"")</f>
        <v>1469</v>
      </c>
      <c r="E6541">
        <f>IFERROR(VLOOKUP(B6541,acc!$A$2:$D$4501,2,FALSE),"")</f>
        <v>69</v>
      </c>
      <c r="F6541" t="s">
        <v>3</v>
      </c>
      <c r="G6541" t="s">
        <v>4</v>
      </c>
      <c r="H6541">
        <v>200</v>
      </c>
      <c r="I6541">
        <v>200</v>
      </c>
      <c r="J6541" t="s">
        <v>7</v>
      </c>
      <c r="K6541" t="s">
        <v>7</v>
      </c>
      <c r="L6541" t="s">
        <v>7</v>
      </c>
    </row>
    <row r="6542" spans="1:12" x14ac:dyDescent="0.35">
      <c r="A6542">
        <v>1123699</v>
      </c>
      <c r="B6542">
        <v>3837</v>
      </c>
      <c r="C6542" t="s">
        <v>99</v>
      </c>
      <c r="D6542">
        <f>IFERROR(VLOOKUP(B6542,client!$A$2:$B$4501,2,FALSE),"")</f>
        <v>4624</v>
      </c>
      <c r="E6542">
        <f>IFERROR(VLOOKUP(B6542,acc!$A$2:$D$4501,2,FALSE),"")</f>
        <v>48</v>
      </c>
      <c r="F6542" t="s">
        <v>0</v>
      </c>
      <c r="G6542" t="s">
        <v>1</v>
      </c>
      <c r="H6542">
        <v>3300</v>
      </c>
      <c r="I6542">
        <v>30268.5</v>
      </c>
      <c r="J6542" t="s">
        <v>7</v>
      </c>
      <c r="K6542" t="s">
        <v>7</v>
      </c>
      <c r="L6542" t="s">
        <v>7</v>
      </c>
    </row>
    <row r="6543" spans="1:12" x14ac:dyDescent="0.35">
      <c r="A6543">
        <v>792837</v>
      </c>
      <c r="B6543">
        <v>2701</v>
      </c>
      <c r="C6543" t="s">
        <v>99</v>
      </c>
      <c r="D6543">
        <f>IFERROR(VLOOKUP(B6543,client!$A$2:$B$4501,2,FALSE),"")</f>
        <v>3259</v>
      </c>
      <c r="E6543">
        <f>IFERROR(VLOOKUP(B6543,acc!$A$2:$D$4501,2,FALSE),"")</f>
        <v>71</v>
      </c>
      <c r="F6543" t="s">
        <v>0</v>
      </c>
      <c r="G6543" t="s">
        <v>1</v>
      </c>
      <c r="H6543">
        <v>6000</v>
      </c>
      <c r="I6543">
        <v>29823.1</v>
      </c>
      <c r="J6543" t="s">
        <v>7</v>
      </c>
      <c r="K6543" t="s">
        <v>7</v>
      </c>
      <c r="L6543" t="s">
        <v>7</v>
      </c>
    </row>
    <row r="6544" spans="1:12" x14ac:dyDescent="0.35">
      <c r="A6544">
        <v>1138710</v>
      </c>
      <c r="B6544">
        <v>3892</v>
      </c>
      <c r="C6544" t="s">
        <v>99</v>
      </c>
      <c r="D6544">
        <f>IFERROR(VLOOKUP(B6544,client!$A$2:$B$4501,2,FALSE),"")</f>
        <v>4692</v>
      </c>
      <c r="E6544">
        <f>IFERROR(VLOOKUP(B6544,acc!$A$2:$D$4501,2,FALSE),"")</f>
        <v>43</v>
      </c>
      <c r="F6544" t="s">
        <v>3</v>
      </c>
      <c r="G6544" t="s">
        <v>4</v>
      </c>
      <c r="H6544">
        <v>800</v>
      </c>
      <c r="I6544">
        <v>800</v>
      </c>
      <c r="J6544" t="s">
        <v>7</v>
      </c>
      <c r="K6544" t="s">
        <v>7</v>
      </c>
      <c r="L6544" t="s">
        <v>7</v>
      </c>
    </row>
    <row r="6545" spans="1:12" x14ac:dyDescent="0.35">
      <c r="A6545">
        <v>835048</v>
      </c>
      <c r="B6545">
        <v>2841</v>
      </c>
      <c r="C6545" t="s">
        <v>99</v>
      </c>
      <c r="D6545">
        <f>IFERROR(VLOOKUP(B6545,client!$A$2:$B$4501,2,FALSE),"")</f>
        <v>3433</v>
      </c>
      <c r="E6545">
        <f>IFERROR(VLOOKUP(B6545,acc!$A$2:$D$4501,2,FALSE),"")</f>
        <v>71</v>
      </c>
      <c r="F6545" t="s">
        <v>0</v>
      </c>
      <c r="G6545" t="s">
        <v>1</v>
      </c>
      <c r="H6545">
        <v>5100</v>
      </c>
      <c r="I6545">
        <v>26714.799999999999</v>
      </c>
      <c r="J6545" t="s">
        <v>7</v>
      </c>
      <c r="K6545" t="s">
        <v>7</v>
      </c>
      <c r="L6545" t="s">
        <v>7</v>
      </c>
    </row>
    <row r="6546" spans="1:12" x14ac:dyDescent="0.35">
      <c r="A6546">
        <v>686636</v>
      </c>
      <c r="B6546">
        <v>2345</v>
      </c>
      <c r="C6546" t="s">
        <v>99</v>
      </c>
      <c r="D6546">
        <f>IFERROR(VLOOKUP(B6546,client!$A$2:$B$4501,2,FALSE),"")</f>
        <v>2834</v>
      </c>
      <c r="E6546">
        <f>IFERROR(VLOOKUP(B6546,acc!$A$2:$D$4501,2,FALSE),"")</f>
        <v>5</v>
      </c>
      <c r="F6546" t="s">
        <v>3</v>
      </c>
      <c r="G6546" t="s">
        <v>4</v>
      </c>
      <c r="H6546">
        <v>500</v>
      </c>
      <c r="I6546">
        <v>500</v>
      </c>
      <c r="J6546" t="s">
        <v>7</v>
      </c>
      <c r="K6546" t="s">
        <v>7</v>
      </c>
      <c r="L6546" t="s">
        <v>7</v>
      </c>
    </row>
    <row r="6547" spans="1:12" x14ac:dyDescent="0.35">
      <c r="A6547">
        <v>729274</v>
      </c>
      <c r="B6547">
        <v>2493</v>
      </c>
      <c r="C6547" t="s">
        <v>99</v>
      </c>
      <c r="D6547">
        <f>IFERROR(VLOOKUP(B6547,client!$A$2:$B$4501,2,FALSE),"")</f>
        <v>3009</v>
      </c>
      <c r="E6547">
        <f>IFERROR(VLOOKUP(B6547,acc!$A$2:$D$4501,2,FALSE),"")</f>
        <v>62</v>
      </c>
      <c r="F6547" t="s">
        <v>0</v>
      </c>
      <c r="G6547" t="s">
        <v>1</v>
      </c>
      <c r="H6547">
        <v>6100</v>
      </c>
      <c r="I6547">
        <v>25849.9</v>
      </c>
      <c r="J6547" t="s">
        <v>7</v>
      </c>
      <c r="K6547" t="s">
        <v>7</v>
      </c>
      <c r="L6547" t="s">
        <v>7</v>
      </c>
    </row>
    <row r="6548" spans="1:12" x14ac:dyDescent="0.35">
      <c r="A6548">
        <v>726937</v>
      </c>
      <c r="B6548">
        <v>2486</v>
      </c>
      <c r="C6548" t="s">
        <v>99</v>
      </c>
      <c r="D6548">
        <f>IFERROR(VLOOKUP(B6548,client!$A$2:$B$4501,2,FALSE),"")</f>
        <v>3001</v>
      </c>
      <c r="E6548">
        <f>IFERROR(VLOOKUP(B6548,acc!$A$2:$D$4501,2,FALSE),"")</f>
        <v>1</v>
      </c>
      <c r="F6548" t="s">
        <v>0</v>
      </c>
      <c r="G6548" t="s">
        <v>1</v>
      </c>
      <c r="H6548">
        <v>37000</v>
      </c>
      <c r="I6548">
        <v>56499.5</v>
      </c>
      <c r="J6548" t="s">
        <v>7</v>
      </c>
      <c r="K6548" t="s">
        <v>7</v>
      </c>
      <c r="L6548" t="s">
        <v>7</v>
      </c>
    </row>
    <row r="6549" spans="1:12" x14ac:dyDescent="0.35">
      <c r="A6549">
        <v>703750</v>
      </c>
      <c r="B6549">
        <v>2411</v>
      </c>
      <c r="C6549" t="s">
        <v>99</v>
      </c>
      <c r="D6549">
        <f>IFERROR(VLOOKUP(B6549,client!$A$2:$B$4501,2,FALSE),"")</f>
        <v>2913</v>
      </c>
      <c r="E6549">
        <f>IFERROR(VLOOKUP(B6549,acc!$A$2:$D$4501,2,FALSE),"")</f>
        <v>69</v>
      </c>
      <c r="F6549" t="s">
        <v>0</v>
      </c>
      <c r="G6549" t="s">
        <v>1</v>
      </c>
      <c r="H6549">
        <v>22300</v>
      </c>
      <c r="I6549">
        <v>42825.1</v>
      </c>
      <c r="J6549" t="s">
        <v>7</v>
      </c>
      <c r="K6549" t="s">
        <v>7</v>
      </c>
      <c r="L6549" t="s">
        <v>7</v>
      </c>
    </row>
    <row r="6550" spans="1:12" x14ac:dyDescent="0.35">
      <c r="A6550">
        <v>566979</v>
      </c>
      <c r="B6550">
        <v>1930</v>
      </c>
      <c r="C6550" t="s">
        <v>99</v>
      </c>
      <c r="D6550">
        <f>IFERROR(VLOOKUP(B6550,client!$A$2:$B$4501,2,FALSE),"")</f>
        <v>2344</v>
      </c>
      <c r="E6550">
        <f>IFERROR(VLOOKUP(B6550,acc!$A$2:$D$4501,2,FALSE),"")</f>
        <v>3</v>
      </c>
      <c r="F6550" t="s">
        <v>0</v>
      </c>
      <c r="G6550" t="s">
        <v>1</v>
      </c>
      <c r="H6550">
        <v>3400</v>
      </c>
      <c r="I6550">
        <v>23780</v>
      </c>
      <c r="J6550" t="s">
        <v>7</v>
      </c>
      <c r="K6550" t="s">
        <v>7</v>
      </c>
      <c r="L6550" t="s">
        <v>7</v>
      </c>
    </row>
    <row r="6551" spans="1:12" x14ac:dyDescent="0.35">
      <c r="A6551">
        <v>426715</v>
      </c>
      <c r="B6551">
        <v>1449</v>
      </c>
      <c r="C6551" t="s">
        <v>99</v>
      </c>
      <c r="D6551">
        <f>IFERROR(VLOOKUP(B6551,client!$A$2:$B$4501,2,FALSE),"")</f>
        <v>1758</v>
      </c>
      <c r="E6551">
        <f>IFERROR(VLOOKUP(B6551,acc!$A$2:$D$4501,2,FALSE),"")</f>
        <v>35</v>
      </c>
      <c r="F6551" t="s">
        <v>3</v>
      </c>
      <c r="G6551" t="s">
        <v>4</v>
      </c>
      <c r="H6551">
        <v>3800</v>
      </c>
      <c r="I6551">
        <v>21332.7</v>
      </c>
      <c r="J6551" t="s">
        <v>7</v>
      </c>
      <c r="K6551" t="s">
        <v>7</v>
      </c>
      <c r="L6551" t="s">
        <v>7</v>
      </c>
    </row>
    <row r="6552" spans="1:12" x14ac:dyDescent="0.35">
      <c r="A6552">
        <v>382030</v>
      </c>
      <c r="B6552">
        <v>1297</v>
      </c>
      <c r="C6552" t="s">
        <v>99</v>
      </c>
      <c r="D6552">
        <f>IFERROR(VLOOKUP(B6552,client!$A$2:$B$4501,2,FALSE),"")</f>
        <v>1569</v>
      </c>
      <c r="E6552">
        <f>IFERROR(VLOOKUP(B6552,acc!$A$2:$D$4501,2,FALSE),"")</f>
        <v>70</v>
      </c>
      <c r="F6552" t="s">
        <v>0</v>
      </c>
      <c r="G6552" t="s">
        <v>1</v>
      </c>
      <c r="H6552">
        <v>15500</v>
      </c>
      <c r="I6552">
        <v>38457.300000000003</v>
      </c>
      <c r="J6552" t="s">
        <v>7</v>
      </c>
      <c r="K6552" t="s">
        <v>7</v>
      </c>
      <c r="L6552" t="s">
        <v>7</v>
      </c>
    </row>
    <row r="6553" spans="1:12" x14ac:dyDescent="0.35">
      <c r="A6553">
        <v>168621</v>
      </c>
      <c r="B6553">
        <v>563</v>
      </c>
      <c r="C6553" t="s">
        <v>99</v>
      </c>
      <c r="D6553">
        <f>IFERROR(VLOOKUP(B6553,client!$A$2:$B$4501,2,FALSE),"")</f>
        <v>676</v>
      </c>
      <c r="E6553">
        <f>IFERROR(VLOOKUP(B6553,acc!$A$2:$D$4501,2,FALSE),"")</f>
        <v>53</v>
      </c>
      <c r="F6553" t="s">
        <v>0</v>
      </c>
      <c r="G6553" t="s">
        <v>1</v>
      </c>
      <c r="H6553">
        <v>3400</v>
      </c>
      <c r="I6553">
        <v>28688.5</v>
      </c>
      <c r="J6553" t="s">
        <v>7</v>
      </c>
      <c r="K6553" t="s">
        <v>7</v>
      </c>
      <c r="L6553" t="s">
        <v>7</v>
      </c>
    </row>
    <row r="6554" spans="1:12" x14ac:dyDescent="0.35">
      <c r="A6554">
        <v>214830</v>
      </c>
      <c r="B6554">
        <v>730</v>
      </c>
      <c r="C6554" t="s">
        <v>99</v>
      </c>
      <c r="D6554">
        <f>IFERROR(VLOOKUP(B6554,client!$A$2:$B$4501,2,FALSE),"")</f>
        <v>876</v>
      </c>
      <c r="E6554">
        <f>IFERROR(VLOOKUP(B6554,acc!$A$2:$D$4501,2,FALSE),"")</f>
        <v>4</v>
      </c>
      <c r="F6554" t="s">
        <v>3</v>
      </c>
      <c r="G6554" t="s">
        <v>4</v>
      </c>
      <c r="H6554">
        <v>48546</v>
      </c>
      <c r="I6554">
        <v>90614</v>
      </c>
      <c r="J6554" t="s">
        <v>7</v>
      </c>
      <c r="K6554" t="s">
        <v>7</v>
      </c>
      <c r="L6554" t="s">
        <v>7</v>
      </c>
    </row>
    <row r="6555" spans="1:12" x14ac:dyDescent="0.35">
      <c r="A6555">
        <v>3047899</v>
      </c>
      <c r="B6555">
        <v>10105</v>
      </c>
      <c r="C6555" t="s">
        <v>99</v>
      </c>
      <c r="D6555">
        <f>IFERROR(VLOOKUP(B6555,client!$A$2:$B$4501,2,FALSE),"")</f>
        <v>12432</v>
      </c>
      <c r="E6555">
        <f>IFERROR(VLOOKUP(B6555,acc!$A$2:$D$4501,2,FALSE),"")</f>
        <v>55</v>
      </c>
      <c r="F6555" t="s">
        <v>0</v>
      </c>
      <c r="G6555" t="s">
        <v>1</v>
      </c>
      <c r="H6555">
        <v>14700</v>
      </c>
      <c r="I6555">
        <v>38737.300000000003</v>
      </c>
      <c r="J6555" t="s">
        <v>7</v>
      </c>
      <c r="K6555" t="s">
        <v>7</v>
      </c>
      <c r="L6555" t="s">
        <v>7</v>
      </c>
    </row>
    <row r="6556" spans="1:12" x14ac:dyDescent="0.35">
      <c r="A6556">
        <v>985455</v>
      </c>
      <c r="B6556">
        <v>3361</v>
      </c>
      <c r="C6556" t="s">
        <v>99</v>
      </c>
      <c r="D6556">
        <f>IFERROR(VLOOKUP(B6556,client!$A$2:$B$4501,2,FALSE),"")</f>
        <v>4063</v>
      </c>
      <c r="E6556">
        <f>IFERROR(VLOOKUP(B6556,acc!$A$2:$D$4501,2,FALSE),"")</f>
        <v>45</v>
      </c>
      <c r="F6556" t="s">
        <v>3</v>
      </c>
      <c r="G6556" t="s">
        <v>4</v>
      </c>
      <c r="H6556">
        <v>200</v>
      </c>
      <c r="I6556">
        <v>24774.799999999999</v>
      </c>
      <c r="J6556" t="s">
        <v>7</v>
      </c>
      <c r="K6556" t="s">
        <v>7</v>
      </c>
      <c r="L6556" t="s">
        <v>7</v>
      </c>
    </row>
    <row r="6557" spans="1:12" x14ac:dyDescent="0.35">
      <c r="A6557">
        <v>59340</v>
      </c>
      <c r="B6557">
        <v>198</v>
      </c>
      <c r="C6557" t="s">
        <v>99</v>
      </c>
      <c r="D6557">
        <f>IFERROR(VLOOKUP(B6557,client!$A$2:$B$4501,2,FALSE),"")</f>
        <v>240</v>
      </c>
      <c r="E6557">
        <f>IFERROR(VLOOKUP(B6557,acc!$A$2:$D$4501,2,FALSE),"")</f>
        <v>70</v>
      </c>
      <c r="F6557" t="s">
        <v>3</v>
      </c>
      <c r="G6557" t="s">
        <v>4</v>
      </c>
      <c r="H6557">
        <v>900</v>
      </c>
      <c r="I6557">
        <v>900</v>
      </c>
      <c r="J6557" t="s">
        <v>7</v>
      </c>
      <c r="K6557" t="s">
        <v>7</v>
      </c>
      <c r="L6557" t="s">
        <v>7</v>
      </c>
    </row>
    <row r="6558" spans="1:12" x14ac:dyDescent="0.35">
      <c r="A6558">
        <v>110696</v>
      </c>
      <c r="B6558">
        <v>374</v>
      </c>
      <c r="C6558" t="s">
        <v>99</v>
      </c>
      <c r="D6558">
        <f>IFERROR(VLOOKUP(B6558,client!$A$2:$B$4501,2,FALSE),"")</f>
        <v>454</v>
      </c>
      <c r="E6558">
        <f>IFERROR(VLOOKUP(B6558,acc!$A$2:$D$4501,2,FALSE),"")</f>
        <v>38</v>
      </c>
      <c r="F6558" t="s">
        <v>0</v>
      </c>
      <c r="G6558" t="s">
        <v>1</v>
      </c>
      <c r="H6558">
        <v>6300</v>
      </c>
      <c r="I6558">
        <v>21703.5</v>
      </c>
      <c r="J6558" t="s">
        <v>7</v>
      </c>
      <c r="K6558" t="s">
        <v>7</v>
      </c>
      <c r="L6558" t="s">
        <v>7</v>
      </c>
    </row>
    <row r="6559" spans="1:12" x14ac:dyDescent="0.35">
      <c r="A6559">
        <v>1897660</v>
      </c>
      <c r="B6559">
        <v>6425</v>
      </c>
      <c r="C6559" t="s">
        <v>99</v>
      </c>
      <c r="D6559">
        <f>IFERROR(VLOOKUP(B6559,client!$A$2:$B$4501,2,FALSE),"")</f>
        <v>7753</v>
      </c>
      <c r="E6559">
        <f>IFERROR(VLOOKUP(B6559,acc!$A$2:$D$4501,2,FALSE),"")</f>
        <v>31</v>
      </c>
      <c r="F6559" t="s">
        <v>0</v>
      </c>
      <c r="G6559" t="s">
        <v>1</v>
      </c>
      <c r="H6559">
        <v>5400</v>
      </c>
      <c r="I6559">
        <v>29613.5</v>
      </c>
      <c r="J6559" t="s">
        <v>7</v>
      </c>
      <c r="K6559" t="s">
        <v>7</v>
      </c>
      <c r="L6559" t="s">
        <v>7</v>
      </c>
    </row>
    <row r="6560" spans="1:12" x14ac:dyDescent="0.35">
      <c r="A6560">
        <v>1544609</v>
      </c>
      <c r="B6560">
        <v>5256</v>
      </c>
      <c r="C6560" t="s">
        <v>99</v>
      </c>
      <c r="D6560">
        <f>IFERROR(VLOOKUP(B6560,client!$A$2:$B$4501,2,FALSE),"")</f>
        <v>6349</v>
      </c>
      <c r="E6560">
        <f>IFERROR(VLOOKUP(B6560,acc!$A$2:$D$4501,2,FALSE),"")</f>
        <v>72</v>
      </c>
      <c r="F6560" t="s">
        <v>3</v>
      </c>
      <c r="G6560" t="s">
        <v>4</v>
      </c>
      <c r="H6560">
        <v>800</v>
      </c>
      <c r="I6560">
        <v>800</v>
      </c>
      <c r="J6560" t="s">
        <v>7</v>
      </c>
      <c r="K6560" t="s">
        <v>7</v>
      </c>
      <c r="L6560" t="s">
        <v>7</v>
      </c>
    </row>
    <row r="6561" spans="1:12" x14ac:dyDescent="0.35">
      <c r="A6561">
        <v>11948</v>
      </c>
      <c r="B6561">
        <v>40</v>
      </c>
      <c r="C6561" t="s">
        <v>99</v>
      </c>
      <c r="D6561">
        <f>IFERROR(VLOOKUP(B6561,client!$A$2:$B$4501,2,FALSE),"")</f>
        <v>48</v>
      </c>
      <c r="E6561">
        <f>IFERROR(VLOOKUP(B6561,acc!$A$2:$D$4501,2,FALSE),"")</f>
        <v>64</v>
      </c>
      <c r="F6561" t="s">
        <v>3</v>
      </c>
      <c r="G6561" t="s">
        <v>4</v>
      </c>
      <c r="H6561">
        <v>700</v>
      </c>
      <c r="I6561">
        <v>700</v>
      </c>
      <c r="J6561" t="s">
        <v>7</v>
      </c>
      <c r="K6561" t="s">
        <v>7</v>
      </c>
      <c r="L6561" t="s">
        <v>7</v>
      </c>
    </row>
    <row r="6562" spans="1:12" x14ac:dyDescent="0.35">
      <c r="A6562">
        <v>9476</v>
      </c>
      <c r="B6562">
        <v>33</v>
      </c>
      <c r="C6562" t="s">
        <v>99</v>
      </c>
      <c r="D6562">
        <f>IFERROR(VLOOKUP(B6562,client!$A$2:$B$4501,2,FALSE),"")</f>
        <v>41</v>
      </c>
      <c r="E6562">
        <f>IFERROR(VLOOKUP(B6562,acc!$A$2:$D$4501,2,FALSE),"")</f>
        <v>22</v>
      </c>
      <c r="F6562" t="s">
        <v>0</v>
      </c>
      <c r="G6562" t="s">
        <v>1</v>
      </c>
      <c r="H6562">
        <v>12400</v>
      </c>
      <c r="I6562">
        <v>37399.800000000003</v>
      </c>
      <c r="J6562" t="s">
        <v>7</v>
      </c>
      <c r="K6562" t="s">
        <v>7</v>
      </c>
      <c r="L6562" t="s">
        <v>7</v>
      </c>
    </row>
    <row r="6563" spans="1:12" x14ac:dyDescent="0.35">
      <c r="A6563">
        <v>883314</v>
      </c>
      <c r="B6563">
        <v>3008</v>
      </c>
      <c r="C6563" t="s">
        <v>99</v>
      </c>
      <c r="D6563">
        <f>IFERROR(VLOOKUP(B6563,client!$A$2:$B$4501,2,FALSE),"")</f>
        <v>3633</v>
      </c>
      <c r="E6563">
        <f>IFERROR(VLOOKUP(B6563,acc!$A$2:$D$4501,2,FALSE),"")</f>
        <v>72</v>
      </c>
      <c r="F6563" t="s">
        <v>0</v>
      </c>
      <c r="G6563" t="s">
        <v>1</v>
      </c>
      <c r="H6563">
        <v>3300</v>
      </c>
      <c r="I6563">
        <v>27608.2</v>
      </c>
      <c r="J6563" t="s">
        <v>7</v>
      </c>
      <c r="K6563" t="s">
        <v>7</v>
      </c>
      <c r="L6563" t="s">
        <v>7</v>
      </c>
    </row>
    <row r="6564" spans="1:12" x14ac:dyDescent="0.35">
      <c r="A6564">
        <v>615626</v>
      </c>
      <c r="B6564">
        <v>2099</v>
      </c>
      <c r="C6564" t="s">
        <v>99</v>
      </c>
      <c r="D6564">
        <f>IFERROR(VLOOKUP(B6564,client!$A$2:$B$4501,2,FALSE),"")</f>
        <v>2542</v>
      </c>
      <c r="E6564">
        <f>IFERROR(VLOOKUP(B6564,acc!$A$2:$D$4501,2,FALSE),"")</f>
        <v>3</v>
      </c>
      <c r="F6564" t="s">
        <v>1</v>
      </c>
      <c r="G6564" t="s">
        <v>1</v>
      </c>
      <c r="H6564">
        <v>10537</v>
      </c>
      <c r="I6564">
        <v>108231.4</v>
      </c>
      <c r="J6564" t="s">
        <v>7</v>
      </c>
      <c r="K6564" t="s">
        <v>7</v>
      </c>
      <c r="L6564" t="s">
        <v>7</v>
      </c>
    </row>
    <row r="6565" spans="1:12" x14ac:dyDescent="0.35">
      <c r="A6565">
        <v>304672</v>
      </c>
      <c r="B6565">
        <v>1039</v>
      </c>
      <c r="C6565" t="s">
        <v>99</v>
      </c>
      <c r="D6565">
        <f>IFERROR(VLOOKUP(B6565,client!$A$2:$B$4501,2,FALSE),"")</f>
        <v>1246</v>
      </c>
      <c r="E6565">
        <f>IFERROR(VLOOKUP(B6565,acc!$A$2:$D$4501,2,FALSE),"")</f>
        <v>70</v>
      </c>
      <c r="F6565" t="s">
        <v>3</v>
      </c>
      <c r="G6565" t="s">
        <v>4</v>
      </c>
      <c r="H6565">
        <v>25026</v>
      </c>
      <c r="I6565">
        <v>57051.7</v>
      </c>
      <c r="J6565" t="s">
        <v>7</v>
      </c>
      <c r="K6565" t="s">
        <v>7</v>
      </c>
      <c r="L6565" t="s">
        <v>7</v>
      </c>
    </row>
    <row r="6566" spans="1:12" x14ac:dyDescent="0.35">
      <c r="A6566">
        <v>1911046</v>
      </c>
      <c r="B6566">
        <v>6473</v>
      </c>
      <c r="C6566" t="s">
        <v>99</v>
      </c>
      <c r="D6566">
        <f>IFERROR(VLOOKUP(B6566,client!$A$2:$B$4501,2,FALSE),"")</f>
        <v>7815</v>
      </c>
      <c r="E6566">
        <f>IFERROR(VLOOKUP(B6566,acc!$A$2:$D$4501,2,FALSE),"")</f>
        <v>12</v>
      </c>
      <c r="F6566" t="s">
        <v>0</v>
      </c>
      <c r="G6566" t="s">
        <v>1</v>
      </c>
      <c r="H6566">
        <v>8700</v>
      </c>
      <c r="I6566">
        <v>24908.5</v>
      </c>
      <c r="J6566" t="s">
        <v>7</v>
      </c>
      <c r="K6566" t="s">
        <v>7</v>
      </c>
      <c r="L6566" t="s">
        <v>7</v>
      </c>
    </row>
    <row r="6567" spans="1:12" x14ac:dyDescent="0.35">
      <c r="A6567">
        <v>2780818</v>
      </c>
      <c r="B6567">
        <v>9203</v>
      </c>
      <c r="C6567" t="s">
        <v>99</v>
      </c>
      <c r="D6567">
        <f>IFERROR(VLOOKUP(B6567,client!$A$2:$B$4501,2,FALSE),"")</f>
        <v>11331</v>
      </c>
      <c r="E6567">
        <f>IFERROR(VLOOKUP(B6567,acc!$A$2:$D$4501,2,FALSE),"")</f>
        <v>70</v>
      </c>
      <c r="F6567" t="s">
        <v>3</v>
      </c>
      <c r="G6567" t="s">
        <v>4</v>
      </c>
      <c r="H6567">
        <v>7900</v>
      </c>
      <c r="I6567">
        <v>11133.1</v>
      </c>
      <c r="J6567" t="s">
        <v>7</v>
      </c>
      <c r="K6567" t="s">
        <v>7</v>
      </c>
      <c r="L6567" t="s">
        <v>7</v>
      </c>
    </row>
    <row r="6568" spans="1:12" x14ac:dyDescent="0.35">
      <c r="A6568">
        <v>851702</v>
      </c>
      <c r="B6568">
        <v>2902</v>
      </c>
      <c r="C6568" t="s">
        <v>99</v>
      </c>
      <c r="D6568">
        <f>IFERROR(VLOOKUP(B6568,client!$A$2:$B$4501,2,FALSE),"")</f>
        <v>3507</v>
      </c>
      <c r="E6568">
        <f>IFERROR(VLOOKUP(B6568,acc!$A$2:$D$4501,2,FALSE),"")</f>
        <v>32</v>
      </c>
      <c r="F6568" t="s">
        <v>0</v>
      </c>
      <c r="G6568" t="s">
        <v>1</v>
      </c>
      <c r="H6568">
        <v>11300</v>
      </c>
      <c r="I6568">
        <v>36786.199999999997</v>
      </c>
      <c r="J6568" t="s">
        <v>7</v>
      </c>
      <c r="K6568" t="s">
        <v>7</v>
      </c>
      <c r="L6568" t="s">
        <v>7</v>
      </c>
    </row>
    <row r="6569" spans="1:12" x14ac:dyDescent="0.35">
      <c r="A6569">
        <v>463114</v>
      </c>
      <c r="B6569">
        <v>1575</v>
      </c>
      <c r="C6569" t="s">
        <v>99</v>
      </c>
      <c r="D6569">
        <f>IFERROR(VLOOKUP(B6569,client!$A$2:$B$4501,2,FALSE),"")</f>
        <v>1908</v>
      </c>
      <c r="E6569">
        <f>IFERROR(VLOOKUP(B6569,acc!$A$2:$D$4501,2,FALSE),"")</f>
        <v>1</v>
      </c>
      <c r="F6569" t="s">
        <v>0</v>
      </c>
      <c r="G6569" t="s">
        <v>1</v>
      </c>
      <c r="H6569">
        <v>1100</v>
      </c>
      <c r="I6569">
        <v>24347</v>
      </c>
      <c r="J6569" t="s">
        <v>7</v>
      </c>
      <c r="K6569" t="s">
        <v>7</v>
      </c>
      <c r="L6569" t="s">
        <v>7</v>
      </c>
    </row>
    <row r="6570" spans="1:12" x14ac:dyDescent="0.35">
      <c r="A6570">
        <v>277853</v>
      </c>
      <c r="B6570">
        <v>950</v>
      </c>
      <c r="C6570" t="s">
        <v>99</v>
      </c>
      <c r="D6570">
        <f>IFERROR(VLOOKUP(B6570,client!$A$2:$B$4501,2,FALSE),"")</f>
        <v>1146</v>
      </c>
      <c r="E6570">
        <f>IFERROR(VLOOKUP(B6570,acc!$A$2:$D$4501,2,FALSE),"")</f>
        <v>49</v>
      </c>
      <c r="F6570" t="s">
        <v>0</v>
      </c>
      <c r="G6570" t="s">
        <v>1</v>
      </c>
      <c r="H6570">
        <v>6500</v>
      </c>
      <c r="I6570">
        <v>33499</v>
      </c>
      <c r="J6570" t="s">
        <v>7</v>
      </c>
      <c r="K6570" t="s">
        <v>7</v>
      </c>
      <c r="L6570" t="s">
        <v>7</v>
      </c>
    </row>
    <row r="6571" spans="1:12" x14ac:dyDescent="0.35">
      <c r="A6571">
        <v>408942</v>
      </c>
      <c r="B6571">
        <v>1392</v>
      </c>
      <c r="C6571" t="s">
        <v>99</v>
      </c>
      <c r="D6571">
        <f>IFERROR(VLOOKUP(B6571,client!$A$2:$B$4501,2,FALSE),"")</f>
        <v>1685</v>
      </c>
      <c r="E6571">
        <f>IFERROR(VLOOKUP(B6571,acc!$A$2:$D$4501,2,FALSE),"")</f>
        <v>60</v>
      </c>
      <c r="F6571" t="s">
        <v>0</v>
      </c>
      <c r="G6571" t="s">
        <v>1</v>
      </c>
      <c r="H6571">
        <v>13000</v>
      </c>
      <c r="I6571">
        <v>40458.5</v>
      </c>
      <c r="J6571" t="s">
        <v>7</v>
      </c>
      <c r="K6571" t="s">
        <v>7</v>
      </c>
      <c r="L6571" t="s">
        <v>7</v>
      </c>
    </row>
    <row r="6572" spans="1:12" x14ac:dyDescent="0.35">
      <c r="A6572">
        <v>408831</v>
      </c>
      <c r="B6572">
        <v>1392</v>
      </c>
      <c r="C6572" t="s">
        <v>99</v>
      </c>
      <c r="D6572">
        <f>IFERROR(VLOOKUP(B6572,client!$A$2:$B$4501,2,FALSE),"")</f>
        <v>1685</v>
      </c>
      <c r="E6572">
        <f>IFERROR(VLOOKUP(B6572,acc!$A$2:$D$4501,2,FALSE),"")</f>
        <v>60</v>
      </c>
      <c r="F6572" t="s">
        <v>0</v>
      </c>
      <c r="G6572" t="s">
        <v>1</v>
      </c>
      <c r="H6572">
        <v>3200</v>
      </c>
      <c r="I6572">
        <v>53458.5</v>
      </c>
      <c r="J6572" t="s">
        <v>7</v>
      </c>
      <c r="K6572" t="s">
        <v>7</v>
      </c>
      <c r="L6572" t="s">
        <v>7</v>
      </c>
    </row>
    <row r="6573" spans="1:12" x14ac:dyDescent="0.35">
      <c r="A6573">
        <v>106107</v>
      </c>
      <c r="B6573">
        <v>361</v>
      </c>
      <c r="C6573" t="s">
        <v>99</v>
      </c>
      <c r="D6573">
        <f>IFERROR(VLOOKUP(B6573,client!$A$2:$B$4501,2,FALSE),"")</f>
        <v>439</v>
      </c>
      <c r="E6573">
        <f>IFERROR(VLOOKUP(B6573,acc!$A$2:$D$4501,2,FALSE),"")</f>
        <v>51</v>
      </c>
      <c r="F6573" t="s">
        <v>0</v>
      </c>
      <c r="G6573" t="s">
        <v>1</v>
      </c>
      <c r="H6573">
        <v>22200</v>
      </c>
      <c r="I6573">
        <v>46200.800000000003</v>
      </c>
      <c r="J6573" t="s">
        <v>7</v>
      </c>
      <c r="K6573" t="s">
        <v>7</v>
      </c>
      <c r="L6573" t="s">
        <v>7</v>
      </c>
    </row>
    <row r="6574" spans="1:12" x14ac:dyDescent="0.35">
      <c r="A6574">
        <v>520047</v>
      </c>
      <c r="B6574">
        <v>1775</v>
      </c>
      <c r="C6574" t="s">
        <v>99</v>
      </c>
      <c r="D6574">
        <f>IFERROR(VLOOKUP(B6574,client!$A$2:$B$4501,2,FALSE),"")</f>
        <v>2152</v>
      </c>
      <c r="E6574">
        <f>IFERROR(VLOOKUP(B6574,acc!$A$2:$D$4501,2,FALSE),"")</f>
        <v>17</v>
      </c>
      <c r="F6574" t="s">
        <v>0</v>
      </c>
      <c r="G6574" t="s">
        <v>1</v>
      </c>
      <c r="H6574">
        <v>7100</v>
      </c>
      <c r="I6574">
        <v>27237.7</v>
      </c>
      <c r="J6574" t="s">
        <v>7</v>
      </c>
      <c r="K6574" t="s">
        <v>7</v>
      </c>
      <c r="L6574" t="s">
        <v>7</v>
      </c>
    </row>
    <row r="6575" spans="1:12" x14ac:dyDescent="0.35">
      <c r="A6575">
        <v>1042705</v>
      </c>
      <c r="B6575">
        <v>3566</v>
      </c>
      <c r="C6575" t="s">
        <v>100</v>
      </c>
      <c r="D6575">
        <f>IFERROR(VLOOKUP(B6575,client!$A$2:$B$4501,2,FALSE),"")</f>
        <v>4303</v>
      </c>
      <c r="E6575">
        <f>IFERROR(VLOOKUP(B6575,acc!$A$2:$D$4501,2,FALSE),"")</f>
        <v>21</v>
      </c>
      <c r="F6575" t="s">
        <v>0</v>
      </c>
      <c r="G6575" t="s">
        <v>1</v>
      </c>
      <c r="H6575">
        <v>800</v>
      </c>
      <c r="I6575">
        <v>30961.1</v>
      </c>
      <c r="J6575" t="s">
        <v>7</v>
      </c>
      <c r="K6575" t="s">
        <v>7</v>
      </c>
      <c r="L6575" t="s">
        <v>7</v>
      </c>
    </row>
    <row r="6576" spans="1:12" x14ac:dyDescent="0.35">
      <c r="A6576">
        <v>2349708</v>
      </c>
      <c r="B6576">
        <v>7753</v>
      </c>
      <c r="C6576" t="s">
        <v>100</v>
      </c>
      <c r="D6576">
        <f>IFERROR(VLOOKUP(B6576,client!$A$2:$B$4501,2,FALSE),"")</f>
        <v>9593</v>
      </c>
      <c r="E6576">
        <f>IFERROR(VLOOKUP(B6576,acc!$A$2:$D$4501,2,FALSE),"")</f>
        <v>74</v>
      </c>
      <c r="F6576" t="s">
        <v>3</v>
      </c>
      <c r="G6576" t="s">
        <v>4</v>
      </c>
      <c r="H6576">
        <v>26304</v>
      </c>
      <c r="I6576">
        <v>67338.600000000006</v>
      </c>
      <c r="J6576" t="s">
        <v>7</v>
      </c>
      <c r="K6576" t="s">
        <v>7</v>
      </c>
      <c r="L6576" t="s">
        <v>7</v>
      </c>
    </row>
    <row r="6577" spans="1:12" x14ac:dyDescent="0.35">
      <c r="A6577">
        <v>2731025</v>
      </c>
      <c r="B6577">
        <v>9034</v>
      </c>
      <c r="C6577" t="s">
        <v>100</v>
      </c>
      <c r="D6577">
        <f>IFERROR(VLOOKUP(B6577,client!$A$2:$B$4501,2,FALSE),"")</f>
        <v>11126</v>
      </c>
      <c r="E6577">
        <f>IFERROR(VLOOKUP(B6577,acc!$A$2:$D$4501,2,FALSE),"")</f>
        <v>1</v>
      </c>
      <c r="F6577" t="s">
        <v>0</v>
      </c>
      <c r="G6577" t="s">
        <v>1</v>
      </c>
      <c r="H6577">
        <v>20600</v>
      </c>
      <c r="I6577">
        <v>40330.300000000003</v>
      </c>
      <c r="J6577" t="s">
        <v>7</v>
      </c>
      <c r="K6577" t="s">
        <v>7</v>
      </c>
      <c r="L6577" t="s">
        <v>7</v>
      </c>
    </row>
    <row r="6578" spans="1:12" x14ac:dyDescent="0.35">
      <c r="A6578">
        <v>3284460</v>
      </c>
      <c r="B6578">
        <v>10911</v>
      </c>
      <c r="C6578" t="s">
        <v>100</v>
      </c>
      <c r="D6578">
        <f>IFERROR(VLOOKUP(B6578,client!$A$2:$B$4501,2,FALSE),"")</f>
        <v>13412</v>
      </c>
      <c r="E6578">
        <f>IFERROR(VLOOKUP(B6578,acc!$A$2:$D$4501,2,FALSE),"")</f>
        <v>1</v>
      </c>
      <c r="F6578" t="s">
        <v>0</v>
      </c>
      <c r="G6578" t="s">
        <v>1</v>
      </c>
      <c r="H6578">
        <v>11600</v>
      </c>
      <c r="I6578">
        <v>36978.9</v>
      </c>
      <c r="J6578" t="s">
        <v>7</v>
      </c>
      <c r="K6578" t="s">
        <v>7</v>
      </c>
      <c r="L6578" t="s">
        <v>7</v>
      </c>
    </row>
    <row r="6579" spans="1:12" x14ac:dyDescent="0.35">
      <c r="A6579">
        <v>3317890</v>
      </c>
      <c r="B6579">
        <v>11021</v>
      </c>
      <c r="C6579" t="s">
        <v>100</v>
      </c>
      <c r="D6579">
        <f>IFERROR(VLOOKUP(B6579,client!$A$2:$B$4501,2,FALSE),"")</f>
        <v>13548</v>
      </c>
      <c r="E6579">
        <f>IFERROR(VLOOKUP(B6579,acc!$A$2:$D$4501,2,FALSE),"")</f>
        <v>1</v>
      </c>
      <c r="F6579" t="s">
        <v>0</v>
      </c>
      <c r="G6579" t="s">
        <v>1</v>
      </c>
      <c r="H6579">
        <v>13500</v>
      </c>
      <c r="I6579">
        <v>58333.1</v>
      </c>
      <c r="J6579" t="s">
        <v>7</v>
      </c>
      <c r="K6579" t="s">
        <v>7</v>
      </c>
      <c r="L6579" t="s">
        <v>7</v>
      </c>
    </row>
    <row r="6580" spans="1:12" x14ac:dyDescent="0.35">
      <c r="A6580">
        <v>1147016</v>
      </c>
      <c r="B6580">
        <v>3923</v>
      </c>
      <c r="C6580" t="s">
        <v>100</v>
      </c>
      <c r="D6580">
        <f>IFERROR(VLOOKUP(B6580,client!$A$2:$B$4501,2,FALSE),"")</f>
        <v>4731</v>
      </c>
      <c r="E6580">
        <f>IFERROR(VLOOKUP(B6580,acc!$A$2:$D$4501,2,FALSE),"")</f>
        <v>52</v>
      </c>
      <c r="F6580" t="s">
        <v>0</v>
      </c>
      <c r="G6580" t="s">
        <v>1</v>
      </c>
      <c r="H6580">
        <v>14900</v>
      </c>
      <c r="I6580">
        <v>41627.4</v>
      </c>
      <c r="J6580" t="s">
        <v>7</v>
      </c>
      <c r="K6580" t="s">
        <v>7</v>
      </c>
      <c r="L6580" t="s">
        <v>7</v>
      </c>
    </row>
    <row r="6581" spans="1:12" x14ac:dyDescent="0.35">
      <c r="A6581">
        <v>118282</v>
      </c>
      <c r="B6581">
        <v>397</v>
      </c>
      <c r="C6581" t="s">
        <v>100</v>
      </c>
      <c r="D6581">
        <f>IFERROR(VLOOKUP(B6581,client!$A$2:$B$4501,2,FALSE),"")</f>
        <v>479</v>
      </c>
      <c r="E6581">
        <f>IFERROR(VLOOKUP(B6581,acc!$A$2:$D$4501,2,FALSE),"")</f>
        <v>11</v>
      </c>
      <c r="F6581" t="s">
        <v>3</v>
      </c>
      <c r="G6581" t="s">
        <v>4</v>
      </c>
      <c r="H6581">
        <v>400</v>
      </c>
      <c r="I6581">
        <v>400</v>
      </c>
      <c r="J6581" t="s">
        <v>7</v>
      </c>
      <c r="K6581" t="s">
        <v>7</v>
      </c>
      <c r="L6581" t="s">
        <v>7</v>
      </c>
    </row>
    <row r="6582" spans="1:12" x14ac:dyDescent="0.35">
      <c r="A6582">
        <v>596150</v>
      </c>
      <c r="B6582">
        <v>2029</v>
      </c>
      <c r="C6582" t="s">
        <v>100</v>
      </c>
      <c r="D6582">
        <f>IFERROR(VLOOKUP(B6582,client!$A$2:$B$4501,2,FALSE),"")</f>
        <v>2464</v>
      </c>
      <c r="E6582">
        <f>IFERROR(VLOOKUP(B6582,acc!$A$2:$D$4501,2,FALSE),"")</f>
        <v>55</v>
      </c>
      <c r="F6582" t="s">
        <v>3</v>
      </c>
      <c r="G6582" t="s">
        <v>4</v>
      </c>
      <c r="H6582">
        <v>3100</v>
      </c>
      <c r="I6582">
        <v>25500</v>
      </c>
      <c r="J6582" t="s">
        <v>7</v>
      </c>
      <c r="K6582" t="s">
        <v>7</v>
      </c>
      <c r="L6582" t="s">
        <v>7</v>
      </c>
    </row>
    <row r="6583" spans="1:12" x14ac:dyDescent="0.35">
      <c r="A6583">
        <v>1321536</v>
      </c>
      <c r="B6583">
        <v>4511</v>
      </c>
      <c r="C6583" t="s">
        <v>100</v>
      </c>
      <c r="D6583">
        <f>IFERROR(VLOOKUP(B6583,client!$A$2:$B$4501,2,FALSE),"")</f>
        <v>5441</v>
      </c>
      <c r="E6583">
        <f>IFERROR(VLOOKUP(B6583,acc!$A$2:$D$4501,2,FALSE),"")</f>
        <v>33</v>
      </c>
      <c r="F6583" t="s">
        <v>3</v>
      </c>
      <c r="G6583" t="s">
        <v>4</v>
      </c>
      <c r="H6583">
        <v>8800</v>
      </c>
      <c r="I6583">
        <v>15322</v>
      </c>
      <c r="J6583" t="s">
        <v>7</v>
      </c>
      <c r="K6583" t="s">
        <v>7</v>
      </c>
      <c r="L6583" t="s">
        <v>7</v>
      </c>
    </row>
    <row r="6584" spans="1:12" x14ac:dyDescent="0.35">
      <c r="A6584">
        <v>1313167</v>
      </c>
      <c r="B6584">
        <v>4484</v>
      </c>
      <c r="C6584" t="s">
        <v>100</v>
      </c>
      <c r="D6584">
        <f>IFERROR(VLOOKUP(B6584,client!$A$2:$B$4501,2,FALSE),"")</f>
        <v>5409</v>
      </c>
      <c r="E6584">
        <f>IFERROR(VLOOKUP(B6584,acc!$A$2:$D$4501,2,FALSE),"")</f>
        <v>54</v>
      </c>
      <c r="F6584" t="s">
        <v>3</v>
      </c>
      <c r="G6584" t="s">
        <v>4</v>
      </c>
      <c r="H6584">
        <v>28267</v>
      </c>
      <c r="I6584">
        <v>96589.6</v>
      </c>
      <c r="J6584" t="s">
        <v>7</v>
      </c>
      <c r="K6584" t="s">
        <v>7</v>
      </c>
      <c r="L6584" t="s">
        <v>7</v>
      </c>
    </row>
    <row r="6585" spans="1:12" x14ac:dyDescent="0.35">
      <c r="A6585">
        <v>1086753</v>
      </c>
      <c r="B6585">
        <v>3713</v>
      </c>
      <c r="C6585" t="s">
        <v>100</v>
      </c>
      <c r="D6585">
        <f>IFERROR(VLOOKUP(B6585,client!$A$2:$B$4501,2,FALSE),"")</f>
        <v>4477</v>
      </c>
      <c r="E6585">
        <f>IFERROR(VLOOKUP(B6585,acc!$A$2:$D$4501,2,FALSE),"")</f>
        <v>14</v>
      </c>
      <c r="F6585" t="s">
        <v>0</v>
      </c>
      <c r="G6585" t="s">
        <v>1</v>
      </c>
      <c r="H6585">
        <v>3900</v>
      </c>
      <c r="I6585">
        <v>40723.1</v>
      </c>
      <c r="J6585" t="s">
        <v>7</v>
      </c>
      <c r="K6585" t="s">
        <v>7</v>
      </c>
      <c r="L6585" t="s">
        <v>7</v>
      </c>
    </row>
    <row r="6586" spans="1:12" x14ac:dyDescent="0.35">
      <c r="A6586">
        <v>67795</v>
      </c>
      <c r="B6586">
        <v>225</v>
      </c>
      <c r="C6586" t="s">
        <v>100</v>
      </c>
      <c r="D6586">
        <f>IFERROR(VLOOKUP(B6586,client!$A$2:$B$4501,2,FALSE),"")</f>
        <v>270</v>
      </c>
      <c r="E6586">
        <f>IFERROR(VLOOKUP(B6586,acc!$A$2:$D$4501,2,FALSE),"")</f>
        <v>1</v>
      </c>
      <c r="F6586" t="s">
        <v>0</v>
      </c>
      <c r="G6586" t="s">
        <v>1</v>
      </c>
      <c r="H6586">
        <v>4700</v>
      </c>
      <c r="I6586">
        <v>24518.6</v>
      </c>
      <c r="J6586" t="s">
        <v>7</v>
      </c>
      <c r="K6586" t="s">
        <v>7</v>
      </c>
      <c r="L6586" t="s">
        <v>7</v>
      </c>
    </row>
    <row r="6587" spans="1:12" x14ac:dyDescent="0.35">
      <c r="A6587">
        <v>679602</v>
      </c>
      <c r="B6587">
        <v>2321</v>
      </c>
      <c r="C6587" t="s">
        <v>100</v>
      </c>
      <c r="D6587">
        <f>IFERROR(VLOOKUP(B6587,client!$A$2:$B$4501,2,FALSE),"")</f>
        <v>2808</v>
      </c>
      <c r="E6587">
        <f>IFERROR(VLOOKUP(B6587,acc!$A$2:$D$4501,2,FALSE),"")</f>
        <v>35</v>
      </c>
      <c r="F6587" t="s">
        <v>3</v>
      </c>
      <c r="G6587" t="s">
        <v>4</v>
      </c>
      <c r="H6587">
        <v>29302</v>
      </c>
      <c r="I6587">
        <v>67203.3</v>
      </c>
      <c r="J6587" t="s">
        <v>7</v>
      </c>
      <c r="K6587" t="s">
        <v>7</v>
      </c>
      <c r="L6587" t="s">
        <v>7</v>
      </c>
    </row>
    <row r="6588" spans="1:12" x14ac:dyDescent="0.35">
      <c r="A6588">
        <v>2268249</v>
      </c>
      <c r="B6588">
        <v>7485</v>
      </c>
      <c r="C6588" t="s">
        <v>100</v>
      </c>
      <c r="D6588">
        <f>IFERROR(VLOOKUP(B6588,client!$A$2:$B$4501,2,FALSE),"")</f>
        <v>9273</v>
      </c>
      <c r="E6588">
        <f>IFERROR(VLOOKUP(B6588,acc!$A$2:$D$4501,2,FALSE),"")</f>
        <v>39</v>
      </c>
      <c r="F6588" t="s">
        <v>0</v>
      </c>
      <c r="G6588" t="s">
        <v>1</v>
      </c>
      <c r="H6588">
        <v>15200</v>
      </c>
      <c r="I6588">
        <v>41519.1</v>
      </c>
      <c r="J6588" t="s">
        <v>7</v>
      </c>
      <c r="K6588" t="s">
        <v>7</v>
      </c>
      <c r="L6588" t="s">
        <v>7</v>
      </c>
    </row>
    <row r="6589" spans="1:12" x14ac:dyDescent="0.35">
      <c r="A6589">
        <v>657186</v>
      </c>
      <c r="B6589">
        <v>2245</v>
      </c>
      <c r="C6589" t="s">
        <v>100</v>
      </c>
      <c r="D6589">
        <f>IFERROR(VLOOKUP(B6589,client!$A$2:$B$4501,2,FALSE),"")</f>
        <v>2719</v>
      </c>
      <c r="E6589">
        <f>IFERROR(VLOOKUP(B6589,acc!$A$2:$D$4501,2,FALSE),"")</f>
        <v>29</v>
      </c>
      <c r="F6589" t="s">
        <v>0</v>
      </c>
      <c r="G6589" t="s">
        <v>1</v>
      </c>
      <c r="H6589">
        <v>9200</v>
      </c>
      <c r="I6589">
        <v>33676.400000000001</v>
      </c>
      <c r="J6589" t="s">
        <v>7</v>
      </c>
      <c r="K6589" t="s">
        <v>7</v>
      </c>
      <c r="L6589" t="s">
        <v>7</v>
      </c>
    </row>
    <row r="6590" spans="1:12" x14ac:dyDescent="0.35">
      <c r="A6590">
        <v>3094539</v>
      </c>
      <c r="B6590">
        <v>10266</v>
      </c>
      <c r="C6590" t="s">
        <v>100</v>
      </c>
      <c r="D6590">
        <f>IFERROR(VLOOKUP(B6590,client!$A$2:$B$4501,2,FALSE),"")</f>
        <v>12625</v>
      </c>
      <c r="E6590">
        <f>IFERROR(VLOOKUP(B6590,acc!$A$2:$D$4501,2,FALSE),"")</f>
        <v>54</v>
      </c>
      <c r="F6590" t="s">
        <v>3</v>
      </c>
      <c r="G6590" t="s">
        <v>4</v>
      </c>
      <c r="H6590">
        <v>5404</v>
      </c>
      <c r="I6590">
        <v>56653.2</v>
      </c>
      <c r="J6590" t="s">
        <v>7</v>
      </c>
      <c r="K6590" t="s">
        <v>7</v>
      </c>
      <c r="L6590" t="s">
        <v>7</v>
      </c>
    </row>
    <row r="6591" spans="1:12" x14ac:dyDescent="0.35">
      <c r="A6591">
        <v>7255</v>
      </c>
      <c r="B6591">
        <v>27</v>
      </c>
      <c r="C6591" t="s">
        <v>100</v>
      </c>
      <c r="D6591">
        <f>IFERROR(VLOOKUP(B6591,client!$A$2:$B$4501,2,FALSE),"")</f>
        <v>33</v>
      </c>
      <c r="E6591">
        <f>IFERROR(VLOOKUP(B6591,acc!$A$2:$D$4501,2,FALSE),"")</f>
        <v>73</v>
      </c>
      <c r="F6591" t="s">
        <v>3</v>
      </c>
      <c r="G6591" t="s">
        <v>4</v>
      </c>
      <c r="H6591">
        <v>8300</v>
      </c>
      <c r="I6591">
        <v>17827</v>
      </c>
      <c r="J6591" t="s">
        <v>7</v>
      </c>
      <c r="K6591" t="s">
        <v>7</v>
      </c>
      <c r="L6591" t="s">
        <v>7</v>
      </c>
    </row>
    <row r="6592" spans="1:12" x14ac:dyDescent="0.35">
      <c r="A6592">
        <v>613164</v>
      </c>
      <c r="B6592">
        <v>2088</v>
      </c>
      <c r="C6592" t="s">
        <v>100</v>
      </c>
      <c r="D6592">
        <f>IFERROR(VLOOKUP(B6592,client!$A$2:$B$4501,2,FALSE),"")</f>
        <v>2531</v>
      </c>
      <c r="E6592">
        <f>IFERROR(VLOOKUP(B6592,acc!$A$2:$D$4501,2,FALSE),"")</f>
        <v>4</v>
      </c>
      <c r="F6592" t="s">
        <v>0</v>
      </c>
      <c r="G6592" t="s">
        <v>1</v>
      </c>
      <c r="H6592">
        <v>1600</v>
      </c>
      <c r="I6592">
        <v>25550.9</v>
      </c>
      <c r="J6592" t="s">
        <v>7</v>
      </c>
      <c r="K6592" t="s">
        <v>7</v>
      </c>
      <c r="L6592" t="s">
        <v>7</v>
      </c>
    </row>
    <row r="6593" spans="1:12" x14ac:dyDescent="0.35">
      <c r="A6593">
        <v>1081635</v>
      </c>
      <c r="B6593">
        <v>3693</v>
      </c>
      <c r="C6593" t="s">
        <v>100</v>
      </c>
      <c r="D6593">
        <f>IFERROR(VLOOKUP(B6593,client!$A$2:$B$4501,2,FALSE),"")</f>
        <v>4453</v>
      </c>
      <c r="E6593">
        <f>IFERROR(VLOOKUP(B6593,acc!$A$2:$D$4501,2,FALSE),"")</f>
        <v>61</v>
      </c>
      <c r="F6593" t="s">
        <v>0</v>
      </c>
      <c r="G6593" t="s">
        <v>1</v>
      </c>
      <c r="H6593">
        <v>7400</v>
      </c>
      <c r="I6593">
        <v>28391.5</v>
      </c>
      <c r="J6593" t="s">
        <v>7</v>
      </c>
      <c r="K6593" t="s">
        <v>7</v>
      </c>
      <c r="L6593" t="s">
        <v>7</v>
      </c>
    </row>
    <row r="6594" spans="1:12" x14ac:dyDescent="0.35">
      <c r="A6594">
        <v>1082756</v>
      </c>
      <c r="B6594">
        <v>3697</v>
      </c>
      <c r="C6594" t="s">
        <v>100</v>
      </c>
      <c r="D6594">
        <f>IFERROR(VLOOKUP(B6594,client!$A$2:$B$4501,2,FALSE),"")</f>
        <v>4458</v>
      </c>
      <c r="E6594">
        <f>IFERROR(VLOOKUP(B6594,acc!$A$2:$D$4501,2,FALSE),"")</f>
        <v>45</v>
      </c>
      <c r="F6594" t="s">
        <v>0</v>
      </c>
      <c r="G6594" t="s">
        <v>1</v>
      </c>
      <c r="H6594">
        <v>6400</v>
      </c>
      <c r="I6594">
        <v>34548.300000000003</v>
      </c>
      <c r="J6594" t="s">
        <v>7</v>
      </c>
      <c r="K6594" t="s">
        <v>7</v>
      </c>
      <c r="L6594" t="s">
        <v>7</v>
      </c>
    </row>
    <row r="6595" spans="1:12" x14ac:dyDescent="0.35">
      <c r="A6595">
        <v>720569</v>
      </c>
      <c r="B6595">
        <v>2467</v>
      </c>
      <c r="C6595" t="s">
        <v>100</v>
      </c>
      <c r="D6595">
        <f>IFERROR(VLOOKUP(B6595,client!$A$2:$B$4501,2,FALSE),"")</f>
        <v>2978</v>
      </c>
      <c r="E6595">
        <f>IFERROR(VLOOKUP(B6595,acc!$A$2:$D$4501,2,FALSE),"")</f>
        <v>33</v>
      </c>
      <c r="F6595" t="s">
        <v>0</v>
      </c>
      <c r="G6595" t="s">
        <v>1</v>
      </c>
      <c r="H6595">
        <v>22100</v>
      </c>
      <c r="I6595">
        <v>48332.7</v>
      </c>
      <c r="J6595" t="s">
        <v>7</v>
      </c>
      <c r="K6595" t="s">
        <v>7</v>
      </c>
      <c r="L6595" t="s">
        <v>7</v>
      </c>
    </row>
    <row r="6596" spans="1:12" x14ac:dyDescent="0.35">
      <c r="A6596">
        <v>1563235</v>
      </c>
      <c r="B6596">
        <v>5313</v>
      </c>
      <c r="C6596" t="s">
        <v>100</v>
      </c>
      <c r="D6596">
        <f>IFERROR(VLOOKUP(B6596,client!$A$2:$B$4501,2,FALSE),"")</f>
        <v>6417</v>
      </c>
      <c r="E6596">
        <f>IFERROR(VLOOKUP(B6596,acc!$A$2:$D$4501,2,FALSE),"")</f>
        <v>40</v>
      </c>
      <c r="F6596" t="s">
        <v>0</v>
      </c>
      <c r="G6596" t="s">
        <v>1</v>
      </c>
      <c r="H6596">
        <v>23800</v>
      </c>
      <c r="I6596">
        <v>44062.2</v>
      </c>
      <c r="J6596" t="s">
        <v>7</v>
      </c>
      <c r="K6596" t="s">
        <v>7</v>
      </c>
      <c r="L6596" t="s">
        <v>7</v>
      </c>
    </row>
    <row r="6597" spans="1:12" x14ac:dyDescent="0.35">
      <c r="A6597">
        <v>922989</v>
      </c>
      <c r="B6597">
        <v>3146</v>
      </c>
      <c r="C6597" t="s">
        <v>100</v>
      </c>
      <c r="D6597">
        <f>IFERROR(VLOOKUP(B6597,client!$A$2:$B$4501,2,FALSE),"")</f>
        <v>3805</v>
      </c>
      <c r="E6597">
        <f>IFERROR(VLOOKUP(B6597,acc!$A$2:$D$4501,2,FALSE),"")</f>
        <v>68</v>
      </c>
      <c r="F6597" t="s">
        <v>3</v>
      </c>
      <c r="G6597" t="s">
        <v>4</v>
      </c>
      <c r="H6597">
        <v>300</v>
      </c>
      <c r="I6597">
        <v>300</v>
      </c>
      <c r="J6597" t="s">
        <v>7</v>
      </c>
      <c r="K6597" t="s">
        <v>7</v>
      </c>
      <c r="L6597" t="s">
        <v>7</v>
      </c>
    </row>
    <row r="6598" spans="1:12" x14ac:dyDescent="0.35">
      <c r="A6598">
        <v>106581</v>
      </c>
      <c r="B6598">
        <v>362</v>
      </c>
      <c r="C6598" t="s">
        <v>100</v>
      </c>
      <c r="D6598">
        <f>IFERROR(VLOOKUP(B6598,client!$A$2:$B$4501,2,FALSE),"")</f>
        <v>440</v>
      </c>
      <c r="E6598">
        <f>IFERROR(VLOOKUP(B6598,acc!$A$2:$D$4501,2,FALSE),"")</f>
        <v>15</v>
      </c>
      <c r="F6598" t="s">
        <v>0</v>
      </c>
      <c r="G6598" t="s">
        <v>1</v>
      </c>
      <c r="H6598">
        <v>2280</v>
      </c>
      <c r="I6598">
        <v>26453.5</v>
      </c>
      <c r="J6598" t="s">
        <v>7</v>
      </c>
      <c r="K6598" t="s">
        <v>7</v>
      </c>
      <c r="L6598" t="s">
        <v>7</v>
      </c>
    </row>
    <row r="6599" spans="1:12" x14ac:dyDescent="0.35">
      <c r="A6599">
        <v>608435</v>
      </c>
      <c r="B6599">
        <v>2070</v>
      </c>
      <c r="C6599" t="s">
        <v>100</v>
      </c>
      <c r="D6599">
        <f>IFERROR(VLOOKUP(B6599,client!$A$2:$B$4501,2,FALSE),"")</f>
        <v>2510</v>
      </c>
      <c r="E6599">
        <f>IFERROR(VLOOKUP(B6599,acc!$A$2:$D$4501,2,FALSE),"")</f>
        <v>72</v>
      </c>
      <c r="F6599" t="s">
        <v>0</v>
      </c>
      <c r="G6599" t="s">
        <v>1</v>
      </c>
      <c r="H6599">
        <v>3100</v>
      </c>
      <c r="I6599">
        <v>28578.1</v>
      </c>
      <c r="J6599" t="s">
        <v>7</v>
      </c>
      <c r="K6599" t="s">
        <v>7</v>
      </c>
      <c r="L6599" t="s">
        <v>7</v>
      </c>
    </row>
    <row r="6600" spans="1:12" x14ac:dyDescent="0.35">
      <c r="A6600">
        <v>2715604</v>
      </c>
      <c r="B6600">
        <v>8982</v>
      </c>
      <c r="C6600" t="s">
        <v>101</v>
      </c>
      <c r="D6600">
        <f>IFERROR(VLOOKUP(B6600,client!$A$2:$B$4501,2,FALSE),"")</f>
        <v>11063</v>
      </c>
      <c r="E6600">
        <f>IFERROR(VLOOKUP(B6600,acc!$A$2:$D$4501,2,FALSE),"")</f>
        <v>64</v>
      </c>
      <c r="F6600" t="s">
        <v>3</v>
      </c>
      <c r="G6600" t="s">
        <v>4</v>
      </c>
      <c r="H6600">
        <v>49115</v>
      </c>
      <c r="I6600">
        <v>95898</v>
      </c>
      <c r="J6600" t="s">
        <v>7</v>
      </c>
      <c r="K6600" t="s">
        <v>7</v>
      </c>
      <c r="L6600" t="s">
        <v>7</v>
      </c>
    </row>
    <row r="6601" spans="1:12" x14ac:dyDescent="0.35">
      <c r="A6601">
        <v>1784715</v>
      </c>
      <c r="B6601">
        <v>6051</v>
      </c>
      <c r="C6601" t="s">
        <v>101</v>
      </c>
      <c r="D6601">
        <f>IFERROR(VLOOKUP(B6601,client!$A$2:$B$4501,2,FALSE),"")</f>
        <v>7311</v>
      </c>
      <c r="E6601">
        <f>IFERROR(VLOOKUP(B6601,acc!$A$2:$D$4501,2,FALSE),"")</f>
        <v>56</v>
      </c>
      <c r="F6601" t="s">
        <v>3</v>
      </c>
      <c r="G6601" t="s">
        <v>4</v>
      </c>
      <c r="H6601">
        <v>300</v>
      </c>
      <c r="I6601">
        <v>22383.5</v>
      </c>
      <c r="J6601" t="s">
        <v>7</v>
      </c>
      <c r="K6601" t="s">
        <v>7</v>
      </c>
      <c r="L6601" t="s">
        <v>7</v>
      </c>
    </row>
    <row r="6602" spans="1:12" x14ac:dyDescent="0.35">
      <c r="A6602">
        <v>2068776</v>
      </c>
      <c r="B6602">
        <v>7011</v>
      </c>
      <c r="C6602" t="s">
        <v>101</v>
      </c>
      <c r="D6602">
        <f>IFERROR(VLOOKUP(B6602,client!$A$2:$B$4501,2,FALSE),"")</f>
        <v>8463</v>
      </c>
      <c r="E6602">
        <f>IFERROR(VLOOKUP(B6602,acc!$A$2:$D$4501,2,FALSE),"")</f>
        <v>75</v>
      </c>
      <c r="F6602" t="s">
        <v>3</v>
      </c>
      <c r="G6602" t="s">
        <v>4</v>
      </c>
      <c r="H6602">
        <v>41347</v>
      </c>
      <c r="I6602">
        <v>41547</v>
      </c>
      <c r="J6602" t="s">
        <v>7</v>
      </c>
      <c r="K6602" t="s">
        <v>7</v>
      </c>
      <c r="L6602" t="s">
        <v>7</v>
      </c>
    </row>
    <row r="6603" spans="1:12" x14ac:dyDescent="0.35">
      <c r="A6603">
        <v>2102568</v>
      </c>
      <c r="B6603">
        <v>7123</v>
      </c>
      <c r="C6603" t="s">
        <v>101</v>
      </c>
      <c r="D6603">
        <f>IFERROR(VLOOKUP(B6603,client!$A$2:$B$4501,2,FALSE),"")</f>
        <v>8598</v>
      </c>
      <c r="E6603">
        <f>IFERROR(VLOOKUP(B6603,acc!$A$2:$D$4501,2,FALSE),"")</f>
        <v>64</v>
      </c>
      <c r="F6603" t="s">
        <v>3</v>
      </c>
      <c r="G6603" t="s">
        <v>4</v>
      </c>
      <c r="H6603">
        <v>6108</v>
      </c>
      <c r="I6603">
        <v>53505.5</v>
      </c>
      <c r="J6603" t="s">
        <v>7</v>
      </c>
      <c r="K6603" t="s">
        <v>7</v>
      </c>
      <c r="L6603" t="s">
        <v>7</v>
      </c>
    </row>
    <row r="6604" spans="1:12" x14ac:dyDescent="0.35">
      <c r="A6604">
        <v>2102575</v>
      </c>
      <c r="B6604">
        <v>7123</v>
      </c>
      <c r="C6604" t="s">
        <v>101</v>
      </c>
      <c r="D6604">
        <f>IFERROR(VLOOKUP(B6604,client!$A$2:$B$4501,2,FALSE),"")</f>
        <v>8598</v>
      </c>
      <c r="E6604">
        <f>IFERROR(VLOOKUP(B6604,acc!$A$2:$D$4501,2,FALSE),"")</f>
        <v>64</v>
      </c>
      <c r="F6604" t="s">
        <v>3</v>
      </c>
      <c r="G6604" t="s">
        <v>4</v>
      </c>
      <c r="H6604">
        <v>25770</v>
      </c>
      <c r="I6604">
        <v>79275.5</v>
      </c>
      <c r="J6604" t="s">
        <v>7</v>
      </c>
      <c r="K6604" t="s">
        <v>7</v>
      </c>
      <c r="L6604" t="s">
        <v>7</v>
      </c>
    </row>
    <row r="6605" spans="1:12" x14ac:dyDescent="0.35">
      <c r="A6605">
        <v>237799</v>
      </c>
      <c r="B6605">
        <v>813</v>
      </c>
      <c r="C6605" t="s">
        <v>101</v>
      </c>
      <c r="D6605">
        <f>IFERROR(VLOOKUP(B6605,client!$A$2:$B$4501,2,FALSE),"")</f>
        <v>976</v>
      </c>
      <c r="E6605">
        <f>IFERROR(VLOOKUP(B6605,acc!$A$2:$D$4501,2,FALSE),"")</f>
        <v>16</v>
      </c>
      <c r="F6605" t="s">
        <v>1</v>
      </c>
      <c r="G6605" t="s">
        <v>1</v>
      </c>
      <c r="H6605">
        <v>15870</v>
      </c>
      <c r="I6605">
        <v>25932.2</v>
      </c>
      <c r="J6605" t="s">
        <v>7</v>
      </c>
      <c r="K6605" t="s">
        <v>7</v>
      </c>
      <c r="L6605" t="s">
        <v>7</v>
      </c>
    </row>
    <row r="6606" spans="1:12" x14ac:dyDescent="0.35">
      <c r="A6606">
        <v>1190953</v>
      </c>
      <c r="B6606">
        <v>4078</v>
      </c>
      <c r="C6606" t="s">
        <v>101</v>
      </c>
      <c r="D6606">
        <f>IFERROR(VLOOKUP(B6606,client!$A$2:$B$4501,2,FALSE),"")</f>
        <v>4915</v>
      </c>
      <c r="E6606">
        <f>IFERROR(VLOOKUP(B6606,acc!$A$2:$D$4501,2,FALSE),"")</f>
        <v>40</v>
      </c>
      <c r="F6606" t="s">
        <v>0</v>
      </c>
      <c r="G6606" t="s">
        <v>1</v>
      </c>
      <c r="H6606">
        <v>24100</v>
      </c>
      <c r="I6606">
        <v>44246.8</v>
      </c>
      <c r="J6606" t="s">
        <v>7</v>
      </c>
      <c r="K6606" t="s">
        <v>7</v>
      </c>
      <c r="L6606" t="s">
        <v>7</v>
      </c>
    </row>
    <row r="6607" spans="1:12" x14ac:dyDescent="0.35">
      <c r="A6607">
        <v>132952</v>
      </c>
      <c r="B6607">
        <v>445</v>
      </c>
      <c r="C6607" t="s">
        <v>101</v>
      </c>
      <c r="D6607">
        <f>IFERROR(VLOOKUP(B6607,client!$A$2:$B$4501,2,FALSE),"")</f>
        <v>536</v>
      </c>
      <c r="E6607">
        <f>IFERROR(VLOOKUP(B6607,acc!$A$2:$D$4501,2,FALSE),"")</f>
        <v>63</v>
      </c>
      <c r="F6607" t="s">
        <v>0</v>
      </c>
      <c r="G6607" t="s">
        <v>1</v>
      </c>
      <c r="H6607">
        <v>15600</v>
      </c>
      <c r="I6607">
        <v>37399.5</v>
      </c>
      <c r="J6607" t="s">
        <v>7</v>
      </c>
      <c r="K6607" t="s">
        <v>7</v>
      </c>
      <c r="L6607" t="s">
        <v>7</v>
      </c>
    </row>
    <row r="6608" spans="1:12" x14ac:dyDescent="0.35">
      <c r="A6608">
        <v>348050</v>
      </c>
      <c r="B6608">
        <v>1180</v>
      </c>
      <c r="C6608" t="s">
        <v>101</v>
      </c>
      <c r="D6608">
        <f>IFERROR(VLOOKUP(B6608,client!$A$2:$B$4501,2,FALSE),"")</f>
        <v>1421</v>
      </c>
      <c r="E6608">
        <f>IFERROR(VLOOKUP(B6608,acc!$A$2:$D$4501,2,FALSE),"")</f>
        <v>20</v>
      </c>
      <c r="F6608" t="s">
        <v>0</v>
      </c>
      <c r="G6608" t="s">
        <v>1</v>
      </c>
      <c r="H6608">
        <v>1080</v>
      </c>
      <c r="I6608">
        <v>37581.699999999997</v>
      </c>
      <c r="J6608" t="s">
        <v>7</v>
      </c>
      <c r="K6608" t="s">
        <v>7</v>
      </c>
      <c r="L6608" t="s">
        <v>7</v>
      </c>
    </row>
    <row r="6609" spans="1:12" x14ac:dyDescent="0.35">
      <c r="A6609">
        <v>3317661</v>
      </c>
      <c r="B6609">
        <v>11021</v>
      </c>
      <c r="C6609" t="s">
        <v>101</v>
      </c>
      <c r="D6609">
        <f>IFERROR(VLOOKUP(B6609,client!$A$2:$B$4501,2,FALSE),"")</f>
        <v>13548</v>
      </c>
      <c r="E6609">
        <f>IFERROR(VLOOKUP(B6609,acc!$A$2:$D$4501,2,FALSE),"")</f>
        <v>1</v>
      </c>
      <c r="F6609" t="s">
        <v>3</v>
      </c>
      <c r="G6609" t="s">
        <v>4</v>
      </c>
      <c r="H6609">
        <v>46191</v>
      </c>
      <c r="I6609">
        <v>104524.1</v>
      </c>
      <c r="J6609" t="s">
        <v>7</v>
      </c>
      <c r="K6609" t="s">
        <v>7</v>
      </c>
      <c r="L6609" t="s">
        <v>7</v>
      </c>
    </row>
    <row r="6610" spans="1:12" x14ac:dyDescent="0.35">
      <c r="A6610">
        <v>115288</v>
      </c>
      <c r="B6610">
        <v>389</v>
      </c>
      <c r="C6610" t="s">
        <v>101</v>
      </c>
      <c r="D6610">
        <f>IFERROR(VLOOKUP(B6610,client!$A$2:$B$4501,2,FALSE),"")</f>
        <v>470</v>
      </c>
      <c r="E6610">
        <f>IFERROR(VLOOKUP(B6610,acc!$A$2:$D$4501,2,FALSE),"")</f>
        <v>30</v>
      </c>
      <c r="F6610" t="s">
        <v>3</v>
      </c>
      <c r="G6610" t="s">
        <v>4</v>
      </c>
      <c r="H6610">
        <v>3100</v>
      </c>
      <c r="I6610">
        <v>24502.400000000001</v>
      </c>
      <c r="J6610" t="s">
        <v>7</v>
      </c>
      <c r="K6610" t="s">
        <v>7</v>
      </c>
      <c r="L6610" t="s">
        <v>7</v>
      </c>
    </row>
    <row r="6611" spans="1:12" x14ac:dyDescent="0.35">
      <c r="A6611">
        <v>638949</v>
      </c>
      <c r="B6611">
        <v>2180</v>
      </c>
      <c r="C6611" t="s">
        <v>101</v>
      </c>
      <c r="D6611">
        <f>IFERROR(VLOOKUP(B6611,client!$A$2:$B$4501,2,FALSE),"")</f>
        <v>2639</v>
      </c>
      <c r="E6611">
        <f>IFERROR(VLOOKUP(B6611,acc!$A$2:$D$4501,2,FALSE),"")</f>
        <v>45</v>
      </c>
      <c r="F6611" t="s">
        <v>3</v>
      </c>
      <c r="G6611" t="s">
        <v>4</v>
      </c>
      <c r="H6611">
        <v>400</v>
      </c>
      <c r="I6611">
        <v>400</v>
      </c>
      <c r="J6611" t="s">
        <v>7</v>
      </c>
      <c r="K6611" t="s">
        <v>7</v>
      </c>
      <c r="L6611" t="s">
        <v>7</v>
      </c>
    </row>
    <row r="6612" spans="1:12" x14ac:dyDescent="0.35">
      <c r="A6612">
        <v>542083</v>
      </c>
      <c r="B6612">
        <v>1843</v>
      </c>
      <c r="C6612" t="s">
        <v>101</v>
      </c>
      <c r="D6612">
        <f>IFERROR(VLOOKUP(B6612,client!$A$2:$B$4501,2,FALSE),"")</f>
        <v>2235</v>
      </c>
      <c r="E6612">
        <f>IFERROR(VLOOKUP(B6612,acc!$A$2:$D$4501,2,FALSE),"")</f>
        <v>12</v>
      </c>
      <c r="F6612" t="s">
        <v>0</v>
      </c>
      <c r="G6612" t="s">
        <v>1</v>
      </c>
      <c r="H6612">
        <v>3500</v>
      </c>
      <c r="I6612">
        <v>31890.3</v>
      </c>
      <c r="J6612" t="s">
        <v>7</v>
      </c>
      <c r="K6612" t="s">
        <v>7</v>
      </c>
      <c r="L6612" t="s">
        <v>7</v>
      </c>
    </row>
    <row r="6613" spans="1:12" x14ac:dyDescent="0.35">
      <c r="A6613">
        <v>294222</v>
      </c>
      <c r="B6613">
        <v>1005</v>
      </c>
      <c r="C6613" t="s">
        <v>101</v>
      </c>
      <c r="D6613">
        <f>IFERROR(VLOOKUP(B6613,client!$A$2:$B$4501,2,FALSE),"")</f>
        <v>1209</v>
      </c>
      <c r="E6613">
        <f>IFERROR(VLOOKUP(B6613,acc!$A$2:$D$4501,2,FALSE),"")</f>
        <v>54</v>
      </c>
      <c r="F6613" t="s">
        <v>0</v>
      </c>
      <c r="G6613" t="s">
        <v>1</v>
      </c>
      <c r="H6613">
        <v>3600</v>
      </c>
      <c r="I6613">
        <v>44627.6</v>
      </c>
      <c r="J6613" t="s">
        <v>7</v>
      </c>
      <c r="K6613" t="s">
        <v>7</v>
      </c>
      <c r="L6613" t="s">
        <v>7</v>
      </c>
    </row>
    <row r="6614" spans="1:12" x14ac:dyDescent="0.35">
      <c r="A6614">
        <v>264209</v>
      </c>
      <c r="B6614">
        <v>902</v>
      </c>
      <c r="C6614" t="s">
        <v>101</v>
      </c>
      <c r="D6614">
        <f>IFERROR(VLOOKUP(B6614,client!$A$2:$B$4501,2,FALSE),"")</f>
        <v>1086</v>
      </c>
      <c r="E6614">
        <f>IFERROR(VLOOKUP(B6614,acc!$A$2:$D$4501,2,FALSE),"")</f>
        <v>74</v>
      </c>
      <c r="F6614" t="s">
        <v>0</v>
      </c>
      <c r="G6614" t="s">
        <v>1</v>
      </c>
      <c r="H6614">
        <v>5800</v>
      </c>
      <c r="I6614">
        <v>31698.9</v>
      </c>
      <c r="J6614" t="s">
        <v>7</v>
      </c>
      <c r="K6614" t="s">
        <v>7</v>
      </c>
      <c r="L6614" t="s">
        <v>7</v>
      </c>
    </row>
    <row r="6615" spans="1:12" x14ac:dyDescent="0.35">
      <c r="A6615">
        <v>839597</v>
      </c>
      <c r="B6615">
        <v>2859</v>
      </c>
      <c r="C6615" t="s">
        <v>101</v>
      </c>
      <c r="D6615">
        <f>IFERROR(VLOOKUP(B6615,client!$A$2:$B$4501,2,FALSE),"")</f>
        <v>3454</v>
      </c>
      <c r="E6615">
        <f>IFERROR(VLOOKUP(B6615,acc!$A$2:$D$4501,2,FALSE),"")</f>
        <v>11</v>
      </c>
      <c r="F6615" t="s">
        <v>3</v>
      </c>
      <c r="G6615" t="s">
        <v>4</v>
      </c>
      <c r="H6615">
        <v>27016</v>
      </c>
      <c r="I6615">
        <v>39639</v>
      </c>
      <c r="J6615" t="s">
        <v>7</v>
      </c>
      <c r="K6615" t="s">
        <v>7</v>
      </c>
      <c r="L6615" t="s">
        <v>7</v>
      </c>
    </row>
    <row r="6616" spans="1:12" x14ac:dyDescent="0.35">
      <c r="A6616">
        <v>839607</v>
      </c>
      <c r="B6616">
        <v>2859</v>
      </c>
      <c r="C6616" t="s">
        <v>101</v>
      </c>
      <c r="D6616">
        <f>IFERROR(VLOOKUP(B6616,client!$A$2:$B$4501,2,FALSE),"")</f>
        <v>3454</v>
      </c>
      <c r="E6616">
        <f>IFERROR(VLOOKUP(B6616,acc!$A$2:$D$4501,2,FALSE),"")</f>
        <v>11</v>
      </c>
      <c r="F6616" t="s">
        <v>3</v>
      </c>
      <c r="G6616" t="s">
        <v>4</v>
      </c>
      <c r="H6616">
        <v>34109</v>
      </c>
      <c r="I6616">
        <v>73748</v>
      </c>
      <c r="J6616" t="s">
        <v>7</v>
      </c>
      <c r="K6616" t="s">
        <v>7</v>
      </c>
      <c r="L6616" t="s">
        <v>7</v>
      </c>
    </row>
    <row r="6617" spans="1:12" x14ac:dyDescent="0.35">
      <c r="A6617">
        <v>2442597</v>
      </c>
      <c r="B6617">
        <v>8051</v>
      </c>
      <c r="C6617" t="s">
        <v>101</v>
      </c>
      <c r="D6617">
        <f>IFERROR(VLOOKUP(B6617,client!$A$2:$B$4501,2,FALSE),"")</f>
        <v>9945</v>
      </c>
      <c r="E6617">
        <f>IFERROR(VLOOKUP(B6617,acc!$A$2:$D$4501,2,FALSE),"")</f>
        <v>1</v>
      </c>
      <c r="F6617" t="s">
        <v>0</v>
      </c>
      <c r="G6617" t="s">
        <v>1</v>
      </c>
      <c r="H6617">
        <v>4500</v>
      </c>
      <c r="I6617">
        <v>20213.7</v>
      </c>
      <c r="J6617" t="s">
        <v>7</v>
      </c>
      <c r="K6617" t="s">
        <v>7</v>
      </c>
      <c r="L6617" t="s">
        <v>7</v>
      </c>
    </row>
    <row r="6618" spans="1:12" x14ac:dyDescent="0.35">
      <c r="A6618">
        <v>909193</v>
      </c>
      <c r="B6618">
        <v>3096</v>
      </c>
      <c r="C6618" t="s">
        <v>101</v>
      </c>
      <c r="D6618">
        <f>IFERROR(VLOOKUP(B6618,client!$A$2:$B$4501,2,FALSE),"")</f>
        <v>3745</v>
      </c>
      <c r="E6618">
        <f>IFERROR(VLOOKUP(B6618,acc!$A$2:$D$4501,2,FALSE),"")</f>
        <v>68</v>
      </c>
      <c r="F6618" t="s">
        <v>0</v>
      </c>
      <c r="G6618" t="s">
        <v>1</v>
      </c>
      <c r="H6618">
        <v>15200</v>
      </c>
      <c r="I6618">
        <v>41168.800000000003</v>
      </c>
      <c r="J6618" t="s">
        <v>7</v>
      </c>
      <c r="K6618" t="s">
        <v>7</v>
      </c>
      <c r="L6618" t="s">
        <v>7</v>
      </c>
    </row>
    <row r="6619" spans="1:12" x14ac:dyDescent="0.35">
      <c r="A6619">
        <v>989744</v>
      </c>
      <c r="B6619">
        <v>3374</v>
      </c>
      <c r="C6619" t="s">
        <v>101</v>
      </c>
      <c r="D6619">
        <f>IFERROR(VLOOKUP(B6619,client!$A$2:$B$4501,2,FALSE),"")</f>
        <v>4080</v>
      </c>
      <c r="E6619">
        <f>IFERROR(VLOOKUP(B6619,acc!$A$2:$D$4501,2,FALSE),"")</f>
        <v>21</v>
      </c>
      <c r="F6619" t="s">
        <v>3</v>
      </c>
      <c r="G6619" t="s">
        <v>4</v>
      </c>
      <c r="H6619">
        <v>49046</v>
      </c>
      <c r="I6619">
        <v>100649</v>
      </c>
      <c r="J6619" t="s">
        <v>7</v>
      </c>
      <c r="K6619" t="s">
        <v>7</v>
      </c>
      <c r="L6619" t="s">
        <v>7</v>
      </c>
    </row>
    <row r="6620" spans="1:12" x14ac:dyDescent="0.35">
      <c r="A6620">
        <v>215148</v>
      </c>
      <c r="B6620">
        <v>730</v>
      </c>
      <c r="C6620" t="s">
        <v>101</v>
      </c>
      <c r="D6620">
        <f>IFERROR(VLOOKUP(B6620,client!$A$2:$B$4501,2,FALSE),"")</f>
        <v>876</v>
      </c>
      <c r="E6620">
        <f>IFERROR(VLOOKUP(B6620,acc!$A$2:$D$4501,2,FALSE),"")</f>
        <v>4</v>
      </c>
      <c r="F6620" t="s">
        <v>0</v>
      </c>
      <c r="G6620" t="s">
        <v>1</v>
      </c>
      <c r="H6620">
        <v>33500</v>
      </c>
      <c r="I6620">
        <v>57114</v>
      </c>
      <c r="J6620" t="s">
        <v>7</v>
      </c>
      <c r="K6620" t="s">
        <v>7</v>
      </c>
      <c r="L6620" t="s">
        <v>7</v>
      </c>
    </row>
    <row r="6621" spans="1:12" x14ac:dyDescent="0.35">
      <c r="A6621">
        <v>72150</v>
      </c>
      <c r="B6621">
        <v>239</v>
      </c>
      <c r="C6621" t="s">
        <v>101</v>
      </c>
      <c r="D6621">
        <f>IFERROR(VLOOKUP(B6621,client!$A$2:$B$4501,2,FALSE),"")</f>
        <v>289</v>
      </c>
      <c r="E6621">
        <f>IFERROR(VLOOKUP(B6621,acc!$A$2:$D$4501,2,FALSE),"")</f>
        <v>69</v>
      </c>
      <c r="F6621" t="s">
        <v>0</v>
      </c>
      <c r="G6621" t="s">
        <v>1</v>
      </c>
      <c r="H6621">
        <v>19500</v>
      </c>
      <c r="I6621">
        <v>44128</v>
      </c>
      <c r="J6621" t="s">
        <v>7</v>
      </c>
      <c r="K6621" t="s">
        <v>7</v>
      </c>
      <c r="L6621" t="s">
        <v>7</v>
      </c>
    </row>
    <row r="6622" spans="1:12" x14ac:dyDescent="0.35">
      <c r="A6622">
        <v>55696</v>
      </c>
      <c r="B6622">
        <v>186</v>
      </c>
      <c r="C6622" t="s">
        <v>101</v>
      </c>
      <c r="D6622">
        <f>IFERROR(VLOOKUP(B6622,client!$A$2:$B$4501,2,FALSE),"")</f>
        <v>226</v>
      </c>
      <c r="E6622">
        <f>IFERROR(VLOOKUP(B6622,acc!$A$2:$D$4501,2,FALSE),"")</f>
        <v>1</v>
      </c>
      <c r="F6622" t="s">
        <v>0</v>
      </c>
      <c r="G6622" t="s">
        <v>1</v>
      </c>
      <c r="H6622">
        <v>13000</v>
      </c>
      <c r="I6622">
        <v>41764</v>
      </c>
      <c r="J6622" t="s">
        <v>7</v>
      </c>
      <c r="K6622" t="s">
        <v>7</v>
      </c>
      <c r="L6622" t="s">
        <v>7</v>
      </c>
    </row>
    <row r="6623" spans="1:12" x14ac:dyDescent="0.35">
      <c r="A6623">
        <v>470945</v>
      </c>
      <c r="B6623">
        <v>1603</v>
      </c>
      <c r="C6623" t="s">
        <v>101</v>
      </c>
      <c r="D6623">
        <f>IFERROR(VLOOKUP(B6623,client!$A$2:$B$4501,2,FALSE),"")</f>
        <v>1944</v>
      </c>
      <c r="E6623">
        <f>IFERROR(VLOOKUP(B6623,acc!$A$2:$D$4501,2,FALSE),"")</f>
        <v>1</v>
      </c>
      <c r="F6623" t="s">
        <v>0</v>
      </c>
      <c r="G6623" t="s">
        <v>1</v>
      </c>
      <c r="H6623">
        <v>4920</v>
      </c>
      <c r="I6623">
        <v>23048.3</v>
      </c>
      <c r="J6623" t="s">
        <v>7</v>
      </c>
      <c r="K6623" t="s">
        <v>7</v>
      </c>
      <c r="L6623" t="s">
        <v>7</v>
      </c>
    </row>
    <row r="6624" spans="1:12" x14ac:dyDescent="0.35">
      <c r="A6624">
        <v>3083939</v>
      </c>
      <c r="B6624">
        <v>10227</v>
      </c>
      <c r="C6624" t="s">
        <v>101</v>
      </c>
      <c r="D6624">
        <f>IFERROR(VLOOKUP(B6624,client!$A$2:$B$4501,2,FALSE),"")</f>
        <v>12577</v>
      </c>
      <c r="E6624">
        <f>IFERROR(VLOOKUP(B6624,acc!$A$2:$D$4501,2,FALSE),"")</f>
        <v>62</v>
      </c>
      <c r="F6624" t="s">
        <v>0</v>
      </c>
      <c r="G6624" t="s">
        <v>1</v>
      </c>
      <c r="H6624">
        <v>25900</v>
      </c>
      <c r="I6624">
        <v>54847.9</v>
      </c>
      <c r="J6624" t="s">
        <v>7</v>
      </c>
      <c r="K6624" t="s">
        <v>7</v>
      </c>
      <c r="L6624" t="s">
        <v>7</v>
      </c>
    </row>
    <row r="6625" spans="1:12" x14ac:dyDescent="0.35">
      <c r="A6625">
        <v>528822</v>
      </c>
      <c r="B6625">
        <v>1804</v>
      </c>
      <c r="C6625" t="s">
        <v>101</v>
      </c>
      <c r="D6625">
        <f>IFERROR(VLOOKUP(B6625,client!$A$2:$B$4501,2,FALSE),"")</f>
        <v>2185</v>
      </c>
      <c r="E6625">
        <f>IFERROR(VLOOKUP(B6625,acc!$A$2:$D$4501,2,FALSE),"")</f>
        <v>20</v>
      </c>
      <c r="F6625" t="s">
        <v>3</v>
      </c>
      <c r="G6625" t="s">
        <v>4</v>
      </c>
      <c r="H6625">
        <v>19346</v>
      </c>
      <c r="I6625">
        <v>50446</v>
      </c>
      <c r="J6625" t="s">
        <v>7</v>
      </c>
      <c r="K6625" t="s">
        <v>7</v>
      </c>
      <c r="L6625" t="s">
        <v>7</v>
      </c>
    </row>
    <row r="6626" spans="1:12" x14ac:dyDescent="0.35">
      <c r="A6626">
        <v>454971</v>
      </c>
      <c r="B6626">
        <v>1545</v>
      </c>
      <c r="C6626" t="s">
        <v>101</v>
      </c>
      <c r="D6626">
        <f>IFERROR(VLOOKUP(B6626,client!$A$2:$B$4501,2,FALSE),"")</f>
        <v>1874</v>
      </c>
      <c r="E6626">
        <f>IFERROR(VLOOKUP(B6626,acc!$A$2:$D$4501,2,FALSE),"")</f>
        <v>1</v>
      </c>
      <c r="F6626" t="s">
        <v>1</v>
      </c>
      <c r="G6626" t="s">
        <v>1</v>
      </c>
      <c r="H6626">
        <v>13840</v>
      </c>
      <c r="I6626">
        <v>33896.9</v>
      </c>
      <c r="J6626" t="s">
        <v>7</v>
      </c>
      <c r="K6626" t="s">
        <v>7</v>
      </c>
      <c r="L6626" t="s">
        <v>7</v>
      </c>
    </row>
    <row r="6627" spans="1:12" x14ac:dyDescent="0.35">
      <c r="A6627">
        <v>308781</v>
      </c>
      <c r="B6627">
        <v>1052</v>
      </c>
      <c r="C6627" t="s">
        <v>101</v>
      </c>
      <c r="D6627">
        <f>IFERROR(VLOOKUP(B6627,client!$A$2:$B$4501,2,FALSE),"")</f>
        <v>1264</v>
      </c>
      <c r="E6627">
        <f>IFERROR(VLOOKUP(B6627,acc!$A$2:$D$4501,2,FALSE),"")</f>
        <v>61</v>
      </c>
      <c r="F6627" t="s">
        <v>3</v>
      </c>
      <c r="G6627" t="s">
        <v>4</v>
      </c>
      <c r="H6627">
        <v>11100</v>
      </c>
      <c r="I6627">
        <v>12700</v>
      </c>
      <c r="J6627" t="s">
        <v>7</v>
      </c>
      <c r="K6627" t="s">
        <v>7</v>
      </c>
      <c r="L6627" t="s">
        <v>7</v>
      </c>
    </row>
    <row r="6628" spans="1:12" x14ac:dyDescent="0.35">
      <c r="A6628">
        <v>797033</v>
      </c>
      <c r="B6628">
        <v>2714</v>
      </c>
      <c r="C6628" t="s">
        <v>101</v>
      </c>
      <c r="D6628">
        <f>IFERROR(VLOOKUP(B6628,client!$A$2:$B$4501,2,FALSE),"")</f>
        <v>3276</v>
      </c>
      <c r="E6628">
        <f>IFERROR(VLOOKUP(B6628,acc!$A$2:$D$4501,2,FALSE),"")</f>
        <v>1</v>
      </c>
      <c r="F6628" t="s">
        <v>0</v>
      </c>
      <c r="G6628" t="s">
        <v>1</v>
      </c>
      <c r="H6628">
        <v>2700</v>
      </c>
      <c r="I6628">
        <v>23156.1</v>
      </c>
      <c r="J6628" t="s">
        <v>7</v>
      </c>
      <c r="K6628" t="s">
        <v>7</v>
      </c>
      <c r="L6628" t="s">
        <v>7</v>
      </c>
    </row>
    <row r="6629" spans="1:12" x14ac:dyDescent="0.35">
      <c r="A6629">
        <v>870055</v>
      </c>
      <c r="B6629">
        <v>2962</v>
      </c>
      <c r="C6629" t="s">
        <v>101</v>
      </c>
      <c r="D6629">
        <f>IFERROR(VLOOKUP(B6629,client!$A$2:$B$4501,2,FALSE),"")</f>
        <v>3576</v>
      </c>
      <c r="E6629">
        <f>IFERROR(VLOOKUP(B6629,acc!$A$2:$D$4501,2,FALSE),"")</f>
        <v>1</v>
      </c>
      <c r="F6629" t="s">
        <v>0</v>
      </c>
      <c r="G6629" t="s">
        <v>1</v>
      </c>
      <c r="H6629">
        <v>8600</v>
      </c>
      <c r="I6629">
        <v>35731</v>
      </c>
      <c r="J6629" t="s">
        <v>7</v>
      </c>
      <c r="K6629" t="s">
        <v>7</v>
      </c>
      <c r="L6629" t="s">
        <v>7</v>
      </c>
    </row>
    <row r="6630" spans="1:12" x14ac:dyDescent="0.35">
      <c r="A6630">
        <v>734729</v>
      </c>
      <c r="B6630">
        <v>2510</v>
      </c>
      <c r="C6630" t="s">
        <v>101</v>
      </c>
      <c r="D6630">
        <f>IFERROR(VLOOKUP(B6630,client!$A$2:$B$4501,2,FALSE),"")</f>
        <v>3030</v>
      </c>
      <c r="E6630">
        <f>IFERROR(VLOOKUP(B6630,acc!$A$2:$D$4501,2,FALSE),"")</f>
        <v>61</v>
      </c>
      <c r="F6630" t="s">
        <v>0</v>
      </c>
      <c r="G6630" t="s">
        <v>1</v>
      </c>
      <c r="H6630">
        <v>6600</v>
      </c>
      <c r="I6630">
        <v>34513.699999999997</v>
      </c>
      <c r="J6630" t="s">
        <v>7</v>
      </c>
      <c r="K6630" t="s">
        <v>7</v>
      </c>
      <c r="L6630" t="s">
        <v>7</v>
      </c>
    </row>
    <row r="6631" spans="1:12" x14ac:dyDescent="0.35">
      <c r="A6631">
        <v>849560</v>
      </c>
      <c r="B6631">
        <v>2894</v>
      </c>
      <c r="C6631" t="s">
        <v>101</v>
      </c>
      <c r="D6631">
        <f>IFERROR(VLOOKUP(B6631,client!$A$2:$B$4501,2,FALSE),"")</f>
        <v>3498</v>
      </c>
      <c r="E6631">
        <f>IFERROR(VLOOKUP(B6631,acc!$A$2:$D$4501,2,FALSE),"")</f>
        <v>17</v>
      </c>
      <c r="F6631" t="s">
        <v>0</v>
      </c>
      <c r="G6631" t="s">
        <v>1</v>
      </c>
      <c r="H6631">
        <v>2800</v>
      </c>
      <c r="I6631">
        <v>30662.6</v>
      </c>
      <c r="J6631" t="s">
        <v>7</v>
      </c>
      <c r="K6631" t="s">
        <v>7</v>
      </c>
      <c r="L6631" t="s">
        <v>7</v>
      </c>
    </row>
    <row r="6632" spans="1:12" x14ac:dyDescent="0.35">
      <c r="A6632">
        <v>186207</v>
      </c>
      <c r="B6632">
        <v>630</v>
      </c>
      <c r="C6632" t="s">
        <v>101</v>
      </c>
      <c r="D6632">
        <f>IFERROR(VLOOKUP(B6632,client!$A$2:$B$4501,2,FALSE),"")</f>
        <v>757</v>
      </c>
      <c r="E6632">
        <f>IFERROR(VLOOKUP(B6632,acc!$A$2:$D$4501,2,FALSE),"")</f>
        <v>71</v>
      </c>
      <c r="F6632" t="s">
        <v>0</v>
      </c>
      <c r="G6632" t="s">
        <v>1</v>
      </c>
      <c r="H6632">
        <v>1600</v>
      </c>
      <c r="I6632">
        <v>25842.9</v>
      </c>
      <c r="J6632" t="s">
        <v>7</v>
      </c>
      <c r="K6632" t="s">
        <v>7</v>
      </c>
      <c r="L6632" t="s">
        <v>7</v>
      </c>
    </row>
    <row r="6633" spans="1:12" x14ac:dyDescent="0.35">
      <c r="A6633">
        <v>85409</v>
      </c>
      <c r="B6633">
        <v>287</v>
      </c>
      <c r="C6633" t="s">
        <v>101</v>
      </c>
      <c r="D6633">
        <f>IFERROR(VLOOKUP(B6633,client!$A$2:$B$4501,2,FALSE),"")</f>
        <v>349</v>
      </c>
      <c r="E6633">
        <f>IFERROR(VLOOKUP(B6633,acc!$A$2:$D$4501,2,FALSE),"")</f>
        <v>16</v>
      </c>
      <c r="F6633" t="s">
        <v>3</v>
      </c>
      <c r="G6633" t="s">
        <v>4</v>
      </c>
      <c r="H6633">
        <v>600</v>
      </c>
      <c r="I6633">
        <v>600</v>
      </c>
      <c r="J6633" t="s">
        <v>7</v>
      </c>
      <c r="K6633" t="s">
        <v>7</v>
      </c>
      <c r="L6633" t="s">
        <v>7</v>
      </c>
    </row>
    <row r="6634" spans="1:12" x14ac:dyDescent="0.35">
      <c r="A6634">
        <v>695576</v>
      </c>
      <c r="B6634">
        <v>2378</v>
      </c>
      <c r="C6634" t="s">
        <v>102</v>
      </c>
      <c r="D6634">
        <f>IFERROR(VLOOKUP(B6634,client!$A$2:$B$4501,2,FALSE),"")</f>
        <v>2873</v>
      </c>
      <c r="E6634">
        <f>IFERROR(VLOOKUP(B6634,acc!$A$2:$D$4501,2,FALSE),"")</f>
        <v>16</v>
      </c>
      <c r="F6634" t="s">
        <v>0</v>
      </c>
      <c r="G6634" t="s">
        <v>1</v>
      </c>
      <c r="H6634">
        <v>22000</v>
      </c>
      <c r="I6634">
        <v>47207.9</v>
      </c>
      <c r="J6634" t="s">
        <v>7</v>
      </c>
      <c r="K6634" t="s">
        <v>7</v>
      </c>
      <c r="L6634" t="s">
        <v>7</v>
      </c>
    </row>
    <row r="6635" spans="1:12" x14ac:dyDescent="0.35">
      <c r="A6635">
        <v>648208</v>
      </c>
      <c r="B6635">
        <v>2216</v>
      </c>
      <c r="C6635" t="s">
        <v>102</v>
      </c>
      <c r="D6635">
        <f>IFERROR(VLOOKUP(B6635,client!$A$2:$B$4501,2,FALSE),"")</f>
        <v>2684</v>
      </c>
      <c r="E6635">
        <f>IFERROR(VLOOKUP(B6635,acc!$A$2:$D$4501,2,FALSE),"")</f>
        <v>74</v>
      </c>
      <c r="F6635" t="s">
        <v>1</v>
      </c>
      <c r="G6635" t="s">
        <v>1</v>
      </c>
      <c r="H6635">
        <v>17353</v>
      </c>
      <c r="I6635">
        <v>20495.400000000001</v>
      </c>
      <c r="J6635" t="s">
        <v>7</v>
      </c>
      <c r="K6635" t="s">
        <v>7</v>
      </c>
      <c r="L6635" t="s">
        <v>7</v>
      </c>
    </row>
    <row r="6636" spans="1:12" x14ac:dyDescent="0.35">
      <c r="A6636">
        <v>649502</v>
      </c>
      <c r="B6636">
        <v>2219</v>
      </c>
      <c r="C6636" t="s">
        <v>102</v>
      </c>
      <c r="D6636">
        <f>IFERROR(VLOOKUP(B6636,client!$A$2:$B$4501,2,FALSE),"")</f>
        <v>2688</v>
      </c>
      <c r="E6636">
        <f>IFERROR(VLOOKUP(B6636,acc!$A$2:$D$4501,2,FALSE),"")</f>
        <v>60</v>
      </c>
      <c r="F6636" t="s">
        <v>0</v>
      </c>
      <c r="G6636" t="s">
        <v>1</v>
      </c>
      <c r="H6636">
        <v>51000</v>
      </c>
      <c r="I6636">
        <v>71066.600000000006</v>
      </c>
      <c r="J6636" t="s">
        <v>7</v>
      </c>
      <c r="K6636" t="s">
        <v>7</v>
      </c>
      <c r="L6636" t="s">
        <v>7</v>
      </c>
    </row>
    <row r="6637" spans="1:12" x14ac:dyDescent="0.35">
      <c r="A6637">
        <v>649074</v>
      </c>
      <c r="B6637">
        <v>2219</v>
      </c>
      <c r="C6637" t="s">
        <v>102</v>
      </c>
      <c r="D6637">
        <f>IFERROR(VLOOKUP(B6637,client!$A$2:$B$4501,2,FALSE),"")</f>
        <v>2688</v>
      </c>
      <c r="E6637">
        <f>IFERROR(VLOOKUP(B6637,acc!$A$2:$D$4501,2,FALSE),"")</f>
        <v>60</v>
      </c>
      <c r="F6637" t="s">
        <v>3</v>
      </c>
      <c r="G6637" t="s">
        <v>4</v>
      </c>
      <c r="H6637">
        <v>21872</v>
      </c>
      <c r="I6637">
        <v>122066.6</v>
      </c>
      <c r="J6637" t="s">
        <v>7</v>
      </c>
      <c r="K6637" t="s">
        <v>7</v>
      </c>
      <c r="L6637" t="s">
        <v>7</v>
      </c>
    </row>
    <row r="6638" spans="1:12" x14ac:dyDescent="0.35">
      <c r="A6638">
        <v>649860</v>
      </c>
      <c r="B6638">
        <v>2220</v>
      </c>
      <c r="C6638" t="s">
        <v>102</v>
      </c>
      <c r="D6638">
        <f>IFERROR(VLOOKUP(B6638,client!$A$2:$B$4501,2,FALSE),"")</f>
        <v>2689</v>
      </c>
      <c r="E6638">
        <f>IFERROR(VLOOKUP(B6638,acc!$A$2:$D$4501,2,FALSE),"")</f>
        <v>16</v>
      </c>
      <c r="F6638" t="s">
        <v>0</v>
      </c>
      <c r="G6638" t="s">
        <v>1</v>
      </c>
      <c r="H6638">
        <v>2960</v>
      </c>
      <c r="I6638">
        <v>22169.599999999999</v>
      </c>
      <c r="J6638" t="s">
        <v>7</v>
      </c>
      <c r="K6638" t="s">
        <v>7</v>
      </c>
      <c r="L6638" t="s">
        <v>7</v>
      </c>
    </row>
    <row r="6639" spans="1:12" x14ac:dyDescent="0.35">
      <c r="A6639">
        <v>650535</v>
      </c>
      <c r="B6639">
        <v>2222</v>
      </c>
      <c r="C6639" t="s">
        <v>102</v>
      </c>
      <c r="D6639">
        <f>IFERROR(VLOOKUP(B6639,client!$A$2:$B$4501,2,FALSE),"")</f>
        <v>2691</v>
      </c>
      <c r="E6639">
        <f>IFERROR(VLOOKUP(B6639,acc!$A$2:$D$4501,2,FALSE),"")</f>
        <v>47</v>
      </c>
      <c r="F6639" t="s">
        <v>0</v>
      </c>
      <c r="G6639" t="s">
        <v>1</v>
      </c>
      <c r="H6639">
        <v>38000</v>
      </c>
      <c r="I6639">
        <v>62533.1</v>
      </c>
      <c r="J6639" t="s">
        <v>7</v>
      </c>
      <c r="K6639" t="s">
        <v>7</v>
      </c>
      <c r="L6639" t="s">
        <v>7</v>
      </c>
    </row>
    <row r="6640" spans="1:12" x14ac:dyDescent="0.35">
      <c r="A6640">
        <v>974308</v>
      </c>
      <c r="B6640">
        <v>3319</v>
      </c>
      <c r="C6640" t="s">
        <v>102</v>
      </c>
      <c r="D6640">
        <f>IFERROR(VLOOKUP(B6640,client!$A$2:$B$4501,2,FALSE),"")</f>
        <v>4012</v>
      </c>
      <c r="E6640">
        <f>IFERROR(VLOOKUP(B6640,acc!$A$2:$D$4501,2,FALSE),"")</f>
        <v>56</v>
      </c>
      <c r="F6640" t="s">
        <v>3</v>
      </c>
      <c r="G6640" t="s">
        <v>4</v>
      </c>
      <c r="H6640">
        <v>3700</v>
      </c>
      <c r="I6640">
        <v>21167.9</v>
      </c>
      <c r="J6640" t="s">
        <v>7</v>
      </c>
      <c r="K6640" t="s">
        <v>7</v>
      </c>
      <c r="L6640" t="s">
        <v>7</v>
      </c>
    </row>
    <row r="6641" spans="1:12" x14ac:dyDescent="0.35">
      <c r="A6641">
        <v>537660</v>
      </c>
      <c r="B6641">
        <v>1829</v>
      </c>
      <c r="C6641" t="s">
        <v>102</v>
      </c>
      <c r="D6641">
        <f>IFERROR(VLOOKUP(B6641,client!$A$2:$B$4501,2,FALSE),"")</f>
        <v>2218</v>
      </c>
      <c r="E6641">
        <f>IFERROR(VLOOKUP(B6641,acc!$A$2:$D$4501,2,FALSE),"")</f>
        <v>43</v>
      </c>
      <c r="F6641" t="s">
        <v>0</v>
      </c>
      <c r="G6641" t="s">
        <v>1</v>
      </c>
      <c r="H6641">
        <v>3360</v>
      </c>
      <c r="I6641">
        <v>20373.8</v>
      </c>
      <c r="J6641" t="s">
        <v>7</v>
      </c>
      <c r="K6641" t="s">
        <v>7</v>
      </c>
      <c r="L6641" t="s">
        <v>7</v>
      </c>
    </row>
    <row r="6642" spans="1:12" x14ac:dyDescent="0.35">
      <c r="A6642">
        <v>863400</v>
      </c>
      <c r="B6642">
        <v>2940</v>
      </c>
      <c r="C6642" t="s">
        <v>102</v>
      </c>
      <c r="D6642">
        <f>IFERROR(VLOOKUP(B6642,client!$A$2:$B$4501,2,FALSE),"")</f>
        <v>3550</v>
      </c>
      <c r="E6642">
        <f>IFERROR(VLOOKUP(B6642,acc!$A$2:$D$4501,2,FALSE),"")</f>
        <v>54</v>
      </c>
      <c r="F6642" t="s">
        <v>3</v>
      </c>
      <c r="G6642" t="s">
        <v>4</v>
      </c>
      <c r="H6642">
        <v>10579</v>
      </c>
      <c r="I6642">
        <v>67517.7</v>
      </c>
      <c r="J6642" t="s">
        <v>7</v>
      </c>
      <c r="K6642" t="s">
        <v>7</v>
      </c>
      <c r="L6642" t="s">
        <v>7</v>
      </c>
    </row>
    <row r="6643" spans="1:12" x14ac:dyDescent="0.35">
      <c r="A6643">
        <v>969066</v>
      </c>
      <c r="B6643">
        <v>3302</v>
      </c>
      <c r="C6643" t="s">
        <v>102</v>
      </c>
      <c r="D6643">
        <f>IFERROR(VLOOKUP(B6643,client!$A$2:$B$4501,2,FALSE),"")</f>
        <v>3994</v>
      </c>
      <c r="E6643">
        <f>IFERROR(VLOOKUP(B6643,acc!$A$2:$D$4501,2,FALSE),"")</f>
        <v>21</v>
      </c>
      <c r="F6643" t="s">
        <v>3</v>
      </c>
      <c r="G6643" t="s">
        <v>4</v>
      </c>
      <c r="H6643">
        <v>1700</v>
      </c>
      <c r="I6643">
        <v>25784.400000000001</v>
      </c>
      <c r="J6643" t="s">
        <v>7</v>
      </c>
      <c r="K6643" t="s">
        <v>7</v>
      </c>
      <c r="L6643" t="s">
        <v>7</v>
      </c>
    </row>
    <row r="6644" spans="1:12" x14ac:dyDescent="0.35">
      <c r="A6644">
        <v>3315002</v>
      </c>
      <c r="B6644">
        <v>11013</v>
      </c>
      <c r="C6644" t="s">
        <v>102</v>
      </c>
      <c r="D6644">
        <f>IFERROR(VLOOKUP(B6644,client!$A$2:$B$4501,2,FALSE),"")</f>
        <v>13539</v>
      </c>
      <c r="E6644">
        <f>IFERROR(VLOOKUP(B6644,acc!$A$2:$D$4501,2,FALSE),"")</f>
        <v>1</v>
      </c>
      <c r="F6644" t="s">
        <v>0</v>
      </c>
      <c r="G6644" t="s">
        <v>1</v>
      </c>
      <c r="H6644">
        <v>9600</v>
      </c>
      <c r="I6644">
        <v>64032.800000000003</v>
      </c>
      <c r="J6644" t="s">
        <v>7</v>
      </c>
      <c r="K6644" t="s">
        <v>7</v>
      </c>
      <c r="L6644" t="s">
        <v>7</v>
      </c>
    </row>
    <row r="6645" spans="1:12" x14ac:dyDescent="0.35">
      <c r="A6645">
        <v>1030715</v>
      </c>
      <c r="B6645">
        <v>3521</v>
      </c>
      <c r="C6645" t="s">
        <v>102</v>
      </c>
      <c r="D6645">
        <f>IFERROR(VLOOKUP(B6645,client!$A$2:$B$4501,2,FALSE),"")</f>
        <v>4251</v>
      </c>
      <c r="E6645">
        <f>IFERROR(VLOOKUP(B6645,acc!$A$2:$D$4501,2,FALSE),"")</f>
        <v>75</v>
      </c>
      <c r="F6645" t="s">
        <v>0</v>
      </c>
      <c r="G6645" t="s">
        <v>1</v>
      </c>
      <c r="H6645">
        <v>8400</v>
      </c>
      <c r="I6645">
        <v>53642.400000000001</v>
      </c>
      <c r="J6645" t="s">
        <v>7</v>
      </c>
      <c r="K6645" t="s">
        <v>7</v>
      </c>
      <c r="L6645" t="s">
        <v>7</v>
      </c>
    </row>
    <row r="6646" spans="1:12" x14ac:dyDescent="0.35">
      <c r="A6646">
        <v>1144633</v>
      </c>
      <c r="B6646">
        <v>3915</v>
      </c>
      <c r="C6646" t="s">
        <v>102</v>
      </c>
      <c r="D6646">
        <f>IFERROR(VLOOKUP(B6646,client!$A$2:$B$4501,2,FALSE),"")</f>
        <v>4721</v>
      </c>
      <c r="E6646">
        <f>IFERROR(VLOOKUP(B6646,acc!$A$2:$D$4501,2,FALSE),"")</f>
        <v>65</v>
      </c>
      <c r="F6646" t="s">
        <v>0</v>
      </c>
      <c r="G6646" t="s">
        <v>1</v>
      </c>
      <c r="H6646">
        <v>4700</v>
      </c>
      <c r="I6646">
        <v>49305.4</v>
      </c>
      <c r="J6646" t="s">
        <v>7</v>
      </c>
      <c r="K6646" t="s">
        <v>7</v>
      </c>
      <c r="L6646" t="s">
        <v>7</v>
      </c>
    </row>
    <row r="6647" spans="1:12" x14ac:dyDescent="0.35">
      <c r="A6647">
        <v>637505</v>
      </c>
      <c r="B6647">
        <v>2176</v>
      </c>
      <c r="C6647" t="s">
        <v>102</v>
      </c>
      <c r="D6647">
        <f>IFERROR(VLOOKUP(B6647,client!$A$2:$B$4501,2,FALSE),"")</f>
        <v>2635</v>
      </c>
      <c r="E6647">
        <f>IFERROR(VLOOKUP(B6647,acc!$A$2:$D$4501,2,FALSE),"")</f>
        <v>67</v>
      </c>
      <c r="F6647" t="s">
        <v>0</v>
      </c>
      <c r="G6647" t="s">
        <v>1</v>
      </c>
      <c r="H6647">
        <v>3600</v>
      </c>
      <c r="I6647">
        <v>32516.2</v>
      </c>
      <c r="J6647" t="s">
        <v>7</v>
      </c>
      <c r="K6647" t="s">
        <v>7</v>
      </c>
      <c r="L6647" t="s">
        <v>7</v>
      </c>
    </row>
    <row r="6648" spans="1:12" x14ac:dyDescent="0.35">
      <c r="A6648">
        <v>637501</v>
      </c>
      <c r="B6648">
        <v>2176</v>
      </c>
      <c r="C6648" t="s">
        <v>102</v>
      </c>
      <c r="D6648">
        <f>IFERROR(VLOOKUP(B6648,client!$A$2:$B$4501,2,FALSE),"")</f>
        <v>2635</v>
      </c>
      <c r="E6648">
        <f>IFERROR(VLOOKUP(B6648,acc!$A$2:$D$4501,2,FALSE),"")</f>
        <v>67</v>
      </c>
      <c r="F6648" t="s">
        <v>0</v>
      </c>
      <c r="G6648" t="s">
        <v>1</v>
      </c>
      <c r="H6648">
        <v>6000</v>
      </c>
      <c r="I6648">
        <v>26516.2</v>
      </c>
      <c r="J6648" t="s">
        <v>7</v>
      </c>
      <c r="K6648" t="s">
        <v>7</v>
      </c>
      <c r="L6648" t="s">
        <v>7</v>
      </c>
    </row>
    <row r="6649" spans="1:12" x14ac:dyDescent="0.35">
      <c r="A6649">
        <v>1263523</v>
      </c>
      <c r="B6649">
        <v>4321</v>
      </c>
      <c r="C6649" t="s">
        <v>102</v>
      </c>
      <c r="D6649">
        <f>IFERROR(VLOOKUP(B6649,client!$A$2:$B$4501,2,FALSE),"")</f>
        <v>5204</v>
      </c>
      <c r="E6649">
        <f>IFERROR(VLOOKUP(B6649,acc!$A$2:$D$4501,2,FALSE),"")</f>
        <v>47</v>
      </c>
      <c r="F6649" t="s">
        <v>1</v>
      </c>
      <c r="G6649" t="s">
        <v>1</v>
      </c>
      <c r="H6649">
        <v>15158</v>
      </c>
      <c r="I6649">
        <v>45451.1</v>
      </c>
      <c r="J6649" t="s">
        <v>7</v>
      </c>
      <c r="K6649" t="s">
        <v>7</v>
      </c>
      <c r="L6649" t="s">
        <v>7</v>
      </c>
    </row>
    <row r="6650" spans="1:12" x14ac:dyDescent="0.35">
      <c r="A6650">
        <v>3149600</v>
      </c>
      <c r="B6650">
        <v>10451</v>
      </c>
      <c r="C6650" t="s">
        <v>102</v>
      </c>
      <c r="D6650">
        <f>IFERROR(VLOOKUP(B6650,client!$A$2:$B$4501,2,FALSE),"")</f>
        <v>12859</v>
      </c>
      <c r="E6650">
        <f>IFERROR(VLOOKUP(B6650,acc!$A$2:$D$4501,2,FALSE),"")</f>
        <v>1</v>
      </c>
      <c r="F6650" t="s">
        <v>0</v>
      </c>
      <c r="G6650" t="s">
        <v>1</v>
      </c>
      <c r="H6650">
        <v>3100</v>
      </c>
      <c r="I6650">
        <v>29789.7</v>
      </c>
      <c r="J6650" t="s">
        <v>7</v>
      </c>
      <c r="K6650" t="s">
        <v>7</v>
      </c>
      <c r="L6650" t="s">
        <v>7</v>
      </c>
    </row>
    <row r="6651" spans="1:12" x14ac:dyDescent="0.35">
      <c r="A6651">
        <v>435962</v>
      </c>
      <c r="B6651">
        <v>1481</v>
      </c>
      <c r="C6651" t="s">
        <v>102</v>
      </c>
      <c r="D6651">
        <f>IFERROR(VLOOKUP(B6651,client!$A$2:$B$4501,2,FALSE),"")</f>
        <v>1794</v>
      </c>
      <c r="E6651">
        <f>IFERROR(VLOOKUP(B6651,acc!$A$2:$D$4501,2,FALSE),"")</f>
        <v>15</v>
      </c>
      <c r="F6651" t="s">
        <v>0</v>
      </c>
      <c r="G6651" t="s">
        <v>1</v>
      </c>
      <c r="H6651">
        <v>630</v>
      </c>
      <c r="I6651">
        <v>15424.4</v>
      </c>
      <c r="J6651" t="s">
        <v>7</v>
      </c>
      <c r="K6651" t="s">
        <v>7</v>
      </c>
      <c r="L6651" t="s">
        <v>7</v>
      </c>
    </row>
    <row r="6652" spans="1:12" x14ac:dyDescent="0.35">
      <c r="A6652">
        <v>994375</v>
      </c>
      <c r="B6652">
        <v>3391</v>
      </c>
      <c r="C6652" t="s">
        <v>102</v>
      </c>
      <c r="D6652">
        <f>IFERROR(VLOOKUP(B6652,client!$A$2:$B$4501,2,FALSE),"")</f>
        <v>4100</v>
      </c>
      <c r="E6652">
        <f>IFERROR(VLOOKUP(B6652,acc!$A$2:$D$4501,2,FALSE),"")</f>
        <v>74</v>
      </c>
      <c r="F6652" t="s">
        <v>0</v>
      </c>
      <c r="G6652" t="s">
        <v>1</v>
      </c>
      <c r="H6652">
        <v>8100</v>
      </c>
      <c r="I6652">
        <v>37378.5</v>
      </c>
      <c r="J6652" t="s">
        <v>7</v>
      </c>
      <c r="K6652" t="s">
        <v>7</v>
      </c>
      <c r="L6652" t="s">
        <v>7</v>
      </c>
    </row>
    <row r="6653" spans="1:12" x14ac:dyDescent="0.35">
      <c r="A6653">
        <v>558142</v>
      </c>
      <c r="B6653">
        <v>1898</v>
      </c>
      <c r="C6653" t="s">
        <v>102</v>
      </c>
      <c r="D6653">
        <f>IFERROR(VLOOKUP(B6653,client!$A$2:$B$4501,2,FALSE),"")</f>
        <v>2305</v>
      </c>
      <c r="E6653">
        <f>IFERROR(VLOOKUP(B6653,acc!$A$2:$D$4501,2,FALSE),"")</f>
        <v>70</v>
      </c>
      <c r="F6653" t="s">
        <v>0</v>
      </c>
      <c r="G6653" t="s">
        <v>1</v>
      </c>
      <c r="H6653">
        <v>9800</v>
      </c>
      <c r="I6653">
        <v>34740.6</v>
      </c>
      <c r="J6653" t="s">
        <v>7</v>
      </c>
      <c r="K6653" t="s">
        <v>7</v>
      </c>
      <c r="L6653" t="s">
        <v>7</v>
      </c>
    </row>
    <row r="6654" spans="1:12" x14ac:dyDescent="0.35">
      <c r="A6654">
        <v>1086583</v>
      </c>
      <c r="B6654">
        <v>3713</v>
      </c>
      <c r="C6654" t="s">
        <v>102</v>
      </c>
      <c r="D6654">
        <f>IFERROR(VLOOKUP(B6654,client!$A$2:$B$4501,2,FALSE),"")</f>
        <v>4477</v>
      </c>
      <c r="E6654">
        <f>IFERROR(VLOOKUP(B6654,acc!$A$2:$D$4501,2,FALSE),"")</f>
        <v>14</v>
      </c>
      <c r="F6654" t="s">
        <v>3</v>
      </c>
      <c r="G6654" t="s">
        <v>4</v>
      </c>
      <c r="H6654">
        <v>22720</v>
      </c>
      <c r="I6654">
        <v>63443.1</v>
      </c>
      <c r="J6654" t="s">
        <v>7</v>
      </c>
      <c r="K6654" t="s">
        <v>7</v>
      </c>
      <c r="L6654" t="s">
        <v>7</v>
      </c>
    </row>
    <row r="6655" spans="1:12" x14ac:dyDescent="0.35">
      <c r="A6655">
        <v>171277</v>
      </c>
      <c r="B6655">
        <v>574</v>
      </c>
      <c r="C6655" t="s">
        <v>102</v>
      </c>
      <c r="D6655">
        <f>IFERROR(VLOOKUP(B6655,client!$A$2:$B$4501,2,FALSE),"")</f>
        <v>689</v>
      </c>
      <c r="E6655">
        <f>IFERROR(VLOOKUP(B6655,acc!$A$2:$D$4501,2,FALSE),"")</f>
        <v>70</v>
      </c>
      <c r="F6655" t="s">
        <v>0</v>
      </c>
      <c r="G6655" t="s">
        <v>1</v>
      </c>
      <c r="H6655">
        <v>31200</v>
      </c>
      <c r="I6655">
        <v>58116.9</v>
      </c>
      <c r="J6655" t="s">
        <v>7</v>
      </c>
      <c r="K6655" t="s">
        <v>7</v>
      </c>
      <c r="L6655" t="s">
        <v>7</v>
      </c>
    </row>
    <row r="6656" spans="1:12" x14ac:dyDescent="0.35">
      <c r="A6656">
        <v>207651</v>
      </c>
      <c r="B6656">
        <v>704</v>
      </c>
      <c r="C6656" t="s">
        <v>102</v>
      </c>
      <c r="D6656">
        <f>IFERROR(VLOOKUP(B6656,client!$A$2:$B$4501,2,FALSE),"")</f>
        <v>844</v>
      </c>
      <c r="E6656">
        <f>IFERROR(VLOOKUP(B6656,acc!$A$2:$D$4501,2,FALSE),"")</f>
        <v>55</v>
      </c>
      <c r="F6656" t="s">
        <v>0</v>
      </c>
      <c r="G6656" t="s">
        <v>1</v>
      </c>
      <c r="H6656">
        <v>11700</v>
      </c>
      <c r="I6656">
        <v>40200.9</v>
      </c>
      <c r="J6656" t="s">
        <v>7</v>
      </c>
      <c r="K6656" t="s">
        <v>7</v>
      </c>
      <c r="L6656" t="s">
        <v>7</v>
      </c>
    </row>
    <row r="6657" spans="1:12" x14ac:dyDescent="0.35">
      <c r="A6657">
        <v>373439</v>
      </c>
      <c r="B6657">
        <v>1272</v>
      </c>
      <c r="C6657" t="s">
        <v>102</v>
      </c>
      <c r="D6657">
        <f>IFERROR(VLOOKUP(B6657,client!$A$2:$B$4501,2,FALSE),"")</f>
        <v>1535</v>
      </c>
      <c r="E6657">
        <f>IFERROR(VLOOKUP(B6657,acc!$A$2:$D$4501,2,FALSE),"")</f>
        <v>40</v>
      </c>
      <c r="F6657" t="s">
        <v>3</v>
      </c>
      <c r="G6657" t="s">
        <v>4</v>
      </c>
      <c r="H6657">
        <v>44664</v>
      </c>
      <c r="I6657">
        <v>66564</v>
      </c>
      <c r="J6657" t="s">
        <v>7</v>
      </c>
      <c r="K6657" t="s">
        <v>7</v>
      </c>
      <c r="L6657" t="s">
        <v>7</v>
      </c>
    </row>
    <row r="6658" spans="1:12" x14ac:dyDescent="0.35">
      <c r="A6658">
        <v>987369</v>
      </c>
      <c r="B6658">
        <v>3367</v>
      </c>
      <c r="C6658" t="s">
        <v>102</v>
      </c>
      <c r="D6658">
        <f>IFERROR(VLOOKUP(B6658,client!$A$2:$B$4501,2,FALSE),"")</f>
        <v>4071</v>
      </c>
      <c r="E6658">
        <f>IFERROR(VLOOKUP(B6658,acc!$A$2:$D$4501,2,FALSE),"")</f>
        <v>1</v>
      </c>
      <c r="F6658" t="s">
        <v>0</v>
      </c>
      <c r="G6658" t="s">
        <v>1</v>
      </c>
      <c r="H6658">
        <v>20500</v>
      </c>
      <c r="I6658">
        <v>44592.6</v>
      </c>
      <c r="J6658" t="s">
        <v>7</v>
      </c>
      <c r="K6658" t="s">
        <v>7</v>
      </c>
      <c r="L6658" t="s">
        <v>7</v>
      </c>
    </row>
    <row r="6659" spans="1:12" x14ac:dyDescent="0.35">
      <c r="A6659">
        <v>77645</v>
      </c>
      <c r="B6659">
        <v>259</v>
      </c>
      <c r="C6659" t="s">
        <v>102</v>
      </c>
      <c r="D6659">
        <f>IFERROR(VLOOKUP(B6659,client!$A$2:$B$4501,2,FALSE),"")</f>
        <v>312</v>
      </c>
      <c r="E6659">
        <f>IFERROR(VLOOKUP(B6659,acc!$A$2:$D$4501,2,FALSE),"")</f>
        <v>2</v>
      </c>
      <c r="F6659" t="s">
        <v>3</v>
      </c>
      <c r="G6659" t="s">
        <v>4</v>
      </c>
      <c r="H6659">
        <v>600</v>
      </c>
      <c r="I6659">
        <v>600</v>
      </c>
      <c r="J6659" t="s">
        <v>7</v>
      </c>
      <c r="K6659" t="s">
        <v>7</v>
      </c>
      <c r="L6659" t="s">
        <v>7</v>
      </c>
    </row>
    <row r="6660" spans="1:12" x14ac:dyDescent="0.35">
      <c r="A6660">
        <v>68748</v>
      </c>
      <c r="B6660">
        <v>228</v>
      </c>
      <c r="C6660" t="s">
        <v>102</v>
      </c>
      <c r="D6660">
        <f>IFERROR(VLOOKUP(B6660,client!$A$2:$B$4501,2,FALSE),"")</f>
        <v>274</v>
      </c>
      <c r="E6660">
        <f>IFERROR(VLOOKUP(B6660,acc!$A$2:$D$4501,2,FALSE),"")</f>
        <v>5</v>
      </c>
      <c r="F6660" t="s">
        <v>3</v>
      </c>
      <c r="G6660" t="s">
        <v>4</v>
      </c>
      <c r="H6660">
        <v>200</v>
      </c>
      <c r="I6660">
        <v>22602</v>
      </c>
      <c r="J6660" t="s">
        <v>7</v>
      </c>
      <c r="K6660" t="s">
        <v>7</v>
      </c>
      <c r="L6660" t="s">
        <v>7</v>
      </c>
    </row>
    <row r="6661" spans="1:12" x14ac:dyDescent="0.35">
      <c r="A6661">
        <v>497065</v>
      </c>
      <c r="B6661">
        <v>1694</v>
      </c>
      <c r="C6661" t="s">
        <v>102</v>
      </c>
      <c r="D6661">
        <f>IFERROR(VLOOKUP(B6661,client!$A$2:$B$4501,2,FALSE),"")</f>
        <v>2057</v>
      </c>
      <c r="E6661">
        <f>IFERROR(VLOOKUP(B6661,acc!$A$2:$D$4501,2,FALSE),"")</f>
        <v>6</v>
      </c>
      <c r="F6661" t="s">
        <v>0</v>
      </c>
      <c r="G6661" t="s">
        <v>1</v>
      </c>
      <c r="H6661">
        <v>19800</v>
      </c>
      <c r="I6661">
        <v>42064</v>
      </c>
      <c r="J6661" t="s">
        <v>7</v>
      </c>
      <c r="K6661" t="s">
        <v>7</v>
      </c>
      <c r="L6661" t="s">
        <v>7</v>
      </c>
    </row>
    <row r="6662" spans="1:12" x14ac:dyDescent="0.35">
      <c r="A6662">
        <v>528801</v>
      </c>
      <c r="B6662">
        <v>1804</v>
      </c>
      <c r="C6662" t="s">
        <v>102</v>
      </c>
      <c r="D6662">
        <f>IFERROR(VLOOKUP(B6662,client!$A$2:$B$4501,2,FALSE),"")</f>
        <v>2185</v>
      </c>
      <c r="E6662">
        <f>IFERROR(VLOOKUP(B6662,acc!$A$2:$D$4501,2,FALSE),"")</f>
        <v>20</v>
      </c>
      <c r="F6662" t="s">
        <v>3</v>
      </c>
      <c r="G6662" t="s">
        <v>4</v>
      </c>
      <c r="H6662">
        <v>18221</v>
      </c>
      <c r="I6662">
        <v>68667</v>
      </c>
      <c r="J6662" t="s">
        <v>7</v>
      </c>
      <c r="K6662" t="s">
        <v>7</v>
      </c>
      <c r="L6662" t="s">
        <v>7</v>
      </c>
    </row>
    <row r="6663" spans="1:12" x14ac:dyDescent="0.35">
      <c r="A6663">
        <v>323987</v>
      </c>
      <c r="B6663">
        <v>1106</v>
      </c>
      <c r="C6663" t="s">
        <v>102</v>
      </c>
      <c r="D6663">
        <f>IFERROR(VLOOKUP(B6663,client!$A$2:$B$4501,2,FALSE),"")</f>
        <v>1327</v>
      </c>
      <c r="E6663">
        <f>IFERROR(VLOOKUP(B6663,acc!$A$2:$D$4501,2,FALSE),"")</f>
        <v>20</v>
      </c>
      <c r="F6663" t="s">
        <v>0</v>
      </c>
      <c r="G6663" t="s">
        <v>1</v>
      </c>
      <c r="H6663">
        <v>400</v>
      </c>
      <c r="I6663">
        <v>24038.2</v>
      </c>
      <c r="J6663" t="s">
        <v>7</v>
      </c>
      <c r="K6663" t="s">
        <v>7</v>
      </c>
      <c r="L6663" t="s">
        <v>7</v>
      </c>
    </row>
    <row r="6664" spans="1:12" x14ac:dyDescent="0.35">
      <c r="A6664">
        <v>1486064</v>
      </c>
      <c r="B6664">
        <v>5065</v>
      </c>
      <c r="C6664" t="s">
        <v>102</v>
      </c>
      <c r="D6664">
        <f>IFERROR(VLOOKUP(B6664,client!$A$2:$B$4501,2,FALSE),"")</f>
        <v>6114</v>
      </c>
      <c r="E6664">
        <f>IFERROR(VLOOKUP(B6664,acc!$A$2:$D$4501,2,FALSE),"")</f>
        <v>66</v>
      </c>
      <c r="F6664" t="s">
        <v>3</v>
      </c>
      <c r="G6664" t="s">
        <v>4</v>
      </c>
      <c r="H6664">
        <v>44259</v>
      </c>
      <c r="I6664">
        <v>68443.8</v>
      </c>
      <c r="J6664" t="s">
        <v>7</v>
      </c>
      <c r="K6664" t="s">
        <v>7</v>
      </c>
      <c r="L6664" t="s">
        <v>7</v>
      </c>
    </row>
    <row r="6665" spans="1:12" x14ac:dyDescent="0.35">
      <c r="A6665">
        <v>202122</v>
      </c>
      <c r="B6665">
        <v>686</v>
      </c>
      <c r="C6665" t="s">
        <v>102</v>
      </c>
      <c r="D6665">
        <f>IFERROR(VLOOKUP(B6665,client!$A$2:$B$4501,2,FALSE),"")</f>
        <v>823</v>
      </c>
      <c r="E6665">
        <f>IFERROR(VLOOKUP(B6665,acc!$A$2:$D$4501,2,FALSE),"")</f>
        <v>41</v>
      </c>
      <c r="F6665" t="s">
        <v>0</v>
      </c>
      <c r="G6665" t="s">
        <v>1</v>
      </c>
      <c r="H6665">
        <v>720</v>
      </c>
      <c r="I6665">
        <v>32536.5</v>
      </c>
      <c r="J6665" t="s">
        <v>7</v>
      </c>
      <c r="K6665" t="s">
        <v>7</v>
      </c>
      <c r="L6665" t="s">
        <v>7</v>
      </c>
    </row>
    <row r="6666" spans="1:12" x14ac:dyDescent="0.35">
      <c r="A6666">
        <v>1117700</v>
      </c>
      <c r="B6666">
        <v>3818</v>
      </c>
      <c r="C6666" t="s">
        <v>102</v>
      </c>
      <c r="D6666">
        <f>IFERROR(VLOOKUP(B6666,client!$A$2:$B$4501,2,FALSE),"")</f>
        <v>4601</v>
      </c>
      <c r="E6666">
        <f>IFERROR(VLOOKUP(B6666,acc!$A$2:$D$4501,2,FALSE),"")</f>
        <v>74</v>
      </c>
      <c r="F6666" t="s">
        <v>0</v>
      </c>
      <c r="G6666" t="s">
        <v>1</v>
      </c>
      <c r="H6666">
        <v>5300</v>
      </c>
      <c r="I6666">
        <v>34492.1</v>
      </c>
      <c r="J6666" t="s">
        <v>7</v>
      </c>
      <c r="K6666" t="s">
        <v>7</v>
      </c>
      <c r="L6666" t="s">
        <v>7</v>
      </c>
    </row>
    <row r="6667" spans="1:12" x14ac:dyDescent="0.35">
      <c r="A6667">
        <v>103618</v>
      </c>
      <c r="B6667">
        <v>354</v>
      </c>
      <c r="C6667" t="s">
        <v>102</v>
      </c>
      <c r="D6667">
        <f>IFERROR(VLOOKUP(B6667,client!$A$2:$B$4501,2,FALSE),"")</f>
        <v>432</v>
      </c>
      <c r="E6667">
        <f>IFERROR(VLOOKUP(B6667,acc!$A$2:$D$4501,2,FALSE),"")</f>
        <v>59</v>
      </c>
      <c r="F6667" t="s">
        <v>3</v>
      </c>
      <c r="G6667" t="s">
        <v>4</v>
      </c>
      <c r="H6667">
        <v>700</v>
      </c>
      <c r="I6667">
        <v>700</v>
      </c>
      <c r="J6667" t="s">
        <v>7</v>
      </c>
      <c r="K6667" t="s">
        <v>7</v>
      </c>
      <c r="L6667" t="s">
        <v>7</v>
      </c>
    </row>
    <row r="6668" spans="1:12" x14ac:dyDescent="0.35">
      <c r="A6668">
        <v>106000</v>
      </c>
      <c r="B6668">
        <v>361</v>
      </c>
      <c r="C6668" t="s">
        <v>102</v>
      </c>
      <c r="D6668">
        <f>IFERROR(VLOOKUP(B6668,client!$A$2:$B$4501,2,FALSE),"")</f>
        <v>439</v>
      </c>
      <c r="E6668">
        <f>IFERROR(VLOOKUP(B6668,acc!$A$2:$D$4501,2,FALSE),"")</f>
        <v>51</v>
      </c>
      <c r="F6668" t="s">
        <v>0</v>
      </c>
      <c r="G6668" t="s">
        <v>1</v>
      </c>
      <c r="H6668">
        <v>1800</v>
      </c>
      <c r="I6668">
        <v>44400.800000000003</v>
      </c>
      <c r="J6668" t="s">
        <v>7</v>
      </c>
      <c r="K6668" t="s">
        <v>7</v>
      </c>
      <c r="L6668" t="s">
        <v>7</v>
      </c>
    </row>
    <row r="6669" spans="1:12" x14ac:dyDescent="0.35">
      <c r="A6669">
        <v>2355387</v>
      </c>
      <c r="B6669">
        <v>7769</v>
      </c>
      <c r="C6669" t="s">
        <v>103</v>
      </c>
      <c r="D6669">
        <f>IFERROR(VLOOKUP(B6669,client!$A$2:$B$4501,2,FALSE),"")</f>
        <v>9611</v>
      </c>
      <c r="E6669">
        <f>IFERROR(VLOOKUP(B6669,acc!$A$2:$D$4501,2,FALSE),"")</f>
        <v>23</v>
      </c>
      <c r="F6669" t="s">
        <v>3</v>
      </c>
      <c r="G6669" t="s">
        <v>4</v>
      </c>
      <c r="H6669">
        <v>23302</v>
      </c>
      <c r="I6669">
        <v>63755</v>
      </c>
      <c r="J6669" t="s">
        <v>7</v>
      </c>
      <c r="K6669" t="s">
        <v>7</v>
      </c>
      <c r="L6669" t="s">
        <v>7</v>
      </c>
    </row>
    <row r="6670" spans="1:12" x14ac:dyDescent="0.35">
      <c r="A6670">
        <v>1730584</v>
      </c>
      <c r="B6670">
        <v>5868</v>
      </c>
      <c r="C6670" t="s">
        <v>103</v>
      </c>
      <c r="D6670">
        <f>IFERROR(VLOOKUP(B6670,client!$A$2:$B$4501,2,FALSE),"")</f>
        <v>7100</v>
      </c>
      <c r="E6670">
        <f>IFERROR(VLOOKUP(B6670,acc!$A$2:$D$4501,2,FALSE),"")</f>
        <v>44</v>
      </c>
      <c r="F6670" t="s">
        <v>1</v>
      </c>
      <c r="G6670" t="s">
        <v>1</v>
      </c>
      <c r="H6670">
        <v>7113</v>
      </c>
      <c r="I6670">
        <v>21310.7</v>
      </c>
      <c r="J6670" t="s">
        <v>7</v>
      </c>
      <c r="K6670" t="s">
        <v>7</v>
      </c>
      <c r="L6670" t="s">
        <v>7</v>
      </c>
    </row>
    <row r="6671" spans="1:12" x14ac:dyDescent="0.35">
      <c r="A6671">
        <v>1779112</v>
      </c>
      <c r="B6671">
        <v>6034</v>
      </c>
      <c r="C6671" t="s">
        <v>103</v>
      </c>
      <c r="D6671">
        <f>IFERROR(VLOOKUP(B6671,client!$A$2:$B$4501,2,FALSE),"")</f>
        <v>7291</v>
      </c>
      <c r="E6671">
        <f>IFERROR(VLOOKUP(B6671,acc!$A$2:$D$4501,2,FALSE),"")</f>
        <v>6</v>
      </c>
      <c r="F6671" t="s">
        <v>0</v>
      </c>
      <c r="G6671" t="s">
        <v>1</v>
      </c>
      <c r="H6671">
        <v>8200</v>
      </c>
      <c r="I6671">
        <v>20014.7</v>
      </c>
      <c r="J6671" t="s">
        <v>7</v>
      </c>
      <c r="K6671" t="s">
        <v>7</v>
      </c>
      <c r="L6671">
        <v>0</v>
      </c>
    </row>
    <row r="6672" spans="1:12" x14ac:dyDescent="0.35">
      <c r="A6672">
        <v>51394</v>
      </c>
      <c r="B6672">
        <v>172</v>
      </c>
      <c r="C6672" t="s">
        <v>103</v>
      </c>
      <c r="D6672">
        <f>IFERROR(VLOOKUP(B6672,client!$A$2:$B$4501,2,FALSE),"")</f>
        <v>208</v>
      </c>
      <c r="E6672">
        <f>IFERROR(VLOOKUP(B6672,acc!$A$2:$D$4501,2,FALSE),"")</f>
        <v>13</v>
      </c>
      <c r="F6672" t="s">
        <v>0</v>
      </c>
      <c r="G6672" t="s">
        <v>1</v>
      </c>
      <c r="H6672">
        <v>11400</v>
      </c>
      <c r="I6672">
        <v>36885.199999999997</v>
      </c>
      <c r="J6672" t="s">
        <v>7</v>
      </c>
      <c r="K6672" t="s">
        <v>7</v>
      </c>
      <c r="L6672" t="s">
        <v>7</v>
      </c>
    </row>
    <row r="6673" spans="1:12" x14ac:dyDescent="0.35">
      <c r="A6673">
        <v>49539</v>
      </c>
      <c r="B6673">
        <v>165</v>
      </c>
      <c r="C6673" t="s">
        <v>103</v>
      </c>
      <c r="D6673">
        <f>IFERROR(VLOOKUP(B6673,client!$A$2:$B$4501,2,FALSE),"")</f>
        <v>199</v>
      </c>
      <c r="E6673">
        <f>IFERROR(VLOOKUP(B6673,acc!$A$2:$D$4501,2,FALSE),"")</f>
        <v>25</v>
      </c>
      <c r="F6673" t="s">
        <v>0</v>
      </c>
      <c r="G6673" t="s">
        <v>1</v>
      </c>
      <c r="H6673">
        <v>5200</v>
      </c>
      <c r="I6673">
        <v>28545.4</v>
      </c>
      <c r="J6673" t="s">
        <v>7</v>
      </c>
      <c r="K6673" t="s">
        <v>7</v>
      </c>
      <c r="L6673" t="s">
        <v>7</v>
      </c>
    </row>
    <row r="6674" spans="1:12" x14ac:dyDescent="0.35">
      <c r="A6674">
        <v>502627</v>
      </c>
      <c r="B6674">
        <v>1713</v>
      </c>
      <c r="C6674" t="s">
        <v>103</v>
      </c>
      <c r="D6674">
        <f>IFERROR(VLOOKUP(B6674,client!$A$2:$B$4501,2,FALSE),"")</f>
        <v>2078</v>
      </c>
      <c r="E6674">
        <f>IFERROR(VLOOKUP(B6674,acc!$A$2:$D$4501,2,FALSE),"")</f>
        <v>43</v>
      </c>
      <c r="F6674" t="s">
        <v>0</v>
      </c>
      <c r="G6674" t="s">
        <v>1</v>
      </c>
      <c r="H6674">
        <v>18400</v>
      </c>
      <c r="I6674">
        <v>44073.4</v>
      </c>
      <c r="J6674" t="s">
        <v>7</v>
      </c>
      <c r="K6674" t="s">
        <v>7</v>
      </c>
      <c r="L6674" t="s">
        <v>7</v>
      </c>
    </row>
    <row r="6675" spans="1:12" x14ac:dyDescent="0.35">
      <c r="A6675">
        <v>1781580</v>
      </c>
      <c r="B6675">
        <v>6040</v>
      </c>
      <c r="C6675" t="s">
        <v>103</v>
      </c>
      <c r="D6675">
        <f>IFERROR(VLOOKUP(B6675,client!$A$2:$B$4501,2,FALSE),"")</f>
        <v>7299</v>
      </c>
      <c r="E6675">
        <f>IFERROR(VLOOKUP(B6675,acc!$A$2:$D$4501,2,FALSE),"")</f>
        <v>1</v>
      </c>
      <c r="F6675" t="s">
        <v>0</v>
      </c>
      <c r="G6675" t="s">
        <v>1</v>
      </c>
      <c r="H6675">
        <v>400</v>
      </c>
      <c r="I6675">
        <v>41316.5</v>
      </c>
      <c r="J6675" t="s">
        <v>7</v>
      </c>
      <c r="K6675" t="s">
        <v>7</v>
      </c>
      <c r="L6675">
        <v>0</v>
      </c>
    </row>
    <row r="6676" spans="1:12" x14ac:dyDescent="0.35">
      <c r="A6676">
        <v>474744</v>
      </c>
      <c r="B6676">
        <v>1617</v>
      </c>
      <c r="C6676" t="s">
        <v>103</v>
      </c>
      <c r="D6676">
        <f>IFERROR(VLOOKUP(B6676,client!$A$2:$B$4501,2,FALSE),"")</f>
        <v>1961</v>
      </c>
      <c r="E6676">
        <f>IFERROR(VLOOKUP(B6676,acc!$A$2:$D$4501,2,FALSE),"")</f>
        <v>45</v>
      </c>
      <c r="F6676" t="s">
        <v>0</v>
      </c>
      <c r="G6676" t="s">
        <v>1</v>
      </c>
      <c r="H6676">
        <v>1000</v>
      </c>
      <c r="I6676">
        <v>28036.2</v>
      </c>
      <c r="J6676" t="s">
        <v>7</v>
      </c>
      <c r="K6676" t="s">
        <v>7</v>
      </c>
      <c r="L6676" t="s">
        <v>7</v>
      </c>
    </row>
    <row r="6677" spans="1:12" x14ac:dyDescent="0.35">
      <c r="A6677">
        <v>1109638</v>
      </c>
      <c r="B6677">
        <v>3788</v>
      </c>
      <c r="C6677" t="s">
        <v>103</v>
      </c>
      <c r="D6677">
        <f>IFERROR(VLOOKUP(B6677,client!$A$2:$B$4501,2,FALSE),"")</f>
        <v>4568</v>
      </c>
      <c r="E6677">
        <f>IFERROR(VLOOKUP(B6677,acc!$A$2:$D$4501,2,FALSE),"")</f>
        <v>70</v>
      </c>
      <c r="F6677" t="s">
        <v>0</v>
      </c>
      <c r="G6677" t="s">
        <v>1</v>
      </c>
      <c r="H6677">
        <v>1850</v>
      </c>
      <c r="I6677">
        <v>43570.6</v>
      </c>
      <c r="J6677" t="s">
        <v>7</v>
      </c>
      <c r="K6677" t="s">
        <v>7</v>
      </c>
      <c r="L6677" t="s">
        <v>7</v>
      </c>
    </row>
    <row r="6678" spans="1:12" x14ac:dyDescent="0.35">
      <c r="A6678">
        <v>1176512</v>
      </c>
      <c r="B6678">
        <v>4034</v>
      </c>
      <c r="C6678" t="s">
        <v>103</v>
      </c>
      <c r="D6678">
        <f>IFERROR(VLOOKUP(B6678,client!$A$2:$B$4501,2,FALSE),"")</f>
        <v>4862</v>
      </c>
      <c r="E6678">
        <f>IFERROR(VLOOKUP(B6678,acc!$A$2:$D$4501,2,FALSE),"")</f>
        <v>1</v>
      </c>
      <c r="F6678" t="s">
        <v>0</v>
      </c>
      <c r="G6678" t="s">
        <v>1</v>
      </c>
      <c r="H6678">
        <v>720</v>
      </c>
      <c r="I6678">
        <v>28230</v>
      </c>
      <c r="J6678" t="s">
        <v>7</v>
      </c>
      <c r="K6678" t="s">
        <v>7</v>
      </c>
      <c r="L6678" t="s">
        <v>7</v>
      </c>
    </row>
    <row r="6679" spans="1:12" x14ac:dyDescent="0.35">
      <c r="A6679">
        <v>1075732</v>
      </c>
      <c r="B6679">
        <v>3675</v>
      </c>
      <c r="C6679" t="s">
        <v>103</v>
      </c>
      <c r="D6679">
        <f>IFERROR(VLOOKUP(B6679,client!$A$2:$B$4501,2,FALSE),"")</f>
        <v>4429</v>
      </c>
      <c r="E6679">
        <f>IFERROR(VLOOKUP(B6679,acc!$A$2:$D$4501,2,FALSE),"")</f>
        <v>64</v>
      </c>
      <c r="F6679" t="s">
        <v>1</v>
      </c>
      <c r="G6679" t="s">
        <v>1</v>
      </c>
      <c r="H6679">
        <v>23452</v>
      </c>
      <c r="I6679">
        <v>27776.7</v>
      </c>
      <c r="J6679" t="s">
        <v>7</v>
      </c>
      <c r="K6679" t="s">
        <v>7</v>
      </c>
      <c r="L6679" t="s">
        <v>7</v>
      </c>
    </row>
    <row r="6680" spans="1:12" x14ac:dyDescent="0.35">
      <c r="A6680">
        <v>1076774</v>
      </c>
      <c r="B6680">
        <v>3678</v>
      </c>
      <c r="C6680" t="s">
        <v>103</v>
      </c>
      <c r="D6680">
        <f>IFERROR(VLOOKUP(B6680,client!$A$2:$B$4501,2,FALSE),"")</f>
        <v>4433</v>
      </c>
      <c r="E6680">
        <f>IFERROR(VLOOKUP(B6680,acc!$A$2:$D$4501,2,FALSE),"")</f>
        <v>1</v>
      </c>
      <c r="F6680" t="s">
        <v>0</v>
      </c>
      <c r="G6680" t="s">
        <v>1</v>
      </c>
      <c r="H6680">
        <v>1080</v>
      </c>
      <c r="I6680">
        <v>20017.3</v>
      </c>
      <c r="J6680" t="s">
        <v>7</v>
      </c>
      <c r="K6680" t="s">
        <v>7</v>
      </c>
      <c r="L6680" t="s">
        <v>7</v>
      </c>
    </row>
    <row r="6681" spans="1:12" x14ac:dyDescent="0.35">
      <c r="A6681">
        <v>1003403</v>
      </c>
      <c r="B6681">
        <v>3424</v>
      </c>
      <c r="C6681" t="s">
        <v>103</v>
      </c>
      <c r="D6681">
        <f>IFERROR(VLOOKUP(B6681,client!$A$2:$B$4501,2,FALSE),"")</f>
        <v>4139</v>
      </c>
      <c r="E6681">
        <f>IFERROR(VLOOKUP(B6681,acc!$A$2:$D$4501,2,FALSE),"")</f>
        <v>74</v>
      </c>
      <c r="F6681" t="s">
        <v>0</v>
      </c>
      <c r="G6681" t="s">
        <v>1</v>
      </c>
      <c r="H6681">
        <v>2100</v>
      </c>
      <c r="I6681">
        <v>89073</v>
      </c>
      <c r="J6681" t="s">
        <v>7</v>
      </c>
      <c r="K6681" t="s">
        <v>7</v>
      </c>
      <c r="L6681" t="s">
        <v>7</v>
      </c>
    </row>
    <row r="6682" spans="1:12" x14ac:dyDescent="0.35">
      <c r="A6682">
        <v>1058602</v>
      </c>
      <c r="B6682">
        <v>3618</v>
      </c>
      <c r="C6682" t="s">
        <v>103</v>
      </c>
      <c r="D6682">
        <f>IFERROR(VLOOKUP(B6682,client!$A$2:$B$4501,2,FALSE),"")</f>
        <v>4365</v>
      </c>
      <c r="E6682">
        <f>IFERROR(VLOOKUP(B6682,acc!$A$2:$D$4501,2,FALSE),"")</f>
        <v>29</v>
      </c>
      <c r="F6682" t="s">
        <v>3</v>
      </c>
      <c r="G6682" t="s">
        <v>4</v>
      </c>
      <c r="H6682">
        <v>5200</v>
      </c>
      <c r="I6682">
        <v>22837</v>
      </c>
      <c r="J6682" t="s">
        <v>7</v>
      </c>
      <c r="K6682" t="s">
        <v>7</v>
      </c>
      <c r="L6682" t="s">
        <v>7</v>
      </c>
    </row>
    <row r="6683" spans="1:12" x14ac:dyDescent="0.35">
      <c r="A6683">
        <v>773936</v>
      </c>
      <c r="B6683">
        <v>2641</v>
      </c>
      <c r="C6683" t="s">
        <v>103</v>
      </c>
      <c r="D6683">
        <f>IFERROR(VLOOKUP(B6683,client!$A$2:$B$4501,2,FALSE),"")</f>
        <v>3187</v>
      </c>
      <c r="E6683">
        <f>IFERROR(VLOOKUP(B6683,acc!$A$2:$D$4501,2,FALSE),"")</f>
        <v>7</v>
      </c>
      <c r="F6683" t="s">
        <v>0</v>
      </c>
      <c r="G6683" t="s">
        <v>1</v>
      </c>
      <c r="H6683">
        <v>20100</v>
      </c>
      <c r="I6683">
        <v>41230.199999999997</v>
      </c>
      <c r="J6683" t="s">
        <v>7</v>
      </c>
      <c r="K6683" t="s">
        <v>7</v>
      </c>
      <c r="L6683" t="s">
        <v>7</v>
      </c>
    </row>
    <row r="6684" spans="1:12" x14ac:dyDescent="0.35">
      <c r="A6684">
        <v>1392054</v>
      </c>
      <c r="B6684">
        <v>4743</v>
      </c>
      <c r="C6684" t="s">
        <v>103</v>
      </c>
      <c r="D6684">
        <f>IFERROR(VLOOKUP(B6684,client!$A$2:$B$4501,2,FALSE),"")</f>
        <v>5722</v>
      </c>
      <c r="E6684">
        <f>IFERROR(VLOOKUP(B6684,acc!$A$2:$D$4501,2,FALSE),"")</f>
        <v>64</v>
      </c>
      <c r="F6684" t="s">
        <v>0</v>
      </c>
      <c r="G6684" t="s">
        <v>1</v>
      </c>
      <c r="H6684">
        <v>25800</v>
      </c>
      <c r="I6684">
        <v>97244</v>
      </c>
      <c r="J6684" t="s">
        <v>7</v>
      </c>
      <c r="K6684" t="s">
        <v>7</v>
      </c>
      <c r="L6684" t="s">
        <v>7</v>
      </c>
    </row>
    <row r="6685" spans="1:12" x14ac:dyDescent="0.35">
      <c r="A6685">
        <v>1391765</v>
      </c>
      <c r="B6685">
        <v>4743</v>
      </c>
      <c r="C6685" t="s">
        <v>103</v>
      </c>
      <c r="D6685">
        <f>IFERROR(VLOOKUP(B6685,client!$A$2:$B$4501,2,FALSE),"")</f>
        <v>5722</v>
      </c>
      <c r="E6685">
        <f>IFERROR(VLOOKUP(B6685,acc!$A$2:$D$4501,2,FALSE),"")</f>
        <v>64</v>
      </c>
      <c r="F6685" t="s">
        <v>3</v>
      </c>
      <c r="G6685" t="s">
        <v>4</v>
      </c>
      <c r="H6685">
        <v>37500</v>
      </c>
      <c r="I6685">
        <v>123044</v>
      </c>
      <c r="J6685" t="s">
        <v>7</v>
      </c>
      <c r="K6685" t="s">
        <v>7</v>
      </c>
      <c r="L6685" t="s">
        <v>7</v>
      </c>
    </row>
    <row r="6686" spans="1:12" x14ac:dyDescent="0.35">
      <c r="A6686">
        <v>777852</v>
      </c>
      <c r="B6686">
        <v>2651</v>
      </c>
      <c r="C6686" t="s">
        <v>103</v>
      </c>
      <c r="D6686">
        <f>IFERROR(VLOOKUP(B6686,client!$A$2:$B$4501,2,FALSE),"")</f>
        <v>3197</v>
      </c>
      <c r="E6686">
        <f>IFERROR(VLOOKUP(B6686,acc!$A$2:$D$4501,2,FALSE),"")</f>
        <v>2</v>
      </c>
      <c r="F6686" t="s">
        <v>0</v>
      </c>
      <c r="G6686" t="s">
        <v>1</v>
      </c>
      <c r="H6686">
        <v>10800</v>
      </c>
      <c r="I6686">
        <v>31398.9</v>
      </c>
      <c r="J6686" t="s">
        <v>7</v>
      </c>
      <c r="K6686" t="s">
        <v>7</v>
      </c>
      <c r="L6686" t="s">
        <v>7</v>
      </c>
    </row>
    <row r="6687" spans="1:12" x14ac:dyDescent="0.35">
      <c r="A6687">
        <v>860976</v>
      </c>
      <c r="B6687">
        <v>2932</v>
      </c>
      <c r="C6687" t="s">
        <v>103</v>
      </c>
      <c r="D6687">
        <f>IFERROR(VLOOKUP(B6687,client!$A$2:$B$4501,2,FALSE),"")</f>
        <v>3540</v>
      </c>
      <c r="E6687">
        <f>IFERROR(VLOOKUP(B6687,acc!$A$2:$D$4501,2,FALSE),"")</f>
        <v>72</v>
      </c>
      <c r="F6687" t="s">
        <v>0</v>
      </c>
      <c r="G6687" t="s">
        <v>1</v>
      </c>
      <c r="H6687">
        <v>55400</v>
      </c>
      <c r="I6687">
        <v>51441</v>
      </c>
      <c r="J6687" t="s">
        <v>7</v>
      </c>
      <c r="K6687" t="s">
        <v>7</v>
      </c>
      <c r="L6687" t="s">
        <v>7</v>
      </c>
    </row>
    <row r="6688" spans="1:12" x14ac:dyDescent="0.35">
      <c r="A6688">
        <v>860767</v>
      </c>
      <c r="B6688">
        <v>2932</v>
      </c>
      <c r="C6688" t="s">
        <v>103</v>
      </c>
      <c r="D6688">
        <f>IFERROR(VLOOKUP(B6688,client!$A$2:$B$4501,2,FALSE),"")</f>
        <v>3540</v>
      </c>
      <c r="E6688">
        <f>IFERROR(VLOOKUP(B6688,acc!$A$2:$D$4501,2,FALSE),"")</f>
        <v>72</v>
      </c>
      <c r="F6688" t="s">
        <v>1</v>
      </c>
      <c r="G6688" t="s">
        <v>1</v>
      </c>
      <c r="H6688">
        <v>12099</v>
      </c>
      <c r="I6688">
        <v>106841</v>
      </c>
      <c r="J6688" t="s">
        <v>7</v>
      </c>
      <c r="K6688" t="s">
        <v>7</v>
      </c>
      <c r="L6688" t="s">
        <v>7</v>
      </c>
    </row>
    <row r="6689" spans="1:12" x14ac:dyDescent="0.35">
      <c r="A6689">
        <v>863407</v>
      </c>
      <c r="B6689">
        <v>2940</v>
      </c>
      <c r="C6689" t="s">
        <v>103</v>
      </c>
      <c r="D6689">
        <f>IFERROR(VLOOKUP(B6689,client!$A$2:$B$4501,2,FALSE),"")</f>
        <v>3550</v>
      </c>
      <c r="E6689">
        <f>IFERROR(VLOOKUP(B6689,acc!$A$2:$D$4501,2,FALSE),"")</f>
        <v>54</v>
      </c>
      <c r="F6689" t="s">
        <v>3</v>
      </c>
      <c r="G6689" t="s">
        <v>4</v>
      </c>
      <c r="H6689">
        <v>17268</v>
      </c>
      <c r="I6689">
        <v>84785.7</v>
      </c>
      <c r="J6689" t="s">
        <v>7</v>
      </c>
      <c r="K6689" t="s">
        <v>7</v>
      </c>
      <c r="L6689" t="s">
        <v>7</v>
      </c>
    </row>
    <row r="6690" spans="1:12" x14ac:dyDescent="0.35">
      <c r="A6690">
        <v>1144740</v>
      </c>
      <c r="B6690">
        <v>3915</v>
      </c>
      <c r="C6690" t="s">
        <v>103</v>
      </c>
      <c r="D6690">
        <f>IFERROR(VLOOKUP(B6690,client!$A$2:$B$4501,2,FALSE),"")</f>
        <v>4721</v>
      </c>
      <c r="E6690">
        <f>IFERROR(VLOOKUP(B6690,acc!$A$2:$D$4501,2,FALSE),"")</f>
        <v>65</v>
      </c>
      <c r="F6690" t="s">
        <v>0</v>
      </c>
      <c r="G6690" t="s">
        <v>1</v>
      </c>
      <c r="H6690">
        <v>13000</v>
      </c>
      <c r="I6690">
        <v>36305.4</v>
      </c>
      <c r="J6690" t="s">
        <v>7</v>
      </c>
      <c r="K6690" t="s">
        <v>7</v>
      </c>
      <c r="L6690" t="s">
        <v>7</v>
      </c>
    </row>
    <row r="6691" spans="1:12" x14ac:dyDescent="0.35">
      <c r="A6691">
        <v>123633</v>
      </c>
      <c r="B6691">
        <v>415</v>
      </c>
      <c r="C6691" t="s">
        <v>103</v>
      </c>
      <c r="D6691">
        <f>IFERROR(VLOOKUP(B6691,client!$A$2:$B$4501,2,FALSE),"")</f>
        <v>501</v>
      </c>
      <c r="E6691">
        <f>IFERROR(VLOOKUP(B6691,acc!$A$2:$D$4501,2,FALSE),"")</f>
        <v>25</v>
      </c>
      <c r="F6691" t="s">
        <v>0</v>
      </c>
      <c r="G6691" t="s">
        <v>1</v>
      </c>
      <c r="H6691">
        <v>5500</v>
      </c>
      <c r="I6691">
        <v>27143</v>
      </c>
      <c r="J6691" t="s">
        <v>7</v>
      </c>
      <c r="K6691" t="s">
        <v>7</v>
      </c>
      <c r="L6691" t="s">
        <v>7</v>
      </c>
    </row>
    <row r="6692" spans="1:12" x14ac:dyDescent="0.35">
      <c r="A6692">
        <v>2908771</v>
      </c>
      <c r="B6692">
        <v>9635</v>
      </c>
      <c r="C6692" t="s">
        <v>103</v>
      </c>
      <c r="D6692">
        <f>IFERROR(VLOOKUP(B6692,client!$A$2:$B$4501,2,FALSE),"")</f>
        <v>11860</v>
      </c>
      <c r="E6692">
        <f>IFERROR(VLOOKUP(B6692,acc!$A$2:$D$4501,2,FALSE),"")</f>
        <v>70</v>
      </c>
      <c r="F6692" t="s">
        <v>0</v>
      </c>
      <c r="G6692" t="s">
        <v>1</v>
      </c>
      <c r="H6692">
        <v>2200</v>
      </c>
      <c r="I6692">
        <v>6513.1</v>
      </c>
      <c r="J6692" t="s">
        <v>5</v>
      </c>
      <c r="K6692" t="s">
        <v>7</v>
      </c>
      <c r="L6692">
        <v>0</v>
      </c>
    </row>
    <row r="6693" spans="1:12" x14ac:dyDescent="0.35">
      <c r="A6693">
        <v>748494</v>
      </c>
      <c r="B6693">
        <v>2552</v>
      </c>
      <c r="C6693" t="s">
        <v>103</v>
      </c>
      <c r="D6693">
        <f>IFERROR(VLOOKUP(B6693,client!$A$2:$B$4501,2,FALSE),"")</f>
        <v>3082</v>
      </c>
      <c r="E6693">
        <f>IFERROR(VLOOKUP(B6693,acc!$A$2:$D$4501,2,FALSE),"")</f>
        <v>52</v>
      </c>
      <c r="F6693" t="s">
        <v>0</v>
      </c>
      <c r="G6693" t="s">
        <v>1</v>
      </c>
      <c r="H6693">
        <v>17200</v>
      </c>
      <c r="I6693">
        <v>40406.6</v>
      </c>
      <c r="J6693" t="s">
        <v>7</v>
      </c>
      <c r="K6693" t="s">
        <v>7</v>
      </c>
      <c r="L6693" t="s">
        <v>7</v>
      </c>
    </row>
    <row r="6694" spans="1:12" x14ac:dyDescent="0.35">
      <c r="A6694">
        <v>315810</v>
      </c>
      <c r="B6694">
        <v>1077</v>
      </c>
      <c r="C6694" t="s">
        <v>103</v>
      </c>
      <c r="D6694">
        <f>IFERROR(VLOOKUP(B6694,client!$A$2:$B$4501,2,FALSE),"")</f>
        <v>1292</v>
      </c>
      <c r="E6694">
        <f>IFERROR(VLOOKUP(B6694,acc!$A$2:$D$4501,2,FALSE),"")</f>
        <v>14</v>
      </c>
      <c r="F6694" t="s">
        <v>0</v>
      </c>
      <c r="G6694" t="s">
        <v>1</v>
      </c>
      <c r="H6694">
        <v>3500</v>
      </c>
      <c r="I6694">
        <v>25916</v>
      </c>
      <c r="J6694" t="s">
        <v>7</v>
      </c>
      <c r="K6694" t="s">
        <v>7</v>
      </c>
      <c r="L6694" t="s">
        <v>7</v>
      </c>
    </row>
    <row r="6695" spans="1:12" x14ac:dyDescent="0.35">
      <c r="A6695">
        <v>297952</v>
      </c>
      <c r="B6695">
        <v>1016</v>
      </c>
      <c r="C6695" t="s">
        <v>103</v>
      </c>
      <c r="D6695">
        <f>IFERROR(VLOOKUP(B6695,client!$A$2:$B$4501,2,FALSE),"")</f>
        <v>1220</v>
      </c>
      <c r="E6695">
        <f>IFERROR(VLOOKUP(B6695,acc!$A$2:$D$4501,2,FALSE),"")</f>
        <v>40</v>
      </c>
      <c r="F6695" t="s">
        <v>3</v>
      </c>
      <c r="G6695" t="s">
        <v>4</v>
      </c>
      <c r="H6695">
        <v>1500</v>
      </c>
      <c r="I6695">
        <v>23331</v>
      </c>
      <c r="J6695" t="s">
        <v>7</v>
      </c>
      <c r="K6695" t="s">
        <v>7</v>
      </c>
      <c r="L6695" t="s">
        <v>7</v>
      </c>
    </row>
    <row r="6696" spans="1:12" x14ac:dyDescent="0.35">
      <c r="A6696">
        <v>330427</v>
      </c>
      <c r="B6696">
        <v>1126</v>
      </c>
      <c r="C6696" t="s">
        <v>103</v>
      </c>
      <c r="D6696">
        <f>IFERROR(VLOOKUP(B6696,client!$A$2:$B$4501,2,FALSE),"")</f>
        <v>1352</v>
      </c>
      <c r="E6696">
        <f>IFERROR(VLOOKUP(B6696,acc!$A$2:$D$4501,2,FALSE),"")</f>
        <v>56</v>
      </c>
      <c r="F6696" t="s">
        <v>0</v>
      </c>
      <c r="G6696" t="s">
        <v>1</v>
      </c>
      <c r="H6696">
        <v>4600</v>
      </c>
      <c r="I6696">
        <v>21153.200000000001</v>
      </c>
      <c r="J6696" t="s">
        <v>7</v>
      </c>
      <c r="K6696" t="s">
        <v>7</v>
      </c>
      <c r="L6696" t="s">
        <v>7</v>
      </c>
    </row>
    <row r="6697" spans="1:12" x14ac:dyDescent="0.35">
      <c r="A6697">
        <v>1596929</v>
      </c>
      <c r="B6697">
        <v>5423</v>
      </c>
      <c r="C6697" t="s">
        <v>103</v>
      </c>
      <c r="D6697">
        <f>IFERROR(VLOOKUP(B6697,client!$A$2:$B$4501,2,FALSE),"")</f>
        <v>6546</v>
      </c>
      <c r="E6697">
        <f>IFERROR(VLOOKUP(B6697,acc!$A$2:$D$4501,2,FALSE),"")</f>
        <v>15</v>
      </c>
      <c r="F6697" t="s">
        <v>3</v>
      </c>
      <c r="G6697" t="s">
        <v>4</v>
      </c>
      <c r="H6697">
        <v>3400</v>
      </c>
      <c r="I6697">
        <v>26082</v>
      </c>
      <c r="J6697" t="s">
        <v>7</v>
      </c>
      <c r="K6697" t="s">
        <v>7</v>
      </c>
      <c r="L6697" t="s">
        <v>7</v>
      </c>
    </row>
    <row r="6698" spans="1:12" x14ac:dyDescent="0.35">
      <c r="A6698">
        <v>860328</v>
      </c>
      <c r="B6698">
        <v>2932</v>
      </c>
      <c r="C6698" t="s">
        <v>103</v>
      </c>
      <c r="D6698">
        <f>IFERROR(VLOOKUP(B6698,client!$A$2:$B$4501,2,FALSE),"")</f>
        <v>3540</v>
      </c>
      <c r="E6698">
        <f>IFERROR(VLOOKUP(B6698,acc!$A$2:$D$4501,2,FALSE),"")</f>
        <v>72</v>
      </c>
      <c r="F6698" t="s">
        <v>3</v>
      </c>
      <c r="G6698" t="s">
        <v>4</v>
      </c>
      <c r="H6698">
        <v>37803</v>
      </c>
      <c r="I6698">
        <v>118940</v>
      </c>
      <c r="J6698" t="s">
        <v>7</v>
      </c>
      <c r="K6698" t="s">
        <v>7</v>
      </c>
      <c r="L6698" t="s">
        <v>7</v>
      </c>
    </row>
    <row r="6699" spans="1:12" x14ac:dyDescent="0.35">
      <c r="A6699">
        <v>1208838</v>
      </c>
      <c r="B6699">
        <v>4134</v>
      </c>
      <c r="C6699" t="s">
        <v>103</v>
      </c>
      <c r="D6699">
        <f>IFERROR(VLOOKUP(B6699,client!$A$2:$B$4501,2,FALSE),"")</f>
        <v>4979</v>
      </c>
      <c r="E6699">
        <f>IFERROR(VLOOKUP(B6699,acc!$A$2:$D$4501,2,FALSE),"")</f>
        <v>7</v>
      </c>
      <c r="F6699" t="s">
        <v>0</v>
      </c>
      <c r="G6699" t="s">
        <v>1</v>
      </c>
      <c r="H6699">
        <v>50600</v>
      </c>
      <c r="I6699">
        <v>76782.2</v>
      </c>
      <c r="J6699" t="s">
        <v>7</v>
      </c>
      <c r="K6699" t="s">
        <v>7</v>
      </c>
      <c r="L6699" t="s">
        <v>7</v>
      </c>
    </row>
    <row r="6700" spans="1:12" x14ac:dyDescent="0.35">
      <c r="A6700">
        <v>1028847</v>
      </c>
      <c r="B6700">
        <v>3513</v>
      </c>
      <c r="C6700" t="s">
        <v>103</v>
      </c>
      <c r="D6700">
        <f>IFERROR(VLOOKUP(B6700,client!$A$2:$B$4501,2,FALSE),"")</f>
        <v>4241</v>
      </c>
      <c r="E6700">
        <f>IFERROR(VLOOKUP(B6700,acc!$A$2:$D$4501,2,FALSE),"")</f>
        <v>20</v>
      </c>
      <c r="F6700" t="s">
        <v>0</v>
      </c>
      <c r="G6700" t="s">
        <v>1</v>
      </c>
      <c r="H6700">
        <v>15000</v>
      </c>
      <c r="I6700">
        <v>35305.300000000003</v>
      </c>
      <c r="J6700" t="s">
        <v>7</v>
      </c>
      <c r="K6700" t="s">
        <v>7</v>
      </c>
      <c r="L6700" t="s">
        <v>7</v>
      </c>
    </row>
    <row r="6701" spans="1:12" x14ac:dyDescent="0.35">
      <c r="A6701">
        <v>521774</v>
      </c>
      <c r="B6701">
        <v>1780</v>
      </c>
      <c r="C6701" t="s">
        <v>103</v>
      </c>
      <c r="D6701">
        <f>IFERROR(VLOOKUP(B6701,client!$A$2:$B$4501,2,FALSE),"")</f>
        <v>2157</v>
      </c>
      <c r="E6701">
        <f>IFERROR(VLOOKUP(B6701,acc!$A$2:$D$4501,2,FALSE),"")</f>
        <v>1</v>
      </c>
      <c r="F6701" t="s">
        <v>0</v>
      </c>
      <c r="G6701" t="s">
        <v>1</v>
      </c>
      <c r="H6701">
        <v>20700</v>
      </c>
      <c r="I6701">
        <v>44419.199999999997</v>
      </c>
      <c r="J6701" t="s">
        <v>7</v>
      </c>
      <c r="K6701" t="s">
        <v>7</v>
      </c>
      <c r="L6701" t="s">
        <v>7</v>
      </c>
    </row>
    <row r="6702" spans="1:12" x14ac:dyDescent="0.35">
      <c r="A6702">
        <v>579683</v>
      </c>
      <c r="B6702">
        <v>1972</v>
      </c>
      <c r="C6702" t="s">
        <v>103</v>
      </c>
      <c r="D6702">
        <f>IFERROR(VLOOKUP(B6702,client!$A$2:$B$4501,2,FALSE),"")</f>
        <v>2397</v>
      </c>
      <c r="E6702">
        <f>IFERROR(VLOOKUP(B6702,acc!$A$2:$D$4501,2,FALSE),"")</f>
        <v>77</v>
      </c>
      <c r="F6702" t="s">
        <v>0</v>
      </c>
      <c r="G6702" t="s">
        <v>1</v>
      </c>
      <c r="H6702">
        <v>2200</v>
      </c>
      <c r="I6702">
        <v>26478.5</v>
      </c>
      <c r="J6702" t="s">
        <v>7</v>
      </c>
      <c r="K6702" t="s">
        <v>7</v>
      </c>
      <c r="L6702" t="s">
        <v>7</v>
      </c>
    </row>
    <row r="6703" spans="1:12" x14ac:dyDescent="0.35">
      <c r="A6703">
        <v>771493</v>
      </c>
      <c r="B6703">
        <v>2632</v>
      </c>
      <c r="C6703" t="s">
        <v>103</v>
      </c>
      <c r="D6703">
        <f>IFERROR(VLOOKUP(B6703,client!$A$2:$B$4501,2,FALSE),"")</f>
        <v>3177</v>
      </c>
      <c r="E6703">
        <f>IFERROR(VLOOKUP(B6703,acc!$A$2:$D$4501,2,FALSE),"")</f>
        <v>24</v>
      </c>
      <c r="F6703" t="s">
        <v>0</v>
      </c>
      <c r="G6703" t="s">
        <v>1</v>
      </c>
      <c r="H6703">
        <v>7900</v>
      </c>
      <c r="I6703">
        <v>33447.300000000003</v>
      </c>
      <c r="J6703" t="s">
        <v>7</v>
      </c>
      <c r="K6703" t="s">
        <v>7</v>
      </c>
      <c r="L6703" t="s">
        <v>7</v>
      </c>
    </row>
    <row r="6704" spans="1:12" x14ac:dyDescent="0.35">
      <c r="A6704">
        <v>1531574</v>
      </c>
      <c r="B6704">
        <v>5215</v>
      </c>
      <c r="C6704" t="s">
        <v>103</v>
      </c>
      <c r="D6704">
        <f>IFERROR(VLOOKUP(B6704,client!$A$2:$B$4501,2,FALSE),"")</f>
        <v>6301</v>
      </c>
      <c r="E6704">
        <f>IFERROR(VLOOKUP(B6704,acc!$A$2:$D$4501,2,FALSE),"")</f>
        <v>55</v>
      </c>
      <c r="F6704" t="s">
        <v>0</v>
      </c>
      <c r="G6704" t="s">
        <v>1</v>
      </c>
      <c r="H6704">
        <v>14100</v>
      </c>
      <c r="I6704">
        <v>35314.5</v>
      </c>
      <c r="J6704" t="s">
        <v>7</v>
      </c>
      <c r="K6704" t="s">
        <v>7</v>
      </c>
      <c r="L6704" t="s">
        <v>7</v>
      </c>
    </row>
    <row r="6705" spans="1:12" x14ac:dyDescent="0.35">
      <c r="A6705">
        <v>1504434</v>
      </c>
      <c r="B6705">
        <v>5129</v>
      </c>
      <c r="C6705" t="s">
        <v>103</v>
      </c>
      <c r="D6705">
        <f>IFERROR(VLOOKUP(B6705,client!$A$2:$B$4501,2,FALSE),"")</f>
        <v>6191</v>
      </c>
      <c r="E6705">
        <f>IFERROR(VLOOKUP(B6705,acc!$A$2:$D$4501,2,FALSE),"")</f>
        <v>68</v>
      </c>
      <c r="F6705" t="s">
        <v>1</v>
      </c>
      <c r="G6705" t="s">
        <v>1</v>
      </c>
      <c r="H6705">
        <v>19817</v>
      </c>
      <c r="I6705">
        <v>37580.6</v>
      </c>
      <c r="J6705" t="s">
        <v>7</v>
      </c>
      <c r="K6705" t="s">
        <v>7</v>
      </c>
      <c r="L6705" t="s">
        <v>7</v>
      </c>
    </row>
    <row r="6706" spans="1:12" x14ac:dyDescent="0.35">
      <c r="A6706">
        <v>10915</v>
      </c>
      <c r="B6706">
        <v>36</v>
      </c>
      <c r="C6706" t="s">
        <v>103</v>
      </c>
      <c r="D6706">
        <f>IFERROR(VLOOKUP(B6706,client!$A$2:$B$4501,2,FALSE),"")</f>
        <v>44</v>
      </c>
      <c r="E6706">
        <f>IFERROR(VLOOKUP(B6706,acc!$A$2:$D$4501,2,FALSE),"")</f>
        <v>1</v>
      </c>
      <c r="F6706" t="s">
        <v>0</v>
      </c>
      <c r="G6706" t="s">
        <v>1</v>
      </c>
      <c r="H6706">
        <v>15700</v>
      </c>
      <c r="I6706">
        <v>43825.3</v>
      </c>
      <c r="J6706" t="s">
        <v>7</v>
      </c>
      <c r="K6706" t="s">
        <v>7</v>
      </c>
      <c r="L6706" t="s">
        <v>7</v>
      </c>
    </row>
    <row r="6707" spans="1:12" x14ac:dyDescent="0.35">
      <c r="A6707">
        <v>880803</v>
      </c>
      <c r="B6707">
        <v>3001</v>
      </c>
      <c r="C6707" t="s">
        <v>103</v>
      </c>
      <c r="D6707">
        <f>IFERROR(VLOOKUP(B6707,client!$A$2:$B$4501,2,FALSE),"")</f>
        <v>3624</v>
      </c>
      <c r="E6707">
        <f>IFERROR(VLOOKUP(B6707,acc!$A$2:$D$4501,2,FALSE),"")</f>
        <v>1</v>
      </c>
      <c r="F6707" t="s">
        <v>3</v>
      </c>
      <c r="G6707" t="s">
        <v>4</v>
      </c>
      <c r="H6707">
        <v>17519</v>
      </c>
      <c r="I6707">
        <v>49927</v>
      </c>
      <c r="J6707" t="s">
        <v>7</v>
      </c>
      <c r="K6707" t="s">
        <v>7</v>
      </c>
      <c r="L6707" t="s">
        <v>7</v>
      </c>
    </row>
    <row r="6708" spans="1:12" x14ac:dyDescent="0.35">
      <c r="A6708">
        <v>227968</v>
      </c>
      <c r="B6708">
        <v>774</v>
      </c>
      <c r="C6708" t="s">
        <v>103</v>
      </c>
      <c r="D6708">
        <f>IFERROR(VLOOKUP(B6708,client!$A$2:$B$4501,2,FALSE),"")</f>
        <v>926</v>
      </c>
      <c r="E6708">
        <f>IFERROR(VLOOKUP(B6708,acc!$A$2:$D$4501,2,FALSE),"")</f>
        <v>1</v>
      </c>
      <c r="F6708" t="s">
        <v>0</v>
      </c>
      <c r="G6708" t="s">
        <v>1</v>
      </c>
      <c r="H6708">
        <v>500</v>
      </c>
      <c r="I6708">
        <v>24425</v>
      </c>
      <c r="J6708" t="s">
        <v>7</v>
      </c>
      <c r="K6708" t="s">
        <v>7</v>
      </c>
      <c r="L6708" t="s">
        <v>7</v>
      </c>
    </row>
    <row r="6709" spans="1:12" x14ac:dyDescent="0.35">
      <c r="A6709">
        <v>796269</v>
      </c>
      <c r="B6709">
        <v>2712</v>
      </c>
      <c r="C6709" t="s">
        <v>103</v>
      </c>
      <c r="D6709">
        <f>IFERROR(VLOOKUP(B6709,client!$A$2:$B$4501,2,FALSE),"")</f>
        <v>3272</v>
      </c>
      <c r="E6709">
        <f>IFERROR(VLOOKUP(B6709,acc!$A$2:$D$4501,2,FALSE),"")</f>
        <v>9</v>
      </c>
      <c r="F6709" t="s">
        <v>0</v>
      </c>
      <c r="G6709" t="s">
        <v>1</v>
      </c>
      <c r="H6709">
        <v>400</v>
      </c>
      <c r="I6709">
        <v>29904.6</v>
      </c>
      <c r="J6709" t="s">
        <v>7</v>
      </c>
      <c r="K6709" t="s">
        <v>7</v>
      </c>
      <c r="L6709" t="s">
        <v>7</v>
      </c>
    </row>
    <row r="6710" spans="1:12" x14ac:dyDescent="0.35">
      <c r="A6710">
        <v>1296317</v>
      </c>
      <c r="B6710">
        <v>4427</v>
      </c>
      <c r="C6710" t="s">
        <v>103</v>
      </c>
      <c r="D6710">
        <f>IFERROR(VLOOKUP(B6710,client!$A$2:$B$4501,2,FALSE),"")</f>
        <v>5337</v>
      </c>
      <c r="E6710">
        <f>IFERROR(VLOOKUP(B6710,acc!$A$2:$D$4501,2,FALSE),"")</f>
        <v>32</v>
      </c>
      <c r="F6710" t="s">
        <v>0</v>
      </c>
      <c r="G6710" t="s">
        <v>1</v>
      </c>
      <c r="H6710">
        <v>6200</v>
      </c>
      <c r="I6710">
        <v>23909.1</v>
      </c>
      <c r="J6710" t="s">
        <v>7</v>
      </c>
      <c r="K6710" t="s">
        <v>7</v>
      </c>
      <c r="L6710">
        <v>0</v>
      </c>
    </row>
    <row r="6711" spans="1:12" x14ac:dyDescent="0.35">
      <c r="A6711">
        <v>465678</v>
      </c>
      <c r="B6711">
        <v>1584</v>
      </c>
      <c r="C6711" t="s">
        <v>103</v>
      </c>
      <c r="D6711">
        <f>IFERROR(VLOOKUP(B6711,client!$A$2:$B$4501,2,FALSE),"")</f>
        <v>1919</v>
      </c>
      <c r="E6711">
        <f>IFERROR(VLOOKUP(B6711,acc!$A$2:$D$4501,2,FALSE),"")</f>
        <v>30</v>
      </c>
      <c r="F6711" t="s">
        <v>0</v>
      </c>
      <c r="G6711" t="s">
        <v>1</v>
      </c>
      <c r="H6711">
        <v>270</v>
      </c>
      <c r="I6711">
        <v>13222</v>
      </c>
      <c r="J6711" t="s">
        <v>7</v>
      </c>
      <c r="K6711" t="s">
        <v>7</v>
      </c>
      <c r="L6711" t="s">
        <v>7</v>
      </c>
    </row>
    <row r="6712" spans="1:12" x14ac:dyDescent="0.35">
      <c r="A6712">
        <v>192259</v>
      </c>
      <c r="B6712">
        <v>652</v>
      </c>
      <c r="C6712" t="s">
        <v>103</v>
      </c>
      <c r="D6712">
        <f>IFERROR(VLOOKUP(B6712,client!$A$2:$B$4501,2,FALSE),"")</f>
        <v>782</v>
      </c>
      <c r="E6712">
        <f>IFERROR(VLOOKUP(B6712,acc!$A$2:$D$4501,2,FALSE),"")</f>
        <v>21</v>
      </c>
      <c r="F6712" t="s">
        <v>0</v>
      </c>
      <c r="G6712" t="s">
        <v>1</v>
      </c>
      <c r="H6712">
        <v>2880</v>
      </c>
      <c r="I6712">
        <v>32726.2</v>
      </c>
      <c r="J6712" t="s">
        <v>7</v>
      </c>
      <c r="K6712" t="s">
        <v>7</v>
      </c>
      <c r="L6712" t="s">
        <v>7</v>
      </c>
    </row>
    <row r="6713" spans="1:12" x14ac:dyDescent="0.35">
      <c r="A6713">
        <v>2579542</v>
      </c>
      <c r="B6713">
        <v>8519</v>
      </c>
      <c r="C6713" t="s">
        <v>103</v>
      </c>
      <c r="D6713">
        <f>IFERROR(VLOOKUP(B6713,client!$A$2:$B$4501,2,FALSE),"")</f>
        <v>10510</v>
      </c>
      <c r="E6713">
        <f>IFERROR(VLOOKUP(B6713,acc!$A$2:$D$4501,2,FALSE),"")</f>
        <v>23</v>
      </c>
      <c r="F6713" t="s">
        <v>0</v>
      </c>
      <c r="G6713" t="s">
        <v>1</v>
      </c>
      <c r="H6713">
        <v>13100</v>
      </c>
      <c r="I6713">
        <v>38723.1</v>
      </c>
      <c r="J6713" t="s">
        <v>7</v>
      </c>
      <c r="K6713" t="s">
        <v>7</v>
      </c>
      <c r="L6713" t="s">
        <v>7</v>
      </c>
    </row>
    <row r="6714" spans="1:12" x14ac:dyDescent="0.35">
      <c r="A6714">
        <v>491080</v>
      </c>
      <c r="B6714">
        <v>1675</v>
      </c>
      <c r="C6714" t="s">
        <v>103</v>
      </c>
      <c r="D6714">
        <f>IFERROR(VLOOKUP(B6714,client!$A$2:$B$4501,2,FALSE),"")</f>
        <v>2034</v>
      </c>
      <c r="E6714">
        <f>IFERROR(VLOOKUP(B6714,acc!$A$2:$D$4501,2,FALSE),"")</f>
        <v>36</v>
      </c>
      <c r="F6714" t="s">
        <v>0</v>
      </c>
      <c r="G6714" t="s">
        <v>1</v>
      </c>
      <c r="H6714">
        <v>2600</v>
      </c>
      <c r="I6714">
        <v>25162.5</v>
      </c>
      <c r="J6714" t="s">
        <v>7</v>
      </c>
      <c r="K6714" t="s">
        <v>7</v>
      </c>
      <c r="L6714" t="s">
        <v>7</v>
      </c>
    </row>
    <row r="6715" spans="1:12" x14ac:dyDescent="0.35">
      <c r="A6715">
        <v>801038</v>
      </c>
      <c r="B6715">
        <v>2732</v>
      </c>
      <c r="C6715" t="s">
        <v>104</v>
      </c>
      <c r="D6715">
        <f>IFERROR(VLOOKUP(B6715,client!$A$2:$B$4501,2,FALSE),"")</f>
        <v>3298</v>
      </c>
      <c r="E6715">
        <f>IFERROR(VLOOKUP(B6715,acc!$A$2:$D$4501,2,FALSE),"")</f>
        <v>5</v>
      </c>
      <c r="F6715" t="s">
        <v>1</v>
      </c>
      <c r="G6715" t="s">
        <v>1</v>
      </c>
      <c r="H6715">
        <v>18706</v>
      </c>
      <c r="I6715">
        <v>19770.2</v>
      </c>
      <c r="J6715" t="s">
        <v>7</v>
      </c>
      <c r="K6715" t="s">
        <v>7</v>
      </c>
      <c r="L6715" t="s">
        <v>7</v>
      </c>
    </row>
    <row r="6716" spans="1:12" x14ac:dyDescent="0.35">
      <c r="A6716">
        <v>801035</v>
      </c>
      <c r="B6716">
        <v>2732</v>
      </c>
      <c r="C6716" t="s">
        <v>104</v>
      </c>
      <c r="D6716">
        <f>IFERROR(VLOOKUP(B6716,client!$A$2:$B$4501,2,FALSE),"")</f>
        <v>3298</v>
      </c>
      <c r="E6716">
        <f>IFERROR(VLOOKUP(B6716,acc!$A$2:$D$4501,2,FALSE),"")</f>
        <v>5</v>
      </c>
      <c r="F6716" t="s">
        <v>1</v>
      </c>
      <c r="G6716" t="s">
        <v>1</v>
      </c>
      <c r="H6716">
        <v>14059</v>
      </c>
      <c r="I6716">
        <v>38476.199999999997</v>
      </c>
      <c r="J6716" t="s">
        <v>7</v>
      </c>
      <c r="K6716" t="s">
        <v>7</v>
      </c>
      <c r="L6716" t="s">
        <v>7</v>
      </c>
    </row>
    <row r="6717" spans="1:12" x14ac:dyDescent="0.35">
      <c r="A6717">
        <v>802827</v>
      </c>
      <c r="B6717">
        <v>2736</v>
      </c>
      <c r="C6717" t="s">
        <v>104</v>
      </c>
      <c r="D6717">
        <f>IFERROR(VLOOKUP(B6717,client!$A$2:$B$4501,2,FALSE),"")</f>
        <v>3302</v>
      </c>
      <c r="E6717">
        <f>IFERROR(VLOOKUP(B6717,acc!$A$2:$D$4501,2,FALSE),"")</f>
        <v>72</v>
      </c>
      <c r="F6717" t="s">
        <v>0</v>
      </c>
      <c r="G6717" t="s">
        <v>1</v>
      </c>
      <c r="H6717">
        <v>9400</v>
      </c>
      <c r="I6717">
        <v>31868</v>
      </c>
      <c r="J6717" t="s">
        <v>7</v>
      </c>
      <c r="K6717" t="s">
        <v>7</v>
      </c>
      <c r="L6717" t="s">
        <v>7</v>
      </c>
    </row>
    <row r="6718" spans="1:12" x14ac:dyDescent="0.35">
      <c r="A6718">
        <v>1730750</v>
      </c>
      <c r="B6718">
        <v>5868</v>
      </c>
      <c r="C6718" t="s">
        <v>104</v>
      </c>
      <c r="D6718">
        <f>IFERROR(VLOOKUP(B6718,client!$A$2:$B$4501,2,FALSE),"")</f>
        <v>7100</v>
      </c>
      <c r="E6718">
        <f>IFERROR(VLOOKUP(B6718,acc!$A$2:$D$4501,2,FALSE),"")</f>
        <v>44</v>
      </c>
      <c r="F6718" t="s">
        <v>3</v>
      </c>
      <c r="G6718" t="s">
        <v>4</v>
      </c>
      <c r="H6718">
        <v>3500</v>
      </c>
      <c r="I6718">
        <v>24810.7</v>
      </c>
      <c r="J6718" t="s">
        <v>7</v>
      </c>
      <c r="K6718" t="s">
        <v>7</v>
      </c>
      <c r="L6718" t="s">
        <v>7</v>
      </c>
    </row>
    <row r="6719" spans="1:12" x14ac:dyDescent="0.35">
      <c r="A6719">
        <v>1779113</v>
      </c>
      <c r="B6719">
        <v>6034</v>
      </c>
      <c r="C6719" t="s">
        <v>104</v>
      </c>
      <c r="D6719">
        <f>IFERROR(VLOOKUP(B6719,client!$A$2:$B$4501,2,FALSE),"")</f>
        <v>7291</v>
      </c>
      <c r="E6719">
        <f>IFERROR(VLOOKUP(B6719,acc!$A$2:$D$4501,2,FALSE),"")</f>
        <v>6</v>
      </c>
      <c r="F6719" t="s">
        <v>0</v>
      </c>
      <c r="G6719" t="s">
        <v>1</v>
      </c>
      <c r="H6719">
        <v>7500</v>
      </c>
      <c r="I6719">
        <v>12514.7</v>
      </c>
      <c r="J6719" t="s">
        <v>7</v>
      </c>
      <c r="K6719" t="s">
        <v>7</v>
      </c>
      <c r="L6719">
        <v>0</v>
      </c>
    </row>
    <row r="6720" spans="1:12" x14ac:dyDescent="0.35">
      <c r="A6720">
        <v>894965</v>
      </c>
      <c r="B6720">
        <v>3050</v>
      </c>
      <c r="C6720" t="s">
        <v>104</v>
      </c>
      <c r="D6720">
        <f>IFERROR(VLOOKUP(B6720,client!$A$2:$B$4501,2,FALSE),"")</f>
        <v>3687</v>
      </c>
      <c r="E6720">
        <f>IFERROR(VLOOKUP(B6720,acc!$A$2:$D$4501,2,FALSE),"")</f>
        <v>60</v>
      </c>
      <c r="F6720" t="s">
        <v>0</v>
      </c>
      <c r="G6720" t="s">
        <v>1</v>
      </c>
      <c r="H6720">
        <v>2400</v>
      </c>
      <c r="I6720">
        <v>41901.9</v>
      </c>
      <c r="J6720" t="s">
        <v>7</v>
      </c>
      <c r="K6720" t="s">
        <v>7</v>
      </c>
      <c r="L6720" t="s">
        <v>7</v>
      </c>
    </row>
    <row r="6721" spans="1:12" x14ac:dyDescent="0.35">
      <c r="A6721">
        <v>453147</v>
      </c>
      <c r="B6721">
        <v>1539</v>
      </c>
      <c r="C6721" t="s">
        <v>104</v>
      </c>
      <c r="D6721">
        <f>IFERROR(VLOOKUP(B6721,client!$A$2:$B$4501,2,FALSE),"")</f>
        <v>1866</v>
      </c>
      <c r="E6721">
        <f>IFERROR(VLOOKUP(B6721,acc!$A$2:$D$4501,2,FALSE),"")</f>
        <v>1</v>
      </c>
      <c r="F6721" t="s">
        <v>3</v>
      </c>
      <c r="G6721" t="s">
        <v>4</v>
      </c>
      <c r="H6721">
        <v>11500</v>
      </c>
      <c r="I6721">
        <v>10866.7</v>
      </c>
      <c r="J6721" t="s">
        <v>7</v>
      </c>
      <c r="K6721" t="s">
        <v>7</v>
      </c>
      <c r="L6721" t="s">
        <v>7</v>
      </c>
    </row>
    <row r="6722" spans="1:12" x14ac:dyDescent="0.35">
      <c r="A6722">
        <v>647984</v>
      </c>
      <c r="B6722">
        <v>2216</v>
      </c>
      <c r="C6722" t="s">
        <v>104</v>
      </c>
      <c r="D6722">
        <f>IFERROR(VLOOKUP(B6722,client!$A$2:$B$4501,2,FALSE),"")</f>
        <v>2684</v>
      </c>
      <c r="E6722">
        <f>IFERROR(VLOOKUP(B6722,acc!$A$2:$D$4501,2,FALSE),"")</f>
        <v>74</v>
      </c>
      <c r="F6722" t="s">
        <v>3</v>
      </c>
      <c r="G6722" t="s">
        <v>4</v>
      </c>
      <c r="H6722">
        <v>5416</v>
      </c>
      <c r="I6722">
        <v>25911.4</v>
      </c>
      <c r="J6722" t="s">
        <v>7</v>
      </c>
      <c r="K6722" t="s">
        <v>7</v>
      </c>
      <c r="L6722" t="s">
        <v>7</v>
      </c>
    </row>
    <row r="6723" spans="1:12" x14ac:dyDescent="0.35">
      <c r="A6723">
        <v>145138</v>
      </c>
      <c r="B6723">
        <v>485</v>
      </c>
      <c r="C6723" t="s">
        <v>104</v>
      </c>
      <c r="D6723">
        <f>IFERROR(VLOOKUP(B6723,client!$A$2:$B$4501,2,FALSE),"")</f>
        <v>583</v>
      </c>
      <c r="E6723">
        <f>IFERROR(VLOOKUP(B6723,acc!$A$2:$D$4501,2,FALSE),"")</f>
        <v>6</v>
      </c>
      <c r="F6723" t="s">
        <v>0</v>
      </c>
      <c r="G6723" t="s">
        <v>1</v>
      </c>
      <c r="H6723">
        <v>51400</v>
      </c>
      <c r="I6723">
        <v>62010.7</v>
      </c>
      <c r="J6723" t="s">
        <v>7</v>
      </c>
      <c r="K6723" t="s">
        <v>7</v>
      </c>
      <c r="L6723" t="s">
        <v>7</v>
      </c>
    </row>
    <row r="6724" spans="1:12" x14ac:dyDescent="0.35">
      <c r="A6724">
        <v>144542</v>
      </c>
      <c r="B6724">
        <v>485</v>
      </c>
      <c r="C6724" t="s">
        <v>104</v>
      </c>
      <c r="D6724">
        <f>IFERROR(VLOOKUP(B6724,client!$A$2:$B$4501,2,FALSE),"")</f>
        <v>583</v>
      </c>
      <c r="E6724">
        <f>IFERROR(VLOOKUP(B6724,acc!$A$2:$D$4501,2,FALSE),"")</f>
        <v>6</v>
      </c>
      <c r="F6724" t="s">
        <v>3</v>
      </c>
      <c r="G6724" t="s">
        <v>4</v>
      </c>
      <c r="H6724">
        <v>31109</v>
      </c>
      <c r="I6724">
        <v>113410.7</v>
      </c>
      <c r="J6724" t="s">
        <v>7</v>
      </c>
      <c r="K6724" t="s">
        <v>7</v>
      </c>
      <c r="L6724" t="s">
        <v>7</v>
      </c>
    </row>
    <row r="6725" spans="1:12" x14ac:dyDescent="0.35">
      <c r="A6725">
        <v>343984</v>
      </c>
      <c r="B6725">
        <v>1166</v>
      </c>
      <c r="C6725" t="s">
        <v>104</v>
      </c>
      <c r="D6725">
        <f>IFERROR(VLOOKUP(B6725,client!$A$2:$B$4501,2,FALSE),"")</f>
        <v>1404</v>
      </c>
      <c r="E6725">
        <f>IFERROR(VLOOKUP(B6725,acc!$A$2:$D$4501,2,FALSE),"")</f>
        <v>11</v>
      </c>
      <c r="F6725" t="s">
        <v>0</v>
      </c>
      <c r="G6725" t="s">
        <v>1</v>
      </c>
      <c r="H6725">
        <v>4500</v>
      </c>
      <c r="I6725">
        <v>24205.5</v>
      </c>
      <c r="J6725" t="s">
        <v>7</v>
      </c>
      <c r="K6725" t="s">
        <v>7</v>
      </c>
      <c r="L6725" t="s">
        <v>7</v>
      </c>
    </row>
    <row r="6726" spans="1:12" x14ac:dyDescent="0.35">
      <c r="A6726">
        <v>393809</v>
      </c>
      <c r="B6726">
        <v>1338</v>
      </c>
      <c r="C6726" t="s">
        <v>104</v>
      </c>
      <c r="D6726">
        <f>IFERROR(VLOOKUP(B6726,client!$A$2:$B$4501,2,FALSE),"")</f>
        <v>1619</v>
      </c>
      <c r="E6726">
        <f>IFERROR(VLOOKUP(B6726,acc!$A$2:$D$4501,2,FALSE),"")</f>
        <v>74</v>
      </c>
      <c r="F6726" t="s">
        <v>1</v>
      </c>
      <c r="G6726" t="s">
        <v>1</v>
      </c>
      <c r="H6726">
        <v>2747</v>
      </c>
      <c r="I6726">
        <v>25493</v>
      </c>
      <c r="J6726" t="s">
        <v>7</v>
      </c>
      <c r="K6726" t="s">
        <v>7</v>
      </c>
      <c r="L6726" t="s">
        <v>7</v>
      </c>
    </row>
    <row r="6727" spans="1:12" x14ac:dyDescent="0.35">
      <c r="A6727">
        <v>152754</v>
      </c>
      <c r="B6727">
        <v>510</v>
      </c>
      <c r="C6727" t="s">
        <v>104</v>
      </c>
      <c r="D6727">
        <f>IFERROR(VLOOKUP(B6727,client!$A$2:$B$4501,2,FALSE),"")</f>
        <v>613</v>
      </c>
      <c r="E6727">
        <f>IFERROR(VLOOKUP(B6727,acc!$A$2:$D$4501,2,FALSE),"")</f>
        <v>1</v>
      </c>
      <c r="F6727" t="s">
        <v>0</v>
      </c>
      <c r="G6727" t="s">
        <v>1</v>
      </c>
      <c r="H6727">
        <v>26000</v>
      </c>
      <c r="I6727">
        <v>53498.3</v>
      </c>
      <c r="J6727" t="s">
        <v>7</v>
      </c>
      <c r="K6727" t="s">
        <v>7</v>
      </c>
      <c r="L6727" t="s">
        <v>7</v>
      </c>
    </row>
    <row r="6728" spans="1:12" x14ac:dyDescent="0.35">
      <c r="A6728">
        <v>223278</v>
      </c>
      <c r="B6728">
        <v>759</v>
      </c>
      <c r="C6728" t="s">
        <v>104</v>
      </c>
      <c r="D6728">
        <f>IFERROR(VLOOKUP(B6728,client!$A$2:$B$4501,2,FALSE),"")</f>
        <v>909</v>
      </c>
      <c r="E6728">
        <f>IFERROR(VLOOKUP(B6728,acc!$A$2:$D$4501,2,FALSE),"")</f>
        <v>23</v>
      </c>
      <c r="F6728" t="s">
        <v>0</v>
      </c>
      <c r="G6728" t="s">
        <v>1</v>
      </c>
      <c r="H6728">
        <v>900</v>
      </c>
      <c r="I6728">
        <v>22152.6</v>
      </c>
      <c r="J6728" t="s">
        <v>7</v>
      </c>
      <c r="K6728" t="s">
        <v>7</v>
      </c>
      <c r="L6728" t="s">
        <v>7</v>
      </c>
    </row>
    <row r="6729" spans="1:12" x14ac:dyDescent="0.35">
      <c r="A6729">
        <v>754538</v>
      </c>
      <c r="B6729">
        <v>2574</v>
      </c>
      <c r="C6729" t="s">
        <v>104</v>
      </c>
      <c r="D6729">
        <f>IFERROR(VLOOKUP(B6729,client!$A$2:$B$4501,2,FALSE),"")</f>
        <v>3105</v>
      </c>
      <c r="E6729">
        <f>IFERROR(VLOOKUP(B6729,acc!$A$2:$D$4501,2,FALSE),"")</f>
        <v>68</v>
      </c>
      <c r="F6729" t="s">
        <v>0</v>
      </c>
      <c r="G6729" t="s">
        <v>1</v>
      </c>
      <c r="H6729">
        <v>5900</v>
      </c>
      <c r="I6729">
        <v>31525.8</v>
      </c>
      <c r="J6729" t="s">
        <v>7</v>
      </c>
      <c r="K6729" t="s">
        <v>7</v>
      </c>
      <c r="L6729" t="s">
        <v>7</v>
      </c>
    </row>
    <row r="6730" spans="1:12" x14ac:dyDescent="0.35">
      <c r="A6730">
        <v>764214</v>
      </c>
      <c r="B6730">
        <v>2609</v>
      </c>
      <c r="C6730" t="s">
        <v>104</v>
      </c>
      <c r="D6730">
        <f>IFERROR(VLOOKUP(B6730,client!$A$2:$B$4501,2,FALSE),"")</f>
        <v>3148</v>
      </c>
      <c r="E6730">
        <f>IFERROR(VLOOKUP(B6730,acc!$A$2:$D$4501,2,FALSE),"")</f>
        <v>73</v>
      </c>
      <c r="F6730" t="s">
        <v>0</v>
      </c>
      <c r="G6730" t="s">
        <v>1</v>
      </c>
      <c r="H6730">
        <v>22800</v>
      </c>
      <c r="I6730">
        <v>47474.2</v>
      </c>
      <c r="J6730" t="s">
        <v>7</v>
      </c>
      <c r="K6730" t="s">
        <v>7</v>
      </c>
      <c r="L6730" t="s">
        <v>7</v>
      </c>
    </row>
    <row r="6731" spans="1:12" x14ac:dyDescent="0.35">
      <c r="A6731">
        <v>726275</v>
      </c>
      <c r="B6731">
        <v>2484</v>
      </c>
      <c r="C6731" t="s">
        <v>104</v>
      </c>
      <c r="D6731">
        <f>IFERROR(VLOOKUP(B6731,client!$A$2:$B$4501,2,FALSE),"")</f>
        <v>2999</v>
      </c>
      <c r="E6731">
        <f>IFERROR(VLOOKUP(B6731,acc!$A$2:$D$4501,2,FALSE),"")</f>
        <v>74</v>
      </c>
      <c r="F6731" t="s">
        <v>0</v>
      </c>
      <c r="G6731" t="s">
        <v>1</v>
      </c>
      <c r="H6731">
        <v>6900</v>
      </c>
      <c r="I6731">
        <v>35190.699999999997</v>
      </c>
      <c r="J6731" t="s">
        <v>7</v>
      </c>
      <c r="K6731" t="s">
        <v>7</v>
      </c>
      <c r="L6731" t="s">
        <v>7</v>
      </c>
    </row>
    <row r="6732" spans="1:12" x14ac:dyDescent="0.35">
      <c r="A6732">
        <v>726516</v>
      </c>
      <c r="B6732">
        <v>2486</v>
      </c>
      <c r="C6732" t="s">
        <v>104</v>
      </c>
      <c r="D6732">
        <f>IFERROR(VLOOKUP(B6732,client!$A$2:$B$4501,2,FALSE),"")</f>
        <v>3001</v>
      </c>
      <c r="E6732">
        <f>IFERROR(VLOOKUP(B6732,acc!$A$2:$D$4501,2,FALSE),"")</f>
        <v>1</v>
      </c>
      <c r="F6732" t="s">
        <v>3</v>
      </c>
      <c r="G6732" t="s">
        <v>4</v>
      </c>
      <c r="H6732">
        <v>42767</v>
      </c>
      <c r="I6732">
        <v>99266.5</v>
      </c>
      <c r="J6732" t="s">
        <v>7</v>
      </c>
      <c r="K6732" t="s">
        <v>7</v>
      </c>
      <c r="L6732" t="s">
        <v>7</v>
      </c>
    </row>
    <row r="6733" spans="1:12" x14ac:dyDescent="0.35">
      <c r="A6733">
        <v>810138</v>
      </c>
      <c r="B6733">
        <v>2762</v>
      </c>
      <c r="C6733" t="s">
        <v>104</v>
      </c>
      <c r="D6733">
        <f>IFERROR(VLOOKUP(B6733,client!$A$2:$B$4501,2,FALSE),"")</f>
        <v>3335</v>
      </c>
      <c r="E6733">
        <f>IFERROR(VLOOKUP(B6733,acc!$A$2:$D$4501,2,FALSE),"")</f>
        <v>19</v>
      </c>
      <c r="F6733" t="s">
        <v>3</v>
      </c>
      <c r="G6733" t="s">
        <v>4</v>
      </c>
      <c r="H6733">
        <v>25137</v>
      </c>
      <c r="I6733">
        <v>76722.3</v>
      </c>
      <c r="J6733" t="s">
        <v>7</v>
      </c>
      <c r="K6733" t="s">
        <v>7</v>
      </c>
      <c r="L6733" t="s">
        <v>7</v>
      </c>
    </row>
    <row r="6734" spans="1:12" x14ac:dyDescent="0.35">
      <c r="A6734">
        <v>810130</v>
      </c>
      <c r="B6734">
        <v>2762</v>
      </c>
      <c r="C6734" t="s">
        <v>104</v>
      </c>
      <c r="D6734">
        <f>IFERROR(VLOOKUP(B6734,client!$A$2:$B$4501,2,FALSE),"")</f>
        <v>3335</v>
      </c>
      <c r="E6734">
        <f>IFERROR(VLOOKUP(B6734,acc!$A$2:$D$4501,2,FALSE),"")</f>
        <v>19</v>
      </c>
      <c r="F6734" t="s">
        <v>3</v>
      </c>
      <c r="G6734" t="s">
        <v>4</v>
      </c>
      <c r="H6734">
        <v>24477</v>
      </c>
      <c r="I6734">
        <v>51585.3</v>
      </c>
      <c r="J6734" t="s">
        <v>7</v>
      </c>
      <c r="K6734" t="s">
        <v>7</v>
      </c>
      <c r="L6734" t="s">
        <v>7</v>
      </c>
    </row>
    <row r="6735" spans="1:12" x14ac:dyDescent="0.35">
      <c r="A6735">
        <v>1030617</v>
      </c>
      <c r="B6735">
        <v>3521</v>
      </c>
      <c r="C6735" t="s">
        <v>104</v>
      </c>
      <c r="D6735">
        <f>IFERROR(VLOOKUP(B6735,client!$A$2:$B$4501,2,FALSE),"")</f>
        <v>4251</v>
      </c>
      <c r="E6735">
        <f>IFERROR(VLOOKUP(B6735,acc!$A$2:$D$4501,2,FALSE),"")</f>
        <v>75</v>
      </c>
      <c r="F6735" t="s">
        <v>1</v>
      </c>
      <c r="G6735" t="s">
        <v>1</v>
      </c>
      <c r="H6735">
        <v>5330</v>
      </c>
      <c r="I6735">
        <v>48312.4</v>
      </c>
      <c r="J6735" t="s">
        <v>7</v>
      </c>
      <c r="K6735" t="s">
        <v>7</v>
      </c>
      <c r="L6735" t="s">
        <v>7</v>
      </c>
    </row>
    <row r="6736" spans="1:12" x14ac:dyDescent="0.35">
      <c r="A6736">
        <v>1093471</v>
      </c>
      <c r="B6736">
        <v>3738</v>
      </c>
      <c r="C6736" t="s">
        <v>104</v>
      </c>
      <c r="D6736">
        <f>IFERROR(VLOOKUP(B6736,client!$A$2:$B$4501,2,FALSE),"")</f>
        <v>4511</v>
      </c>
      <c r="E6736">
        <f>IFERROR(VLOOKUP(B6736,acc!$A$2:$D$4501,2,FALSE),"")</f>
        <v>51</v>
      </c>
      <c r="F6736" t="s">
        <v>0</v>
      </c>
      <c r="G6736" t="s">
        <v>1</v>
      </c>
      <c r="H6736">
        <v>13000</v>
      </c>
      <c r="I6736">
        <v>39755.300000000003</v>
      </c>
      <c r="J6736" t="s">
        <v>7</v>
      </c>
      <c r="K6736" t="s">
        <v>7</v>
      </c>
      <c r="L6736" t="s">
        <v>7</v>
      </c>
    </row>
    <row r="6737" spans="1:12" x14ac:dyDescent="0.35">
      <c r="A6737">
        <v>2256296</v>
      </c>
      <c r="B6737">
        <v>7445</v>
      </c>
      <c r="C6737" t="s">
        <v>104</v>
      </c>
      <c r="D6737">
        <f>IFERROR(VLOOKUP(B6737,client!$A$2:$B$4501,2,FALSE),"")</f>
        <v>9226</v>
      </c>
      <c r="E6737">
        <f>IFERROR(VLOOKUP(B6737,acc!$A$2:$D$4501,2,FALSE),"")</f>
        <v>64</v>
      </c>
      <c r="F6737" t="s">
        <v>1</v>
      </c>
      <c r="G6737" t="s">
        <v>1</v>
      </c>
      <c r="H6737">
        <v>2910</v>
      </c>
      <c r="I6737">
        <v>50176.4</v>
      </c>
      <c r="J6737" t="s">
        <v>7</v>
      </c>
      <c r="K6737" t="s">
        <v>7</v>
      </c>
      <c r="L6737" t="s">
        <v>7</v>
      </c>
    </row>
    <row r="6738" spans="1:12" x14ac:dyDescent="0.35">
      <c r="A6738">
        <v>497562</v>
      </c>
      <c r="B6738">
        <v>1695</v>
      </c>
      <c r="C6738" t="s">
        <v>104</v>
      </c>
      <c r="D6738">
        <f>IFERROR(VLOOKUP(B6738,client!$A$2:$B$4501,2,FALSE),"")</f>
        <v>2058</v>
      </c>
      <c r="E6738">
        <f>IFERROR(VLOOKUP(B6738,acc!$A$2:$D$4501,2,FALSE),"")</f>
        <v>76</v>
      </c>
      <c r="F6738" t="s">
        <v>3</v>
      </c>
      <c r="G6738" t="s">
        <v>4</v>
      </c>
      <c r="H6738">
        <v>1100</v>
      </c>
      <c r="I6738">
        <v>23528.6</v>
      </c>
      <c r="J6738" t="s">
        <v>7</v>
      </c>
      <c r="K6738" t="s">
        <v>7</v>
      </c>
      <c r="L6738" t="s">
        <v>7</v>
      </c>
    </row>
    <row r="6739" spans="1:12" x14ac:dyDescent="0.35">
      <c r="A6739">
        <v>1879652</v>
      </c>
      <c r="B6739">
        <v>6363</v>
      </c>
      <c r="C6739" t="s">
        <v>104</v>
      </c>
      <c r="D6739">
        <f>IFERROR(VLOOKUP(B6739,client!$A$2:$B$4501,2,FALSE),"")</f>
        <v>7683</v>
      </c>
      <c r="E6739">
        <f>IFERROR(VLOOKUP(B6739,acc!$A$2:$D$4501,2,FALSE),"")</f>
        <v>74</v>
      </c>
      <c r="F6739" t="s">
        <v>0</v>
      </c>
      <c r="G6739" t="s">
        <v>1</v>
      </c>
      <c r="H6739">
        <v>5800</v>
      </c>
      <c r="I6739">
        <v>32582.799999999999</v>
      </c>
      <c r="J6739" t="s">
        <v>7</v>
      </c>
      <c r="K6739" t="s">
        <v>7</v>
      </c>
      <c r="L6739" t="s">
        <v>7</v>
      </c>
    </row>
    <row r="6740" spans="1:12" x14ac:dyDescent="0.35">
      <c r="A6740">
        <v>2371836</v>
      </c>
      <c r="B6740">
        <v>7819</v>
      </c>
      <c r="C6740" t="s">
        <v>104</v>
      </c>
      <c r="D6740">
        <f>IFERROR(VLOOKUP(B6740,client!$A$2:$B$4501,2,FALSE),"")</f>
        <v>9670</v>
      </c>
      <c r="E6740">
        <f>IFERROR(VLOOKUP(B6740,acc!$A$2:$D$4501,2,FALSE),"")</f>
        <v>38</v>
      </c>
      <c r="F6740" t="s">
        <v>0</v>
      </c>
      <c r="G6740" t="s">
        <v>1</v>
      </c>
      <c r="H6740">
        <v>6400</v>
      </c>
      <c r="I6740">
        <v>27294.9</v>
      </c>
      <c r="J6740" t="s">
        <v>7</v>
      </c>
      <c r="K6740" t="s">
        <v>7</v>
      </c>
      <c r="L6740" t="s">
        <v>7</v>
      </c>
    </row>
    <row r="6741" spans="1:12" x14ac:dyDescent="0.35">
      <c r="A6741">
        <v>529633</v>
      </c>
      <c r="B6741">
        <v>1805</v>
      </c>
      <c r="C6741" t="s">
        <v>104</v>
      </c>
      <c r="D6741">
        <f>IFERROR(VLOOKUP(B6741,client!$A$2:$B$4501,2,FALSE),"")</f>
        <v>2186</v>
      </c>
      <c r="E6741">
        <f>IFERROR(VLOOKUP(B6741,acc!$A$2:$D$4501,2,FALSE),"")</f>
        <v>1</v>
      </c>
      <c r="F6741" t="s">
        <v>0</v>
      </c>
      <c r="G6741" t="s">
        <v>1</v>
      </c>
      <c r="H6741">
        <v>1700</v>
      </c>
      <c r="I6741">
        <v>29890.7</v>
      </c>
      <c r="J6741" t="s">
        <v>7</v>
      </c>
      <c r="K6741" t="s">
        <v>7</v>
      </c>
      <c r="L6741" t="s">
        <v>7</v>
      </c>
    </row>
    <row r="6742" spans="1:12" x14ac:dyDescent="0.35">
      <c r="A6742">
        <v>612399</v>
      </c>
      <c r="B6742">
        <v>2087</v>
      </c>
      <c r="C6742" t="s">
        <v>104</v>
      </c>
      <c r="D6742">
        <f>IFERROR(VLOOKUP(B6742,client!$A$2:$B$4501,2,FALSE),"")</f>
        <v>2530</v>
      </c>
      <c r="E6742">
        <f>IFERROR(VLOOKUP(B6742,acc!$A$2:$D$4501,2,FALSE),"")</f>
        <v>7</v>
      </c>
      <c r="F6742" t="s">
        <v>3</v>
      </c>
      <c r="G6742" t="s">
        <v>4</v>
      </c>
      <c r="H6742">
        <v>8179</v>
      </c>
      <c r="I6742">
        <v>81557.5</v>
      </c>
      <c r="J6742" t="s">
        <v>7</v>
      </c>
      <c r="K6742" t="s">
        <v>7</v>
      </c>
      <c r="L6742" t="s">
        <v>7</v>
      </c>
    </row>
    <row r="6743" spans="1:12" x14ac:dyDescent="0.35">
      <c r="A6743">
        <v>882881</v>
      </c>
      <c r="B6743">
        <v>3007</v>
      </c>
      <c r="C6743" t="s">
        <v>104</v>
      </c>
      <c r="D6743">
        <f>IFERROR(VLOOKUP(B6743,client!$A$2:$B$4501,2,FALSE),"")</f>
        <v>3632</v>
      </c>
      <c r="E6743">
        <f>IFERROR(VLOOKUP(B6743,acc!$A$2:$D$4501,2,FALSE),"")</f>
        <v>16</v>
      </c>
      <c r="F6743" t="s">
        <v>0</v>
      </c>
      <c r="G6743" t="s">
        <v>1</v>
      </c>
      <c r="H6743">
        <v>14800</v>
      </c>
      <c r="I6743">
        <v>38342.199999999997</v>
      </c>
      <c r="J6743" t="s">
        <v>7</v>
      </c>
      <c r="K6743" t="s">
        <v>7</v>
      </c>
      <c r="L6743" t="s">
        <v>7</v>
      </c>
    </row>
    <row r="6744" spans="1:12" x14ac:dyDescent="0.35">
      <c r="A6744">
        <v>1082648</v>
      </c>
      <c r="B6744">
        <v>3697</v>
      </c>
      <c r="C6744" t="s">
        <v>104</v>
      </c>
      <c r="D6744">
        <f>IFERROR(VLOOKUP(B6744,client!$A$2:$B$4501,2,FALSE),"")</f>
        <v>4458</v>
      </c>
      <c r="E6744">
        <f>IFERROR(VLOOKUP(B6744,acc!$A$2:$D$4501,2,FALSE),"")</f>
        <v>45</v>
      </c>
      <c r="F6744" t="s">
        <v>0</v>
      </c>
      <c r="G6744" t="s">
        <v>1</v>
      </c>
      <c r="H6744">
        <v>1320</v>
      </c>
      <c r="I6744">
        <v>33228.300000000003</v>
      </c>
      <c r="J6744" t="s">
        <v>7</v>
      </c>
      <c r="K6744" t="s">
        <v>7</v>
      </c>
      <c r="L6744" t="s">
        <v>7</v>
      </c>
    </row>
    <row r="6745" spans="1:12" x14ac:dyDescent="0.35">
      <c r="A6745">
        <v>1047100</v>
      </c>
      <c r="B6745">
        <v>3580</v>
      </c>
      <c r="C6745" t="s">
        <v>104</v>
      </c>
      <c r="D6745">
        <f>IFERROR(VLOOKUP(B6745,client!$A$2:$B$4501,2,FALSE),"")</f>
        <v>4318</v>
      </c>
      <c r="E6745">
        <f>IFERROR(VLOOKUP(B6745,acc!$A$2:$D$4501,2,FALSE),"")</f>
        <v>43</v>
      </c>
      <c r="F6745" t="s">
        <v>0</v>
      </c>
      <c r="G6745" t="s">
        <v>1</v>
      </c>
      <c r="H6745">
        <v>10400</v>
      </c>
      <c r="I6745">
        <v>31212.5</v>
      </c>
      <c r="J6745" t="s">
        <v>7</v>
      </c>
      <c r="K6745" t="s">
        <v>7</v>
      </c>
      <c r="L6745" t="s">
        <v>7</v>
      </c>
    </row>
    <row r="6746" spans="1:12" x14ac:dyDescent="0.35">
      <c r="A6746">
        <v>1162688</v>
      </c>
      <c r="B6746">
        <v>3980</v>
      </c>
      <c r="C6746" t="s">
        <v>104</v>
      </c>
      <c r="D6746">
        <f>IFERROR(VLOOKUP(B6746,client!$A$2:$B$4501,2,FALSE),"")</f>
        <v>4799</v>
      </c>
      <c r="E6746">
        <f>IFERROR(VLOOKUP(B6746,acc!$A$2:$D$4501,2,FALSE),"")</f>
        <v>75</v>
      </c>
      <c r="F6746" t="s">
        <v>0</v>
      </c>
      <c r="G6746" t="s">
        <v>1</v>
      </c>
      <c r="H6746">
        <v>600</v>
      </c>
      <c r="I6746">
        <v>28709.1</v>
      </c>
      <c r="J6746" t="s">
        <v>7</v>
      </c>
      <c r="K6746" t="s">
        <v>7</v>
      </c>
      <c r="L6746" t="s">
        <v>7</v>
      </c>
    </row>
    <row r="6747" spans="1:12" x14ac:dyDescent="0.35">
      <c r="A6747">
        <v>405103</v>
      </c>
      <c r="B6747">
        <v>1378</v>
      </c>
      <c r="C6747" t="s">
        <v>104</v>
      </c>
      <c r="D6747">
        <f>IFERROR(VLOOKUP(B6747,client!$A$2:$B$4501,2,FALSE),"")</f>
        <v>1668</v>
      </c>
      <c r="E6747">
        <f>IFERROR(VLOOKUP(B6747,acc!$A$2:$D$4501,2,FALSE),"")</f>
        <v>59</v>
      </c>
      <c r="F6747" t="s">
        <v>0</v>
      </c>
      <c r="G6747" t="s">
        <v>1</v>
      </c>
      <c r="H6747">
        <v>18900</v>
      </c>
      <c r="I6747">
        <v>41619.5</v>
      </c>
      <c r="J6747" t="s">
        <v>7</v>
      </c>
      <c r="K6747" t="s">
        <v>7</v>
      </c>
      <c r="L6747" t="s">
        <v>7</v>
      </c>
    </row>
    <row r="6748" spans="1:12" x14ac:dyDescent="0.35">
      <c r="A6748">
        <v>719739</v>
      </c>
      <c r="B6748">
        <v>2464</v>
      </c>
      <c r="C6748" t="s">
        <v>104</v>
      </c>
      <c r="D6748">
        <f>IFERROR(VLOOKUP(B6748,client!$A$2:$B$4501,2,FALSE),"")</f>
        <v>2975</v>
      </c>
      <c r="E6748">
        <f>IFERROR(VLOOKUP(B6748,acc!$A$2:$D$4501,2,FALSE),"")</f>
        <v>33</v>
      </c>
      <c r="F6748" t="s">
        <v>0</v>
      </c>
      <c r="G6748" t="s">
        <v>1</v>
      </c>
      <c r="H6748">
        <v>25200</v>
      </c>
      <c r="I6748">
        <v>49000.1</v>
      </c>
      <c r="J6748" t="s">
        <v>7</v>
      </c>
      <c r="K6748" t="s">
        <v>7</v>
      </c>
      <c r="L6748" t="s">
        <v>7</v>
      </c>
    </row>
    <row r="6749" spans="1:12" x14ac:dyDescent="0.35">
      <c r="A6749">
        <v>1302631</v>
      </c>
      <c r="B6749">
        <v>4448</v>
      </c>
      <c r="C6749" t="s">
        <v>104</v>
      </c>
      <c r="D6749">
        <f>IFERROR(VLOOKUP(B6749,client!$A$2:$B$4501,2,FALSE),"")</f>
        <v>5366</v>
      </c>
      <c r="E6749">
        <f>IFERROR(VLOOKUP(B6749,acc!$A$2:$D$4501,2,FALSE),"")</f>
        <v>60</v>
      </c>
      <c r="F6749" t="s">
        <v>0</v>
      </c>
      <c r="G6749" t="s">
        <v>1</v>
      </c>
      <c r="H6749">
        <v>8600</v>
      </c>
      <c r="I6749">
        <v>31979.9</v>
      </c>
      <c r="J6749" t="s">
        <v>7</v>
      </c>
      <c r="K6749" t="s">
        <v>7</v>
      </c>
      <c r="L6749" t="s">
        <v>7</v>
      </c>
    </row>
    <row r="6750" spans="1:12" x14ac:dyDescent="0.35">
      <c r="A6750">
        <v>505759</v>
      </c>
      <c r="B6750">
        <v>1726</v>
      </c>
      <c r="C6750" t="s">
        <v>104</v>
      </c>
      <c r="D6750">
        <f>IFERROR(VLOOKUP(B6750,client!$A$2:$B$4501,2,FALSE),"")</f>
        <v>2093</v>
      </c>
      <c r="E6750">
        <f>IFERROR(VLOOKUP(B6750,acc!$A$2:$D$4501,2,FALSE),"")</f>
        <v>48</v>
      </c>
      <c r="F6750" t="s">
        <v>0</v>
      </c>
      <c r="G6750" t="s">
        <v>1</v>
      </c>
      <c r="H6750">
        <v>7900</v>
      </c>
      <c r="I6750">
        <v>29049.9</v>
      </c>
      <c r="J6750" t="s">
        <v>7</v>
      </c>
      <c r="K6750" t="s">
        <v>7</v>
      </c>
      <c r="L6750" t="s">
        <v>7</v>
      </c>
    </row>
    <row r="6751" spans="1:12" x14ac:dyDescent="0.35">
      <c r="A6751">
        <v>251569</v>
      </c>
      <c r="B6751">
        <v>862</v>
      </c>
      <c r="C6751" t="s">
        <v>104</v>
      </c>
      <c r="D6751">
        <f>IFERROR(VLOOKUP(B6751,client!$A$2:$B$4501,2,FALSE),"")</f>
        <v>1039</v>
      </c>
      <c r="E6751">
        <f>IFERROR(VLOOKUP(B6751,acc!$A$2:$D$4501,2,FALSE),"")</f>
        <v>64</v>
      </c>
      <c r="F6751" t="s">
        <v>0</v>
      </c>
      <c r="G6751" t="s">
        <v>1</v>
      </c>
      <c r="H6751">
        <v>27400</v>
      </c>
      <c r="I6751">
        <v>49946.400000000001</v>
      </c>
      <c r="J6751" t="s">
        <v>7</v>
      </c>
      <c r="K6751" t="s">
        <v>7</v>
      </c>
      <c r="L6751" t="s">
        <v>7</v>
      </c>
    </row>
    <row r="6752" spans="1:12" x14ac:dyDescent="0.35">
      <c r="A6752">
        <v>96121</v>
      </c>
      <c r="B6752">
        <v>327</v>
      </c>
      <c r="C6752" t="s">
        <v>104</v>
      </c>
      <c r="D6752">
        <f>IFERROR(VLOOKUP(B6752,client!$A$2:$B$4501,2,FALSE),"")</f>
        <v>399</v>
      </c>
      <c r="E6752">
        <f>IFERROR(VLOOKUP(B6752,acc!$A$2:$D$4501,2,FALSE),"")</f>
        <v>54</v>
      </c>
      <c r="F6752" t="s">
        <v>0</v>
      </c>
      <c r="G6752" t="s">
        <v>1</v>
      </c>
      <c r="H6752">
        <v>8700</v>
      </c>
      <c r="I6752">
        <v>36371</v>
      </c>
      <c r="J6752" t="s">
        <v>7</v>
      </c>
      <c r="K6752" t="s">
        <v>7</v>
      </c>
      <c r="L6752" t="s">
        <v>7</v>
      </c>
    </row>
    <row r="6753" spans="1:12" x14ac:dyDescent="0.35">
      <c r="A6753">
        <v>546901</v>
      </c>
      <c r="B6753">
        <v>1861</v>
      </c>
      <c r="C6753" t="s">
        <v>104</v>
      </c>
      <c r="D6753">
        <f>IFERROR(VLOOKUP(B6753,client!$A$2:$B$4501,2,FALSE),"")</f>
        <v>2257</v>
      </c>
      <c r="E6753">
        <f>IFERROR(VLOOKUP(B6753,acc!$A$2:$D$4501,2,FALSE),"")</f>
        <v>54</v>
      </c>
      <c r="F6753" t="s">
        <v>0</v>
      </c>
      <c r="G6753" t="s">
        <v>1</v>
      </c>
      <c r="H6753">
        <v>12600</v>
      </c>
      <c r="I6753">
        <v>37750.6</v>
      </c>
      <c r="J6753" t="s">
        <v>7</v>
      </c>
      <c r="K6753" t="s">
        <v>7</v>
      </c>
      <c r="L6753" t="s">
        <v>7</v>
      </c>
    </row>
    <row r="6754" spans="1:12" x14ac:dyDescent="0.35">
      <c r="A6754">
        <v>607812</v>
      </c>
      <c r="B6754">
        <v>2068</v>
      </c>
      <c r="C6754" t="s">
        <v>104</v>
      </c>
      <c r="D6754">
        <f>IFERROR(VLOOKUP(B6754,client!$A$2:$B$4501,2,FALSE),"")</f>
        <v>2507</v>
      </c>
      <c r="E6754">
        <f>IFERROR(VLOOKUP(B6754,acc!$A$2:$D$4501,2,FALSE),"")</f>
        <v>21</v>
      </c>
      <c r="F6754" t="s">
        <v>3</v>
      </c>
      <c r="G6754" t="s">
        <v>4</v>
      </c>
      <c r="H6754">
        <v>1600</v>
      </c>
      <c r="I6754">
        <v>27333.4</v>
      </c>
      <c r="J6754" t="s">
        <v>7</v>
      </c>
      <c r="K6754" t="s">
        <v>7</v>
      </c>
      <c r="L6754" t="s">
        <v>7</v>
      </c>
    </row>
    <row r="6755" spans="1:12" x14ac:dyDescent="0.35">
      <c r="A6755">
        <v>712161</v>
      </c>
      <c r="B6755">
        <v>2434</v>
      </c>
      <c r="C6755" t="s">
        <v>104</v>
      </c>
      <c r="D6755">
        <f>IFERROR(VLOOKUP(B6755,client!$A$2:$B$4501,2,FALSE),"")</f>
        <v>2940</v>
      </c>
      <c r="E6755">
        <f>IFERROR(VLOOKUP(B6755,acc!$A$2:$D$4501,2,FALSE),"")</f>
        <v>17</v>
      </c>
      <c r="F6755" t="s">
        <v>0</v>
      </c>
      <c r="G6755" t="s">
        <v>1</v>
      </c>
      <c r="H6755">
        <v>100</v>
      </c>
      <c r="I6755">
        <v>25789.3</v>
      </c>
      <c r="J6755" t="s">
        <v>7</v>
      </c>
      <c r="K6755" t="s">
        <v>7</v>
      </c>
      <c r="L6755" t="s">
        <v>7</v>
      </c>
    </row>
    <row r="6756" spans="1:12" x14ac:dyDescent="0.35">
      <c r="A6756">
        <v>488376</v>
      </c>
      <c r="B6756">
        <v>1666</v>
      </c>
      <c r="C6756" t="s">
        <v>104</v>
      </c>
      <c r="D6756">
        <f>IFERROR(VLOOKUP(B6756,client!$A$2:$B$4501,2,FALSE),"")</f>
        <v>2021</v>
      </c>
      <c r="E6756">
        <f>IFERROR(VLOOKUP(B6756,acc!$A$2:$D$4501,2,FALSE),"")</f>
        <v>67</v>
      </c>
      <c r="F6756" t="s">
        <v>3</v>
      </c>
      <c r="G6756" t="s">
        <v>4</v>
      </c>
      <c r="H6756">
        <v>500</v>
      </c>
      <c r="I6756">
        <v>500</v>
      </c>
      <c r="J6756" t="s">
        <v>7</v>
      </c>
      <c r="K6756" t="s">
        <v>7</v>
      </c>
      <c r="L6756" t="s">
        <v>7</v>
      </c>
    </row>
    <row r="6757" spans="1:12" x14ac:dyDescent="0.35">
      <c r="A6757">
        <v>730713</v>
      </c>
      <c r="B6757">
        <v>2497</v>
      </c>
      <c r="C6757" t="s">
        <v>105</v>
      </c>
      <c r="D6757">
        <f>IFERROR(VLOOKUP(B6757,client!$A$2:$B$4501,2,FALSE),"")</f>
        <v>3015</v>
      </c>
      <c r="E6757">
        <f>IFERROR(VLOOKUP(B6757,acc!$A$2:$D$4501,2,FALSE),"")</f>
        <v>65</v>
      </c>
      <c r="F6757" t="s">
        <v>0</v>
      </c>
      <c r="G6757" t="s">
        <v>1</v>
      </c>
      <c r="H6757">
        <v>14.6</v>
      </c>
      <c r="I6757">
        <v>24149.9</v>
      </c>
      <c r="J6757" t="s">
        <v>2</v>
      </c>
      <c r="K6757" t="s">
        <v>7</v>
      </c>
      <c r="L6757" t="s">
        <v>7</v>
      </c>
    </row>
    <row r="6758" spans="1:12" x14ac:dyDescent="0.35">
      <c r="A6758">
        <v>733935</v>
      </c>
      <c r="B6758">
        <v>2508</v>
      </c>
      <c r="C6758" t="s">
        <v>105</v>
      </c>
      <c r="D6758">
        <f>IFERROR(VLOOKUP(B6758,client!$A$2:$B$4501,2,FALSE),"")</f>
        <v>3028</v>
      </c>
      <c r="E6758">
        <f>IFERROR(VLOOKUP(B6758,acc!$A$2:$D$4501,2,FALSE),"")</f>
        <v>34</v>
      </c>
      <c r="F6758" t="s">
        <v>0</v>
      </c>
      <c r="G6758" t="s">
        <v>1</v>
      </c>
      <c r="H6758">
        <v>14.6</v>
      </c>
      <c r="I6758">
        <v>18280.8</v>
      </c>
      <c r="J6758" t="s">
        <v>2</v>
      </c>
      <c r="K6758" t="s">
        <v>7</v>
      </c>
      <c r="L6758" t="s">
        <v>7</v>
      </c>
    </row>
    <row r="6759" spans="1:12" x14ac:dyDescent="0.35">
      <c r="A6759">
        <v>732503</v>
      </c>
      <c r="B6759">
        <v>2503</v>
      </c>
      <c r="C6759" t="s">
        <v>105</v>
      </c>
      <c r="D6759">
        <f>IFERROR(VLOOKUP(B6759,client!$A$2:$B$4501,2,FALSE),"")</f>
        <v>3021</v>
      </c>
      <c r="E6759">
        <f>IFERROR(VLOOKUP(B6759,acc!$A$2:$D$4501,2,FALSE),"")</f>
        <v>1</v>
      </c>
      <c r="F6759" t="s">
        <v>0</v>
      </c>
      <c r="G6759" t="s">
        <v>1</v>
      </c>
      <c r="H6759">
        <v>4600</v>
      </c>
      <c r="I6759">
        <v>27697.8</v>
      </c>
      <c r="J6759" t="s">
        <v>7</v>
      </c>
      <c r="K6759" t="s">
        <v>7</v>
      </c>
      <c r="L6759" t="s">
        <v>7</v>
      </c>
    </row>
    <row r="6760" spans="1:12" x14ac:dyDescent="0.35">
      <c r="A6760">
        <v>733893</v>
      </c>
      <c r="B6760">
        <v>2508</v>
      </c>
      <c r="C6760" t="s">
        <v>105</v>
      </c>
      <c r="D6760">
        <f>IFERROR(VLOOKUP(B6760,client!$A$2:$B$4501,2,FALSE),"")</f>
        <v>3028</v>
      </c>
      <c r="E6760">
        <f>IFERROR(VLOOKUP(B6760,acc!$A$2:$D$4501,2,FALSE),"")</f>
        <v>34</v>
      </c>
      <c r="F6760" t="s">
        <v>0</v>
      </c>
      <c r="G6760" t="s">
        <v>1</v>
      </c>
      <c r="H6760">
        <v>3040</v>
      </c>
      <c r="I6760">
        <v>18295.400000000001</v>
      </c>
      <c r="J6760" t="s">
        <v>7</v>
      </c>
      <c r="K6760" t="s">
        <v>7</v>
      </c>
      <c r="L6760" t="s">
        <v>7</v>
      </c>
    </row>
    <row r="6761" spans="1:12" x14ac:dyDescent="0.35">
      <c r="A6761">
        <v>732434</v>
      </c>
      <c r="B6761">
        <v>2503</v>
      </c>
      <c r="C6761" t="s">
        <v>105</v>
      </c>
      <c r="D6761">
        <f>IFERROR(VLOOKUP(B6761,client!$A$2:$B$4501,2,FALSE),"")</f>
        <v>3021</v>
      </c>
      <c r="E6761">
        <f>IFERROR(VLOOKUP(B6761,acc!$A$2:$D$4501,2,FALSE),"")</f>
        <v>1</v>
      </c>
      <c r="F6761" t="s">
        <v>0</v>
      </c>
      <c r="G6761" t="s">
        <v>1</v>
      </c>
      <c r="H6761">
        <v>14.6</v>
      </c>
      <c r="I6761">
        <v>32297.8</v>
      </c>
      <c r="J6761" t="s">
        <v>2</v>
      </c>
      <c r="K6761" t="s">
        <v>7</v>
      </c>
      <c r="L6761" t="s">
        <v>7</v>
      </c>
    </row>
    <row r="6762" spans="1:12" x14ac:dyDescent="0.35">
      <c r="A6762">
        <v>801169</v>
      </c>
      <c r="B6762">
        <v>2732</v>
      </c>
      <c r="C6762" t="s">
        <v>105</v>
      </c>
      <c r="D6762">
        <f>IFERROR(VLOOKUP(B6762,client!$A$2:$B$4501,2,FALSE),"")</f>
        <v>3298</v>
      </c>
      <c r="E6762">
        <f>IFERROR(VLOOKUP(B6762,acc!$A$2:$D$4501,2,FALSE),"")</f>
        <v>5</v>
      </c>
      <c r="F6762" t="s">
        <v>0</v>
      </c>
      <c r="G6762" t="s">
        <v>1</v>
      </c>
      <c r="H6762">
        <v>14.6</v>
      </c>
      <c r="I6762">
        <v>20048.599999999999</v>
      </c>
      <c r="J6762" t="s">
        <v>2</v>
      </c>
      <c r="K6762" t="s">
        <v>7</v>
      </c>
      <c r="L6762" t="s">
        <v>7</v>
      </c>
    </row>
    <row r="6763" spans="1:12" x14ac:dyDescent="0.35">
      <c r="A6763">
        <v>1042738</v>
      </c>
      <c r="B6763">
        <v>3566</v>
      </c>
      <c r="C6763" t="s">
        <v>105</v>
      </c>
      <c r="D6763">
        <f>IFERROR(VLOOKUP(B6763,client!$A$2:$B$4501,2,FALSE),"")</f>
        <v>4303</v>
      </c>
      <c r="E6763">
        <f>IFERROR(VLOOKUP(B6763,acc!$A$2:$D$4501,2,FALSE),"")</f>
        <v>21</v>
      </c>
      <c r="F6763" t="s">
        <v>0</v>
      </c>
      <c r="G6763" t="s">
        <v>1</v>
      </c>
      <c r="H6763">
        <v>14.6</v>
      </c>
      <c r="I6763">
        <v>31075.599999999999</v>
      </c>
      <c r="J6763" t="s">
        <v>2</v>
      </c>
      <c r="K6763" t="s">
        <v>7</v>
      </c>
      <c r="L6763" t="s">
        <v>7</v>
      </c>
    </row>
    <row r="6764" spans="1:12" x14ac:dyDescent="0.35">
      <c r="A6764">
        <v>1040795</v>
      </c>
      <c r="B6764">
        <v>3558</v>
      </c>
      <c r="C6764" t="s">
        <v>105</v>
      </c>
      <c r="D6764">
        <f>IFERROR(VLOOKUP(B6764,client!$A$2:$B$4501,2,FALSE),"")</f>
        <v>4293</v>
      </c>
      <c r="E6764">
        <f>IFERROR(VLOOKUP(B6764,acc!$A$2:$D$4501,2,FALSE),"")</f>
        <v>4</v>
      </c>
      <c r="F6764" t="s">
        <v>0</v>
      </c>
      <c r="G6764" t="s">
        <v>1</v>
      </c>
      <c r="H6764">
        <v>14.6</v>
      </c>
      <c r="I6764">
        <v>40353.800000000003</v>
      </c>
      <c r="J6764" t="s">
        <v>2</v>
      </c>
      <c r="K6764" t="s">
        <v>7</v>
      </c>
      <c r="L6764" t="s">
        <v>7</v>
      </c>
    </row>
    <row r="6765" spans="1:12" x14ac:dyDescent="0.35">
      <c r="A6765">
        <v>3562354</v>
      </c>
      <c r="B6765">
        <v>965</v>
      </c>
      <c r="C6765" t="s">
        <v>105</v>
      </c>
      <c r="D6765">
        <f>IFERROR(VLOOKUP(B6765,client!$A$2:$B$4501,2,FALSE),"")</f>
        <v>1163</v>
      </c>
      <c r="E6765">
        <f>IFERROR(VLOOKUP(B6765,acc!$A$2:$D$4501,2,FALSE),"")</f>
        <v>20</v>
      </c>
      <c r="F6765" t="s">
        <v>3</v>
      </c>
      <c r="G6765" t="s">
        <v>7</v>
      </c>
      <c r="H6765">
        <v>73</v>
      </c>
      <c r="I6765">
        <v>23148.1</v>
      </c>
      <c r="J6765" t="s">
        <v>6</v>
      </c>
      <c r="K6765" t="s">
        <v>7</v>
      </c>
      <c r="L6765" t="s">
        <v>7</v>
      </c>
    </row>
    <row r="6766" spans="1:12" x14ac:dyDescent="0.35">
      <c r="A6766">
        <v>3563626</v>
      </c>
      <c r="B6766">
        <v>1000</v>
      </c>
      <c r="C6766" t="s">
        <v>105</v>
      </c>
      <c r="D6766">
        <f>IFERROR(VLOOKUP(B6766,client!$A$2:$B$4501,2,FALSE),"")</f>
        <v>1204</v>
      </c>
      <c r="E6766">
        <f>IFERROR(VLOOKUP(B6766,acc!$A$2:$D$4501,2,FALSE),"")</f>
        <v>77</v>
      </c>
      <c r="F6766" t="s">
        <v>3</v>
      </c>
      <c r="G6766" t="s">
        <v>7</v>
      </c>
      <c r="H6766">
        <v>145.69999999999999</v>
      </c>
      <c r="I6766">
        <v>34741.800000000003</v>
      </c>
      <c r="J6766" t="s">
        <v>6</v>
      </c>
      <c r="K6766" t="s">
        <v>7</v>
      </c>
      <c r="L6766" t="s">
        <v>7</v>
      </c>
    </row>
    <row r="6767" spans="1:12" x14ac:dyDescent="0.35">
      <c r="A6767">
        <v>3565098</v>
      </c>
      <c r="B6767">
        <v>1050</v>
      </c>
      <c r="C6767" t="s">
        <v>105</v>
      </c>
      <c r="D6767">
        <f>IFERROR(VLOOKUP(B6767,client!$A$2:$B$4501,2,FALSE),"")</f>
        <v>1260</v>
      </c>
      <c r="E6767">
        <f>IFERROR(VLOOKUP(B6767,acc!$A$2:$D$4501,2,FALSE),"")</f>
        <v>57</v>
      </c>
      <c r="F6767" t="s">
        <v>3</v>
      </c>
      <c r="G6767" t="s">
        <v>7</v>
      </c>
      <c r="H6767">
        <v>145.6</v>
      </c>
      <c r="I6767">
        <v>33595.300000000003</v>
      </c>
      <c r="J6767" t="s">
        <v>6</v>
      </c>
      <c r="K6767" t="s">
        <v>7</v>
      </c>
      <c r="L6767" t="s">
        <v>7</v>
      </c>
    </row>
    <row r="6768" spans="1:12" x14ac:dyDescent="0.35">
      <c r="A6768">
        <v>3565757</v>
      </c>
      <c r="B6768">
        <v>1071</v>
      </c>
      <c r="C6768" t="s">
        <v>105</v>
      </c>
      <c r="D6768">
        <f>IFERROR(VLOOKUP(B6768,client!$A$2:$B$4501,2,FALSE),"")</f>
        <v>1286</v>
      </c>
      <c r="E6768">
        <f>IFERROR(VLOOKUP(B6768,acc!$A$2:$D$4501,2,FALSE),"")</f>
        <v>68</v>
      </c>
      <c r="F6768" t="s">
        <v>3</v>
      </c>
      <c r="G6768" t="s">
        <v>7</v>
      </c>
      <c r="H6768">
        <v>184.2</v>
      </c>
      <c r="I6768">
        <v>32954.6</v>
      </c>
      <c r="J6768" t="s">
        <v>6</v>
      </c>
      <c r="K6768" t="s">
        <v>7</v>
      </c>
      <c r="L6768" t="s">
        <v>7</v>
      </c>
    </row>
    <row r="6769" spans="1:12" x14ac:dyDescent="0.35">
      <c r="A6769">
        <v>3563293</v>
      </c>
      <c r="B6769">
        <v>991</v>
      </c>
      <c r="C6769" t="s">
        <v>105</v>
      </c>
      <c r="D6769">
        <f>IFERROR(VLOOKUP(B6769,client!$A$2:$B$4501,2,FALSE),"")</f>
        <v>1195</v>
      </c>
      <c r="E6769">
        <f>IFERROR(VLOOKUP(B6769,acc!$A$2:$D$4501,2,FALSE),"")</f>
        <v>39</v>
      </c>
      <c r="F6769" t="s">
        <v>3</v>
      </c>
      <c r="G6769" t="s">
        <v>7</v>
      </c>
      <c r="H6769">
        <v>176.8</v>
      </c>
      <c r="I6769">
        <v>38287.599999999999</v>
      </c>
      <c r="J6769" t="s">
        <v>6</v>
      </c>
      <c r="K6769" t="s">
        <v>7</v>
      </c>
      <c r="L6769" t="s">
        <v>7</v>
      </c>
    </row>
    <row r="6770" spans="1:12" x14ac:dyDescent="0.35">
      <c r="A6770">
        <v>3565534</v>
      </c>
      <c r="B6770">
        <v>1062</v>
      </c>
      <c r="C6770" t="s">
        <v>105</v>
      </c>
      <c r="D6770">
        <f>IFERROR(VLOOKUP(B6770,client!$A$2:$B$4501,2,FALSE),"")</f>
        <v>1275</v>
      </c>
      <c r="E6770">
        <f>IFERROR(VLOOKUP(B6770,acc!$A$2:$D$4501,2,FALSE),"")</f>
        <v>6</v>
      </c>
      <c r="F6770" t="s">
        <v>3</v>
      </c>
      <c r="G6770" t="s">
        <v>7</v>
      </c>
      <c r="H6770">
        <v>170.9</v>
      </c>
      <c r="I6770">
        <v>43099.3</v>
      </c>
      <c r="J6770" t="s">
        <v>6</v>
      </c>
      <c r="K6770" t="s">
        <v>7</v>
      </c>
      <c r="L6770" t="s">
        <v>7</v>
      </c>
    </row>
    <row r="6771" spans="1:12" x14ac:dyDescent="0.35">
      <c r="A6771">
        <v>3564072</v>
      </c>
      <c r="B6771">
        <v>1016</v>
      </c>
      <c r="C6771" t="s">
        <v>105</v>
      </c>
      <c r="D6771">
        <f>IFERROR(VLOOKUP(B6771,client!$A$2:$B$4501,2,FALSE),"")</f>
        <v>1220</v>
      </c>
      <c r="E6771">
        <f>IFERROR(VLOOKUP(B6771,acc!$A$2:$D$4501,2,FALSE),"")</f>
        <v>40</v>
      </c>
      <c r="F6771" t="s">
        <v>3</v>
      </c>
      <c r="G6771" t="s">
        <v>7</v>
      </c>
      <c r="H6771">
        <v>9.4</v>
      </c>
      <c r="I6771">
        <v>23340.400000000001</v>
      </c>
      <c r="J6771" t="s">
        <v>6</v>
      </c>
      <c r="K6771" t="s">
        <v>7</v>
      </c>
      <c r="L6771" t="s">
        <v>7</v>
      </c>
    </row>
    <row r="6772" spans="1:12" x14ac:dyDescent="0.35">
      <c r="A6772">
        <v>3563778</v>
      </c>
      <c r="B6772">
        <v>1005</v>
      </c>
      <c r="C6772" t="s">
        <v>105</v>
      </c>
      <c r="D6772">
        <f>IFERROR(VLOOKUP(B6772,client!$A$2:$B$4501,2,FALSE),"")</f>
        <v>1209</v>
      </c>
      <c r="E6772">
        <f>IFERROR(VLOOKUP(B6772,acc!$A$2:$D$4501,2,FALSE),"")</f>
        <v>54</v>
      </c>
      <c r="F6772" t="s">
        <v>3</v>
      </c>
      <c r="G6772" t="s">
        <v>7</v>
      </c>
      <c r="H6772">
        <v>226.9</v>
      </c>
      <c r="I6772">
        <v>44854.5</v>
      </c>
      <c r="J6772" t="s">
        <v>6</v>
      </c>
      <c r="K6772" t="s">
        <v>7</v>
      </c>
      <c r="L6772" t="s">
        <v>7</v>
      </c>
    </row>
    <row r="6773" spans="1:12" x14ac:dyDescent="0.35">
      <c r="A6773">
        <v>3565015</v>
      </c>
      <c r="B6773">
        <v>1048</v>
      </c>
      <c r="C6773" t="s">
        <v>105</v>
      </c>
      <c r="D6773">
        <f>IFERROR(VLOOKUP(B6773,client!$A$2:$B$4501,2,FALSE),"")</f>
        <v>1257</v>
      </c>
      <c r="E6773">
        <f>IFERROR(VLOOKUP(B6773,acc!$A$2:$D$4501,2,FALSE),"")</f>
        <v>35</v>
      </c>
      <c r="F6773" t="s">
        <v>3</v>
      </c>
      <c r="G6773" t="s">
        <v>7</v>
      </c>
      <c r="H6773">
        <v>126.1</v>
      </c>
      <c r="I6773">
        <v>30829.4</v>
      </c>
      <c r="J6773" t="s">
        <v>6</v>
      </c>
      <c r="K6773" t="s">
        <v>7</v>
      </c>
      <c r="L6773" t="s">
        <v>7</v>
      </c>
    </row>
    <row r="6774" spans="1:12" x14ac:dyDescent="0.35">
      <c r="A6774">
        <v>3564734</v>
      </c>
      <c r="B6774">
        <v>1039</v>
      </c>
      <c r="C6774" t="s">
        <v>105</v>
      </c>
      <c r="D6774">
        <f>IFERROR(VLOOKUP(B6774,client!$A$2:$B$4501,2,FALSE),"")</f>
        <v>1246</v>
      </c>
      <c r="E6774">
        <f>IFERROR(VLOOKUP(B6774,acc!$A$2:$D$4501,2,FALSE),"")</f>
        <v>70</v>
      </c>
      <c r="F6774" t="s">
        <v>3</v>
      </c>
      <c r="G6774" t="s">
        <v>7</v>
      </c>
      <c r="H6774">
        <v>195.5</v>
      </c>
      <c r="I6774">
        <v>57247.199999999997</v>
      </c>
      <c r="J6774" t="s">
        <v>6</v>
      </c>
      <c r="K6774" t="s">
        <v>7</v>
      </c>
      <c r="L6774" t="s">
        <v>7</v>
      </c>
    </row>
    <row r="6775" spans="1:12" x14ac:dyDescent="0.35">
      <c r="A6775">
        <v>3562946</v>
      </c>
      <c r="B6775">
        <v>982</v>
      </c>
      <c r="C6775" t="s">
        <v>105</v>
      </c>
      <c r="D6775">
        <f>IFERROR(VLOOKUP(B6775,client!$A$2:$B$4501,2,FALSE),"")</f>
        <v>1183</v>
      </c>
      <c r="E6775">
        <f>IFERROR(VLOOKUP(B6775,acc!$A$2:$D$4501,2,FALSE),"")</f>
        <v>54</v>
      </c>
      <c r="F6775" t="s">
        <v>3</v>
      </c>
      <c r="G6775" t="s">
        <v>7</v>
      </c>
      <c r="H6775">
        <v>106.3</v>
      </c>
      <c r="I6775">
        <v>25655.7</v>
      </c>
      <c r="J6775" t="s">
        <v>6</v>
      </c>
      <c r="K6775" t="s">
        <v>7</v>
      </c>
      <c r="L6775" t="s">
        <v>7</v>
      </c>
    </row>
    <row r="6776" spans="1:12" x14ac:dyDescent="0.35">
      <c r="A6776">
        <v>3562676</v>
      </c>
      <c r="B6776">
        <v>977</v>
      </c>
      <c r="C6776" t="s">
        <v>105</v>
      </c>
      <c r="D6776">
        <f>IFERROR(VLOOKUP(B6776,client!$A$2:$B$4501,2,FALSE),"")</f>
        <v>1178</v>
      </c>
      <c r="E6776">
        <f>IFERROR(VLOOKUP(B6776,acc!$A$2:$D$4501,2,FALSE),"")</f>
        <v>1</v>
      </c>
      <c r="F6776" t="s">
        <v>3</v>
      </c>
      <c r="G6776" t="s">
        <v>7</v>
      </c>
      <c r="H6776">
        <v>168.8</v>
      </c>
      <c r="I6776">
        <v>33630.5</v>
      </c>
      <c r="J6776" t="s">
        <v>6</v>
      </c>
      <c r="K6776" t="s">
        <v>7</v>
      </c>
      <c r="L6776" t="s">
        <v>7</v>
      </c>
    </row>
    <row r="6777" spans="1:12" x14ac:dyDescent="0.35">
      <c r="A6777">
        <v>3564262</v>
      </c>
      <c r="B6777">
        <v>1019</v>
      </c>
      <c r="C6777" t="s">
        <v>105</v>
      </c>
      <c r="D6777">
        <f>IFERROR(VLOOKUP(B6777,client!$A$2:$B$4501,2,FALSE),"")</f>
        <v>1223</v>
      </c>
      <c r="E6777">
        <f>IFERROR(VLOOKUP(B6777,acc!$A$2:$D$4501,2,FALSE),"")</f>
        <v>52</v>
      </c>
      <c r="F6777" t="s">
        <v>3</v>
      </c>
      <c r="G6777" t="s">
        <v>7</v>
      </c>
      <c r="H6777">
        <v>159</v>
      </c>
      <c r="I6777">
        <v>34572.9</v>
      </c>
      <c r="J6777" t="s">
        <v>6</v>
      </c>
      <c r="K6777" t="s">
        <v>7</v>
      </c>
      <c r="L6777" t="s">
        <v>7</v>
      </c>
    </row>
    <row r="6778" spans="1:12" x14ac:dyDescent="0.35">
      <c r="A6778">
        <v>3564191</v>
      </c>
      <c r="B6778">
        <v>1018</v>
      </c>
      <c r="C6778" t="s">
        <v>105</v>
      </c>
      <c r="D6778">
        <f>IFERROR(VLOOKUP(B6778,client!$A$2:$B$4501,2,FALSE),"")</f>
        <v>1222</v>
      </c>
      <c r="E6778">
        <f>IFERROR(VLOOKUP(B6778,acc!$A$2:$D$4501,2,FALSE),"")</f>
        <v>7</v>
      </c>
      <c r="F6778" t="s">
        <v>3</v>
      </c>
      <c r="G6778" t="s">
        <v>7</v>
      </c>
      <c r="H6778">
        <v>132.30000000000001</v>
      </c>
      <c r="I6778">
        <v>30818.1</v>
      </c>
      <c r="J6778" t="s">
        <v>6</v>
      </c>
      <c r="K6778" t="s">
        <v>7</v>
      </c>
      <c r="L6778" t="s">
        <v>7</v>
      </c>
    </row>
    <row r="6779" spans="1:12" x14ac:dyDescent="0.35">
      <c r="A6779">
        <v>3562806</v>
      </c>
      <c r="B6779">
        <v>979</v>
      </c>
      <c r="C6779" t="s">
        <v>105</v>
      </c>
      <c r="D6779">
        <f>IFERROR(VLOOKUP(B6779,client!$A$2:$B$4501,2,FALSE),"")</f>
        <v>1180</v>
      </c>
      <c r="E6779">
        <f>IFERROR(VLOOKUP(B6779,acc!$A$2:$D$4501,2,FALSE),"")</f>
        <v>21</v>
      </c>
      <c r="F6779" t="s">
        <v>3</v>
      </c>
      <c r="G6779" t="s">
        <v>7</v>
      </c>
      <c r="H6779">
        <v>169.6</v>
      </c>
      <c r="I6779">
        <v>35236.5</v>
      </c>
      <c r="J6779" t="s">
        <v>6</v>
      </c>
      <c r="K6779" t="s">
        <v>7</v>
      </c>
      <c r="L6779" t="s">
        <v>7</v>
      </c>
    </row>
    <row r="6780" spans="1:12" x14ac:dyDescent="0.35">
      <c r="A6780">
        <v>3565285</v>
      </c>
      <c r="B6780">
        <v>1054</v>
      </c>
      <c r="C6780" t="s">
        <v>105</v>
      </c>
      <c r="D6780">
        <f>IFERROR(VLOOKUP(B6780,client!$A$2:$B$4501,2,FALSE),"")</f>
        <v>1266</v>
      </c>
      <c r="E6780">
        <f>IFERROR(VLOOKUP(B6780,acc!$A$2:$D$4501,2,FALSE),"")</f>
        <v>10</v>
      </c>
      <c r="F6780" t="s">
        <v>3</v>
      </c>
      <c r="G6780" t="s">
        <v>7</v>
      </c>
      <c r="H6780">
        <v>127.2</v>
      </c>
      <c r="I6780">
        <v>30463</v>
      </c>
      <c r="J6780" t="s">
        <v>6</v>
      </c>
      <c r="K6780" t="s">
        <v>7</v>
      </c>
      <c r="L6780" t="s">
        <v>7</v>
      </c>
    </row>
    <row r="6781" spans="1:12" x14ac:dyDescent="0.35">
      <c r="A6781">
        <v>3563848</v>
      </c>
      <c r="B6781">
        <v>1006</v>
      </c>
      <c r="C6781" t="s">
        <v>105</v>
      </c>
      <c r="D6781">
        <f>IFERROR(VLOOKUP(B6781,client!$A$2:$B$4501,2,FALSE),"")</f>
        <v>1210</v>
      </c>
      <c r="E6781">
        <f>IFERROR(VLOOKUP(B6781,acc!$A$2:$D$4501,2,FALSE),"")</f>
        <v>6</v>
      </c>
      <c r="F6781" t="s">
        <v>3</v>
      </c>
      <c r="G6781" t="s">
        <v>7</v>
      </c>
      <c r="H6781">
        <v>114.9</v>
      </c>
      <c r="I6781">
        <v>28192.6</v>
      </c>
      <c r="J6781" t="s">
        <v>6</v>
      </c>
      <c r="K6781" t="s">
        <v>7</v>
      </c>
      <c r="L6781" t="s">
        <v>7</v>
      </c>
    </row>
    <row r="6782" spans="1:12" x14ac:dyDescent="0.35">
      <c r="A6782">
        <v>3566042</v>
      </c>
      <c r="B6782">
        <v>1079</v>
      </c>
      <c r="C6782" t="s">
        <v>105</v>
      </c>
      <c r="D6782">
        <f>IFERROR(VLOOKUP(B6782,client!$A$2:$B$4501,2,FALSE),"")</f>
        <v>1295</v>
      </c>
      <c r="E6782">
        <f>IFERROR(VLOOKUP(B6782,acc!$A$2:$D$4501,2,FALSE),"")</f>
        <v>74</v>
      </c>
      <c r="F6782" t="s">
        <v>3</v>
      </c>
      <c r="G6782" t="s">
        <v>7</v>
      </c>
      <c r="H6782">
        <v>62.7</v>
      </c>
      <c r="I6782">
        <v>25978.7</v>
      </c>
      <c r="J6782" t="s">
        <v>6</v>
      </c>
      <c r="K6782" t="s">
        <v>7</v>
      </c>
      <c r="L6782" t="s">
        <v>7</v>
      </c>
    </row>
    <row r="6783" spans="1:12" x14ac:dyDescent="0.35">
      <c r="A6783">
        <v>656121</v>
      </c>
      <c r="B6783">
        <v>2242</v>
      </c>
      <c r="C6783" t="s">
        <v>105</v>
      </c>
      <c r="D6783">
        <f>IFERROR(VLOOKUP(B6783,client!$A$2:$B$4501,2,FALSE),"")</f>
        <v>2715</v>
      </c>
      <c r="E6783">
        <f>IFERROR(VLOOKUP(B6783,acc!$A$2:$D$4501,2,FALSE),"")</f>
        <v>7</v>
      </c>
      <c r="F6783" t="s">
        <v>0</v>
      </c>
      <c r="G6783" t="s">
        <v>1</v>
      </c>
      <c r="H6783">
        <v>30</v>
      </c>
      <c r="I6783">
        <v>60675.199999999997</v>
      </c>
      <c r="J6783" t="s">
        <v>2</v>
      </c>
      <c r="K6783" t="s">
        <v>7</v>
      </c>
      <c r="L6783" t="s">
        <v>7</v>
      </c>
    </row>
    <row r="6784" spans="1:12" x14ac:dyDescent="0.35">
      <c r="A6784">
        <v>655649</v>
      </c>
      <c r="B6784">
        <v>2241</v>
      </c>
      <c r="C6784" t="s">
        <v>105</v>
      </c>
      <c r="D6784">
        <f>IFERROR(VLOOKUP(B6784,client!$A$2:$B$4501,2,FALSE),"")</f>
        <v>2714</v>
      </c>
      <c r="E6784">
        <f>IFERROR(VLOOKUP(B6784,acc!$A$2:$D$4501,2,FALSE),"")</f>
        <v>6</v>
      </c>
      <c r="F6784" t="s">
        <v>0</v>
      </c>
      <c r="G6784" t="s">
        <v>1</v>
      </c>
      <c r="H6784">
        <v>14.6</v>
      </c>
      <c r="I6784">
        <v>27039.7</v>
      </c>
      <c r="J6784" t="s">
        <v>2</v>
      </c>
      <c r="K6784" t="s">
        <v>7</v>
      </c>
      <c r="L6784" t="s">
        <v>7</v>
      </c>
    </row>
    <row r="6785" spans="1:12" x14ac:dyDescent="0.35">
      <c r="A6785">
        <v>696102</v>
      </c>
      <c r="B6785">
        <v>2379</v>
      </c>
      <c r="C6785" t="s">
        <v>105</v>
      </c>
      <c r="D6785">
        <f>IFERROR(VLOOKUP(B6785,client!$A$2:$B$4501,2,FALSE),"")</f>
        <v>2874</v>
      </c>
      <c r="E6785">
        <f>IFERROR(VLOOKUP(B6785,acc!$A$2:$D$4501,2,FALSE),"")</f>
        <v>44</v>
      </c>
      <c r="F6785" t="s">
        <v>0</v>
      </c>
      <c r="G6785" t="s">
        <v>1</v>
      </c>
      <c r="H6785">
        <v>14.6</v>
      </c>
      <c r="I6785">
        <v>28263.5</v>
      </c>
      <c r="J6785" t="s">
        <v>2</v>
      </c>
      <c r="K6785" t="s">
        <v>7</v>
      </c>
      <c r="L6785" t="s">
        <v>7</v>
      </c>
    </row>
    <row r="6786" spans="1:12" x14ac:dyDescent="0.35">
      <c r="A6786">
        <v>695498</v>
      </c>
      <c r="B6786">
        <v>2378</v>
      </c>
      <c r="C6786" t="s">
        <v>105</v>
      </c>
      <c r="D6786">
        <f>IFERROR(VLOOKUP(B6786,client!$A$2:$B$4501,2,FALSE),"")</f>
        <v>2873</v>
      </c>
      <c r="E6786">
        <f>IFERROR(VLOOKUP(B6786,acc!$A$2:$D$4501,2,FALSE),"")</f>
        <v>16</v>
      </c>
      <c r="F6786" t="s">
        <v>0</v>
      </c>
      <c r="G6786" t="s">
        <v>1</v>
      </c>
      <c r="H6786">
        <v>14.6</v>
      </c>
      <c r="I6786">
        <v>47480.6</v>
      </c>
      <c r="J6786" t="s">
        <v>2</v>
      </c>
      <c r="K6786" t="s">
        <v>7</v>
      </c>
      <c r="L6786" t="s">
        <v>7</v>
      </c>
    </row>
    <row r="6787" spans="1:12" x14ac:dyDescent="0.35">
      <c r="A6787">
        <v>3590892</v>
      </c>
      <c r="B6787">
        <v>1830</v>
      </c>
      <c r="C6787" t="s">
        <v>105</v>
      </c>
      <c r="D6787">
        <f>IFERROR(VLOOKUP(B6787,client!$A$2:$B$4501,2,FALSE),"")</f>
        <v>2220</v>
      </c>
      <c r="E6787">
        <f>IFERROR(VLOOKUP(B6787,acc!$A$2:$D$4501,2,FALSE),"")</f>
        <v>10</v>
      </c>
      <c r="F6787" t="s">
        <v>3</v>
      </c>
      <c r="G6787" t="s">
        <v>7</v>
      </c>
      <c r="H6787">
        <v>69.5</v>
      </c>
      <c r="I6787">
        <v>12865.6</v>
      </c>
      <c r="J6787" t="s">
        <v>6</v>
      </c>
      <c r="K6787" t="s">
        <v>7</v>
      </c>
      <c r="L6787" t="s">
        <v>7</v>
      </c>
    </row>
    <row r="6788" spans="1:12" x14ac:dyDescent="0.35">
      <c r="A6788">
        <v>3591207</v>
      </c>
      <c r="B6788">
        <v>1837</v>
      </c>
      <c r="C6788" t="s">
        <v>105</v>
      </c>
      <c r="D6788">
        <f>IFERROR(VLOOKUP(B6788,client!$A$2:$B$4501,2,FALSE),"")</f>
        <v>2228</v>
      </c>
      <c r="E6788">
        <f>IFERROR(VLOOKUP(B6788,acc!$A$2:$D$4501,2,FALSE),"")</f>
        <v>23</v>
      </c>
      <c r="F6788" t="s">
        <v>3</v>
      </c>
      <c r="G6788" t="s">
        <v>7</v>
      </c>
      <c r="H6788">
        <v>177.7</v>
      </c>
      <c r="I6788">
        <v>44302.9</v>
      </c>
      <c r="J6788" t="s">
        <v>6</v>
      </c>
      <c r="K6788" t="s">
        <v>7</v>
      </c>
      <c r="L6788" t="s">
        <v>7</v>
      </c>
    </row>
    <row r="6789" spans="1:12" x14ac:dyDescent="0.35">
      <c r="A6789">
        <v>3593266</v>
      </c>
      <c r="B6789">
        <v>1902</v>
      </c>
      <c r="C6789" t="s">
        <v>105</v>
      </c>
      <c r="D6789">
        <f>IFERROR(VLOOKUP(B6789,client!$A$2:$B$4501,2,FALSE),"")</f>
        <v>2310</v>
      </c>
      <c r="E6789">
        <f>IFERROR(VLOOKUP(B6789,acc!$A$2:$D$4501,2,FALSE),"")</f>
        <v>50</v>
      </c>
      <c r="F6789" t="s">
        <v>3</v>
      </c>
      <c r="G6789" t="s">
        <v>7</v>
      </c>
      <c r="H6789">
        <v>118.9</v>
      </c>
      <c r="I6789">
        <v>31161.7</v>
      </c>
      <c r="J6789" t="s">
        <v>6</v>
      </c>
      <c r="K6789" t="s">
        <v>7</v>
      </c>
      <c r="L6789" t="s">
        <v>7</v>
      </c>
    </row>
    <row r="6790" spans="1:12" x14ac:dyDescent="0.35">
      <c r="A6790">
        <v>3592824</v>
      </c>
      <c r="B6790">
        <v>1891</v>
      </c>
      <c r="C6790" t="s">
        <v>105</v>
      </c>
      <c r="D6790">
        <f>IFERROR(VLOOKUP(B6790,client!$A$2:$B$4501,2,FALSE),"")</f>
        <v>2294</v>
      </c>
      <c r="E6790">
        <f>IFERROR(VLOOKUP(B6790,acc!$A$2:$D$4501,2,FALSE),"")</f>
        <v>32</v>
      </c>
      <c r="F6790" t="s">
        <v>3</v>
      </c>
      <c r="G6790" t="s">
        <v>7</v>
      </c>
      <c r="H6790">
        <v>120.2</v>
      </c>
      <c r="I6790">
        <v>27841</v>
      </c>
      <c r="J6790" t="s">
        <v>6</v>
      </c>
      <c r="K6790" t="s">
        <v>7</v>
      </c>
      <c r="L6790" t="s">
        <v>7</v>
      </c>
    </row>
    <row r="6791" spans="1:12" x14ac:dyDescent="0.35">
      <c r="A6791">
        <v>3593527</v>
      </c>
      <c r="B6791">
        <v>1909</v>
      </c>
      <c r="C6791" t="s">
        <v>105</v>
      </c>
      <c r="D6791">
        <f>IFERROR(VLOOKUP(B6791,client!$A$2:$B$4501,2,FALSE),"")</f>
        <v>2319</v>
      </c>
      <c r="E6791">
        <f>IFERROR(VLOOKUP(B6791,acc!$A$2:$D$4501,2,FALSE),"")</f>
        <v>14</v>
      </c>
      <c r="F6791" t="s">
        <v>3</v>
      </c>
      <c r="G6791" t="s">
        <v>7</v>
      </c>
      <c r="H6791">
        <v>75.2</v>
      </c>
      <c r="I6791">
        <v>17761.900000000001</v>
      </c>
      <c r="J6791" t="s">
        <v>6</v>
      </c>
      <c r="K6791" t="s">
        <v>7</v>
      </c>
      <c r="L6791" t="s">
        <v>7</v>
      </c>
    </row>
    <row r="6792" spans="1:12" x14ac:dyDescent="0.35">
      <c r="A6792">
        <v>3592318</v>
      </c>
      <c r="B6792">
        <v>1874</v>
      </c>
      <c r="C6792" t="s">
        <v>105</v>
      </c>
      <c r="D6792">
        <f>IFERROR(VLOOKUP(B6792,client!$A$2:$B$4501,2,FALSE),"")</f>
        <v>2274</v>
      </c>
      <c r="E6792">
        <f>IFERROR(VLOOKUP(B6792,acc!$A$2:$D$4501,2,FALSE),"")</f>
        <v>9</v>
      </c>
      <c r="F6792" t="s">
        <v>3</v>
      </c>
      <c r="G6792" t="s">
        <v>7</v>
      </c>
      <c r="H6792">
        <v>74.5</v>
      </c>
      <c r="I6792">
        <v>18164.599999999999</v>
      </c>
      <c r="J6792" t="s">
        <v>6</v>
      </c>
      <c r="K6792" t="s">
        <v>7</v>
      </c>
      <c r="L6792" t="s">
        <v>7</v>
      </c>
    </row>
    <row r="6793" spans="1:12" x14ac:dyDescent="0.35">
      <c r="A6793">
        <v>3593109</v>
      </c>
      <c r="B6793">
        <v>1898</v>
      </c>
      <c r="C6793" t="s">
        <v>105</v>
      </c>
      <c r="D6793">
        <f>IFERROR(VLOOKUP(B6793,client!$A$2:$B$4501,2,FALSE),"")</f>
        <v>2305</v>
      </c>
      <c r="E6793">
        <f>IFERROR(VLOOKUP(B6793,acc!$A$2:$D$4501,2,FALSE),"")</f>
        <v>70</v>
      </c>
      <c r="F6793" t="s">
        <v>3</v>
      </c>
      <c r="G6793" t="s">
        <v>7</v>
      </c>
      <c r="H6793">
        <v>155.6</v>
      </c>
      <c r="I6793">
        <v>34896.199999999997</v>
      </c>
      <c r="J6793" t="s">
        <v>6</v>
      </c>
      <c r="K6793" t="s">
        <v>7</v>
      </c>
      <c r="L6793" t="s">
        <v>7</v>
      </c>
    </row>
    <row r="6794" spans="1:12" x14ac:dyDescent="0.35">
      <c r="A6794">
        <v>3590464</v>
      </c>
      <c r="B6794">
        <v>1822</v>
      </c>
      <c r="C6794" t="s">
        <v>105</v>
      </c>
      <c r="D6794">
        <f>IFERROR(VLOOKUP(B6794,client!$A$2:$B$4501,2,FALSE),"")</f>
        <v>2209</v>
      </c>
      <c r="E6794">
        <f>IFERROR(VLOOKUP(B6794,acc!$A$2:$D$4501,2,FALSE),"")</f>
        <v>30</v>
      </c>
      <c r="F6794" t="s">
        <v>3</v>
      </c>
      <c r="G6794" t="s">
        <v>7</v>
      </c>
      <c r="H6794">
        <v>101.4</v>
      </c>
      <c r="I6794">
        <v>23944.7</v>
      </c>
      <c r="J6794" t="s">
        <v>6</v>
      </c>
      <c r="K6794" t="s">
        <v>7</v>
      </c>
      <c r="L6794" t="s">
        <v>7</v>
      </c>
    </row>
    <row r="6795" spans="1:12" x14ac:dyDescent="0.35">
      <c r="A6795">
        <v>3590182</v>
      </c>
      <c r="B6795">
        <v>1815</v>
      </c>
      <c r="C6795" t="s">
        <v>105</v>
      </c>
      <c r="D6795">
        <f>IFERROR(VLOOKUP(B6795,client!$A$2:$B$4501,2,FALSE),"")</f>
        <v>2200</v>
      </c>
      <c r="E6795">
        <f>IFERROR(VLOOKUP(B6795,acc!$A$2:$D$4501,2,FALSE),"")</f>
        <v>66</v>
      </c>
      <c r="F6795" t="s">
        <v>3</v>
      </c>
      <c r="G6795" t="s">
        <v>7</v>
      </c>
      <c r="H6795">
        <v>167.1</v>
      </c>
      <c r="I6795">
        <v>38113.300000000003</v>
      </c>
      <c r="J6795" t="s">
        <v>6</v>
      </c>
      <c r="K6795" t="s">
        <v>7</v>
      </c>
      <c r="L6795" t="s">
        <v>7</v>
      </c>
    </row>
    <row r="6796" spans="1:12" x14ac:dyDescent="0.35">
      <c r="A6796">
        <v>3590702</v>
      </c>
      <c r="B6796">
        <v>1827</v>
      </c>
      <c r="C6796" t="s">
        <v>105</v>
      </c>
      <c r="D6796">
        <f>IFERROR(VLOOKUP(B6796,client!$A$2:$B$4501,2,FALSE),"")</f>
        <v>2215</v>
      </c>
      <c r="E6796">
        <f>IFERROR(VLOOKUP(B6796,acc!$A$2:$D$4501,2,FALSE),"")</f>
        <v>10</v>
      </c>
      <c r="F6796" t="s">
        <v>3</v>
      </c>
      <c r="G6796" t="s">
        <v>7</v>
      </c>
      <c r="H6796">
        <v>21.5</v>
      </c>
      <c r="I6796">
        <v>9940.4</v>
      </c>
      <c r="J6796" t="s">
        <v>6</v>
      </c>
      <c r="K6796" t="s">
        <v>7</v>
      </c>
      <c r="L6796" t="s">
        <v>7</v>
      </c>
    </row>
    <row r="6797" spans="1:12" x14ac:dyDescent="0.35">
      <c r="A6797">
        <v>3590245</v>
      </c>
      <c r="B6797">
        <v>1816</v>
      </c>
      <c r="C6797" t="s">
        <v>105</v>
      </c>
      <c r="D6797">
        <f>IFERROR(VLOOKUP(B6797,client!$A$2:$B$4501,2,FALSE),"")</f>
        <v>2201</v>
      </c>
      <c r="E6797">
        <f>IFERROR(VLOOKUP(B6797,acc!$A$2:$D$4501,2,FALSE),"")</f>
        <v>44</v>
      </c>
      <c r="F6797" t="s">
        <v>3</v>
      </c>
      <c r="G6797" t="s">
        <v>7</v>
      </c>
      <c r="H6797">
        <v>14.1</v>
      </c>
      <c r="I6797">
        <v>5250.1</v>
      </c>
      <c r="J6797" t="s">
        <v>6</v>
      </c>
      <c r="K6797" t="s">
        <v>7</v>
      </c>
      <c r="L6797" t="s">
        <v>7</v>
      </c>
    </row>
    <row r="6798" spans="1:12" x14ac:dyDescent="0.35">
      <c r="A6798">
        <v>3591719</v>
      </c>
      <c r="B6798">
        <v>1852</v>
      </c>
      <c r="C6798" t="s">
        <v>105</v>
      </c>
      <c r="D6798">
        <f>IFERROR(VLOOKUP(B6798,client!$A$2:$B$4501,2,FALSE),"")</f>
        <v>2247</v>
      </c>
      <c r="E6798">
        <f>IFERROR(VLOOKUP(B6798,acc!$A$2:$D$4501,2,FALSE),"")</f>
        <v>35</v>
      </c>
      <c r="F6798" t="s">
        <v>3</v>
      </c>
      <c r="G6798" t="s">
        <v>7</v>
      </c>
      <c r="H6798">
        <v>103.4</v>
      </c>
      <c r="I6798">
        <v>25655.3</v>
      </c>
      <c r="J6798" t="s">
        <v>6</v>
      </c>
      <c r="K6798" t="s">
        <v>7</v>
      </c>
      <c r="L6798" t="s">
        <v>7</v>
      </c>
    </row>
    <row r="6799" spans="1:12" x14ac:dyDescent="0.35">
      <c r="A6799">
        <v>3591998</v>
      </c>
      <c r="B6799">
        <v>1861</v>
      </c>
      <c r="C6799" t="s">
        <v>105</v>
      </c>
      <c r="D6799">
        <f>IFERROR(VLOOKUP(B6799,client!$A$2:$B$4501,2,FALSE),"")</f>
        <v>2257</v>
      </c>
      <c r="E6799">
        <f>IFERROR(VLOOKUP(B6799,acc!$A$2:$D$4501,2,FALSE),"")</f>
        <v>54</v>
      </c>
      <c r="F6799" t="s">
        <v>3</v>
      </c>
      <c r="G6799" t="s">
        <v>7</v>
      </c>
      <c r="H6799">
        <v>146.69999999999999</v>
      </c>
      <c r="I6799">
        <v>37897.300000000003</v>
      </c>
      <c r="J6799" t="s">
        <v>6</v>
      </c>
      <c r="K6799" t="s">
        <v>7</v>
      </c>
      <c r="L6799" t="s">
        <v>7</v>
      </c>
    </row>
    <row r="6800" spans="1:12" x14ac:dyDescent="0.35">
      <c r="A6800">
        <v>3590822</v>
      </c>
      <c r="B6800">
        <v>1829</v>
      </c>
      <c r="C6800" t="s">
        <v>105</v>
      </c>
      <c r="D6800">
        <f>IFERROR(VLOOKUP(B6800,client!$A$2:$B$4501,2,FALSE),"")</f>
        <v>2218</v>
      </c>
      <c r="E6800">
        <f>IFERROR(VLOOKUP(B6800,acc!$A$2:$D$4501,2,FALSE),"")</f>
        <v>43</v>
      </c>
      <c r="F6800" t="s">
        <v>3</v>
      </c>
      <c r="G6800" t="s">
        <v>7</v>
      </c>
      <c r="H6800">
        <v>115.7</v>
      </c>
      <c r="I6800">
        <v>20489.400000000001</v>
      </c>
      <c r="J6800" t="s">
        <v>6</v>
      </c>
      <c r="K6800" t="s">
        <v>7</v>
      </c>
      <c r="L6800" t="s">
        <v>7</v>
      </c>
    </row>
    <row r="6801" spans="1:12" x14ac:dyDescent="0.35">
      <c r="A6801">
        <v>3590020</v>
      </c>
      <c r="B6801">
        <v>1811</v>
      </c>
      <c r="C6801" t="s">
        <v>105</v>
      </c>
      <c r="D6801">
        <f>IFERROR(VLOOKUP(B6801,client!$A$2:$B$4501,2,FALSE),"")</f>
        <v>2195</v>
      </c>
      <c r="E6801">
        <f>IFERROR(VLOOKUP(B6801,acc!$A$2:$D$4501,2,FALSE),"")</f>
        <v>40</v>
      </c>
      <c r="F6801" t="s">
        <v>3</v>
      </c>
      <c r="G6801" t="s">
        <v>7</v>
      </c>
      <c r="H6801">
        <v>30.4</v>
      </c>
      <c r="I6801">
        <v>22675.4</v>
      </c>
      <c r="J6801" t="s">
        <v>6</v>
      </c>
      <c r="K6801" t="s">
        <v>7</v>
      </c>
      <c r="L6801" t="s">
        <v>7</v>
      </c>
    </row>
    <row r="6802" spans="1:12" x14ac:dyDescent="0.35">
      <c r="A6802">
        <v>3591653</v>
      </c>
      <c r="B6802">
        <v>1851</v>
      </c>
      <c r="C6802" t="s">
        <v>105</v>
      </c>
      <c r="D6802">
        <f>IFERROR(VLOOKUP(B6802,client!$A$2:$B$4501,2,FALSE),"")</f>
        <v>2246</v>
      </c>
      <c r="E6802">
        <f>IFERROR(VLOOKUP(B6802,acc!$A$2:$D$4501,2,FALSE),"")</f>
        <v>55</v>
      </c>
      <c r="F6802" t="s">
        <v>3</v>
      </c>
      <c r="G6802" t="s">
        <v>7</v>
      </c>
      <c r="H6802">
        <v>119.9</v>
      </c>
      <c r="I6802">
        <v>29641.599999999999</v>
      </c>
      <c r="J6802" t="s">
        <v>6</v>
      </c>
      <c r="K6802" t="s">
        <v>7</v>
      </c>
      <c r="L6802" t="s">
        <v>7</v>
      </c>
    </row>
    <row r="6803" spans="1:12" x14ac:dyDescent="0.35">
      <c r="A6803">
        <v>3591358</v>
      </c>
      <c r="B6803">
        <v>1843</v>
      </c>
      <c r="C6803" t="s">
        <v>105</v>
      </c>
      <c r="D6803">
        <f>IFERROR(VLOOKUP(B6803,client!$A$2:$B$4501,2,FALSE),"")</f>
        <v>2235</v>
      </c>
      <c r="E6803">
        <f>IFERROR(VLOOKUP(B6803,acc!$A$2:$D$4501,2,FALSE),"")</f>
        <v>12</v>
      </c>
      <c r="F6803" t="s">
        <v>3</v>
      </c>
      <c r="G6803" t="s">
        <v>7</v>
      </c>
      <c r="H6803">
        <v>134.69999999999999</v>
      </c>
      <c r="I6803">
        <v>32024.9</v>
      </c>
      <c r="J6803" t="s">
        <v>6</v>
      </c>
      <c r="K6803" t="s">
        <v>7</v>
      </c>
      <c r="L6803" t="s">
        <v>7</v>
      </c>
    </row>
    <row r="6804" spans="1:12" x14ac:dyDescent="0.35">
      <c r="A6804">
        <v>3591059</v>
      </c>
      <c r="B6804">
        <v>1834</v>
      </c>
      <c r="C6804" t="s">
        <v>105</v>
      </c>
      <c r="D6804">
        <f>IFERROR(VLOOKUP(B6804,client!$A$2:$B$4501,2,FALSE),"")</f>
        <v>2225</v>
      </c>
      <c r="E6804">
        <f>IFERROR(VLOOKUP(B6804,acc!$A$2:$D$4501,2,FALSE),"")</f>
        <v>62</v>
      </c>
      <c r="F6804" t="s">
        <v>3</v>
      </c>
      <c r="G6804" t="s">
        <v>7</v>
      </c>
      <c r="H6804">
        <v>193</v>
      </c>
      <c r="I6804">
        <v>49448.3</v>
      </c>
      <c r="J6804" t="s">
        <v>6</v>
      </c>
      <c r="K6804" t="s">
        <v>7</v>
      </c>
      <c r="L6804" t="s">
        <v>7</v>
      </c>
    </row>
    <row r="6805" spans="1:12" x14ac:dyDescent="0.35">
      <c r="A6805">
        <v>3591430</v>
      </c>
      <c r="B6805">
        <v>1844</v>
      </c>
      <c r="C6805" t="s">
        <v>105</v>
      </c>
      <c r="D6805">
        <f>IFERROR(VLOOKUP(B6805,client!$A$2:$B$4501,2,FALSE),"")</f>
        <v>2236</v>
      </c>
      <c r="E6805">
        <f>IFERROR(VLOOKUP(B6805,acc!$A$2:$D$4501,2,FALSE),"")</f>
        <v>44</v>
      </c>
      <c r="F6805" t="s">
        <v>3</v>
      </c>
      <c r="G6805" t="s">
        <v>7</v>
      </c>
      <c r="H6805">
        <v>69.900000000000006</v>
      </c>
      <c r="I6805">
        <v>17127.3</v>
      </c>
      <c r="J6805" t="s">
        <v>6</v>
      </c>
      <c r="K6805" t="s">
        <v>7</v>
      </c>
      <c r="L6805" t="s">
        <v>7</v>
      </c>
    </row>
    <row r="6806" spans="1:12" x14ac:dyDescent="0.35">
      <c r="A6806">
        <v>3592684</v>
      </c>
      <c r="B6806">
        <v>1887</v>
      </c>
      <c r="C6806" t="s">
        <v>105</v>
      </c>
      <c r="D6806">
        <f>IFERROR(VLOOKUP(B6806,client!$A$2:$B$4501,2,FALSE),"")</f>
        <v>2290</v>
      </c>
      <c r="E6806">
        <f>IFERROR(VLOOKUP(B6806,acc!$A$2:$D$4501,2,FALSE),"")</f>
        <v>68</v>
      </c>
      <c r="F6806" t="s">
        <v>3</v>
      </c>
      <c r="G6806" t="s">
        <v>7</v>
      </c>
      <c r="H6806">
        <v>145</v>
      </c>
      <c r="I6806">
        <v>34462.1</v>
      </c>
      <c r="J6806" t="s">
        <v>6</v>
      </c>
      <c r="K6806" t="s">
        <v>7</v>
      </c>
      <c r="L6806" t="s">
        <v>7</v>
      </c>
    </row>
    <row r="6807" spans="1:12" x14ac:dyDescent="0.35">
      <c r="A6807">
        <v>3619306</v>
      </c>
      <c r="B6807">
        <v>2687</v>
      </c>
      <c r="C6807" t="s">
        <v>105</v>
      </c>
      <c r="D6807">
        <f>IFERROR(VLOOKUP(B6807,client!$A$2:$B$4501,2,FALSE),"")</f>
        <v>3243</v>
      </c>
      <c r="E6807">
        <f>IFERROR(VLOOKUP(B6807,acc!$A$2:$D$4501,2,FALSE),"")</f>
        <v>76</v>
      </c>
      <c r="F6807" t="s">
        <v>3</v>
      </c>
      <c r="G6807" t="s">
        <v>7</v>
      </c>
      <c r="H6807">
        <v>31</v>
      </c>
      <c r="I6807">
        <v>26554.9</v>
      </c>
      <c r="J6807" t="s">
        <v>6</v>
      </c>
      <c r="K6807" t="s">
        <v>7</v>
      </c>
      <c r="L6807" t="s">
        <v>7</v>
      </c>
    </row>
    <row r="6808" spans="1:12" x14ac:dyDescent="0.35">
      <c r="A6808">
        <v>3620097</v>
      </c>
      <c r="B6808">
        <v>2711</v>
      </c>
      <c r="C6808" t="s">
        <v>105</v>
      </c>
      <c r="D6808">
        <f>IFERROR(VLOOKUP(B6808,client!$A$2:$B$4501,2,FALSE),"")</f>
        <v>3271</v>
      </c>
      <c r="E6808">
        <f>IFERROR(VLOOKUP(B6808,acc!$A$2:$D$4501,2,FALSE),"")</f>
        <v>58</v>
      </c>
      <c r="F6808" t="s">
        <v>3</v>
      </c>
      <c r="G6808" t="s">
        <v>7</v>
      </c>
      <c r="H6808">
        <v>173.5</v>
      </c>
      <c r="I6808">
        <v>37507.699999999997</v>
      </c>
      <c r="J6808" t="s">
        <v>6</v>
      </c>
      <c r="K6808" t="s">
        <v>7</v>
      </c>
      <c r="L6808" t="s">
        <v>7</v>
      </c>
    </row>
    <row r="6809" spans="1:12" x14ac:dyDescent="0.35">
      <c r="A6809">
        <v>3618646</v>
      </c>
      <c r="B6809">
        <v>2666</v>
      </c>
      <c r="C6809" t="s">
        <v>105</v>
      </c>
      <c r="D6809">
        <f>IFERROR(VLOOKUP(B6809,client!$A$2:$B$4501,2,FALSE),"")</f>
        <v>3218</v>
      </c>
      <c r="E6809">
        <f>IFERROR(VLOOKUP(B6809,acc!$A$2:$D$4501,2,FALSE),"")</f>
        <v>49</v>
      </c>
      <c r="F6809" t="s">
        <v>3</v>
      </c>
      <c r="G6809" t="s">
        <v>7</v>
      </c>
      <c r="H6809">
        <v>72.900000000000006</v>
      </c>
      <c r="I6809">
        <v>17969.2</v>
      </c>
      <c r="J6809" t="s">
        <v>6</v>
      </c>
      <c r="K6809" t="s">
        <v>7</v>
      </c>
      <c r="L6809" t="s">
        <v>7</v>
      </c>
    </row>
    <row r="6810" spans="1:12" x14ac:dyDescent="0.35">
      <c r="A6810">
        <v>3619038</v>
      </c>
      <c r="B6810">
        <v>2676</v>
      </c>
      <c r="C6810" t="s">
        <v>105</v>
      </c>
      <c r="D6810">
        <f>IFERROR(VLOOKUP(B6810,client!$A$2:$B$4501,2,FALSE),"")</f>
        <v>3231</v>
      </c>
      <c r="E6810">
        <f>IFERROR(VLOOKUP(B6810,acc!$A$2:$D$4501,2,FALSE),"")</f>
        <v>73</v>
      </c>
      <c r="F6810" t="s">
        <v>3</v>
      </c>
      <c r="G6810" t="s">
        <v>7</v>
      </c>
      <c r="H6810">
        <v>140.6</v>
      </c>
      <c r="I6810">
        <v>31883.8</v>
      </c>
      <c r="J6810" t="s">
        <v>6</v>
      </c>
      <c r="K6810" t="s">
        <v>7</v>
      </c>
      <c r="L6810" t="s">
        <v>7</v>
      </c>
    </row>
    <row r="6811" spans="1:12" x14ac:dyDescent="0.35">
      <c r="A6811">
        <v>3618826</v>
      </c>
      <c r="B6811">
        <v>2670</v>
      </c>
      <c r="C6811" t="s">
        <v>105</v>
      </c>
      <c r="D6811">
        <f>IFERROR(VLOOKUP(B6811,client!$A$2:$B$4501,2,FALSE),"")</f>
        <v>3225</v>
      </c>
      <c r="E6811">
        <f>IFERROR(VLOOKUP(B6811,acc!$A$2:$D$4501,2,FALSE),"")</f>
        <v>13</v>
      </c>
      <c r="F6811" t="s">
        <v>3</v>
      </c>
      <c r="G6811" t="s">
        <v>7</v>
      </c>
      <c r="H6811">
        <v>199</v>
      </c>
      <c r="I6811">
        <v>42252.800000000003</v>
      </c>
      <c r="J6811" t="s">
        <v>6</v>
      </c>
      <c r="K6811" t="s">
        <v>7</v>
      </c>
      <c r="L6811" t="s">
        <v>7</v>
      </c>
    </row>
    <row r="6812" spans="1:12" x14ac:dyDescent="0.35">
      <c r="A6812">
        <v>3619960</v>
      </c>
      <c r="B6812">
        <v>2705</v>
      </c>
      <c r="C6812" t="s">
        <v>105</v>
      </c>
      <c r="D6812">
        <f>IFERROR(VLOOKUP(B6812,client!$A$2:$B$4501,2,FALSE),"")</f>
        <v>3264</v>
      </c>
      <c r="E6812">
        <f>IFERROR(VLOOKUP(B6812,acc!$A$2:$D$4501,2,FALSE),"")</f>
        <v>63</v>
      </c>
      <c r="F6812" t="s">
        <v>3</v>
      </c>
      <c r="G6812" t="s">
        <v>7</v>
      </c>
      <c r="H6812">
        <v>213.8</v>
      </c>
      <c r="I6812">
        <v>52378.2</v>
      </c>
      <c r="J6812" t="s">
        <v>6</v>
      </c>
      <c r="K6812" t="s">
        <v>7</v>
      </c>
      <c r="L6812" t="s">
        <v>7</v>
      </c>
    </row>
    <row r="6813" spans="1:12" x14ac:dyDescent="0.35">
      <c r="A6813">
        <v>3618889</v>
      </c>
      <c r="B6813">
        <v>2671</v>
      </c>
      <c r="C6813" t="s">
        <v>105</v>
      </c>
      <c r="D6813">
        <f>IFERROR(VLOOKUP(B6813,client!$A$2:$B$4501,2,FALSE),"")</f>
        <v>3226</v>
      </c>
      <c r="E6813">
        <f>IFERROR(VLOOKUP(B6813,acc!$A$2:$D$4501,2,FALSE),"")</f>
        <v>1</v>
      </c>
      <c r="F6813" t="s">
        <v>3</v>
      </c>
      <c r="G6813" t="s">
        <v>7</v>
      </c>
      <c r="H6813">
        <v>35.799999999999997</v>
      </c>
      <c r="I6813">
        <v>15711.8</v>
      </c>
      <c r="J6813" t="s">
        <v>6</v>
      </c>
      <c r="K6813" t="s">
        <v>7</v>
      </c>
      <c r="L6813" t="s">
        <v>7</v>
      </c>
    </row>
    <row r="6814" spans="1:12" x14ac:dyDescent="0.35">
      <c r="A6814">
        <v>3620922</v>
      </c>
      <c r="B6814">
        <v>2736</v>
      </c>
      <c r="C6814" t="s">
        <v>105</v>
      </c>
      <c r="D6814">
        <f>IFERROR(VLOOKUP(B6814,client!$A$2:$B$4501,2,FALSE),"")</f>
        <v>3302</v>
      </c>
      <c r="E6814">
        <f>IFERROR(VLOOKUP(B6814,acc!$A$2:$D$4501,2,FALSE),"")</f>
        <v>72</v>
      </c>
      <c r="F6814" t="s">
        <v>3</v>
      </c>
      <c r="G6814" t="s">
        <v>7</v>
      </c>
      <c r="H6814">
        <v>132.69999999999999</v>
      </c>
      <c r="I6814">
        <v>32000.7</v>
      </c>
      <c r="J6814" t="s">
        <v>6</v>
      </c>
      <c r="K6814" t="s">
        <v>7</v>
      </c>
      <c r="L6814" t="s">
        <v>7</v>
      </c>
    </row>
    <row r="6815" spans="1:12" x14ac:dyDescent="0.35">
      <c r="A6815">
        <v>3618215</v>
      </c>
      <c r="B6815">
        <v>2651</v>
      </c>
      <c r="C6815" t="s">
        <v>105</v>
      </c>
      <c r="D6815">
        <f>IFERROR(VLOOKUP(B6815,client!$A$2:$B$4501,2,FALSE),"")</f>
        <v>3197</v>
      </c>
      <c r="E6815">
        <f>IFERROR(VLOOKUP(B6815,acc!$A$2:$D$4501,2,FALSE),"")</f>
        <v>2</v>
      </c>
      <c r="F6815" t="s">
        <v>3</v>
      </c>
      <c r="G6815" t="s">
        <v>7</v>
      </c>
      <c r="H6815">
        <v>175.3</v>
      </c>
      <c r="I6815">
        <v>31574.2</v>
      </c>
      <c r="J6815" t="s">
        <v>6</v>
      </c>
      <c r="K6815" t="s">
        <v>7</v>
      </c>
      <c r="L6815" t="s">
        <v>7</v>
      </c>
    </row>
    <row r="6816" spans="1:12" x14ac:dyDescent="0.35">
      <c r="A6816">
        <v>3618049</v>
      </c>
      <c r="B6816">
        <v>2647</v>
      </c>
      <c r="C6816" t="s">
        <v>105</v>
      </c>
      <c r="D6816">
        <f>IFERROR(VLOOKUP(B6816,client!$A$2:$B$4501,2,FALSE),"")</f>
        <v>3193</v>
      </c>
      <c r="E6816">
        <f>IFERROR(VLOOKUP(B6816,acc!$A$2:$D$4501,2,FALSE),"")</f>
        <v>73</v>
      </c>
      <c r="F6816" t="s">
        <v>3</v>
      </c>
      <c r="G6816" t="s">
        <v>7</v>
      </c>
      <c r="H6816">
        <v>143.9</v>
      </c>
      <c r="I6816">
        <v>34376.699999999997</v>
      </c>
      <c r="J6816" t="s">
        <v>6</v>
      </c>
      <c r="K6816" t="s">
        <v>7</v>
      </c>
      <c r="L6816" t="s">
        <v>7</v>
      </c>
    </row>
    <row r="6817" spans="1:12" x14ac:dyDescent="0.35">
      <c r="A6817">
        <v>3617776</v>
      </c>
      <c r="B6817">
        <v>2641</v>
      </c>
      <c r="C6817" t="s">
        <v>105</v>
      </c>
      <c r="D6817">
        <f>IFERROR(VLOOKUP(B6817,client!$A$2:$B$4501,2,FALSE),"")</f>
        <v>3187</v>
      </c>
      <c r="E6817">
        <f>IFERROR(VLOOKUP(B6817,acc!$A$2:$D$4501,2,FALSE),"")</f>
        <v>7</v>
      </c>
      <c r="F6817" t="s">
        <v>3</v>
      </c>
      <c r="G6817" t="s">
        <v>7</v>
      </c>
      <c r="H6817">
        <v>235</v>
      </c>
      <c r="I6817">
        <v>41465.199999999997</v>
      </c>
      <c r="J6817" t="s">
        <v>6</v>
      </c>
      <c r="K6817" t="s">
        <v>7</v>
      </c>
      <c r="L6817" t="s">
        <v>7</v>
      </c>
    </row>
    <row r="6818" spans="1:12" x14ac:dyDescent="0.35">
      <c r="A6818">
        <v>3617962</v>
      </c>
      <c r="B6818">
        <v>2645</v>
      </c>
      <c r="C6818" t="s">
        <v>105</v>
      </c>
      <c r="D6818">
        <f>IFERROR(VLOOKUP(B6818,client!$A$2:$B$4501,2,FALSE),"")</f>
        <v>3191</v>
      </c>
      <c r="E6818">
        <f>IFERROR(VLOOKUP(B6818,acc!$A$2:$D$4501,2,FALSE),"")</f>
        <v>54</v>
      </c>
      <c r="F6818" t="s">
        <v>3</v>
      </c>
      <c r="G6818" t="s">
        <v>7</v>
      </c>
      <c r="H6818">
        <v>146.5</v>
      </c>
      <c r="I6818">
        <v>34596.9</v>
      </c>
      <c r="J6818" t="s">
        <v>6</v>
      </c>
      <c r="K6818" t="s">
        <v>7</v>
      </c>
      <c r="L6818" t="s">
        <v>7</v>
      </c>
    </row>
    <row r="6819" spans="1:12" x14ac:dyDescent="0.35">
      <c r="A6819">
        <v>3617681</v>
      </c>
      <c r="B6819">
        <v>2639</v>
      </c>
      <c r="C6819" t="s">
        <v>105</v>
      </c>
      <c r="D6819">
        <f>IFERROR(VLOOKUP(B6819,client!$A$2:$B$4501,2,FALSE),"")</f>
        <v>3185</v>
      </c>
      <c r="E6819">
        <f>IFERROR(VLOOKUP(B6819,acc!$A$2:$D$4501,2,FALSE),"")</f>
        <v>17</v>
      </c>
      <c r="F6819" t="s">
        <v>3</v>
      </c>
      <c r="G6819" t="s">
        <v>7</v>
      </c>
      <c r="H6819">
        <v>219</v>
      </c>
      <c r="I6819">
        <v>42635.3</v>
      </c>
      <c r="J6819" t="s">
        <v>6</v>
      </c>
      <c r="K6819" t="s">
        <v>7</v>
      </c>
      <c r="L6819" t="s">
        <v>7</v>
      </c>
    </row>
    <row r="6820" spans="1:12" x14ac:dyDescent="0.35">
      <c r="A6820">
        <v>3620162</v>
      </c>
      <c r="B6820">
        <v>2712</v>
      </c>
      <c r="C6820" t="s">
        <v>105</v>
      </c>
      <c r="D6820">
        <f>IFERROR(VLOOKUP(B6820,client!$A$2:$B$4501,2,FALSE),"")</f>
        <v>3272</v>
      </c>
      <c r="E6820">
        <f>IFERROR(VLOOKUP(B6820,acc!$A$2:$D$4501,2,FALSE),"")</f>
        <v>9</v>
      </c>
      <c r="F6820" t="s">
        <v>3</v>
      </c>
      <c r="G6820" t="s">
        <v>7</v>
      </c>
      <c r="H6820">
        <v>125.4</v>
      </c>
      <c r="I6820">
        <v>30030</v>
      </c>
      <c r="J6820" t="s">
        <v>6</v>
      </c>
      <c r="K6820" t="s">
        <v>7</v>
      </c>
      <c r="L6820" t="s">
        <v>7</v>
      </c>
    </row>
    <row r="6821" spans="1:12" x14ac:dyDescent="0.35">
      <c r="A6821">
        <v>3617499</v>
      </c>
      <c r="B6821">
        <v>2632</v>
      </c>
      <c r="C6821" t="s">
        <v>105</v>
      </c>
      <c r="D6821">
        <f>IFERROR(VLOOKUP(B6821,client!$A$2:$B$4501,2,FALSE),"")</f>
        <v>3177</v>
      </c>
      <c r="E6821">
        <f>IFERROR(VLOOKUP(B6821,acc!$A$2:$D$4501,2,FALSE),"")</f>
        <v>24</v>
      </c>
      <c r="F6821" t="s">
        <v>3</v>
      </c>
      <c r="G6821" t="s">
        <v>7</v>
      </c>
      <c r="H6821">
        <v>158.30000000000001</v>
      </c>
      <c r="I6821">
        <v>33605.599999999999</v>
      </c>
      <c r="J6821" t="s">
        <v>6</v>
      </c>
      <c r="K6821" t="s">
        <v>7</v>
      </c>
      <c r="L6821" t="s">
        <v>7</v>
      </c>
    </row>
    <row r="6822" spans="1:12" x14ac:dyDescent="0.35">
      <c r="A6822">
        <v>3619614</v>
      </c>
      <c r="B6822">
        <v>2695</v>
      </c>
      <c r="C6822" t="s">
        <v>105</v>
      </c>
      <c r="D6822">
        <f>IFERROR(VLOOKUP(B6822,client!$A$2:$B$4501,2,FALSE),"")</f>
        <v>3253</v>
      </c>
      <c r="E6822">
        <f>IFERROR(VLOOKUP(B6822,acc!$A$2:$D$4501,2,FALSE),"")</f>
        <v>16</v>
      </c>
      <c r="F6822" t="s">
        <v>3</v>
      </c>
      <c r="G6822" t="s">
        <v>7</v>
      </c>
      <c r="H6822">
        <v>50.1</v>
      </c>
      <c r="I6822">
        <v>23356.1</v>
      </c>
      <c r="J6822" t="s">
        <v>6</v>
      </c>
      <c r="K6822" t="s">
        <v>7</v>
      </c>
      <c r="L6822" t="s">
        <v>7</v>
      </c>
    </row>
    <row r="6823" spans="1:12" x14ac:dyDescent="0.35">
      <c r="A6823">
        <v>3619699</v>
      </c>
      <c r="B6823">
        <v>2697</v>
      </c>
      <c r="C6823" t="s">
        <v>105</v>
      </c>
      <c r="D6823">
        <f>IFERROR(VLOOKUP(B6823,client!$A$2:$B$4501,2,FALSE),"")</f>
        <v>3255</v>
      </c>
      <c r="E6823">
        <f>IFERROR(VLOOKUP(B6823,acc!$A$2:$D$4501,2,FALSE),"")</f>
        <v>8</v>
      </c>
      <c r="F6823" t="s">
        <v>3</v>
      </c>
      <c r="G6823" t="s">
        <v>7</v>
      </c>
      <c r="H6823">
        <v>104.3</v>
      </c>
      <c r="I6823">
        <v>25675.9</v>
      </c>
      <c r="J6823" t="s">
        <v>6</v>
      </c>
      <c r="K6823" t="s">
        <v>7</v>
      </c>
      <c r="L6823" t="s">
        <v>7</v>
      </c>
    </row>
    <row r="6824" spans="1:12" x14ac:dyDescent="0.35">
      <c r="A6824">
        <v>3620716</v>
      </c>
      <c r="B6824">
        <v>2732</v>
      </c>
      <c r="C6824" t="s">
        <v>105</v>
      </c>
      <c r="D6824">
        <f>IFERROR(VLOOKUP(B6824,client!$A$2:$B$4501,2,FALSE),"")</f>
        <v>3298</v>
      </c>
      <c r="E6824">
        <f>IFERROR(VLOOKUP(B6824,acc!$A$2:$D$4501,2,FALSE),"")</f>
        <v>5</v>
      </c>
      <c r="F6824" t="s">
        <v>3</v>
      </c>
      <c r="G6824" t="s">
        <v>7</v>
      </c>
      <c r="H6824">
        <v>293</v>
      </c>
      <c r="I6824">
        <v>20063.2</v>
      </c>
      <c r="J6824" t="s">
        <v>6</v>
      </c>
      <c r="K6824" t="s">
        <v>7</v>
      </c>
      <c r="L6824" t="s">
        <v>7</v>
      </c>
    </row>
    <row r="6825" spans="1:12" x14ac:dyDescent="0.35">
      <c r="A6825">
        <v>3619551</v>
      </c>
      <c r="B6825">
        <v>2694</v>
      </c>
      <c r="C6825" t="s">
        <v>105</v>
      </c>
      <c r="D6825">
        <f>IFERROR(VLOOKUP(B6825,client!$A$2:$B$4501,2,FALSE),"")</f>
        <v>3251</v>
      </c>
      <c r="E6825">
        <f>IFERROR(VLOOKUP(B6825,acc!$A$2:$D$4501,2,FALSE),"")</f>
        <v>7</v>
      </c>
      <c r="F6825" t="s">
        <v>3</v>
      </c>
      <c r="G6825" t="s">
        <v>7</v>
      </c>
      <c r="H6825">
        <v>160.5</v>
      </c>
      <c r="I6825">
        <v>36997.800000000003</v>
      </c>
      <c r="J6825" t="s">
        <v>6</v>
      </c>
      <c r="K6825" t="s">
        <v>7</v>
      </c>
      <c r="L6825" t="s">
        <v>7</v>
      </c>
    </row>
    <row r="6826" spans="1:12" x14ac:dyDescent="0.35">
      <c r="A6826">
        <v>3617127</v>
      </c>
      <c r="B6826">
        <v>2620</v>
      </c>
      <c r="C6826" t="s">
        <v>105</v>
      </c>
      <c r="D6826">
        <f>IFERROR(VLOOKUP(B6826,client!$A$2:$B$4501,2,FALSE),"")</f>
        <v>3161</v>
      </c>
      <c r="E6826">
        <f>IFERROR(VLOOKUP(B6826,acc!$A$2:$D$4501,2,FALSE),"")</f>
        <v>22</v>
      </c>
      <c r="F6826" t="s">
        <v>3</v>
      </c>
      <c r="G6826" t="s">
        <v>7</v>
      </c>
      <c r="H6826">
        <v>115.6</v>
      </c>
      <c r="I6826">
        <v>30950.2</v>
      </c>
      <c r="J6826" t="s">
        <v>6</v>
      </c>
      <c r="K6826" t="s">
        <v>7</v>
      </c>
      <c r="L6826" t="s">
        <v>7</v>
      </c>
    </row>
    <row r="6827" spans="1:12" x14ac:dyDescent="0.35">
      <c r="A6827">
        <v>3619849</v>
      </c>
      <c r="B6827">
        <v>2701</v>
      </c>
      <c r="C6827" t="s">
        <v>105</v>
      </c>
      <c r="D6827">
        <f>IFERROR(VLOOKUP(B6827,client!$A$2:$B$4501,2,FALSE),"")</f>
        <v>3259</v>
      </c>
      <c r="E6827">
        <f>IFERROR(VLOOKUP(B6827,acc!$A$2:$D$4501,2,FALSE),"")</f>
        <v>71</v>
      </c>
      <c r="F6827" t="s">
        <v>3</v>
      </c>
      <c r="G6827" t="s">
        <v>7</v>
      </c>
      <c r="H6827">
        <v>113.1</v>
      </c>
      <c r="I6827">
        <v>29936.3</v>
      </c>
      <c r="J6827" t="s">
        <v>6</v>
      </c>
      <c r="K6827" t="s">
        <v>7</v>
      </c>
      <c r="L6827" t="s">
        <v>7</v>
      </c>
    </row>
    <row r="6828" spans="1:12" x14ac:dyDescent="0.35">
      <c r="A6828">
        <v>3618113</v>
      </c>
      <c r="B6828">
        <v>2649</v>
      </c>
      <c r="C6828" t="s">
        <v>105</v>
      </c>
      <c r="D6828">
        <f>IFERROR(VLOOKUP(B6828,client!$A$2:$B$4501,2,FALSE),"")</f>
        <v>3195</v>
      </c>
      <c r="E6828">
        <f>IFERROR(VLOOKUP(B6828,acc!$A$2:$D$4501,2,FALSE),"")</f>
        <v>2</v>
      </c>
      <c r="F6828" t="s">
        <v>3</v>
      </c>
      <c r="G6828" t="s">
        <v>7</v>
      </c>
      <c r="H6828">
        <v>89.4</v>
      </c>
      <c r="I6828">
        <v>24479.9</v>
      </c>
      <c r="J6828" t="s">
        <v>6</v>
      </c>
      <c r="K6828" t="s">
        <v>7</v>
      </c>
      <c r="L6828" t="s">
        <v>7</v>
      </c>
    </row>
    <row r="6829" spans="1:12" x14ac:dyDescent="0.35">
      <c r="A6829">
        <v>3617256</v>
      </c>
      <c r="B6829">
        <v>2623</v>
      </c>
      <c r="C6829" t="s">
        <v>105</v>
      </c>
      <c r="D6829">
        <f>IFERROR(VLOOKUP(B6829,client!$A$2:$B$4501,2,FALSE),"")</f>
        <v>3165</v>
      </c>
      <c r="E6829">
        <f>IFERROR(VLOOKUP(B6829,acc!$A$2:$D$4501,2,FALSE),"")</f>
        <v>58</v>
      </c>
      <c r="F6829" t="s">
        <v>3</v>
      </c>
      <c r="G6829" t="s">
        <v>7</v>
      </c>
      <c r="H6829">
        <v>11.5</v>
      </c>
      <c r="I6829">
        <v>4748.5</v>
      </c>
      <c r="J6829" t="s">
        <v>6</v>
      </c>
      <c r="K6829" t="s">
        <v>7</v>
      </c>
      <c r="L6829" t="s">
        <v>7</v>
      </c>
    </row>
    <row r="6830" spans="1:12" x14ac:dyDescent="0.35">
      <c r="A6830">
        <v>3677031</v>
      </c>
      <c r="B6830">
        <v>6555</v>
      </c>
      <c r="C6830" t="s">
        <v>105</v>
      </c>
      <c r="D6830">
        <f>IFERROR(VLOOKUP(B6830,client!$A$2:$B$4501,2,FALSE),"")</f>
        <v>7914</v>
      </c>
      <c r="E6830">
        <f>IFERROR(VLOOKUP(B6830,acc!$A$2:$D$4501,2,FALSE),"")</f>
        <v>38</v>
      </c>
      <c r="F6830" t="s">
        <v>3</v>
      </c>
      <c r="G6830" t="s">
        <v>7</v>
      </c>
      <c r="H6830">
        <v>298.7</v>
      </c>
      <c r="I6830">
        <v>81148.5</v>
      </c>
      <c r="J6830" t="s">
        <v>6</v>
      </c>
      <c r="K6830" t="s">
        <v>7</v>
      </c>
      <c r="L6830" t="s">
        <v>7</v>
      </c>
    </row>
    <row r="6831" spans="1:12" x14ac:dyDescent="0.35">
      <c r="A6831">
        <v>3673348</v>
      </c>
      <c r="B6831">
        <v>5891</v>
      </c>
      <c r="C6831" t="s">
        <v>105</v>
      </c>
      <c r="D6831">
        <f>IFERROR(VLOOKUP(B6831,client!$A$2:$B$4501,2,FALSE),"")</f>
        <v>7127</v>
      </c>
      <c r="E6831">
        <f>IFERROR(VLOOKUP(B6831,acc!$A$2:$D$4501,2,FALSE),"")</f>
        <v>54</v>
      </c>
      <c r="F6831" t="s">
        <v>3</v>
      </c>
      <c r="G6831" t="s">
        <v>7</v>
      </c>
      <c r="H6831">
        <v>202.7</v>
      </c>
      <c r="I6831">
        <v>45162.6</v>
      </c>
      <c r="J6831" t="s">
        <v>6</v>
      </c>
      <c r="K6831" t="s">
        <v>7</v>
      </c>
      <c r="L6831" t="s">
        <v>7</v>
      </c>
    </row>
    <row r="6832" spans="1:12" x14ac:dyDescent="0.35">
      <c r="A6832">
        <v>3680725</v>
      </c>
      <c r="B6832">
        <v>7190</v>
      </c>
      <c r="C6832" t="s">
        <v>105</v>
      </c>
      <c r="D6832">
        <f>IFERROR(VLOOKUP(B6832,client!$A$2:$B$4501,2,FALSE),"")</f>
        <v>8677</v>
      </c>
      <c r="E6832">
        <f>IFERROR(VLOOKUP(B6832,acc!$A$2:$D$4501,2,FALSE),"")</f>
        <v>49</v>
      </c>
      <c r="F6832" t="s">
        <v>3</v>
      </c>
      <c r="G6832" t="s">
        <v>7</v>
      </c>
      <c r="H6832">
        <v>51.7</v>
      </c>
      <c r="I6832">
        <v>14843.7</v>
      </c>
      <c r="J6832" t="s">
        <v>6</v>
      </c>
      <c r="K6832" t="s">
        <v>7</v>
      </c>
      <c r="L6832" t="s">
        <v>7</v>
      </c>
    </row>
    <row r="6833" spans="1:12" x14ac:dyDescent="0.35">
      <c r="A6833">
        <v>3674049</v>
      </c>
      <c r="B6833">
        <v>6040</v>
      </c>
      <c r="C6833" t="s">
        <v>105</v>
      </c>
      <c r="D6833">
        <f>IFERROR(VLOOKUP(B6833,client!$A$2:$B$4501,2,FALSE),"")</f>
        <v>7299</v>
      </c>
      <c r="E6833">
        <f>IFERROR(VLOOKUP(B6833,acc!$A$2:$D$4501,2,FALSE),"")</f>
        <v>1</v>
      </c>
      <c r="F6833" t="s">
        <v>3</v>
      </c>
      <c r="G6833" t="s">
        <v>7</v>
      </c>
      <c r="H6833">
        <v>192.6</v>
      </c>
      <c r="I6833">
        <v>41509.1</v>
      </c>
      <c r="J6833" t="s">
        <v>6</v>
      </c>
      <c r="K6833" t="s">
        <v>7</v>
      </c>
      <c r="L6833" t="s">
        <v>7</v>
      </c>
    </row>
    <row r="6834" spans="1:12" x14ac:dyDescent="0.35">
      <c r="A6834">
        <v>3675344</v>
      </c>
      <c r="B6834">
        <v>6273</v>
      </c>
      <c r="C6834" t="s">
        <v>105</v>
      </c>
      <c r="D6834">
        <f>IFERROR(VLOOKUP(B6834,client!$A$2:$B$4501,2,FALSE),"")</f>
        <v>7576</v>
      </c>
      <c r="E6834">
        <f>IFERROR(VLOOKUP(B6834,acc!$A$2:$D$4501,2,FALSE),"")</f>
        <v>38</v>
      </c>
      <c r="F6834" t="s">
        <v>3</v>
      </c>
      <c r="G6834" t="s">
        <v>7</v>
      </c>
      <c r="H6834">
        <v>163.5</v>
      </c>
      <c r="I6834">
        <v>26131.3</v>
      </c>
      <c r="J6834" t="s">
        <v>6</v>
      </c>
      <c r="K6834" t="s">
        <v>7</v>
      </c>
      <c r="L6834" t="s">
        <v>7</v>
      </c>
    </row>
    <row r="6835" spans="1:12" x14ac:dyDescent="0.35">
      <c r="A6835">
        <v>3676275</v>
      </c>
      <c r="B6835">
        <v>6425</v>
      </c>
      <c r="C6835" t="s">
        <v>105</v>
      </c>
      <c r="D6835">
        <f>IFERROR(VLOOKUP(B6835,client!$A$2:$B$4501,2,FALSE),"")</f>
        <v>7753</v>
      </c>
      <c r="E6835">
        <f>IFERROR(VLOOKUP(B6835,acc!$A$2:$D$4501,2,FALSE),"")</f>
        <v>31</v>
      </c>
      <c r="F6835" t="s">
        <v>3</v>
      </c>
      <c r="G6835" t="s">
        <v>7</v>
      </c>
      <c r="H6835">
        <v>136.80000000000001</v>
      </c>
      <c r="I6835">
        <v>29750.3</v>
      </c>
      <c r="J6835" t="s">
        <v>6</v>
      </c>
      <c r="K6835" t="s">
        <v>7</v>
      </c>
      <c r="L6835" t="s">
        <v>7</v>
      </c>
    </row>
    <row r="6836" spans="1:12" x14ac:dyDescent="0.35">
      <c r="A6836">
        <v>3673670</v>
      </c>
      <c r="B6836">
        <v>5952</v>
      </c>
      <c r="C6836" t="s">
        <v>105</v>
      </c>
      <c r="D6836">
        <f>IFERROR(VLOOKUP(B6836,client!$A$2:$B$4501,2,FALSE),"")</f>
        <v>7195</v>
      </c>
      <c r="E6836">
        <f>IFERROR(VLOOKUP(B6836,acc!$A$2:$D$4501,2,FALSE),"")</f>
        <v>50</v>
      </c>
      <c r="F6836" t="s">
        <v>3</v>
      </c>
      <c r="G6836" t="s">
        <v>7</v>
      </c>
      <c r="H6836">
        <v>239.5</v>
      </c>
      <c r="I6836">
        <v>66369.399999999994</v>
      </c>
      <c r="J6836" t="s">
        <v>6</v>
      </c>
      <c r="K6836" t="s">
        <v>7</v>
      </c>
      <c r="L6836" t="s">
        <v>7</v>
      </c>
    </row>
    <row r="6837" spans="1:12" x14ac:dyDescent="0.35">
      <c r="A6837">
        <v>3673981</v>
      </c>
      <c r="B6837">
        <v>6030</v>
      </c>
      <c r="C6837" t="s">
        <v>105</v>
      </c>
      <c r="D6837">
        <f>IFERROR(VLOOKUP(B6837,client!$A$2:$B$4501,2,FALSE),"")</f>
        <v>7286</v>
      </c>
      <c r="E6837">
        <f>IFERROR(VLOOKUP(B6837,acc!$A$2:$D$4501,2,FALSE),"")</f>
        <v>47</v>
      </c>
      <c r="F6837" t="s">
        <v>3</v>
      </c>
      <c r="G6837" t="s">
        <v>7</v>
      </c>
      <c r="H6837">
        <v>115.3</v>
      </c>
      <c r="I6837">
        <v>36216.300000000003</v>
      </c>
      <c r="J6837" t="s">
        <v>6</v>
      </c>
      <c r="K6837" t="s">
        <v>7</v>
      </c>
      <c r="L6837" t="s">
        <v>7</v>
      </c>
    </row>
    <row r="6838" spans="1:12" x14ac:dyDescent="0.35">
      <c r="A6838">
        <v>3682921</v>
      </c>
      <c r="B6838">
        <v>10451</v>
      </c>
      <c r="C6838" t="s">
        <v>105</v>
      </c>
      <c r="D6838">
        <f>IFERROR(VLOOKUP(B6838,client!$A$2:$B$4501,2,FALSE),"")</f>
        <v>12859</v>
      </c>
      <c r="E6838">
        <f>IFERROR(VLOOKUP(B6838,acc!$A$2:$D$4501,2,FALSE),"")</f>
        <v>1</v>
      </c>
      <c r="F6838" t="s">
        <v>3</v>
      </c>
      <c r="G6838" t="s">
        <v>7</v>
      </c>
      <c r="H6838">
        <v>84.4</v>
      </c>
      <c r="I6838">
        <v>29958.5</v>
      </c>
      <c r="J6838" t="s">
        <v>6</v>
      </c>
      <c r="K6838" t="s">
        <v>7</v>
      </c>
      <c r="L6838" t="s">
        <v>7</v>
      </c>
    </row>
    <row r="6839" spans="1:12" x14ac:dyDescent="0.35">
      <c r="A6839">
        <v>3680372</v>
      </c>
      <c r="B6839">
        <v>7133</v>
      </c>
      <c r="C6839" t="s">
        <v>105</v>
      </c>
      <c r="D6839">
        <f>IFERROR(VLOOKUP(B6839,client!$A$2:$B$4501,2,FALSE),"")</f>
        <v>8610</v>
      </c>
      <c r="E6839">
        <f>IFERROR(VLOOKUP(B6839,acc!$A$2:$D$4501,2,FALSE),"")</f>
        <v>1</v>
      </c>
      <c r="F6839" t="s">
        <v>3</v>
      </c>
      <c r="G6839" t="s">
        <v>7</v>
      </c>
      <c r="H6839">
        <v>33.799999999999997</v>
      </c>
      <c r="I6839">
        <v>16780.8</v>
      </c>
      <c r="J6839" t="s">
        <v>6</v>
      </c>
      <c r="K6839" t="s">
        <v>7</v>
      </c>
      <c r="L6839" t="s">
        <v>7</v>
      </c>
    </row>
    <row r="6840" spans="1:12" x14ac:dyDescent="0.35">
      <c r="A6840">
        <v>3678932</v>
      </c>
      <c r="B6840">
        <v>6930</v>
      </c>
      <c r="C6840" t="s">
        <v>105</v>
      </c>
      <c r="D6840">
        <f>IFERROR(VLOOKUP(B6840,client!$A$2:$B$4501,2,FALSE),"")</f>
        <v>8366</v>
      </c>
      <c r="E6840">
        <f>IFERROR(VLOOKUP(B6840,acc!$A$2:$D$4501,2,FALSE),"")</f>
        <v>41</v>
      </c>
      <c r="F6840" t="s">
        <v>3</v>
      </c>
      <c r="G6840" t="s">
        <v>7</v>
      </c>
      <c r="H6840">
        <v>169.6</v>
      </c>
      <c r="I6840">
        <v>49621</v>
      </c>
      <c r="J6840" t="s">
        <v>6</v>
      </c>
      <c r="K6840" t="s">
        <v>7</v>
      </c>
      <c r="L6840" t="s">
        <v>7</v>
      </c>
    </row>
    <row r="6841" spans="1:12" x14ac:dyDescent="0.35">
      <c r="A6841">
        <v>3675089</v>
      </c>
      <c r="B6841">
        <v>6226</v>
      </c>
      <c r="C6841" t="s">
        <v>105</v>
      </c>
      <c r="D6841">
        <f>IFERROR(VLOOKUP(B6841,client!$A$2:$B$4501,2,FALSE),"")</f>
        <v>7521</v>
      </c>
      <c r="E6841">
        <f>IFERROR(VLOOKUP(B6841,acc!$A$2:$D$4501,2,FALSE),"")</f>
        <v>74</v>
      </c>
      <c r="F6841" t="s">
        <v>3</v>
      </c>
      <c r="G6841" t="s">
        <v>7</v>
      </c>
      <c r="H6841">
        <v>215.8</v>
      </c>
      <c r="I6841">
        <v>57291.6</v>
      </c>
      <c r="J6841" t="s">
        <v>6</v>
      </c>
      <c r="K6841" t="s">
        <v>7</v>
      </c>
      <c r="L6841" t="s">
        <v>7</v>
      </c>
    </row>
    <row r="6842" spans="1:12" x14ac:dyDescent="0.35">
      <c r="A6842">
        <v>3682687</v>
      </c>
      <c r="B6842">
        <v>9337</v>
      </c>
      <c r="C6842" t="s">
        <v>105</v>
      </c>
      <c r="D6842">
        <f>IFERROR(VLOOKUP(B6842,client!$A$2:$B$4501,2,FALSE),"")</f>
        <v>11497</v>
      </c>
      <c r="E6842">
        <f>IFERROR(VLOOKUP(B6842,acc!$A$2:$D$4501,2,FALSE),"")</f>
        <v>30</v>
      </c>
      <c r="F6842" t="s">
        <v>3</v>
      </c>
      <c r="G6842" t="s">
        <v>7</v>
      </c>
      <c r="H6842">
        <v>161.9</v>
      </c>
      <c r="I6842">
        <v>31378.3</v>
      </c>
      <c r="J6842" t="s">
        <v>6</v>
      </c>
      <c r="K6842" t="s">
        <v>7</v>
      </c>
      <c r="L6842" t="s">
        <v>7</v>
      </c>
    </row>
    <row r="6843" spans="1:12" x14ac:dyDescent="0.35">
      <c r="A6843">
        <v>3675973</v>
      </c>
      <c r="B6843">
        <v>6363</v>
      </c>
      <c r="C6843" t="s">
        <v>105</v>
      </c>
      <c r="D6843">
        <f>IFERROR(VLOOKUP(B6843,client!$A$2:$B$4501,2,FALSE),"")</f>
        <v>7683</v>
      </c>
      <c r="E6843">
        <f>IFERROR(VLOOKUP(B6843,acc!$A$2:$D$4501,2,FALSE),"")</f>
        <v>74</v>
      </c>
      <c r="F6843" t="s">
        <v>3</v>
      </c>
      <c r="G6843" t="s">
        <v>7</v>
      </c>
      <c r="H6843">
        <v>112.7</v>
      </c>
      <c r="I6843">
        <v>32695.4</v>
      </c>
      <c r="J6843" t="s">
        <v>6</v>
      </c>
      <c r="K6843" t="s">
        <v>7</v>
      </c>
      <c r="L6843" t="s">
        <v>7</v>
      </c>
    </row>
    <row r="6844" spans="1:12" x14ac:dyDescent="0.35">
      <c r="A6844">
        <v>3677730</v>
      </c>
      <c r="B6844">
        <v>6701</v>
      </c>
      <c r="C6844" t="s">
        <v>105</v>
      </c>
      <c r="D6844">
        <f>IFERROR(VLOOKUP(B6844,client!$A$2:$B$4501,2,FALSE),"")</f>
        <v>8091</v>
      </c>
      <c r="E6844">
        <f>IFERROR(VLOOKUP(B6844,acc!$A$2:$D$4501,2,FALSE),"")</f>
        <v>49</v>
      </c>
      <c r="F6844" t="s">
        <v>3</v>
      </c>
      <c r="G6844" t="s">
        <v>7</v>
      </c>
      <c r="H6844">
        <v>204.2</v>
      </c>
      <c r="I6844">
        <v>41092</v>
      </c>
      <c r="J6844" t="s">
        <v>6</v>
      </c>
      <c r="K6844" t="s">
        <v>7</v>
      </c>
      <c r="L6844" t="s">
        <v>7</v>
      </c>
    </row>
    <row r="6845" spans="1:12" x14ac:dyDescent="0.35">
      <c r="A6845">
        <v>3680261</v>
      </c>
      <c r="B6845">
        <v>7123</v>
      </c>
      <c r="C6845" t="s">
        <v>105</v>
      </c>
      <c r="D6845">
        <f>IFERROR(VLOOKUP(B6845,client!$A$2:$B$4501,2,FALSE),"")</f>
        <v>8598</v>
      </c>
      <c r="E6845">
        <f>IFERROR(VLOOKUP(B6845,acc!$A$2:$D$4501,2,FALSE),"")</f>
        <v>64</v>
      </c>
      <c r="F6845" t="s">
        <v>3</v>
      </c>
      <c r="G6845" t="s">
        <v>7</v>
      </c>
      <c r="H6845">
        <v>242.9</v>
      </c>
      <c r="I6845">
        <v>79518.399999999994</v>
      </c>
      <c r="J6845" t="s">
        <v>6</v>
      </c>
      <c r="K6845" t="s">
        <v>7</v>
      </c>
      <c r="L6845" t="s">
        <v>7</v>
      </c>
    </row>
    <row r="6846" spans="1:12" x14ac:dyDescent="0.35">
      <c r="A6846">
        <v>2357074</v>
      </c>
      <c r="B6846">
        <v>7774</v>
      </c>
      <c r="C6846" t="s">
        <v>105</v>
      </c>
      <c r="D6846">
        <f>IFERROR(VLOOKUP(B6846,client!$A$2:$B$4501,2,FALSE),"")</f>
        <v>9616</v>
      </c>
      <c r="E6846">
        <f>IFERROR(VLOOKUP(B6846,acc!$A$2:$D$4501,2,FALSE),"")</f>
        <v>74</v>
      </c>
      <c r="F6846" t="s">
        <v>0</v>
      </c>
      <c r="G6846" t="s">
        <v>1</v>
      </c>
      <c r="H6846">
        <v>100</v>
      </c>
      <c r="I6846">
        <v>81792.800000000003</v>
      </c>
      <c r="J6846" t="s">
        <v>2</v>
      </c>
      <c r="K6846" t="s">
        <v>7</v>
      </c>
      <c r="L6846" t="s">
        <v>7</v>
      </c>
    </row>
    <row r="6847" spans="1:12" x14ac:dyDescent="0.35">
      <c r="A6847">
        <v>2350016</v>
      </c>
      <c r="B6847">
        <v>7753</v>
      </c>
      <c r="C6847" t="s">
        <v>105</v>
      </c>
      <c r="D6847">
        <f>IFERROR(VLOOKUP(B6847,client!$A$2:$B$4501,2,FALSE),"")</f>
        <v>9593</v>
      </c>
      <c r="E6847">
        <f>IFERROR(VLOOKUP(B6847,acc!$A$2:$D$4501,2,FALSE),"")</f>
        <v>74</v>
      </c>
      <c r="F6847" t="s">
        <v>0</v>
      </c>
      <c r="G6847" t="s">
        <v>1</v>
      </c>
      <c r="H6847">
        <v>14.6</v>
      </c>
      <c r="I6847">
        <v>67549.7</v>
      </c>
      <c r="J6847" t="s">
        <v>2</v>
      </c>
      <c r="K6847" t="s">
        <v>7</v>
      </c>
      <c r="L6847" t="s">
        <v>7</v>
      </c>
    </row>
    <row r="6848" spans="1:12" x14ac:dyDescent="0.35">
      <c r="A6848">
        <v>3438676</v>
      </c>
      <c r="B6848">
        <v>624</v>
      </c>
      <c r="C6848" t="s">
        <v>105</v>
      </c>
      <c r="D6848">
        <f>IFERROR(VLOOKUP(B6848,client!$A$2:$B$4501,2,FALSE),"")</f>
        <v>750</v>
      </c>
      <c r="E6848">
        <f>IFERROR(VLOOKUP(B6848,acc!$A$2:$D$4501,2,FALSE),"")</f>
        <v>70</v>
      </c>
      <c r="F6848" t="s">
        <v>3</v>
      </c>
      <c r="G6848" t="s">
        <v>7</v>
      </c>
      <c r="H6848">
        <v>21.9</v>
      </c>
      <c r="I6848">
        <v>16337.9</v>
      </c>
      <c r="J6848" t="s">
        <v>6</v>
      </c>
      <c r="K6848" t="s">
        <v>7</v>
      </c>
      <c r="L6848" t="s">
        <v>7</v>
      </c>
    </row>
    <row r="6849" spans="1:12" x14ac:dyDescent="0.35">
      <c r="A6849">
        <v>3438849</v>
      </c>
      <c r="B6849">
        <v>701</v>
      </c>
      <c r="C6849" t="s">
        <v>105</v>
      </c>
      <c r="D6849">
        <f>IFERROR(VLOOKUP(B6849,client!$A$2:$B$4501,2,FALSE),"")</f>
        <v>841</v>
      </c>
      <c r="E6849">
        <f>IFERROR(VLOOKUP(B6849,acc!$A$2:$D$4501,2,FALSE),"")</f>
        <v>69</v>
      </c>
      <c r="F6849" t="s">
        <v>3</v>
      </c>
      <c r="G6849" t="s">
        <v>7</v>
      </c>
      <c r="H6849">
        <v>102.7</v>
      </c>
      <c r="I6849">
        <v>24803.1</v>
      </c>
      <c r="J6849" t="s">
        <v>6</v>
      </c>
      <c r="K6849" t="s">
        <v>7</v>
      </c>
      <c r="L6849" t="s">
        <v>7</v>
      </c>
    </row>
    <row r="6850" spans="1:12" x14ac:dyDescent="0.35">
      <c r="A6850">
        <v>3438100</v>
      </c>
      <c r="B6850">
        <v>551</v>
      </c>
      <c r="C6850" t="s">
        <v>105</v>
      </c>
      <c r="D6850">
        <f>IFERROR(VLOOKUP(B6850,client!$A$2:$B$4501,2,FALSE),"")</f>
        <v>664</v>
      </c>
      <c r="E6850">
        <f>IFERROR(VLOOKUP(B6850,acc!$A$2:$D$4501,2,FALSE),"")</f>
        <v>77</v>
      </c>
      <c r="F6850" t="s">
        <v>3</v>
      </c>
      <c r="G6850" t="s">
        <v>7</v>
      </c>
      <c r="H6850">
        <v>93.9</v>
      </c>
      <c r="I6850">
        <v>22663.200000000001</v>
      </c>
      <c r="J6850" t="s">
        <v>6</v>
      </c>
      <c r="K6850" t="s">
        <v>7</v>
      </c>
      <c r="L6850" t="s">
        <v>7</v>
      </c>
    </row>
    <row r="6851" spans="1:12" x14ac:dyDescent="0.35">
      <c r="A6851">
        <v>3439364</v>
      </c>
      <c r="B6851">
        <v>774</v>
      </c>
      <c r="C6851" t="s">
        <v>105</v>
      </c>
      <c r="D6851">
        <f>IFERROR(VLOOKUP(B6851,client!$A$2:$B$4501,2,FALSE),"")</f>
        <v>926</v>
      </c>
      <c r="E6851">
        <f>IFERROR(VLOOKUP(B6851,acc!$A$2:$D$4501,2,FALSE),"")</f>
        <v>1</v>
      </c>
      <c r="F6851" t="s">
        <v>3</v>
      </c>
      <c r="G6851" t="s">
        <v>7</v>
      </c>
      <c r="H6851">
        <v>101.9</v>
      </c>
      <c r="I6851">
        <v>24526.9</v>
      </c>
      <c r="J6851" t="s">
        <v>6</v>
      </c>
      <c r="K6851" t="s">
        <v>7</v>
      </c>
      <c r="L6851" t="s">
        <v>7</v>
      </c>
    </row>
    <row r="6852" spans="1:12" x14ac:dyDescent="0.35">
      <c r="A6852">
        <v>3438782</v>
      </c>
      <c r="B6852">
        <v>699</v>
      </c>
      <c r="C6852" t="s">
        <v>105</v>
      </c>
      <c r="D6852">
        <f>IFERROR(VLOOKUP(B6852,client!$A$2:$B$4501,2,FALSE),"")</f>
        <v>839</v>
      </c>
      <c r="E6852">
        <f>IFERROR(VLOOKUP(B6852,acc!$A$2:$D$4501,2,FALSE),"")</f>
        <v>1</v>
      </c>
      <c r="F6852" t="s">
        <v>3</v>
      </c>
      <c r="G6852" t="s">
        <v>7</v>
      </c>
      <c r="H6852">
        <v>199.2</v>
      </c>
      <c r="I6852">
        <v>34670.6</v>
      </c>
      <c r="J6852" t="s">
        <v>6</v>
      </c>
      <c r="K6852" t="s">
        <v>7</v>
      </c>
      <c r="L6852" t="s">
        <v>7</v>
      </c>
    </row>
    <row r="6853" spans="1:12" x14ac:dyDescent="0.35">
      <c r="A6853">
        <v>3438032</v>
      </c>
      <c r="B6853">
        <v>540</v>
      </c>
      <c r="C6853" t="s">
        <v>105</v>
      </c>
      <c r="D6853">
        <f>IFERROR(VLOOKUP(B6853,client!$A$2:$B$4501,2,FALSE),"")</f>
        <v>651</v>
      </c>
      <c r="E6853">
        <f>IFERROR(VLOOKUP(B6853,acc!$A$2:$D$4501,2,FALSE),"")</f>
        <v>75</v>
      </c>
      <c r="F6853" t="s">
        <v>3</v>
      </c>
      <c r="G6853" t="s">
        <v>7</v>
      </c>
      <c r="H6853">
        <v>2.8</v>
      </c>
      <c r="I6853">
        <v>1502.8</v>
      </c>
      <c r="J6853" t="s">
        <v>6</v>
      </c>
      <c r="K6853" t="s">
        <v>7</v>
      </c>
      <c r="L6853" t="s">
        <v>7</v>
      </c>
    </row>
    <row r="6854" spans="1:12" x14ac:dyDescent="0.35">
      <c r="A6854">
        <v>3438361</v>
      </c>
      <c r="B6854">
        <v>574</v>
      </c>
      <c r="C6854" t="s">
        <v>105</v>
      </c>
      <c r="D6854">
        <f>IFERROR(VLOOKUP(B6854,client!$A$2:$B$4501,2,FALSE),"")</f>
        <v>689</v>
      </c>
      <c r="E6854">
        <f>IFERROR(VLOOKUP(B6854,acc!$A$2:$D$4501,2,FALSE),"")</f>
        <v>70</v>
      </c>
      <c r="F6854" t="s">
        <v>3</v>
      </c>
      <c r="G6854" t="s">
        <v>7</v>
      </c>
      <c r="H6854">
        <v>207.9</v>
      </c>
      <c r="I6854">
        <v>58324.9</v>
      </c>
      <c r="J6854" t="s">
        <v>6</v>
      </c>
      <c r="K6854" t="s">
        <v>7</v>
      </c>
      <c r="L6854" t="s">
        <v>7</v>
      </c>
    </row>
    <row r="6855" spans="1:12" x14ac:dyDescent="0.35">
      <c r="A6855">
        <v>3439688</v>
      </c>
      <c r="B6855">
        <v>942</v>
      </c>
      <c r="C6855" t="s">
        <v>105</v>
      </c>
      <c r="D6855">
        <f>IFERROR(VLOOKUP(B6855,client!$A$2:$B$4501,2,FALSE),"")</f>
        <v>1136</v>
      </c>
      <c r="E6855">
        <f>IFERROR(VLOOKUP(B6855,acc!$A$2:$D$4501,2,FALSE),"")</f>
        <v>9</v>
      </c>
      <c r="F6855" t="s">
        <v>3</v>
      </c>
      <c r="G6855" t="s">
        <v>7</v>
      </c>
      <c r="H6855">
        <v>65.7</v>
      </c>
      <c r="I6855">
        <v>19897.2</v>
      </c>
      <c r="J6855" t="s">
        <v>6</v>
      </c>
      <c r="K6855" t="s">
        <v>7</v>
      </c>
      <c r="L6855" t="s">
        <v>7</v>
      </c>
    </row>
    <row r="6856" spans="1:12" x14ac:dyDescent="0.35">
      <c r="A6856">
        <v>3438266</v>
      </c>
      <c r="B6856">
        <v>562</v>
      </c>
      <c r="C6856" t="s">
        <v>105</v>
      </c>
      <c r="D6856">
        <f>IFERROR(VLOOKUP(B6856,client!$A$2:$B$4501,2,FALSE),"")</f>
        <v>675</v>
      </c>
      <c r="E6856">
        <f>IFERROR(VLOOKUP(B6856,acc!$A$2:$D$4501,2,FALSE),"")</f>
        <v>50</v>
      </c>
      <c r="F6856" t="s">
        <v>3</v>
      </c>
      <c r="G6856" t="s">
        <v>7</v>
      </c>
      <c r="H6856">
        <v>143.1</v>
      </c>
      <c r="I6856">
        <v>33176.1</v>
      </c>
      <c r="J6856" t="s">
        <v>6</v>
      </c>
      <c r="K6856" t="s">
        <v>7</v>
      </c>
      <c r="L6856" t="s">
        <v>7</v>
      </c>
    </row>
    <row r="6857" spans="1:12" x14ac:dyDescent="0.35">
      <c r="A6857">
        <v>3437355</v>
      </c>
      <c r="B6857">
        <v>381</v>
      </c>
      <c r="C6857" t="s">
        <v>105</v>
      </c>
      <c r="D6857">
        <f>IFERROR(VLOOKUP(B6857,client!$A$2:$B$4501,2,FALSE),"")</f>
        <v>461</v>
      </c>
      <c r="E6857">
        <f>IFERROR(VLOOKUP(B6857,acc!$A$2:$D$4501,2,FALSE),"")</f>
        <v>68</v>
      </c>
      <c r="F6857" t="s">
        <v>3</v>
      </c>
      <c r="G6857" t="s">
        <v>7</v>
      </c>
      <c r="H6857">
        <v>155.69999999999999</v>
      </c>
      <c r="I6857">
        <v>38345.599999999999</v>
      </c>
      <c r="J6857" t="s">
        <v>6</v>
      </c>
      <c r="K6857" t="s">
        <v>7</v>
      </c>
      <c r="L6857" t="s">
        <v>7</v>
      </c>
    </row>
    <row r="6858" spans="1:12" x14ac:dyDescent="0.35">
      <c r="A6858">
        <v>3437905</v>
      </c>
      <c r="B6858">
        <v>523</v>
      </c>
      <c r="C6858" t="s">
        <v>105</v>
      </c>
      <c r="D6858">
        <f>IFERROR(VLOOKUP(B6858,client!$A$2:$B$4501,2,FALSE),"")</f>
        <v>629</v>
      </c>
      <c r="E6858">
        <f>IFERROR(VLOOKUP(B6858,acc!$A$2:$D$4501,2,FALSE),"")</f>
        <v>1</v>
      </c>
      <c r="F6858" t="s">
        <v>3</v>
      </c>
      <c r="G6858" t="s">
        <v>7</v>
      </c>
      <c r="H6858">
        <v>103</v>
      </c>
      <c r="I6858">
        <v>27339</v>
      </c>
      <c r="J6858" t="s">
        <v>6</v>
      </c>
      <c r="K6858" t="s">
        <v>7</v>
      </c>
      <c r="L6858" t="s">
        <v>7</v>
      </c>
    </row>
    <row r="6859" spans="1:12" x14ac:dyDescent="0.35">
      <c r="A6859">
        <v>3437642</v>
      </c>
      <c r="B6859">
        <v>432</v>
      </c>
      <c r="C6859" t="s">
        <v>105</v>
      </c>
      <c r="D6859">
        <f>IFERROR(VLOOKUP(B6859,client!$A$2:$B$4501,2,FALSE),"")</f>
        <v>520</v>
      </c>
      <c r="E6859">
        <f>IFERROR(VLOOKUP(B6859,acc!$A$2:$D$4501,2,FALSE),"")</f>
        <v>46</v>
      </c>
      <c r="F6859" t="s">
        <v>3</v>
      </c>
      <c r="G6859" t="s">
        <v>7</v>
      </c>
      <c r="H6859">
        <v>129.9</v>
      </c>
      <c r="I6859">
        <v>31432.7</v>
      </c>
      <c r="J6859" t="s">
        <v>6</v>
      </c>
      <c r="K6859" t="s">
        <v>7</v>
      </c>
      <c r="L6859" t="s">
        <v>7</v>
      </c>
    </row>
    <row r="6860" spans="1:12" x14ac:dyDescent="0.35">
      <c r="A6860">
        <v>3439047</v>
      </c>
      <c r="B6860">
        <v>730</v>
      </c>
      <c r="C6860" t="s">
        <v>105</v>
      </c>
      <c r="D6860">
        <f>IFERROR(VLOOKUP(B6860,client!$A$2:$B$4501,2,FALSE),"")</f>
        <v>876</v>
      </c>
      <c r="E6860">
        <f>IFERROR(VLOOKUP(B6860,acc!$A$2:$D$4501,2,FALSE),"")</f>
        <v>4</v>
      </c>
      <c r="F6860" t="s">
        <v>3</v>
      </c>
      <c r="G6860" t="s">
        <v>7</v>
      </c>
      <c r="H6860">
        <v>62.7</v>
      </c>
      <c r="I6860">
        <v>57176.7</v>
      </c>
      <c r="J6860" t="s">
        <v>6</v>
      </c>
      <c r="K6860" t="s">
        <v>7</v>
      </c>
      <c r="L6860" t="s">
        <v>7</v>
      </c>
    </row>
    <row r="6861" spans="1:12" x14ac:dyDescent="0.35">
      <c r="A6861">
        <v>3581838</v>
      </c>
      <c r="B6861">
        <v>1566</v>
      </c>
      <c r="C6861" t="s">
        <v>105</v>
      </c>
      <c r="D6861">
        <f>IFERROR(VLOOKUP(B6861,client!$A$2:$B$4501,2,FALSE),"")</f>
        <v>1898</v>
      </c>
      <c r="E6861">
        <f>IFERROR(VLOOKUP(B6861,acc!$A$2:$D$4501,2,FALSE),"")</f>
        <v>73</v>
      </c>
      <c r="F6861" t="s">
        <v>3</v>
      </c>
      <c r="G6861" t="s">
        <v>7</v>
      </c>
      <c r="H6861">
        <v>211.3</v>
      </c>
      <c r="I6861">
        <v>53067.199999999997</v>
      </c>
      <c r="J6861" t="s">
        <v>6</v>
      </c>
      <c r="K6861" t="s">
        <v>7</v>
      </c>
      <c r="L6861" t="s">
        <v>7</v>
      </c>
    </row>
    <row r="6862" spans="1:12" x14ac:dyDescent="0.35">
      <c r="A6862">
        <v>3579726</v>
      </c>
      <c r="B6862">
        <v>1497</v>
      </c>
      <c r="C6862" t="s">
        <v>105</v>
      </c>
      <c r="D6862">
        <f>IFERROR(VLOOKUP(B6862,client!$A$2:$B$4501,2,FALSE),"")</f>
        <v>1815</v>
      </c>
      <c r="E6862">
        <f>IFERROR(VLOOKUP(B6862,acc!$A$2:$D$4501,2,FALSE),"")</f>
        <v>1</v>
      </c>
      <c r="F6862" t="s">
        <v>3</v>
      </c>
      <c r="G6862" t="s">
        <v>7</v>
      </c>
      <c r="H6862">
        <v>114.8</v>
      </c>
      <c r="I6862">
        <v>29800.9</v>
      </c>
      <c r="J6862" t="s">
        <v>6</v>
      </c>
      <c r="K6862" t="s">
        <v>7</v>
      </c>
      <c r="L6862" t="s">
        <v>7</v>
      </c>
    </row>
    <row r="6863" spans="1:12" x14ac:dyDescent="0.35">
      <c r="A6863">
        <v>3582082</v>
      </c>
      <c r="B6863">
        <v>1575</v>
      </c>
      <c r="C6863" t="s">
        <v>105</v>
      </c>
      <c r="D6863">
        <f>IFERROR(VLOOKUP(B6863,client!$A$2:$B$4501,2,FALSE),"")</f>
        <v>1908</v>
      </c>
      <c r="E6863">
        <f>IFERROR(VLOOKUP(B6863,acc!$A$2:$D$4501,2,FALSE),"")</f>
        <v>1</v>
      </c>
      <c r="F6863" t="s">
        <v>3</v>
      </c>
      <c r="G6863" t="s">
        <v>7</v>
      </c>
      <c r="H6863">
        <v>106.7</v>
      </c>
      <c r="I6863">
        <v>24453.8</v>
      </c>
      <c r="J6863" t="s">
        <v>6</v>
      </c>
      <c r="K6863" t="s">
        <v>7</v>
      </c>
      <c r="L6863" t="s">
        <v>7</v>
      </c>
    </row>
    <row r="6864" spans="1:12" x14ac:dyDescent="0.35">
      <c r="A6864">
        <v>3581219</v>
      </c>
      <c r="B6864">
        <v>1545</v>
      </c>
      <c r="C6864" t="s">
        <v>105</v>
      </c>
      <c r="D6864">
        <f>IFERROR(VLOOKUP(B6864,client!$A$2:$B$4501,2,FALSE),"")</f>
        <v>1874</v>
      </c>
      <c r="E6864">
        <f>IFERROR(VLOOKUP(B6864,acc!$A$2:$D$4501,2,FALSE),"")</f>
        <v>1</v>
      </c>
      <c r="F6864" t="s">
        <v>3</v>
      </c>
      <c r="G6864" t="s">
        <v>7</v>
      </c>
      <c r="H6864">
        <v>224.6</v>
      </c>
      <c r="I6864">
        <v>34121.5</v>
      </c>
      <c r="J6864" t="s">
        <v>6</v>
      </c>
      <c r="K6864" t="s">
        <v>7</v>
      </c>
      <c r="L6864" t="s">
        <v>7</v>
      </c>
    </row>
    <row r="6865" spans="1:12" x14ac:dyDescent="0.35">
      <c r="A6865">
        <v>3580323</v>
      </c>
      <c r="B6865">
        <v>1515</v>
      </c>
      <c r="C6865" t="s">
        <v>105</v>
      </c>
      <c r="D6865">
        <f>IFERROR(VLOOKUP(B6865,client!$A$2:$B$4501,2,FALSE),"")</f>
        <v>1836</v>
      </c>
      <c r="E6865">
        <f>IFERROR(VLOOKUP(B6865,acc!$A$2:$D$4501,2,FALSE),"")</f>
        <v>11</v>
      </c>
      <c r="F6865" t="s">
        <v>3</v>
      </c>
      <c r="G6865" t="s">
        <v>7</v>
      </c>
      <c r="H6865">
        <v>208.5</v>
      </c>
      <c r="I6865">
        <v>51183.4</v>
      </c>
      <c r="J6865" t="s">
        <v>6</v>
      </c>
      <c r="K6865" t="s">
        <v>7</v>
      </c>
      <c r="L6865" t="s">
        <v>7</v>
      </c>
    </row>
    <row r="6866" spans="1:12" x14ac:dyDescent="0.35">
      <c r="A6866">
        <v>3579144</v>
      </c>
      <c r="B6866">
        <v>1481</v>
      </c>
      <c r="C6866" t="s">
        <v>105</v>
      </c>
      <c r="D6866">
        <f>IFERROR(VLOOKUP(B6866,client!$A$2:$B$4501,2,FALSE),"")</f>
        <v>1794</v>
      </c>
      <c r="E6866">
        <f>IFERROR(VLOOKUP(B6866,acc!$A$2:$D$4501,2,FALSE),"")</f>
        <v>15</v>
      </c>
      <c r="F6866" t="s">
        <v>3</v>
      </c>
      <c r="G6866" t="s">
        <v>7</v>
      </c>
      <c r="H6866">
        <v>64.900000000000006</v>
      </c>
      <c r="I6866">
        <v>15489.3</v>
      </c>
      <c r="J6866" t="s">
        <v>6</v>
      </c>
      <c r="K6866" t="s">
        <v>7</v>
      </c>
      <c r="L6866" t="s">
        <v>7</v>
      </c>
    </row>
    <row r="6867" spans="1:12" x14ac:dyDescent="0.35">
      <c r="A6867">
        <v>3578980</v>
      </c>
      <c r="B6867">
        <v>1477</v>
      </c>
      <c r="C6867" t="s">
        <v>105</v>
      </c>
      <c r="D6867">
        <f>IFERROR(VLOOKUP(B6867,client!$A$2:$B$4501,2,FALSE),"")</f>
        <v>1790</v>
      </c>
      <c r="E6867">
        <f>IFERROR(VLOOKUP(B6867,acc!$A$2:$D$4501,2,FALSE),"")</f>
        <v>1</v>
      </c>
      <c r="F6867" t="s">
        <v>3</v>
      </c>
      <c r="G6867" t="s">
        <v>7</v>
      </c>
      <c r="H6867">
        <v>81.5</v>
      </c>
      <c r="I6867">
        <v>19862.8</v>
      </c>
      <c r="J6867" t="s">
        <v>6</v>
      </c>
      <c r="K6867" t="s">
        <v>7</v>
      </c>
      <c r="L6867" t="s">
        <v>7</v>
      </c>
    </row>
    <row r="6868" spans="1:12" x14ac:dyDescent="0.35">
      <c r="A6868">
        <v>3580239</v>
      </c>
      <c r="B6868">
        <v>1513</v>
      </c>
      <c r="C6868" t="s">
        <v>105</v>
      </c>
      <c r="D6868">
        <f>IFERROR(VLOOKUP(B6868,client!$A$2:$B$4501,2,FALSE),"")</f>
        <v>1833</v>
      </c>
      <c r="E6868">
        <f>IFERROR(VLOOKUP(B6868,acc!$A$2:$D$4501,2,FALSE),"")</f>
        <v>30</v>
      </c>
      <c r="F6868" t="s">
        <v>3</v>
      </c>
      <c r="G6868" t="s">
        <v>7</v>
      </c>
      <c r="H6868">
        <v>100.5</v>
      </c>
      <c r="I6868">
        <v>32173.9</v>
      </c>
      <c r="J6868" t="s">
        <v>6</v>
      </c>
      <c r="K6868" t="s">
        <v>7</v>
      </c>
      <c r="L6868" t="s">
        <v>7</v>
      </c>
    </row>
    <row r="6869" spans="1:12" x14ac:dyDescent="0.35">
      <c r="A6869">
        <v>3580912</v>
      </c>
      <c r="B6869">
        <v>1535</v>
      </c>
      <c r="C6869" t="s">
        <v>105</v>
      </c>
      <c r="D6869">
        <f>IFERROR(VLOOKUP(B6869,client!$A$2:$B$4501,2,FALSE),"")</f>
        <v>1861</v>
      </c>
      <c r="E6869">
        <f>IFERROR(VLOOKUP(B6869,acc!$A$2:$D$4501,2,FALSE),"")</f>
        <v>46</v>
      </c>
      <c r="F6869" t="s">
        <v>3</v>
      </c>
      <c r="G6869" t="s">
        <v>7</v>
      </c>
      <c r="H6869">
        <v>94</v>
      </c>
      <c r="I6869">
        <v>23237.4</v>
      </c>
      <c r="J6869" t="s">
        <v>6</v>
      </c>
      <c r="K6869" t="s">
        <v>7</v>
      </c>
      <c r="L6869" t="s">
        <v>7</v>
      </c>
    </row>
    <row r="6870" spans="1:12" x14ac:dyDescent="0.35">
      <c r="A6870">
        <v>3579999</v>
      </c>
      <c r="B6870">
        <v>1507</v>
      </c>
      <c r="C6870" t="s">
        <v>105</v>
      </c>
      <c r="D6870">
        <f>IFERROR(VLOOKUP(B6870,client!$A$2:$B$4501,2,FALSE),"")</f>
        <v>1826</v>
      </c>
      <c r="E6870">
        <f>IFERROR(VLOOKUP(B6870,acc!$A$2:$D$4501,2,FALSE),"")</f>
        <v>35</v>
      </c>
      <c r="F6870" t="s">
        <v>3</v>
      </c>
      <c r="G6870" t="s">
        <v>7</v>
      </c>
      <c r="H6870">
        <v>227.1</v>
      </c>
      <c r="I6870">
        <v>56201.5</v>
      </c>
      <c r="J6870" t="s">
        <v>6</v>
      </c>
      <c r="K6870" t="s">
        <v>7</v>
      </c>
      <c r="L6870" t="s">
        <v>7</v>
      </c>
    </row>
    <row r="6871" spans="1:12" x14ac:dyDescent="0.35">
      <c r="A6871">
        <v>3579552</v>
      </c>
      <c r="B6871">
        <v>1493</v>
      </c>
      <c r="C6871" t="s">
        <v>105</v>
      </c>
      <c r="D6871">
        <f>IFERROR(VLOOKUP(B6871,client!$A$2:$B$4501,2,FALSE),"")</f>
        <v>1810</v>
      </c>
      <c r="E6871">
        <f>IFERROR(VLOOKUP(B6871,acc!$A$2:$D$4501,2,FALSE),"")</f>
        <v>41</v>
      </c>
      <c r="F6871" t="s">
        <v>3</v>
      </c>
      <c r="G6871" t="s">
        <v>7</v>
      </c>
      <c r="H6871">
        <v>81.2</v>
      </c>
      <c r="I6871">
        <v>20694.3</v>
      </c>
      <c r="J6871" t="s">
        <v>6</v>
      </c>
      <c r="K6871" t="s">
        <v>7</v>
      </c>
      <c r="L6871" t="s">
        <v>7</v>
      </c>
    </row>
    <row r="6872" spans="1:12" x14ac:dyDescent="0.35">
      <c r="A6872">
        <v>3579389</v>
      </c>
      <c r="B6872">
        <v>1487</v>
      </c>
      <c r="C6872" t="s">
        <v>105</v>
      </c>
      <c r="D6872">
        <f>IFERROR(VLOOKUP(B6872,client!$A$2:$B$4501,2,FALSE),"")</f>
        <v>1801</v>
      </c>
      <c r="E6872">
        <f>IFERROR(VLOOKUP(B6872,acc!$A$2:$D$4501,2,FALSE),"")</f>
        <v>66</v>
      </c>
      <c r="F6872" t="s">
        <v>3</v>
      </c>
      <c r="G6872" t="s">
        <v>7</v>
      </c>
      <c r="H6872">
        <v>18.399999999999999</v>
      </c>
      <c r="I6872">
        <v>7740.8</v>
      </c>
      <c r="J6872" t="s">
        <v>6</v>
      </c>
      <c r="K6872" t="s">
        <v>7</v>
      </c>
      <c r="L6872" t="s">
        <v>7</v>
      </c>
    </row>
    <row r="6873" spans="1:12" x14ac:dyDescent="0.35">
      <c r="A6873">
        <v>3581151</v>
      </c>
      <c r="B6873">
        <v>1544</v>
      </c>
      <c r="C6873" t="s">
        <v>105</v>
      </c>
      <c r="D6873">
        <f>IFERROR(VLOOKUP(B6873,client!$A$2:$B$4501,2,FALSE),"")</f>
        <v>1872</v>
      </c>
      <c r="E6873">
        <f>IFERROR(VLOOKUP(B6873,acc!$A$2:$D$4501,2,FALSE),"")</f>
        <v>69</v>
      </c>
      <c r="F6873" t="s">
        <v>3</v>
      </c>
      <c r="G6873" t="s">
        <v>7</v>
      </c>
      <c r="H6873">
        <v>155.6</v>
      </c>
      <c r="I6873">
        <v>38688.699999999997</v>
      </c>
      <c r="J6873" t="s">
        <v>6</v>
      </c>
      <c r="K6873" t="s">
        <v>7</v>
      </c>
      <c r="L6873" t="s">
        <v>7</v>
      </c>
    </row>
    <row r="6874" spans="1:12" x14ac:dyDescent="0.35">
      <c r="A6874">
        <v>3580983</v>
      </c>
      <c r="B6874">
        <v>1536</v>
      </c>
      <c r="C6874" t="s">
        <v>105</v>
      </c>
      <c r="D6874">
        <f>IFERROR(VLOOKUP(B6874,client!$A$2:$B$4501,2,FALSE),"")</f>
        <v>1862</v>
      </c>
      <c r="E6874">
        <f>IFERROR(VLOOKUP(B6874,acc!$A$2:$D$4501,2,FALSE),"")</f>
        <v>41</v>
      </c>
      <c r="F6874" t="s">
        <v>3</v>
      </c>
      <c r="G6874" t="s">
        <v>7</v>
      </c>
      <c r="H6874">
        <v>165.3</v>
      </c>
      <c r="I6874">
        <v>37870.1</v>
      </c>
      <c r="J6874" t="s">
        <v>6</v>
      </c>
      <c r="K6874" t="s">
        <v>7</v>
      </c>
      <c r="L6874" t="s">
        <v>7</v>
      </c>
    </row>
    <row r="6875" spans="1:12" x14ac:dyDescent="0.35">
      <c r="A6875">
        <v>3579290</v>
      </c>
      <c r="B6875">
        <v>1485</v>
      </c>
      <c r="C6875" t="s">
        <v>105</v>
      </c>
      <c r="D6875">
        <f>IFERROR(VLOOKUP(B6875,client!$A$2:$B$4501,2,FALSE),"")</f>
        <v>1799</v>
      </c>
      <c r="E6875">
        <f>IFERROR(VLOOKUP(B6875,acc!$A$2:$D$4501,2,FALSE),"")</f>
        <v>36</v>
      </c>
      <c r="F6875" t="s">
        <v>3</v>
      </c>
      <c r="G6875" t="s">
        <v>7</v>
      </c>
      <c r="H6875">
        <v>85.3</v>
      </c>
      <c r="I6875">
        <v>24505.3</v>
      </c>
      <c r="J6875" t="s">
        <v>6</v>
      </c>
      <c r="K6875" t="s">
        <v>7</v>
      </c>
      <c r="L6875" t="s">
        <v>7</v>
      </c>
    </row>
    <row r="6876" spans="1:12" x14ac:dyDescent="0.35">
      <c r="A6876">
        <v>3578909</v>
      </c>
      <c r="B6876">
        <v>1476</v>
      </c>
      <c r="C6876" t="s">
        <v>105</v>
      </c>
      <c r="D6876">
        <f>IFERROR(VLOOKUP(B6876,client!$A$2:$B$4501,2,FALSE),"")</f>
        <v>1789</v>
      </c>
      <c r="E6876">
        <f>IFERROR(VLOOKUP(B6876,acc!$A$2:$D$4501,2,FALSE),"")</f>
        <v>61</v>
      </c>
      <c r="F6876" t="s">
        <v>3</v>
      </c>
      <c r="G6876" t="s">
        <v>7</v>
      </c>
      <c r="H6876">
        <v>116.8</v>
      </c>
      <c r="I6876">
        <v>28269</v>
      </c>
      <c r="J6876" t="s">
        <v>6</v>
      </c>
      <c r="K6876" t="s">
        <v>7</v>
      </c>
      <c r="L6876" t="s">
        <v>7</v>
      </c>
    </row>
    <row r="6877" spans="1:12" x14ac:dyDescent="0.35">
      <c r="A6877">
        <v>3580843</v>
      </c>
      <c r="B6877">
        <v>1534</v>
      </c>
      <c r="C6877" t="s">
        <v>105</v>
      </c>
      <c r="D6877">
        <f>IFERROR(VLOOKUP(B6877,client!$A$2:$B$4501,2,FALSE),"")</f>
        <v>1860</v>
      </c>
      <c r="E6877">
        <f>IFERROR(VLOOKUP(B6877,acc!$A$2:$D$4501,2,FALSE),"")</f>
        <v>1</v>
      </c>
      <c r="F6877" t="s">
        <v>3</v>
      </c>
      <c r="G6877" t="s">
        <v>7</v>
      </c>
      <c r="H6877">
        <v>157</v>
      </c>
      <c r="I6877">
        <v>40282.6</v>
      </c>
      <c r="J6877" t="s">
        <v>6</v>
      </c>
      <c r="K6877" t="s">
        <v>7</v>
      </c>
      <c r="L6877" t="s">
        <v>7</v>
      </c>
    </row>
    <row r="6878" spans="1:12" x14ac:dyDescent="0.35">
      <c r="A6878">
        <v>963785</v>
      </c>
      <c r="B6878">
        <v>3284</v>
      </c>
      <c r="C6878" t="s">
        <v>105</v>
      </c>
      <c r="D6878">
        <f>IFERROR(VLOOKUP(B6878,client!$A$2:$B$4501,2,FALSE),"")</f>
        <v>3975</v>
      </c>
      <c r="E6878">
        <f>IFERROR(VLOOKUP(B6878,acc!$A$2:$D$4501,2,FALSE),"")</f>
        <v>64</v>
      </c>
      <c r="F6878" t="s">
        <v>0</v>
      </c>
      <c r="G6878" t="s">
        <v>1</v>
      </c>
      <c r="H6878">
        <v>14.6</v>
      </c>
      <c r="I6878">
        <v>30921.7</v>
      </c>
      <c r="J6878" t="s">
        <v>2</v>
      </c>
      <c r="K6878" t="s">
        <v>7</v>
      </c>
      <c r="L6878" t="s">
        <v>7</v>
      </c>
    </row>
    <row r="6879" spans="1:12" x14ac:dyDescent="0.35">
      <c r="A6879">
        <v>963384</v>
      </c>
      <c r="B6879">
        <v>3283</v>
      </c>
      <c r="C6879" t="s">
        <v>105</v>
      </c>
      <c r="D6879">
        <f>IFERROR(VLOOKUP(B6879,client!$A$2:$B$4501,2,FALSE),"")</f>
        <v>3974</v>
      </c>
      <c r="E6879">
        <f>IFERROR(VLOOKUP(B6879,acc!$A$2:$D$4501,2,FALSE),"")</f>
        <v>68</v>
      </c>
      <c r="F6879" t="s">
        <v>0</v>
      </c>
      <c r="G6879" t="s">
        <v>1</v>
      </c>
      <c r="H6879">
        <v>14.6</v>
      </c>
      <c r="I6879">
        <v>37753.699999999997</v>
      </c>
      <c r="J6879" t="s">
        <v>2</v>
      </c>
      <c r="K6879" t="s">
        <v>7</v>
      </c>
      <c r="L6879" t="s">
        <v>7</v>
      </c>
    </row>
    <row r="6880" spans="1:12" x14ac:dyDescent="0.35">
      <c r="A6880">
        <v>1066489</v>
      </c>
      <c r="B6880">
        <v>3644</v>
      </c>
      <c r="C6880" t="s">
        <v>105</v>
      </c>
      <c r="D6880">
        <f>IFERROR(VLOOKUP(B6880,client!$A$2:$B$4501,2,FALSE),"")</f>
        <v>4394</v>
      </c>
      <c r="E6880">
        <f>IFERROR(VLOOKUP(B6880,acc!$A$2:$D$4501,2,FALSE),"")</f>
        <v>38</v>
      </c>
      <c r="F6880" t="s">
        <v>0</v>
      </c>
      <c r="G6880" t="s">
        <v>1</v>
      </c>
      <c r="H6880">
        <v>14.6</v>
      </c>
      <c r="I6880">
        <v>20333.3</v>
      </c>
      <c r="J6880" t="s">
        <v>2</v>
      </c>
      <c r="K6880" t="s">
        <v>7</v>
      </c>
      <c r="L6880" t="s">
        <v>7</v>
      </c>
    </row>
    <row r="6881" spans="1:12" x14ac:dyDescent="0.35">
      <c r="A6881">
        <v>1068087</v>
      </c>
      <c r="B6881">
        <v>3649</v>
      </c>
      <c r="C6881" t="s">
        <v>105</v>
      </c>
      <c r="D6881">
        <f>IFERROR(VLOOKUP(B6881,client!$A$2:$B$4501,2,FALSE),"")</f>
        <v>4400</v>
      </c>
      <c r="E6881">
        <f>IFERROR(VLOOKUP(B6881,acc!$A$2:$D$4501,2,FALSE),"")</f>
        <v>54</v>
      </c>
      <c r="F6881" t="s">
        <v>0</v>
      </c>
      <c r="G6881" t="s">
        <v>1</v>
      </c>
      <c r="H6881">
        <v>14.6</v>
      </c>
      <c r="I6881">
        <v>34828.199999999997</v>
      </c>
      <c r="J6881" t="s">
        <v>2</v>
      </c>
      <c r="K6881" t="s">
        <v>7</v>
      </c>
      <c r="L6881" t="s">
        <v>7</v>
      </c>
    </row>
    <row r="6882" spans="1:12" x14ac:dyDescent="0.35">
      <c r="A6882">
        <v>1736888</v>
      </c>
      <c r="B6882">
        <v>5891</v>
      </c>
      <c r="C6882" t="s">
        <v>105</v>
      </c>
      <c r="D6882">
        <f>IFERROR(VLOOKUP(B6882,client!$A$2:$B$4501,2,FALSE),"")</f>
        <v>7127</v>
      </c>
      <c r="E6882">
        <f>IFERROR(VLOOKUP(B6882,acc!$A$2:$D$4501,2,FALSE),"")</f>
        <v>54</v>
      </c>
      <c r="F6882" t="s">
        <v>0</v>
      </c>
      <c r="G6882" t="s">
        <v>1</v>
      </c>
      <c r="H6882">
        <v>14.6</v>
      </c>
      <c r="I6882">
        <v>45148</v>
      </c>
      <c r="J6882" t="s">
        <v>2</v>
      </c>
      <c r="K6882" t="s">
        <v>7</v>
      </c>
      <c r="L6882" t="s">
        <v>7</v>
      </c>
    </row>
    <row r="6883" spans="1:12" x14ac:dyDescent="0.35">
      <c r="A6883">
        <v>1730679</v>
      </c>
      <c r="B6883">
        <v>5868</v>
      </c>
      <c r="C6883" t="s">
        <v>105</v>
      </c>
      <c r="D6883">
        <f>IFERROR(VLOOKUP(B6883,client!$A$2:$B$4501,2,FALSE),"")</f>
        <v>7100</v>
      </c>
      <c r="E6883">
        <f>IFERROR(VLOOKUP(B6883,acc!$A$2:$D$4501,2,FALSE),"")</f>
        <v>44</v>
      </c>
      <c r="F6883" t="s">
        <v>0</v>
      </c>
      <c r="G6883" t="s">
        <v>1</v>
      </c>
      <c r="H6883">
        <v>14.6</v>
      </c>
      <c r="I6883">
        <v>24913.5</v>
      </c>
      <c r="J6883" t="s">
        <v>2</v>
      </c>
      <c r="K6883" t="s">
        <v>7</v>
      </c>
      <c r="L6883" t="s">
        <v>7</v>
      </c>
    </row>
    <row r="6884" spans="1:12" x14ac:dyDescent="0.35">
      <c r="A6884">
        <v>1779313</v>
      </c>
      <c r="B6884">
        <v>6034</v>
      </c>
      <c r="C6884" t="s">
        <v>105</v>
      </c>
      <c r="D6884">
        <f>IFERROR(VLOOKUP(B6884,client!$A$2:$B$4501,2,FALSE),"")</f>
        <v>7291</v>
      </c>
      <c r="E6884">
        <f>IFERROR(VLOOKUP(B6884,acc!$A$2:$D$4501,2,FALSE),"")</f>
        <v>6</v>
      </c>
      <c r="F6884" t="s">
        <v>0</v>
      </c>
      <c r="G6884" t="s">
        <v>1</v>
      </c>
      <c r="H6884">
        <v>30</v>
      </c>
      <c r="I6884">
        <v>12593.6</v>
      </c>
      <c r="J6884" t="s">
        <v>2</v>
      </c>
      <c r="K6884" t="s">
        <v>7</v>
      </c>
      <c r="L6884" t="s">
        <v>7</v>
      </c>
    </row>
    <row r="6885" spans="1:12" x14ac:dyDescent="0.35">
      <c r="A6885">
        <v>48959</v>
      </c>
      <c r="B6885">
        <v>163</v>
      </c>
      <c r="C6885" t="s">
        <v>105</v>
      </c>
      <c r="D6885">
        <f>IFERROR(VLOOKUP(B6885,client!$A$2:$B$4501,2,FALSE),"")</f>
        <v>197</v>
      </c>
      <c r="E6885">
        <f>IFERROR(VLOOKUP(B6885,acc!$A$2:$D$4501,2,FALSE),"")</f>
        <v>30</v>
      </c>
      <c r="F6885" t="s">
        <v>0</v>
      </c>
      <c r="G6885" t="s">
        <v>1</v>
      </c>
      <c r="H6885">
        <v>14.6</v>
      </c>
      <c r="I6885">
        <v>25025</v>
      </c>
      <c r="J6885" t="s">
        <v>2</v>
      </c>
      <c r="K6885" t="s">
        <v>7</v>
      </c>
      <c r="L6885" t="s">
        <v>7</v>
      </c>
    </row>
    <row r="6886" spans="1:12" x14ac:dyDescent="0.35">
      <c r="A6886">
        <v>49476</v>
      </c>
      <c r="B6886">
        <v>165</v>
      </c>
      <c r="C6886" t="s">
        <v>105</v>
      </c>
      <c r="D6886">
        <f>IFERROR(VLOOKUP(B6886,client!$A$2:$B$4501,2,FALSE),"")</f>
        <v>199</v>
      </c>
      <c r="E6886">
        <f>IFERROR(VLOOKUP(B6886,acc!$A$2:$D$4501,2,FALSE),"")</f>
        <v>25</v>
      </c>
      <c r="F6886" t="s">
        <v>0</v>
      </c>
      <c r="G6886" t="s">
        <v>1</v>
      </c>
      <c r="H6886">
        <v>14.6</v>
      </c>
      <c r="I6886">
        <v>28643.3</v>
      </c>
      <c r="J6886" t="s">
        <v>2</v>
      </c>
      <c r="K6886" t="s">
        <v>7</v>
      </c>
      <c r="L6886" t="s">
        <v>7</v>
      </c>
    </row>
    <row r="6887" spans="1:12" x14ac:dyDescent="0.35">
      <c r="A6887">
        <v>50279</v>
      </c>
      <c r="B6887">
        <v>168</v>
      </c>
      <c r="C6887" t="s">
        <v>105</v>
      </c>
      <c r="D6887">
        <f>IFERROR(VLOOKUP(B6887,client!$A$2:$B$4501,2,FALSE),"")</f>
        <v>203</v>
      </c>
      <c r="E6887">
        <f>IFERROR(VLOOKUP(B6887,acc!$A$2:$D$4501,2,FALSE),"")</f>
        <v>31</v>
      </c>
      <c r="F6887" t="s">
        <v>0</v>
      </c>
      <c r="G6887" t="s">
        <v>1</v>
      </c>
      <c r="H6887">
        <v>14.6</v>
      </c>
      <c r="I6887">
        <v>13251.6</v>
      </c>
      <c r="J6887" t="s">
        <v>2</v>
      </c>
      <c r="K6887" t="s">
        <v>7</v>
      </c>
      <c r="L6887" t="s">
        <v>7</v>
      </c>
    </row>
    <row r="6888" spans="1:12" x14ac:dyDescent="0.35">
      <c r="A6888">
        <v>26358</v>
      </c>
      <c r="B6888">
        <v>86</v>
      </c>
      <c r="C6888" t="s">
        <v>105</v>
      </c>
      <c r="D6888">
        <f>IFERROR(VLOOKUP(B6888,client!$A$2:$B$4501,2,FALSE),"")</f>
        <v>102</v>
      </c>
      <c r="E6888">
        <f>IFERROR(VLOOKUP(B6888,acc!$A$2:$D$4501,2,FALSE),"")</f>
        <v>54</v>
      </c>
      <c r="F6888" t="s">
        <v>0</v>
      </c>
      <c r="G6888" t="s">
        <v>1</v>
      </c>
      <c r="H6888">
        <v>14.6</v>
      </c>
      <c r="I6888">
        <v>18402.5</v>
      </c>
      <c r="J6888" t="s">
        <v>2</v>
      </c>
      <c r="K6888" t="s">
        <v>7</v>
      </c>
      <c r="L6888" t="s">
        <v>7</v>
      </c>
    </row>
    <row r="6889" spans="1:12" x14ac:dyDescent="0.35">
      <c r="A6889">
        <v>25334</v>
      </c>
      <c r="B6889">
        <v>83</v>
      </c>
      <c r="C6889" t="s">
        <v>105</v>
      </c>
      <c r="D6889">
        <f>IFERROR(VLOOKUP(B6889,client!$A$2:$B$4501,2,FALSE),"")</f>
        <v>98</v>
      </c>
      <c r="E6889">
        <f>IFERROR(VLOOKUP(B6889,acc!$A$2:$D$4501,2,FALSE),"")</f>
        <v>26</v>
      </c>
      <c r="F6889" t="s">
        <v>0</v>
      </c>
      <c r="G6889" t="s">
        <v>1</v>
      </c>
      <c r="H6889">
        <v>14.6</v>
      </c>
      <c r="I6889">
        <v>31004.7</v>
      </c>
      <c r="J6889" t="s">
        <v>2</v>
      </c>
      <c r="K6889" t="s">
        <v>7</v>
      </c>
      <c r="L6889" t="s">
        <v>7</v>
      </c>
    </row>
    <row r="6890" spans="1:12" x14ac:dyDescent="0.35">
      <c r="A6890">
        <v>32516</v>
      </c>
      <c r="B6890">
        <v>104</v>
      </c>
      <c r="C6890" t="s">
        <v>105</v>
      </c>
      <c r="D6890">
        <f>IFERROR(VLOOKUP(B6890,client!$A$2:$B$4501,2,FALSE),"")</f>
        <v>125</v>
      </c>
      <c r="E6890">
        <f>IFERROR(VLOOKUP(B6890,acc!$A$2:$D$4501,2,FALSE),"")</f>
        <v>37</v>
      </c>
      <c r="F6890" t="s">
        <v>0</v>
      </c>
      <c r="G6890" t="s">
        <v>1</v>
      </c>
      <c r="H6890">
        <v>14.6</v>
      </c>
      <c r="I6890">
        <v>14867.9</v>
      </c>
      <c r="J6890" t="s">
        <v>2</v>
      </c>
      <c r="K6890" t="s">
        <v>7</v>
      </c>
      <c r="L6890" t="s">
        <v>7</v>
      </c>
    </row>
    <row r="6891" spans="1:12" x14ac:dyDescent="0.35">
      <c r="A6891">
        <v>29665</v>
      </c>
      <c r="B6891">
        <v>96</v>
      </c>
      <c r="C6891" t="s">
        <v>105</v>
      </c>
      <c r="D6891">
        <f>IFERROR(VLOOKUP(B6891,client!$A$2:$B$4501,2,FALSE),"")</f>
        <v>114</v>
      </c>
      <c r="E6891">
        <f>IFERROR(VLOOKUP(B6891,acc!$A$2:$D$4501,2,FALSE),"")</f>
        <v>68</v>
      </c>
      <c r="F6891" t="s">
        <v>0</v>
      </c>
      <c r="G6891" t="s">
        <v>1</v>
      </c>
      <c r="H6891">
        <v>14.6</v>
      </c>
      <c r="I6891">
        <v>52467.9</v>
      </c>
      <c r="J6891" t="s">
        <v>2</v>
      </c>
      <c r="K6891" t="s">
        <v>7</v>
      </c>
      <c r="L6891" t="s">
        <v>7</v>
      </c>
    </row>
    <row r="6892" spans="1:12" x14ac:dyDescent="0.35">
      <c r="A6892">
        <v>38120</v>
      </c>
      <c r="B6892">
        <v>123</v>
      </c>
      <c r="C6892" t="s">
        <v>105</v>
      </c>
      <c r="D6892">
        <f>IFERROR(VLOOKUP(B6892,client!$A$2:$B$4501,2,FALSE),"")</f>
        <v>147</v>
      </c>
      <c r="E6892">
        <f>IFERROR(VLOOKUP(B6892,acc!$A$2:$D$4501,2,FALSE),"")</f>
        <v>21</v>
      </c>
      <c r="F6892" t="s">
        <v>0</v>
      </c>
      <c r="G6892" t="s">
        <v>1</v>
      </c>
      <c r="H6892">
        <v>14.6</v>
      </c>
      <c r="I6892">
        <v>20747.2</v>
      </c>
      <c r="J6892" t="s">
        <v>2</v>
      </c>
      <c r="K6892" t="s">
        <v>7</v>
      </c>
      <c r="L6892" t="s">
        <v>7</v>
      </c>
    </row>
    <row r="6893" spans="1:12" x14ac:dyDescent="0.35">
      <c r="A6893">
        <v>37003</v>
      </c>
      <c r="B6893">
        <v>119</v>
      </c>
      <c r="C6893" t="s">
        <v>105</v>
      </c>
      <c r="D6893">
        <f>IFERROR(VLOOKUP(B6893,client!$A$2:$B$4501,2,FALSE),"")</f>
        <v>143</v>
      </c>
      <c r="E6893">
        <f>IFERROR(VLOOKUP(B6893,acc!$A$2:$D$4501,2,FALSE),"")</f>
        <v>27</v>
      </c>
      <c r="F6893" t="s">
        <v>0</v>
      </c>
      <c r="G6893" t="s">
        <v>1</v>
      </c>
      <c r="H6893">
        <v>14.6</v>
      </c>
      <c r="I6893">
        <v>42227</v>
      </c>
      <c r="J6893" t="s">
        <v>2</v>
      </c>
      <c r="K6893" t="s">
        <v>7</v>
      </c>
      <c r="L6893" t="s">
        <v>7</v>
      </c>
    </row>
    <row r="6894" spans="1:12" x14ac:dyDescent="0.35">
      <c r="A6894">
        <v>35119</v>
      </c>
      <c r="B6894">
        <v>112</v>
      </c>
      <c r="C6894" t="s">
        <v>105</v>
      </c>
      <c r="D6894">
        <f>IFERROR(VLOOKUP(B6894,client!$A$2:$B$4501,2,FALSE),"")</f>
        <v>134</v>
      </c>
      <c r="E6894">
        <f>IFERROR(VLOOKUP(B6894,acc!$A$2:$D$4501,2,FALSE),"")</f>
        <v>6</v>
      </c>
      <c r="F6894" t="s">
        <v>0</v>
      </c>
      <c r="G6894" t="s">
        <v>1</v>
      </c>
      <c r="H6894">
        <v>14.6</v>
      </c>
      <c r="I6894">
        <v>33400.800000000003</v>
      </c>
      <c r="J6894" t="s">
        <v>2</v>
      </c>
      <c r="K6894" t="s">
        <v>7</v>
      </c>
      <c r="L6894" t="s">
        <v>7</v>
      </c>
    </row>
    <row r="6895" spans="1:12" x14ac:dyDescent="0.35">
      <c r="A6895">
        <v>35801</v>
      </c>
      <c r="B6895">
        <v>115</v>
      </c>
      <c r="C6895" t="s">
        <v>105</v>
      </c>
      <c r="D6895">
        <f>IFERROR(VLOOKUP(B6895,client!$A$2:$B$4501,2,FALSE),"")</f>
        <v>138</v>
      </c>
      <c r="E6895">
        <f>IFERROR(VLOOKUP(B6895,acc!$A$2:$D$4501,2,FALSE),"")</f>
        <v>68</v>
      </c>
      <c r="F6895" t="s">
        <v>0</v>
      </c>
      <c r="G6895" t="s">
        <v>1</v>
      </c>
      <c r="H6895">
        <v>14.6</v>
      </c>
      <c r="I6895">
        <v>27806.3</v>
      </c>
      <c r="J6895" t="s">
        <v>2</v>
      </c>
      <c r="K6895" t="s">
        <v>7</v>
      </c>
      <c r="L6895" t="s">
        <v>7</v>
      </c>
    </row>
    <row r="6896" spans="1:12" x14ac:dyDescent="0.35">
      <c r="A6896">
        <v>42725</v>
      </c>
      <c r="B6896">
        <v>142</v>
      </c>
      <c r="C6896" t="s">
        <v>105</v>
      </c>
      <c r="D6896">
        <f>IFERROR(VLOOKUP(B6896,client!$A$2:$B$4501,2,FALSE),"")</f>
        <v>171</v>
      </c>
      <c r="E6896">
        <f>IFERROR(VLOOKUP(B6896,acc!$A$2:$D$4501,2,FALSE),"")</f>
        <v>51</v>
      </c>
      <c r="F6896" t="s">
        <v>0</v>
      </c>
      <c r="G6896" t="s">
        <v>1</v>
      </c>
      <c r="H6896">
        <v>14.6</v>
      </c>
      <c r="I6896">
        <v>19349.599999999999</v>
      </c>
      <c r="J6896" t="s">
        <v>2</v>
      </c>
      <c r="K6896" t="s">
        <v>7</v>
      </c>
      <c r="L6896" t="s">
        <v>7</v>
      </c>
    </row>
    <row r="6897" spans="1:12" x14ac:dyDescent="0.35">
      <c r="A6897">
        <v>39693</v>
      </c>
      <c r="B6897">
        <v>128</v>
      </c>
      <c r="C6897" t="s">
        <v>105</v>
      </c>
      <c r="D6897">
        <f>IFERROR(VLOOKUP(B6897,client!$A$2:$B$4501,2,FALSE),"")</f>
        <v>153</v>
      </c>
      <c r="E6897">
        <f>IFERROR(VLOOKUP(B6897,acc!$A$2:$D$4501,2,FALSE),"")</f>
        <v>2</v>
      </c>
      <c r="F6897" t="s">
        <v>0</v>
      </c>
      <c r="G6897" t="s">
        <v>1</v>
      </c>
      <c r="H6897">
        <v>14.6</v>
      </c>
      <c r="I6897">
        <v>26046.2</v>
      </c>
      <c r="J6897" t="s">
        <v>2</v>
      </c>
      <c r="K6897" t="s">
        <v>7</v>
      </c>
      <c r="L6897" t="s">
        <v>7</v>
      </c>
    </row>
    <row r="6898" spans="1:12" x14ac:dyDescent="0.35">
      <c r="A6898">
        <v>898611</v>
      </c>
      <c r="B6898">
        <v>3063</v>
      </c>
      <c r="C6898" t="s">
        <v>105</v>
      </c>
      <c r="D6898">
        <f>IFERROR(VLOOKUP(B6898,client!$A$2:$B$4501,2,FALSE),"")</f>
        <v>3704</v>
      </c>
      <c r="E6898">
        <f>IFERROR(VLOOKUP(B6898,acc!$A$2:$D$4501,2,FALSE),"")</f>
        <v>72</v>
      </c>
      <c r="F6898" t="s">
        <v>0</v>
      </c>
      <c r="G6898" t="s">
        <v>1</v>
      </c>
      <c r="H6898">
        <v>14.6</v>
      </c>
      <c r="I6898">
        <v>16285</v>
      </c>
      <c r="J6898" t="s">
        <v>2</v>
      </c>
      <c r="K6898" t="s">
        <v>7</v>
      </c>
      <c r="L6898" t="s">
        <v>7</v>
      </c>
    </row>
    <row r="6899" spans="1:12" x14ac:dyDescent="0.35">
      <c r="A6899">
        <v>895006</v>
      </c>
      <c r="B6899">
        <v>3050</v>
      </c>
      <c r="C6899" t="s">
        <v>105</v>
      </c>
      <c r="D6899">
        <f>IFERROR(VLOOKUP(B6899,client!$A$2:$B$4501,2,FALSE),"")</f>
        <v>3687</v>
      </c>
      <c r="E6899">
        <f>IFERROR(VLOOKUP(B6899,acc!$A$2:$D$4501,2,FALSE),"")</f>
        <v>60</v>
      </c>
      <c r="F6899" t="s">
        <v>0</v>
      </c>
      <c r="G6899" t="s">
        <v>1</v>
      </c>
      <c r="H6899">
        <v>14.6</v>
      </c>
      <c r="I6899">
        <v>42141.3</v>
      </c>
      <c r="J6899" t="s">
        <v>2</v>
      </c>
      <c r="K6899" t="s">
        <v>7</v>
      </c>
      <c r="L6899" t="s">
        <v>7</v>
      </c>
    </row>
    <row r="6900" spans="1:12" x14ac:dyDescent="0.35">
      <c r="A6900">
        <v>899129</v>
      </c>
      <c r="B6900">
        <v>3064</v>
      </c>
      <c r="C6900" t="s">
        <v>105</v>
      </c>
      <c r="D6900">
        <f>IFERROR(VLOOKUP(B6900,client!$A$2:$B$4501,2,FALSE),"")</f>
        <v>3705</v>
      </c>
      <c r="E6900">
        <f>IFERROR(VLOOKUP(B6900,acc!$A$2:$D$4501,2,FALSE),"")</f>
        <v>40</v>
      </c>
      <c r="F6900" t="s">
        <v>0</v>
      </c>
      <c r="G6900" t="s">
        <v>1</v>
      </c>
      <c r="H6900">
        <v>14.6</v>
      </c>
      <c r="I6900">
        <v>33457.699999999997</v>
      </c>
      <c r="J6900" t="s">
        <v>2</v>
      </c>
      <c r="K6900" t="s">
        <v>7</v>
      </c>
      <c r="L6900" t="s">
        <v>7</v>
      </c>
    </row>
    <row r="6901" spans="1:12" x14ac:dyDescent="0.35">
      <c r="A6901">
        <v>893881</v>
      </c>
      <c r="B6901">
        <v>3047</v>
      </c>
      <c r="C6901" t="s">
        <v>105</v>
      </c>
      <c r="D6901">
        <f>IFERROR(VLOOKUP(B6901,client!$A$2:$B$4501,2,FALSE),"")</f>
        <v>3684</v>
      </c>
      <c r="E6901">
        <f>IFERROR(VLOOKUP(B6901,acc!$A$2:$D$4501,2,FALSE),"")</f>
        <v>16</v>
      </c>
      <c r="F6901" t="s">
        <v>0</v>
      </c>
      <c r="G6901" t="s">
        <v>1</v>
      </c>
      <c r="H6901">
        <v>14.6</v>
      </c>
      <c r="I6901">
        <v>19342.599999999999</v>
      </c>
      <c r="J6901" t="s">
        <v>2</v>
      </c>
      <c r="K6901" t="s">
        <v>7</v>
      </c>
      <c r="L6901" t="s">
        <v>7</v>
      </c>
    </row>
    <row r="6902" spans="1:12" x14ac:dyDescent="0.35">
      <c r="A6902">
        <v>498703</v>
      </c>
      <c r="B6902">
        <v>1699</v>
      </c>
      <c r="C6902" t="s">
        <v>105</v>
      </c>
      <c r="D6902">
        <f>IFERROR(VLOOKUP(B6902,client!$A$2:$B$4501,2,FALSE),"")</f>
        <v>2064</v>
      </c>
      <c r="E6902">
        <f>IFERROR(VLOOKUP(B6902,acc!$A$2:$D$4501,2,FALSE),"")</f>
        <v>53</v>
      </c>
      <c r="F6902" t="s">
        <v>0</v>
      </c>
      <c r="G6902" t="s">
        <v>1</v>
      </c>
      <c r="H6902">
        <v>14.6</v>
      </c>
      <c r="I6902">
        <v>20542.7</v>
      </c>
      <c r="J6902" t="s">
        <v>2</v>
      </c>
      <c r="K6902" t="s">
        <v>7</v>
      </c>
      <c r="L6902" t="s">
        <v>7</v>
      </c>
    </row>
    <row r="6903" spans="1:12" x14ac:dyDescent="0.35">
      <c r="A6903">
        <v>499479</v>
      </c>
      <c r="B6903">
        <v>1701</v>
      </c>
      <c r="C6903" t="s">
        <v>105</v>
      </c>
      <c r="D6903">
        <f>IFERROR(VLOOKUP(B6903,client!$A$2:$B$4501,2,FALSE),"")</f>
        <v>2066</v>
      </c>
      <c r="E6903">
        <f>IFERROR(VLOOKUP(B6903,acc!$A$2:$D$4501,2,FALSE),"")</f>
        <v>1</v>
      </c>
      <c r="F6903" t="s">
        <v>0</v>
      </c>
      <c r="G6903" t="s">
        <v>1</v>
      </c>
      <c r="H6903">
        <v>14.6</v>
      </c>
      <c r="I6903">
        <v>59659.7</v>
      </c>
      <c r="J6903" t="s">
        <v>2</v>
      </c>
      <c r="K6903" t="s">
        <v>7</v>
      </c>
      <c r="L6903" t="s">
        <v>7</v>
      </c>
    </row>
    <row r="6904" spans="1:12" x14ac:dyDescent="0.35">
      <c r="A6904">
        <v>502558</v>
      </c>
      <c r="B6904">
        <v>1713</v>
      </c>
      <c r="C6904" t="s">
        <v>105</v>
      </c>
      <c r="D6904">
        <f>IFERROR(VLOOKUP(B6904,client!$A$2:$B$4501,2,FALSE),"")</f>
        <v>2078</v>
      </c>
      <c r="E6904">
        <f>IFERROR(VLOOKUP(B6904,acc!$A$2:$D$4501,2,FALSE),"")</f>
        <v>43</v>
      </c>
      <c r="F6904" t="s">
        <v>0</v>
      </c>
      <c r="G6904" t="s">
        <v>1</v>
      </c>
      <c r="H6904">
        <v>14.6</v>
      </c>
      <c r="I6904">
        <v>44309</v>
      </c>
      <c r="J6904" t="s">
        <v>2</v>
      </c>
      <c r="K6904" t="s">
        <v>7</v>
      </c>
      <c r="L6904" t="s">
        <v>7</v>
      </c>
    </row>
    <row r="6905" spans="1:12" x14ac:dyDescent="0.35">
      <c r="A6905">
        <v>554394</v>
      </c>
      <c r="B6905">
        <v>1887</v>
      </c>
      <c r="C6905" t="s">
        <v>105</v>
      </c>
      <c r="D6905">
        <f>IFERROR(VLOOKUP(B6905,client!$A$2:$B$4501,2,FALSE),"")</f>
        <v>2290</v>
      </c>
      <c r="E6905">
        <f>IFERROR(VLOOKUP(B6905,acc!$A$2:$D$4501,2,FALSE),"")</f>
        <v>68</v>
      </c>
      <c r="F6905" t="s">
        <v>0</v>
      </c>
      <c r="G6905" t="s">
        <v>1</v>
      </c>
      <c r="H6905">
        <v>14.6</v>
      </c>
      <c r="I6905">
        <v>34447.5</v>
      </c>
      <c r="J6905" t="s">
        <v>2</v>
      </c>
      <c r="K6905" t="s">
        <v>7</v>
      </c>
      <c r="L6905" t="s">
        <v>7</v>
      </c>
    </row>
    <row r="6906" spans="1:12" x14ac:dyDescent="0.35">
      <c r="A6906">
        <v>555683</v>
      </c>
      <c r="B6906">
        <v>1891</v>
      </c>
      <c r="C6906" t="s">
        <v>105</v>
      </c>
      <c r="D6906">
        <f>IFERROR(VLOOKUP(B6906,client!$A$2:$B$4501,2,FALSE),"")</f>
        <v>2294</v>
      </c>
      <c r="E6906">
        <f>IFERROR(VLOOKUP(B6906,acc!$A$2:$D$4501,2,FALSE),"")</f>
        <v>32</v>
      </c>
      <c r="F6906" t="s">
        <v>0</v>
      </c>
      <c r="G6906" t="s">
        <v>1</v>
      </c>
      <c r="H6906">
        <v>14.6</v>
      </c>
      <c r="I6906">
        <v>27826.400000000001</v>
      </c>
      <c r="J6906" t="s">
        <v>2</v>
      </c>
      <c r="K6906" t="s">
        <v>7</v>
      </c>
      <c r="L6906" t="s">
        <v>7</v>
      </c>
    </row>
    <row r="6907" spans="1:12" x14ac:dyDescent="0.35">
      <c r="A6907">
        <v>641330</v>
      </c>
      <c r="B6907">
        <v>2189</v>
      </c>
      <c r="C6907" t="s">
        <v>105</v>
      </c>
      <c r="D6907">
        <f>IFERROR(VLOOKUP(B6907,client!$A$2:$B$4501,2,FALSE),"")</f>
        <v>2650</v>
      </c>
      <c r="E6907">
        <f>IFERROR(VLOOKUP(B6907,acc!$A$2:$D$4501,2,FALSE),"")</f>
        <v>75</v>
      </c>
      <c r="F6907" t="s">
        <v>0</v>
      </c>
      <c r="G6907" t="s">
        <v>1</v>
      </c>
      <c r="H6907">
        <v>14.6</v>
      </c>
      <c r="I6907">
        <v>43481.8</v>
      </c>
      <c r="J6907" t="s">
        <v>2</v>
      </c>
      <c r="K6907" t="s">
        <v>7</v>
      </c>
      <c r="L6907" t="s">
        <v>7</v>
      </c>
    </row>
    <row r="6908" spans="1:12" x14ac:dyDescent="0.35">
      <c r="A6908">
        <v>1781735</v>
      </c>
      <c r="B6908">
        <v>6040</v>
      </c>
      <c r="C6908" t="s">
        <v>105</v>
      </c>
      <c r="D6908">
        <f>IFERROR(VLOOKUP(B6908,client!$A$2:$B$4501,2,FALSE),"")</f>
        <v>7299</v>
      </c>
      <c r="E6908">
        <f>IFERROR(VLOOKUP(B6908,acc!$A$2:$D$4501,2,FALSE),"")</f>
        <v>1</v>
      </c>
      <c r="F6908" t="s">
        <v>0</v>
      </c>
      <c r="G6908" t="s">
        <v>1</v>
      </c>
      <c r="H6908">
        <v>14.6</v>
      </c>
      <c r="I6908">
        <v>41494.5</v>
      </c>
      <c r="J6908" t="s">
        <v>2</v>
      </c>
      <c r="K6908" t="s">
        <v>7</v>
      </c>
      <c r="L6908" t="s">
        <v>7</v>
      </c>
    </row>
    <row r="6909" spans="1:12" x14ac:dyDescent="0.35">
      <c r="A6909">
        <v>451691</v>
      </c>
      <c r="B6909">
        <v>1535</v>
      </c>
      <c r="C6909" t="s">
        <v>105</v>
      </c>
      <c r="D6909">
        <f>IFERROR(VLOOKUP(B6909,client!$A$2:$B$4501,2,FALSE),"")</f>
        <v>1861</v>
      </c>
      <c r="E6909">
        <f>IFERROR(VLOOKUP(B6909,acc!$A$2:$D$4501,2,FALSE),"")</f>
        <v>46</v>
      </c>
      <c r="F6909" t="s">
        <v>0</v>
      </c>
      <c r="G6909" t="s">
        <v>1</v>
      </c>
      <c r="H6909">
        <v>14.6</v>
      </c>
      <c r="I6909">
        <v>23222.799999999999</v>
      </c>
      <c r="J6909" t="s">
        <v>2</v>
      </c>
      <c r="K6909" t="s">
        <v>7</v>
      </c>
      <c r="L6909" t="s">
        <v>7</v>
      </c>
    </row>
    <row r="6910" spans="1:12" x14ac:dyDescent="0.35">
      <c r="A6910">
        <v>453076</v>
      </c>
      <c r="B6910">
        <v>1539</v>
      </c>
      <c r="C6910" t="s">
        <v>105</v>
      </c>
      <c r="D6910">
        <f>IFERROR(VLOOKUP(B6910,client!$A$2:$B$4501,2,FALSE),"")</f>
        <v>1866</v>
      </c>
      <c r="E6910">
        <f>IFERROR(VLOOKUP(B6910,acc!$A$2:$D$4501,2,FALSE),"")</f>
        <v>1</v>
      </c>
      <c r="F6910" t="s">
        <v>0</v>
      </c>
      <c r="G6910" t="s">
        <v>1</v>
      </c>
      <c r="H6910">
        <v>100</v>
      </c>
      <c r="I6910">
        <v>10768.2</v>
      </c>
      <c r="J6910" t="s">
        <v>2</v>
      </c>
      <c r="K6910" t="s">
        <v>7</v>
      </c>
      <c r="L6910" t="s">
        <v>7</v>
      </c>
    </row>
    <row r="6911" spans="1:12" x14ac:dyDescent="0.35">
      <c r="A6911">
        <v>452176</v>
      </c>
      <c r="B6911">
        <v>1536</v>
      </c>
      <c r="C6911" t="s">
        <v>105</v>
      </c>
      <c r="D6911">
        <f>IFERROR(VLOOKUP(B6911,client!$A$2:$B$4501,2,FALSE),"")</f>
        <v>1862</v>
      </c>
      <c r="E6911">
        <f>IFERROR(VLOOKUP(B6911,acc!$A$2:$D$4501,2,FALSE),"")</f>
        <v>41</v>
      </c>
      <c r="F6911" t="s">
        <v>0</v>
      </c>
      <c r="G6911" t="s">
        <v>1</v>
      </c>
      <c r="H6911">
        <v>30</v>
      </c>
      <c r="I6911">
        <v>37840.1</v>
      </c>
      <c r="J6911" t="s">
        <v>2</v>
      </c>
      <c r="K6911" t="s">
        <v>7</v>
      </c>
      <c r="L6911" t="s">
        <v>7</v>
      </c>
    </row>
    <row r="6912" spans="1:12" x14ac:dyDescent="0.35">
      <c r="A6912">
        <v>451259</v>
      </c>
      <c r="B6912">
        <v>1534</v>
      </c>
      <c r="C6912" t="s">
        <v>105</v>
      </c>
      <c r="D6912">
        <f>IFERROR(VLOOKUP(B6912,client!$A$2:$B$4501,2,FALSE),"")</f>
        <v>1860</v>
      </c>
      <c r="E6912">
        <f>IFERROR(VLOOKUP(B6912,acc!$A$2:$D$4501,2,FALSE),"")</f>
        <v>1</v>
      </c>
      <c r="F6912" t="s">
        <v>0</v>
      </c>
      <c r="G6912" t="s">
        <v>1</v>
      </c>
      <c r="H6912">
        <v>14.6</v>
      </c>
      <c r="I6912">
        <v>40268</v>
      </c>
      <c r="J6912" t="s">
        <v>2</v>
      </c>
      <c r="K6912" t="s">
        <v>7</v>
      </c>
      <c r="L6912" t="s">
        <v>7</v>
      </c>
    </row>
    <row r="6913" spans="1:12" x14ac:dyDescent="0.35">
      <c r="A6913">
        <v>474682</v>
      </c>
      <c r="B6913">
        <v>1617</v>
      </c>
      <c r="C6913" t="s">
        <v>105</v>
      </c>
      <c r="D6913">
        <f>IFERROR(VLOOKUP(B6913,client!$A$2:$B$4501,2,FALSE),"")</f>
        <v>1961</v>
      </c>
      <c r="E6913">
        <f>IFERROR(VLOOKUP(B6913,acc!$A$2:$D$4501,2,FALSE),"")</f>
        <v>45</v>
      </c>
      <c r="F6913" t="s">
        <v>0</v>
      </c>
      <c r="G6913" t="s">
        <v>1</v>
      </c>
      <c r="H6913">
        <v>14.6</v>
      </c>
      <c r="I6913">
        <v>28121.1</v>
      </c>
      <c r="J6913" t="s">
        <v>2</v>
      </c>
      <c r="K6913" t="s">
        <v>7</v>
      </c>
      <c r="L6913" t="s">
        <v>7</v>
      </c>
    </row>
    <row r="6914" spans="1:12" x14ac:dyDescent="0.35">
      <c r="A6914">
        <v>473090</v>
      </c>
      <c r="B6914">
        <v>1610</v>
      </c>
      <c r="C6914" t="s">
        <v>105</v>
      </c>
      <c r="D6914">
        <f>IFERROR(VLOOKUP(B6914,client!$A$2:$B$4501,2,FALSE),"")</f>
        <v>1952</v>
      </c>
      <c r="E6914">
        <f>IFERROR(VLOOKUP(B6914,acc!$A$2:$D$4501,2,FALSE),"")</f>
        <v>52</v>
      </c>
      <c r="F6914" t="s">
        <v>0</v>
      </c>
      <c r="G6914" t="s">
        <v>1</v>
      </c>
      <c r="H6914">
        <v>14.6</v>
      </c>
      <c r="I6914">
        <v>45238.400000000001</v>
      </c>
      <c r="J6914" t="s">
        <v>2</v>
      </c>
      <c r="K6914" t="s">
        <v>7</v>
      </c>
      <c r="L6914" t="s">
        <v>7</v>
      </c>
    </row>
    <row r="6915" spans="1:12" x14ac:dyDescent="0.35">
      <c r="A6915">
        <v>1109247</v>
      </c>
      <c r="B6915">
        <v>3787</v>
      </c>
      <c r="C6915" t="s">
        <v>105</v>
      </c>
      <c r="D6915">
        <f>IFERROR(VLOOKUP(B6915,client!$A$2:$B$4501,2,FALSE),"")</f>
        <v>4567</v>
      </c>
      <c r="E6915">
        <f>IFERROR(VLOOKUP(B6915,acc!$A$2:$D$4501,2,FALSE),"")</f>
        <v>70</v>
      </c>
      <c r="F6915" t="s">
        <v>0</v>
      </c>
      <c r="G6915" t="s">
        <v>1</v>
      </c>
      <c r="H6915">
        <v>14.6</v>
      </c>
      <c r="I6915">
        <v>42509.1</v>
      </c>
      <c r="J6915" t="s">
        <v>2</v>
      </c>
      <c r="K6915" t="s">
        <v>7</v>
      </c>
      <c r="L6915" t="s">
        <v>7</v>
      </c>
    </row>
    <row r="6916" spans="1:12" x14ac:dyDescent="0.35">
      <c r="A6916">
        <v>1107109</v>
      </c>
      <c r="B6916">
        <v>3781</v>
      </c>
      <c r="C6916" t="s">
        <v>105</v>
      </c>
      <c r="D6916">
        <f>IFERROR(VLOOKUP(B6916,client!$A$2:$B$4501,2,FALSE),"")</f>
        <v>4559</v>
      </c>
      <c r="E6916">
        <f>IFERROR(VLOOKUP(B6916,acc!$A$2:$D$4501,2,FALSE),"")</f>
        <v>31</v>
      </c>
      <c r="F6916" t="s">
        <v>0</v>
      </c>
      <c r="G6916" t="s">
        <v>1</v>
      </c>
      <c r="H6916">
        <v>14.6</v>
      </c>
      <c r="I6916">
        <v>43414.8</v>
      </c>
      <c r="J6916" t="s">
        <v>2</v>
      </c>
      <c r="K6916" t="s">
        <v>7</v>
      </c>
      <c r="L6916" t="s">
        <v>7</v>
      </c>
    </row>
    <row r="6917" spans="1:12" x14ac:dyDescent="0.35">
      <c r="A6917">
        <v>1109674</v>
      </c>
      <c r="B6917">
        <v>3788</v>
      </c>
      <c r="C6917" t="s">
        <v>105</v>
      </c>
      <c r="D6917">
        <f>IFERROR(VLOOKUP(B6917,client!$A$2:$B$4501,2,FALSE),"")</f>
        <v>4568</v>
      </c>
      <c r="E6917">
        <f>IFERROR(VLOOKUP(B6917,acc!$A$2:$D$4501,2,FALSE),"")</f>
        <v>70</v>
      </c>
      <c r="F6917" t="s">
        <v>0</v>
      </c>
      <c r="G6917" t="s">
        <v>1</v>
      </c>
      <c r="H6917">
        <v>14.6</v>
      </c>
      <c r="I6917">
        <v>43767.4</v>
      </c>
      <c r="J6917" t="s">
        <v>2</v>
      </c>
      <c r="K6917" t="s">
        <v>7</v>
      </c>
      <c r="L6917" t="s">
        <v>7</v>
      </c>
    </row>
    <row r="6918" spans="1:12" x14ac:dyDescent="0.35">
      <c r="A6918">
        <v>1108715</v>
      </c>
      <c r="B6918">
        <v>3786</v>
      </c>
      <c r="C6918" t="s">
        <v>105</v>
      </c>
      <c r="D6918">
        <f>IFERROR(VLOOKUP(B6918,client!$A$2:$B$4501,2,FALSE),"")</f>
        <v>4565</v>
      </c>
      <c r="E6918">
        <f>IFERROR(VLOOKUP(B6918,acc!$A$2:$D$4501,2,FALSE),"")</f>
        <v>21</v>
      </c>
      <c r="F6918" t="s">
        <v>0</v>
      </c>
      <c r="G6918" t="s">
        <v>1</v>
      </c>
      <c r="H6918">
        <v>14.6</v>
      </c>
      <c r="I6918">
        <v>54455.8</v>
      </c>
      <c r="J6918" t="s">
        <v>2</v>
      </c>
      <c r="K6918" t="s">
        <v>7</v>
      </c>
      <c r="L6918" t="s">
        <v>7</v>
      </c>
    </row>
    <row r="6919" spans="1:12" x14ac:dyDescent="0.35">
      <c r="A6919">
        <v>1108256</v>
      </c>
      <c r="B6919">
        <v>3785</v>
      </c>
      <c r="C6919" t="s">
        <v>105</v>
      </c>
      <c r="D6919">
        <f>IFERROR(VLOOKUP(B6919,client!$A$2:$B$4501,2,FALSE),"")</f>
        <v>4563</v>
      </c>
      <c r="E6919">
        <f>IFERROR(VLOOKUP(B6919,acc!$A$2:$D$4501,2,FALSE),"")</f>
        <v>10</v>
      </c>
      <c r="F6919" t="s">
        <v>0</v>
      </c>
      <c r="G6919" t="s">
        <v>1</v>
      </c>
      <c r="H6919">
        <v>14.6</v>
      </c>
      <c r="I6919">
        <v>42318.400000000001</v>
      </c>
      <c r="J6919" t="s">
        <v>2</v>
      </c>
      <c r="K6919" t="s">
        <v>7</v>
      </c>
      <c r="L6919" t="s">
        <v>7</v>
      </c>
    </row>
    <row r="6920" spans="1:12" x14ac:dyDescent="0.35">
      <c r="A6920">
        <v>1176554</v>
      </c>
      <c r="B6920">
        <v>4034</v>
      </c>
      <c r="C6920" t="s">
        <v>105</v>
      </c>
      <c r="D6920">
        <f>IFERROR(VLOOKUP(B6920,client!$A$2:$B$4501,2,FALSE),"")</f>
        <v>4862</v>
      </c>
      <c r="E6920">
        <f>IFERROR(VLOOKUP(B6920,acc!$A$2:$D$4501,2,FALSE),"")</f>
        <v>1</v>
      </c>
      <c r="F6920" t="s">
        <v>0</v>
      </c>
      <c r="G6920" t="s">
        <v>1</v>
      </c>
      <c r="H6920">
        <v>14.6</v>
      </c>
      <c r="I6920">
        <v>28326.9</v>
      </c>
      <c r="J6920" t="s">
        <v>2</v>
      </c>
      <c r="K6920" t="s">
        <v>7</v>
      </c>
      <c r="L6920" t="s">
        <v>7</v>
      </c>
    </row>
    <row r="6921" spans="1:12" x14ac:dyDescent="0.35">
      <c r="A6921">
        <v>1167088</v>
      </c>
      <c r="B6921">
        <v>3999</v>
      </c>
      <c r="C6921" t="s">
        <v>105</v>
      </c>
      <c r="D6921">
        <f>IFERROR(VLOOKUP(B6921,client!$A$2:$B$4501,2,FALSE),"")</f>
        <v>4821</v>
      </c>
      <c r="E6921">
        <f>IFERROR(VLOOKUP(B6921,acc!$A$2:$D$4501,2,FALSE),"")</f>
        <v>35</v>
      </c>
      <c r="F6921" t="s">
        <v>0</v>
      </c>
      <c r="G6921" t="s">
        <v>1</v>
      </c>
      <c r="H6921">
        <v>14.6</v>
      </c>
      <c r="I6921">
        <v>42102.3</v>
      </c>
      <c r="J6921" t="s">
        <v>2</v>
      </c>
      <c r="K6921" t="s">
        <v>7</v>
      </c>
      <c r="L6921" t="s">
        <v>7</v>
      </c>
    </row>
    <row r="6922" spans="1:12" x14ac:dyDescent="0.35">
      <c r="A6922">
        <v>1167543</v>
      </c>
      <c r="B6922">
        <v>4000</v>
      </c>
      <c r="C6922" t="s">
        <v>105</v>
      </c>
      <c r="D6922">
        <f>IFERROR(VLOOKUP(B6922,client!$A$2:$B$4501,2,FALSE),"")</f>
        <v>4823</v>
      </c>
      <c r="E6922">
        <f>IFERROR(VLOOKUP(B6922,acc!$A$2:$D$4501,2,FALSE),"")</f>
        <v>7</v>
      </c>
      <c r="F6922" t="s">
        <v>0</v>
      </c>
      <c r="G6922" t="s">
        <v>1</v>
      </c>
      <c r="H6922">
        <v>14.6</v>
      </c>
      <c r="I6922">
        <v>23217.9</v>
      </c>
      <c r="J6922" t="s">
        <v>2</v>
      </c>
      <c r="K6922" t="s">
        <v>7</v>
      </c>
      <c r="L6922" t="s">
        <v>7</v>
      </c>
    </row>
    <row r="6923" spans="1:12" x14ac:dyDescent="0.35">
      <c r="A6923">
        <v>2102966</v>
      </c>
      <c r="B6923">
        <v>7123</v>
      </c>
      <c r="C6923" t="s">
        <v>105</v>
      </c>
      <c r="D6923">
        <f>IFERROR(VLOOKUP(B6923,client!$A$2:$B$4501,2,FALSE),"")</f>
        <v>8598</v>
      </c>
      <c r="E6923">
        <f>IFERROR(VLOOKUP(B6923,acc!$A$2:$D$4501,2,FALSE),"")</f>
        <v>64</v>
      </c>
      <c r="F6923" t="s">
        <v>0</v>
      </c>
      <c r="G6923" t="s">
        <v>1</v>
      </c>
      <c r="H6923">
        <v>100</v>
      </c>
      <c r="I6923">
        <v>79418.399999999994</v>
      </c>
      <c r="J6923" t="s">
        <v>2</v>
      </c>
      <c r="K6923" t="s">
        <v>7</v>
      </c>
      <c r="L6923" t="s">
        <v>7</v>
      </c>
    </row>
    <row r="6924" spans="1:12" x14ac:dyDescent="0.35">
      <c r="A6924">
        <v>3559706</v>
      </c>
      <c r="B6924">
        <v>890</v>
      </c>
      <c r="C6924" t="s">
        <v>105</v>
      </c>
      <c r="D6924">
        <f>IFERROR(VLOOKUP(B6924,client!$A$2:$B$4501,2,FALSE),"")</f>
        <v>1072</v>
      </c>
      <c r="E6924">
        <f>IFERROR(VLOOKUP(B6924,acc!$A$2:$D$4501,2,FALSE),"")</f>
        <v>14</v>
      </c>
      <c r="F6924" t="s">
        <v>3</v>
      </c>
      <c r="G6924" t="s">
        <v>7</v>
      </c>
      <c r="H6924">
        <v>128.9</v>
      </c>
      <c r="I6924">
        <v>31138.1</v>
      </c>
      <c r="J6924" t="s">
        <v>6</v>
      </c>
      <c r="K6924" t="s">
        <v>7</v>
      </c>
      <c r="L6924" t="s">
        <v>7</v>
      </c>
    </row>
    <row r="6925" spans="1:12" x14ac:dyDescent="0.35">
      <c r="A6925">
        <v>3561100</v>
      </c>
      <c r="B6925">
        <v>928</v>
      </c>
      <c r="C6925" t="s">
        <v>105</v>
      </c>
      <c r="D6925">
        <f>IFERROR(VLOOKUP(B6925,client!$A$2:$B$4501,2,FALSE),"")</f>
        <v>1117</v>
      </c>
      <c r="E6925">
        <f>IFERROR(VLOOKUP(B6925,acc!$A$2:$D$4501,2,FALSE),"")</f>
        <v>20</v>
      </c>
      <c r="F6925" t="s">
        <v>3</v>
      </c>
      <c r="G6925" t="s">
        <v>7</v>
      </c>
      <c r="H6925">
        <v>106.2</v>
      </c>
      <c r="I6925">
        <v>22582.400000000001</v>
      </c>
      <c r="J6925" t="s">
        <v>6</v>
      </c>
      <c r="K6925" t="s">
        <v>7</v>
      </c>
      <c r="L6925" t="s">
        <v>7</v>
      </c>
    </row>
    <row r="6926" spans="1:12" x14ac:dyDescent="0.35">
      <c r="A6926">
        <v>3561166</v>
      </c>
      <c r="B6926">
        <v>929</v>
      </c>
      <c r="C6926" t="s">
        <v>105</v>
      </c>
      <c r="D6926">
        <f>IFERROR(VLOOKUP(B6926,client!$A$2:$B$4501,2,FALSE),"")</f>
        <v>1119</v>
      </c>
      <c r="E6926">
        <f>IFERROR(VLOOKUP(B6926,acc!$A$2:$D$4501,2,FALSE),"")</f>
        <v>54</v>
      </c>
      <c r="F6926" t="s">
        <v>3</v>
      </c>
      <c r="G6926" t="s">
        <v>7</v>
      </c>
      <c r="H6926">
        <v>146.6</v>
      </c>
      <c r="I6926">
        <v>35826.9</v>
      </c>
      <c r="J6926" t="s">
        <v>6</v>
      </c>
      <c r="K6926" t="s">
        <v>7</v>
      </c>
      <c r="L6926" t="s">
        <v>7</v>
      </c>
    </row>
    <row r="6927" spans="1:12" x14ac:dyDescent="0.35">
      <c r="A6927">
        <v>3560080</v>
      </c>
      <c r="B6927">
        <v>899</v>
      </c>
      <c r="C6927" t="s">
        <v>105</v>
      </c>
      <c r="D6927">
        <f>IFERROR(VLOOKUP(B6927,client!$A$2:$B$4501,2,FALSE),"")</f>
        <v>1082</v>
      </c>
      <c r="E6927">
        <f>IFERROR(VLOOKUP(B6927,acc!$A$2:$D$4501,2,FALSE),"")</f>
        <v>72</v>
      </c>
      <c r="F6927" t="s">
        <v>3</v>
      </c>
      <c r="G6927" t="s">
        <v>7</v>
      </c>
      <c r="H6927">
        <v>157.69999999999999</v>
      </c>
      <c r="I6927">
        <v>38990.400000000001</v>
      </c>
      <c r="J6927" t="s">
        <v>6</v>
      </c>
      <c r="K6927" t="s">
        <v>7</v>
      </c>
      <c r="L6927" t="s">
        <v>7</v>
      </c>
    </row>
    <row r="6928" spans="1:12" x14ac:dyDescent="0.35">
      <c r="A6928">
        <v>3559605</v>
      </c>
      <c r="B6928">
        <v>887</v>
      </c>
      <c r="C6928" t="s">
        <v>105</v>
      </c>
      <c r="D6928">
        <f>IFERROR(VLOOKUP(B6928,client!$A$2:$B$4501,2,FALSE),"")</f>
        <v>1068</v>
      </c>
      <c r="E6928">
        <f>IFERROR(VLOOKUP(B6928,acc!$A$2:$D$4501,2,FALSE),"")</f>
        <v>1</v>
      </c>
      <c r="F6928" t="s">
        <v>3</v>
      </c>
      <c r="G6928" t="s">
        <v>7</v>
      </c>
      <c r="H6928">
        <v>82.6</v>
      </c>
      <c r="I6928">
        <v>20531.2</v>
      </c>
      <c r="J6928" t="s">
        <v>6</v>
      </c>
      <c r="K6928" t="s">
        <v>7</v>
      </c>
      <c r="L6928" t="s">
        <v>7</v>
      </c>
    </row>
    <row r="6929" spans="1:12" x14ac:dyDescent="0.35">
      <c r="A6929">
        <v>3558550</v>
      </c>
      <c r="B6929">
        <v>861</v>
      </c>
      <c r="C6929" t="s">
        <v>105</v>
      </c>
      <c r="D6929">
        <f>IFERROR(VLOOKUP(B6929,client!$A$2:$B$4501,2,FALSE),"")</f>
        <v>1038</v>
      </c>
      <c r="E6929">
        <f>IFERROR(VLOOKUP(B6929,acc!$A$2:$D$4501,2,FALSE),"")</f>
        <v>22</v>
      </c>
      <c r="F6929" t="s">
        <v>3</v>
      </c>
      <c r="G6929" t="s">
        <v>7</v>
      </c>
      <c r="H6929">
        <v>125.4</v>
      </c>
      <c r="I6929">
        <v>38224.300000000003</v>
      </c>
      <c r="J6929" t="s">
        <v>6</v>
      </c>
      <c r="K6929" t="s">
        <v>7</v>
      </c>
      <c r="L6929" t="s">
        <v>7</v>
      </c>
    </row>
    <row r="6930" spans="1:12" x14ac:dyDescent="0.35">
      <c r="A6930">
        <v>3560256</v>
      </c>
      <c r="B6930">
        <v>902</v>
      </c>
      <c r="C6930" t="s">
        <v>105</v>
      </c>
      <c r="D6930">
        <f>IFERROR(VLOOKUP(B6930,client!$A$2:$B$4501,2,FALSE),"")</f>
        <v>1086</v>
      </c>
      <c r="E6930">
        <f>IFERROR(VLOOKUP(B6930,acc!$A$2:$D$4501,2,FALSE),"")</f>
        <v>74</v>
      </c>
      <c r="F6930" t="s">
        <v>3</v>
      </c>
      <c r="G6930" t="s">
        <v>7</v>
      </c>
      <c r="H6930">
        <v>125</v>
      </c>
      <c r="I6930">
        <v>31823.9</v>
      </c>
      <c r="J6930" t="s">
        <v>6</v>
      </c>
      <c r="K6930" t="s">
        <v>7</v>
      </c>
      <c r="L6930" t="s">
        <v>7</v>
      </c>
    </row>
    <row r="6931" spans="1:12" x14ac:dyDescent="0.35">
      <c r="A6931">
        <v>3560986</v>
      </c>
      <c r="B6931">
        <v>925</v>
      </c>
      <c r="C6931" t="s">
        <v>105</v>
      </c>
      <c r="D6931">
        <f>IFERROR(VLOOKUP(B6931,client!$A$2:$B$4501,2,FALSE),"")</f>
        <v>1114</v>
      </c>
      <c r="E6931">
        <f>IFERROR(VLOOKUP(B6931,acc!$A$2:$D$4501,2,FALSE),"")</f>
        <v>59</v>
      </c>
      <c r="F6931" t="s">
        <v>3</v>
      </c>
      <c r="G6931" t="s">
        <v>7</v>
      </c>
      <c r="H6931">
        <v>167.7</v>
      </c>
      <c r="I6931">
        <v>36023.5</v>
      </c>
      <c r="J6931" t="s">
        <v>6</v>
      </c>
      <c r="K6931" t="s">
        <v>7</v>
      </c>
      <c r="L6931" t="s">
        <v>7</v>
      </c>
    </row>
    <row r="6932" spans="1:12" x14ac:dyDescent="0.35">
      <c r="A6932">
        <v>3561859</v>
      </c>
      <c r="B6932">
        <v>947</v>
      </c>
      <c r="C6932" t="s">
        <v>105</v>
      </c>
      <c r="D6932">
        <f>IFERROR(VLOOKUP(B6932,client!$A$2:$B$4501,2,FALSE),"")</f>
        <v>1142</v>
      </c>
      <c r="E6932">
        <f>IFERROR(VLOOKUP(B6932,acc!$A$2:$D$4501,2,FALSE),"")</f>
        <v>59</v>
      </c>
      <c r="F6932" t="s">
        <v>3</v>
      </c>
      <c r="G6932" t="s">
        <v>7</v>
      </c>
      <c r="H6932">
        <v>112.7</v>
      </c>
      <c r="I6932">
        <v>26071.1</v>
      </c>
      <c r="J6932" t="s">
        <v>6</v>
      </c>
      <c r="K6932" t="s">
        <v>7</v>
      </c>
      <c r="L6932" t="s">
        <v>7</v>
      </c>
    </row>
    <row r="6933" spans="1:12" x14ac:dyDescent="0.35">
      <c r="A6933">
        <v>3559981</v>
      </c>
      <c r="B6933">
        <v>897</v>
      </c>
      <c r="C6933" t="s">
        <v>105</v>
      </c>
      <c r="D6933">
        <f>IFERROR(VLOOKUP(B6933,client!$A$2:$B$4501,2,FALSE),"")</f>
        <v>1080</v>
      </c>
      <c r="E6933">
        <f>IFERROR(VLOOKUP(B6933,acc!$A$2:$D$4501,2,FALSE),"")</f>
        <v>38</v>
      </c>
      <c r="F6933" t="s">
        <v>3</v>
      </c>
      <c r="G6933" t="s">
        <v>7</v>
      </c>
      <c r="H6933">
        <v>140.6</v>
      </c>
      <c r="I6933">
        <v>28603</v>
      </c>
      <c r="J6933" t="s">
        <v>6</v>
      </c>
      <c r="K6933" t="s">
        <v>7</v>
      </c>
      <c r="L6933" t="s">
        <v>7</v>
      </c>
    </row>
    <row r="6934" spans="1:12" x14ac:dyDescent="0.35">
      <c r="A6934">
        <v>3559799</v>
      </c>
      <c r="B6934">
        <v>892</v>
      </c>
      <c r="C6934" t="s">
        <v>105</v>
      </c>
      <c r="D6934">
        <f>IFERROR(VLOOKUP(B6934,client!$A$2:$B$4501,2,FALSE),"")</f>
        <v>1075</v>
      </c>
      <c r="E6934">
        <f>IFERROR(VLOOKUP(B6934,acc!$A$2:$D$4501,2,FALSE),"")</f>
        <v>70</v>
      </c>
      <c r="F6934" t="s">
        <v>3</v>
      </c>
      <c r="G6934" t="s">
        <v>7</v>
      </c>
      <c r="H6934">
        <v>126.3</v>
      </c>
      <c r="I6934">
        <v>30278.400000000001</v>
      </c>
      <c r="J6934" t="s">
        <v>6</v>
      </c>
      <c r="K6934" t="s">
        <v>7</v>
      </c>
      <c r="L6934" t="s">
        <v>7</v>
      </c>
    </row>
    <row r="6935" spans="1:12" x14ac:dyDescent="0.35">
      <c r="A6935">
        <v>3558621</v>
      </c>
      <c r="B6935">
        <v>862</v>
      </c>
      <c r="C6935" t="s">
        <v>105</v>
      </c>
      <c r="D6935">
        <f>IFERROR(VLOOKUP(B6935,client!$A$2:$B$4501,2,FALSE),"")</f>
        <v>1039</v>
      </c>
      <c r="E6935">
        <f>IFERROR(VLOOKUP(B6935,acc!$A$2:$D$4501,2,FALSE),"")</f>
        <v>64</v>
      </c>
      <c r="F6935" t="s">
        <v>3</v>
      </c>
      <c r="G6935" t="s">
        <v>7</v>
      </c>
      <c r="H6935">
        <v>429</v>
      </c>
      <c r="I6935">
        <v>50375.5</v>
      </c>
      <c r="J6935" t="s">
        <v>6</v>
      </c>
      <c r="K6935" t="s">
        <v>7</v>
      </c>
      <c r="L6935" t="s">
        <v>7</v>
      </c>
    </row>
    <row r="6936" spans="1:12" x14ac:dyDescent="0.35">
      <c r="A6936">
        <v>3559471</v>
      </c>
      <c r="B6936">
        <v>885</v>
      </c>
      <c r="C6936" t="s">
        <v>105</v>
      </c>
      <c r="D6936">
        <f>IFERROR(VLOOKUP(B6936,client!$A$2:$B$4501,2,FALSE),"")</f>
        <v>1066</v>
      </c>
      <c r="E6936">
        <f>IFERROR(VLOOKUP(B6936,acc!$A$2:$D$4501,2,FALSE),"")</f>
        <v>1</v>
      </c>
      <c r="F6936" t="s">
        <v>3</v>
      </c>
      <c r="G6936" t="s">
        <v>7</v>
      </c>
      <c r="H6936">
        <v>165.8</v>
      </c>
      <c r="I6936">
        <v>41013.300000000003</v>
      </c>
      <c r="J6936" t="s">
        <v>6</v>
      </c>
      <c r="K6936" t="s">
        <v>7</v>
      </c>
      <c r="L6936" t="s">
        <v>7</v>
      </c>
    </row>
    <row r="6937" spans="1:12" x14ac:dyDescent="0.35">
      <c r="A6937">
        <v>3561923</v>
      </c>
      <c r="B6937">
        <v>950</v>
      </c>
      <c r="C6937" t="s">
        <v>105</v>
      </c>
      <c r="D6937">
        <f>IFERROR(VLOOKUP(B6937,client!$A$2:$B$4501,2,FALSE),"")</f>
        <v>1146</v>
      </c>
      <c r="E6937">
        <f>IFERROR(VLOOKUP(B6937,acc!$A$2:$D$4501,2,FALSE),"")</f>
        <v>49</v>
      </c>
      <c r="F6937" t="s">
        <v>3</v>
      </c>
      <c r="G6937" t="s">
        <v>7</v>
      </c>
      <c r="H6937">
        <v>97.3</v>
      </c>
      <c r="I6937">
        <v>33596.300000000003</v>
      </c>
      <c r="J6937" t="s">
        <v>6</v>
      </c>
      <c r="K6937" t="s">
        <v>7</v>
      </c>
      <c r="L6937" t="s">
        <v>7</v>
      </c>
    </row>
    <row r="6938" spans="1:12" x14ac:dyDescent="0.35">
      <c r="A6938">
        <v>3558689</v>
      </c>
      <c r="B6938">
        <v>863</v>
      </c>
      <c r="C6938" t="s">
        <v>105</v>
      </c>
      <c r="D6938">
        <f>IFERROR(VLOOKUP(B6938,client!$A$2:$B$4501,2,FALSE),"")</f>
        <v>1040</v>
      </c>
      <c r="E6938">
        <f>IFERROR(VLOOKUP(B6938,acc!$A$2:$D$4501,2,FALSE),"")</f>
        <v>71</v>
      </c>
      <c r="F6938" t="s">
        <v>3</v>
      </c>
      <c r="G6938" t="s">
        <v>7</v>
      </c>
      <c r="H6938">
        <v>308.8</v>
      </c>
      <c r="I6938">
        <v>64497</v>
      </c>
      <c r="J6938" t="s">
        <v>6</v>
      </c>
      <c r="K6938" t="s">
        <v>7</v>
      </c>
      <c r="L6938" t="s">
        <v>7</v>
      </c>
    </row>
    <row r="6939" spans="1:12" x14ac:dyDescent="0.35">
      <c r="A6939">
        <v>3561231</v>
      </c>
      <c r="B6939">
        <v>930</v>
      </c>
      <c r="C6939" t="s">
        <v>105</v>
      </c>
      <c r="D6939">
        <f>IFERROR(VLOOKUP(B6939,client!$A$2:$B$4501,2,FALSE),"")</f>
        <v>1120</v>
      </c>
      <c r="E6939">
        <f>IFERROR(VLOOKUP(B6939,acc!$A$2:$D$4501,2,FALSE),"")</f>
        <v>41</v>
      </c>
      <c r="F6939" t="s">
        <v>3</v>
      </c>
      <c r="G6939" t="s">
        <v>7</v>
      </c>
      <c r="H6939">
        <v>162.4</v>
      </c>
      <c r="I6939">
        <v>42912.6</v>
      </c>
      <c r="J6939" t="s">
        <v>6</v>
      </c>
      <c r="K6939" t="s">
        <v>7</v>
      </c>
      <c r="L6939" t="s">
        <v>7</v>
      </c>
    </row>
    <row r="6940" spans="1:12" x14ac:dyDescent="0.35">
      <c r="A6940">
        <v>3558486</v>
      </c>
      <c r="B6940">
        <v>860</v>
      </c>
      <c r="C6940" t="s">
        <v>105</v>
      </c>
      <c r="D6940">
        <f>IFERROR(VLOOKUP(B6940,client!$A$2:$B$4501,2,FALSE),"")</f>
        <v>1037</v>
      </c>
      <c r="E6940">
        <f>IFERROR(VLOOKUP(B6940,acc!$A$2:$D$4501,2,FALSE),"")</f>
        <v>1</v>
      </c>
      <c r="F6940" t="s">
        <v>3</v>
      </c>
      <c r="G6940" t="s">
        <v>7</v>
      </c>
      <c r="H6940">
        <v>116.1</v>
      </c>
      <c r="I6940">
        <v>28631</v>
      </c>
      <c r="J6940" t="s">
        <v>6</v>
      </c>
      <c r="K6940" t="s">
        <v>7</v>
      </c>
      <c r="L6940" t="s">
        <v>7</v>
      </c>
    </row>
    <row r="6941" spans="1:12" x14ac:dyDescent="0.35">
      <c r="A6941">
        <v>3559284</v>
      </c>
      <c r="B6941">
        <v>882</v>
      </c>
      <c r="C6941" t="s">
        <v>105</v>
      </c>
      <c r="D6941">
        <f>IFERROR(VLOOKUP(B6941,client!$A$2:$B$4501,2,FALSE),"")</f>
        <v>1062</v>
      </c>
      <c r="E6941">
        <f>IFERROR(VLOOKUP(B6941,acc!$A$2:$D$4501,2,FALSE),"")</f>
        <v>9</v>
      </c>
      <c r="F6941" t="s">
        <v>3</v>
      </c>
      <c r="G6941" t="s">
        <v>7</v>
      </c>
      <c r="H6941">
        <v>166.8</v>
      </c>
      <c r="I6941">
        <v>41782.6</v>
      </c>
      <c r="J6941" t="s">
        <v>6</v>
      </c>
      <c r="K6941" t="s">
        <v>7</v>
      </c>
      <c r="L6941" t="s">
        <v>7</v>
      </c>
    </row>
    <row r="6942" spans="1:12" x14ac:dyDescent="0.35">
      <c r="A6942">
        <v>3558807</v>
      </c>
      <c r="B6942">
        <v>866</v>
      </c>
      <c r="C6942" t="s">
        <v>105</v>
      </c>
      <c r="D6942">
        <f>IFERROR(VLOOKUP(B6942,client!$A$2:$B$4501,2,FALSE),"")</f>
        <v>1044</v>
      </c>
      <c r="E6942">
        <f>IFERROR(VLOOKUP(B6942,acc!$A$2:$D$4501,2,FALSE),"")</f>
        <v>9</v>
      </c>
      <c r="F6942" t="s">
        <v>3</v>
      </c>
      <c r="G6942" t="s">
        <v>7</v>
      </c>
      <c r="H6942">
        <v>171.7</v>
      </c>
      <c r="I6942">
        <v>43014.3</v>
      </c>
      <c r="J6942" t="s">
        <v>6</v>
      </c>
      <c r="K6942" t="s">
        <v>7</v>
      </c>
      <c r="L6942" t="s">
        <v>7</v>
      </c>
    </row>
    <row r="6943" spans="1:12" x14ac:dyDescent="0.35">
      <c r="A6943">
        <v>3561764</v>
      </c>
      <c r="B6943">
        <v>944</v>
      </c>
      <c r="C6943" t="s">
        <v>105</v>
      </c>
      <c r="D6943">
        <f>IFERROR(VLOOKUP(B6943,client!$A$2:$B$4501,2,FALSE),"")</f>
        <v>1138</v>
      </c>
      <c r="E6943">
        <f>IFERROR(VLOOKUP(B6943,acc!$A$2:$D$4501,2,FALSE),"")</f>
        <v>70</v>
      </c>
      <c r="F6943" t="s">
        <v>3</v>
      </c>
      <c r="G6943" t="s">
        <v>7</v>
      </c>
      <c r="H6943">
        <v>186.4</v>
      </c>
      <c r="I6943">
        <v>43870.400000000001</v>
      </c>
      <c r="J6943" t="s">
        <v>6</v>
      </c>
      <c r="K6943" t="s">
        <v>7</v>
      </c>
      <c r="L6943" t="s">
        <v>7</v>
      </c>
    </row>
    <row r="6944" spans="1:12" x14ac:dyDescent="0.35">
      <c r="A6944">
        <v>3560415</v>
      </c>
      <c r="B6944">
        <v>907</v>
      </c>
      <c r="C6944" t="s">
        <v>105</v>
      </c>
      <c r="D6944">
        <f>IFERROR(VLOOKUP(B6944,client!$A$2:$B$4501,2,FALSE),"")</f>
        <v>1092</v>
      </c>
      <c r="E6944">
        <f>IFERROR(VLOOKUP(B6944,acc!$A$2:$D$4501,2,FALSE),"")</f>
        <v>41</v>
      </c>
      <c r="F6944" t="s">
        <v>3</v>
      </c>
      <c r="G6944" t="s">
        <v>7</v>
      </c>
      <c r="H6944">
        <v>109.3</v>
      </c>
      <c r="I6944">
        <v>27081.8</v>
      </c>
      <c r="J6944" t="s">
        <v>6</v>
      </c>
      <c r="K6944" t="s">
        <v>7</v>
      </c>
      <c r="L6944" t="s">
        <v>7</v>
      </c>
    </row>
    <row r="6945" spans="1:12" x14ac:dyDescent="0.35">
      <c r="A6945">
        <v>3559537</v>
      </c>
      <c r="B6945">
        <v>886</v>
      </c>
      <c r="C6945" t="s">
        <v>105</v>
      </c>
      <c r="D6945">
        <f>IFERROR(VLOOKUP(B6945,client!$A$2:$B$4501,2,FALSE),"")</f>
        <v>1067</v>
      </c>
      <c r="E6945">
        <f>IFERROR(VLOOKUP(B6945,acc!$A$2:$D$4501,2,FALSE),"")</f>
        <v>1</v>
      </c>
      <c r="F6945" t="s">
        <v>3</v>
      </c>
      <c r="G6945" t="s">
        <v>7</v>
      </c>
      <c r="H6945">
        <v>167.5</v>
      </c>
      <c r="I6945">
        <v>40632.9</v>
      </c>
      <c r="J6945" t="s">
        <v>6</v>
      </c>
      <c r="K6945" t="s">
        <v>7</v>
      </c>
      <c r="L6945" t="s">
        <v>7</v>
      </c>
    </row>
    <row r="6946" spans="1:12" x14ac:dyDescent="0.35">
      <c r="A6946">
        <v>3561694</v>
      </c>
      <c r="B6946">
        <v>943</v>
      </c>
      <c r="C6946" t="s">
        <v>105</v>
      </c>
      <c r="D6946">
        <f>IFERROR(VLOOKUP(B6946,client!$A$2:$B$4501,2,FALSE),"")</f>
        <v>1137</v>
      </c>
      <c r="E6946">
        <f>IFERROR(VLOOKUP(B6946,acc!$A$2:$D$4501,2,FALSE),"")</f>
        <v>1</v>
      </c>
      <c r="F6946" t="s">
        <v>3</v>
      </c>
      <c r="G6946" t="s">
        <v>7</v>
      </c>
      <c r="H6946">
        <v>75.400000000000006</v>
      </c>
      <c r="I6946">
        <v>18378.099999999999</v>
      </c>
      <c r="J6946" t="s">
        <v>6</v>
      </c>
      <c r="K6946" t="s">
        <v>7</v>
      </c>
      <c r="L6946" t="s">
        <v>7</v>
      </c>
    </row>
    <row r="6947" spans="1:12" x14ac:dyDescent="0.35">
      <c r="A6947">
        <v>271356</v>
      </c>
      <c r="B6947">
        <v>929</v>
      </c>
      <c r="C6947" t="s">
        <v>105</v>
      </c>
      <c r="D6947">
        <f>IFERROR(VLOOKUP(B6947,client!$A$2:$B$4501,2,FALSE),"")</f>
        <v>1119</v>
      </c>
      <c r="E6947">
        <f>IFERROR(VLOOKUP(B6947,acc!$A$2:$D$4501,2,FALSE),"")</f>
        <v>54</v>
      </c>
      <c r="F6947" t="s">
        <v>0</v>
      </c>
      <c r="G6947" t="s">
        <v>1</v>
      </c>
      <c r="H6947">
        <v>6000</v>
      </c>
      <c r="I6947">
        <v>29826.9</v>
      </c>
      <c r="J6947" t="s">
        <v>7</v>
      </c>
      <c r="K6947" t="s">
        <v>7</v>
      </c>
      <c r="L6947" t="s">
        <v>7</v>
      </c>
    </row>
    <row r="6948" spans="1:12" x14ac:dyDescent="0.35">
      <c r="A6948">
        <v>270071</v>
      </c>
      <c r="B6948">
        <v>925</v>
      </c>
      <c r="C6948" t="s">
        <v>105</v>
      </c>
      <c r="D6948">
        <f>IFERROR(VLOOKUP(B6948,client!$A$2:$B$4501,2,FALSE),"")</f>
        <v>1114</v>
      </c>
      <c r="E6948">
        <f>IFERROR(VLOOKUP(B6948,acc!$A$2:$D$4501,2,FALSE),"")</f>
        <v>59</v>
      </c>
      <c r="F6948" t="s">
        <v>0</v>
      </c>
      <c r="G6948" t="s">
        <v>1</v>
      </c>
      <c r="H6948">
        <v>14.6</v>
      </c>
      <c r="I6948">
        <v>36008.9</v>
      </c>
      <c r="J6948" t="s">
        <v>2</v>
      </c>
      <c r="K6948" t="s">
        <v>7</v>
      </c>
      <c r="L6948" t="s">
        <v>7</v>
      </c>
    </row>
    <row r="6949" spans="1:12" x14ac:dyDescent="0.35">
      <c r="A6949">
        <v>270862</v>
      </c>
      <c r="B6949">
        <v>928</v>
      </c>
      <c r="C6949" t="s">
        <v>105</v>
      </c>
      <c r="D6949">
        <f>IFERROR(VLOOKUP(B6949,client!$A$2:$B$4501,2,FALSE),"")</f>
        <v>1117</v>
      </c>
      <c r="E6949">
        <f>IFERROR(VLOOKUP(B6949,acc!$A$2:$D$4501,2,FALSE),"")</f>
        <v>20</v>
      </c>
      <c r="F6949" t="s">
        <v>0</v>
      </c>
      <c r="G6949" t="s">
        <v>1</v>
      </c>
      <c r="H6949">
        <v>14.6</v>
      </c>
      <c r="I6949">
        <v>22567.8</v>
      </c>
      <c r="J6949" t="s">
        <v>2</v>
      </c>
      <c r="K6949" t="s">
        <v>7</v>
      </c>
      <c r="L6949" t="s">
        <v>7</v>
      </c>
    </row>
    <row r="6950" spans="1:12" x14ac:dyDescent="0.35">
      <c r="A6950">
        <v>299368</v>
      </c>
      <c r="B6950">
        <v>1019</v>
      </c>
      <c r="C6950" t="s">
        <v>105</v>
      </c>
      <c r="D6950">
        <f>IFERROR(VLOOKUP(B6950,client!$A$2:$B$4501,2,FALSE),"")</f>
        <v>1223</v>
      </c>
      <c r="E6950">
        <f>IFERROR(VLOOKUP(B6950,acc!$A$2:$D$4501,2,FALSE),"")</f>
        <v>52</v>
      </c>
      <c r="F6950" t="s">
        <v>0</v>
      </c>
      <c r="G6950" t="s">
        <v>1</v>
      </c>
      <c r="H6950">
        <v>14.6</v>
      </c>
      <c r="I6950">
        <v>34558.300000000003</v>
      </c>
      <c r="J6950" t="s">
        <v>2</v>
      </c>
      <c r="K6950" t="s">
        <v>7</v>
      </c>
      <c r="L6950" t="s">
        <v>7</v>
      </c>
    </row>
    <row r="6951" spans="1:12" x14ac:dyDescent="0.35">
      <c r="A6951">
        <v>298870</v>
      </c>
      <c r="B6951">
        <v>1018</v>
      </c>
      <c r="C6951" t="s">
        <v>105</v>
      </c>
      <c r="D6951">
        <f>IFERROR(VLOOKUP(B6951,client!$A$2:$B$4501,2,FALSE),"")</f>
        <v>1222</v>
      </c>
      <c r="E6951">
        <f>IFERROR(VLOOKUP(B6951,acc!$A$2:$D$4501,2,FALSE),"")</f>
        <v>7</v>
      </c>
      <c r="F6951" t="s">
        <v>0</v>
      </c>
      <c r="G6951" t="s">
        <v>1</v>
      </c>
      <c r="H6951">
        <v>2300</v>
      </c>
      <c r="I6951">
        <v>28518.1</v>
      </c>
      <c r="J6951" t="s">
        <v>7</v>
      </c>
      <c r="K6951" t="s">
        <v>7</v>
      </c>
      <c r="L6951" t="s">
        <v>7</v>
      </c>
    </row>
    <row r="6952" spans="1:12" x14ac:dyDescent="0.35">
      <c r="A6952">
        <v>303340</v>
      </c>
      <c r="B6952">
        <v>1032</v>
      </c>
      <c r="C6952" t="s">
        <v>105</v>
      </c>
      <c r="D6952">
        <f>IFERROR(VLOOKUP(B6952,client!$A$2:$B$4501,2,FALSE),"")</f>
        <v>1239</v>
      </c>
      <c r="E6952">
        <f>IFERROR(VLOOKUP(B6952,acc!$A$2:$D$4501,2,FALSE),"")</f>
        <v>11</v>
      </c>
      <c r="F6952" t="s">
        <v>0</v>
      </c>
      <c r="G6952" t="s">
        <v>1</v>
      </c>
      <c r="H6952">
        <v>14.6</v>
      </c>
      <c r="I6952">
        <v>66291.7</v>
      </c>
      <c r="J6952" t="s">
        <v>2</v>
      </c>
      <c r="K6952" t="s">
        <v>7</v>
      </c>
      <c r="L6952" t="s">
        <v>7</v>
      </c>
    </row>
    <row r="6953" spans="1:12" x14ac:dyDescent="0.35">
      <c r="A6953">
        <v>298804</v>
      </c>
      <c r="B6953">
        <v>1018</v>
      </c>
      <c r="C6953" t="s">
        <v>105</v>
      </c>
      <c r="D6953">
        <f>IFERROR(VLOOKUP(B6953,client!$A$2:$B$4501,2,FALSE),"")</f>
        <v>1222</v>
      </c>
      <c r="E6953">
        <f>IFERROR(VLOOKUP(B6953,acc!$A$2:$D$4501,2,FALSE),"")</f>
        <v>7</v>
      </c>
      <c r="F6953" t="s">
        <v>0</v>
      </c>
      <c r="G6953" t="s">
        <v>1</v>
      </c>
      <c r="H6953">
        <v>14.6</v>
      </c>
      <c r="I6953">
        <v>28503.5</v>
      </c>
      <c r="J6953" t="s">
        <v>2</v>
      </c>
      <c r="K6953" t="s">
        <v>7</v>
      </c>
      <c r="L6953" t="s">
        <v>7</v>
      </c>
    </row>
    <row r="6954" spans="1:12" x14ac:dyDescent="0.35">
      <c r="A6954">
        <v>332665</v>
      </c>
      <c r="B6954">
        <v>1132</v>
      </c>
      <c r="C6954" t="s">
        <v>105</v>
      </c>
      <c r="D6954">
        <f>IFERROR(VLOOKUP(B6954,client!$A$2:$B$4501,2,FALSE),"")</f>
        <v>1359</v>
      </c>
      <c r="E6954">
        <f>IFERROR(VLOOKUP(B6954,acc!$A$2:$D$4501,2,FALSE),"")</f>
        <v>1</v>
      </c>
      <c r="F6954" t="s">
        <v>0</v>
      </c>
      <c r="G6954" t="s">
        <v>1</v>
      </c>
      <c r="H6954">
        <v>30</v>
      </c>
      <c r="I6954">
        <v>38933.599999999999</v>
      </c>
      <c r="J6954" t="s">
        <v>2</v>
      </c>
      <c r="K6954" t="s">
        <v>7</v>
      </c>
      <c r="L6954" t="s">
        <v>7</v>
      </c>
    </row>
    <row r="6955" spans="1:12" x14ac:dyDescent="0.35">
      <c r="A6955">
        <v>332738</v>
      </c>
      <c r="B6955">
        <v>1132</v>
      </c>
      <c r="C6955" t="s">
        <v>105</v>
      </c>
      <c r="D6955">
        <f>IFERROR(VLOOKUP(B6955,client!$A$2:$B$4501,2,FALSE),"")</f>
        <v>1359</v>
      </c>
      <c r="E6955">
        <f>IFERROR(VLOOKUP(B6955,acc!$A$2:$D$4501,2,FALSE),"")</f>
        <v>1</v>
      </c>
      <c r="F6955" t="s">
        <v>0</v>
      </c>
      <c r="G6955" t="s">
        <v>1</v>
      </c>
      <c r="H6955">
        <v>14700</v>
      </c>
      <c r="I6955">
        <v>38963.599999999999</v>
      </c>
      <c r="J6955" t="s">
        <v>7</v>
      </c>
      <c r="K6955" t="s">
        <v>7</v>
      </c>
      <c r="L6955" t="s">
        <v>7</v>
      </c>
    </row>
    <row r="6956" spans="1:12" x14ac:dyDescent="0.35">
      <c r="A6956">
        <v>333607</v>
      </c>
      <c r="B6956">
        <v>1134</v>
      </c>
      <c r="C6956" t="s">
        <v>105</v>
      </c>
      <c r="D6956">
        <f>IFERROR(VLOOKUP(B6956,client!$A$2:$B$4501,2,FALSE),"")</f>
        <v>1363</v>
      </c>
      <c r="E6956">
        <f>IFERROR(VLOOKUP(B6956,acc!$A$2:$D$4501,2,FALSE),"")</f>
        <v>6</v>
      </c>
      <c r="F6956" t="s">
        <v>0</v>
      </c>
      <c r="G6956" t="s">
        <v>1</v>
      </c>
      <c r="H6956">
        <v>14.6</v>
      </c>
      <c r="I6956">
        <v>28181.1</v>
      </c>
      <c r="J6956" t="s">
        <v>2</v>
      </c>
      <c r="K6956" t="s">
        <v>7</v>
      </c>
      <c r="L6956" t="s">
        <v>7</v>
      </c>
    </row>
    <row r="6957" spans="1:12" x14ac:dyDescent="0.35">
      <c r="A6957">
        <v>336877</v>
      </c>
      <c r="B6957">
        <v>1144</v>
      </c>
      <c r="C6957" t="s">
        <v>105</v>
      </c>
      <c r="D6957">
        <f>IFERROR(VLOOKUP(B6957,client!$A$2:$B$4501,2,FALSE),"")</f>
        <v>1375</v>
      </c>
      <c r="E6957">
        <f>IFERROR(VLOOKUP(B6957,acc!$A$2:$D$4501,2,FALSE),"")</f>
        <v>59</v>
      </c>
      <c r="F6957" t="s">
        <v>0</v>
      </c>
      <c r="G6957" t="s">
        <v>1</v>
      </c>
      <c r="H6957">
        <v>14.6</v>
      </c>
      <c r="I6957">
        <v>14252.1</v>
      </c>
      <c r="J6957" t="s">
        <v>2</v>
      </c>
      <c r="K6957" t="s">
        <v>7</v>
      </c>
      <c r="L6957" t="s">
        <v>7</v>
      </c>
    </row>
    <row r="6958" spans="1:12" x14ac:dyDescent="0.35">
      <c r="A6958">
        <v>338121</v>
      </c>
      <c r="B6958">
        <v>1147</v>
      </c>
      <c r="C6958" t="s">
        <v>105</v>
      </c>
      <c r="D6958">
        <f>IFERROR(VLOOKUP(B6958,client!$A$2:$B$4501,2,FALSE),"")</f>
        <v>1380</v>
      </c>
      <c r="E6958">
        <f>IFERROR(VLOOKUP(B6958,acc!$A$2:$D$4501,2,FALSE),"")</f>
        <v>44</v>
      </c>
      <c r="F6958" t="s">
        <v>0</v>
      </c>
      <c r="G6958" t="s">
        <v>1</v>
      </c>
      <c r="H6958">
        <v>14.6</v>
      </c>
      <c r="I6958">
        <v>66541.7</v>
      </c>
      <c r="J6958" t="s">
        <v>2</v>
      </c>
      <c r="K6958" t="s">
        <v>7</v>
      </c>
      <c r="L6958" t="s">
        <v>7</v>
      </c>
    </row>
    <row r="6959" spans="1:12" x14ac:dyDescent="0.35">
      <c r="A6959">
        <v>649899</v>
      </c>
      <c r="B6959">
        <v>2220</v>
      </c>
      <c r="C6959" t="s">
        <v>105</v>
      </c>
      <c r="D6959">
        <f>IFERROR(VLOOKUP(B6959,client!$A$2:$B$4501,2,FALSE),"")</f>
        <v>2689</v>
      </c>
      <c r="E6959">
        <f>IFERROR(VLOOKUP(B6959,acc!$A$2:$D$4501,2,FALSE),"")</f>
        <v>16</v>
      </c>
      <c r="F6959" t="s">
        <v>0</v>
      </c>
      <c r="G6959" t="s">
        <v>1</v>
      </c>
      <c r="H6959">
        <v>14.6</v>
      </c>
      <c r="I6959">
        <v>22260</v>
      </c>
      <c r="J6959" t="s">
        <v>2</v>
      </c>
      <c r="K6959" t="s">
        <v>7</v>
      </c>
      <c r="L6959" t="s">
        <v>7</v>
      </c>
    </row>
    <row r="6960" spans="1:12" x14ac:dyDescent="0.35">
      <c r="A6960">
        <v>648347</v>
      </c>
      <c r="B6960">
        <v>2216</v>
      </c>
      <c r="C6960" t="s">
        <v>105</v>
      </c>
      <c r="D6960">
        <f>IFERROR(VLOOKUP(B6960,client!$A$2:$B$4501,2,FALSE),"")</f>
        <v>2684</v>
      </c>
      <c r="E6960">
        <f>IFERROR(VLOOKUP(B6960,acc!$A$2:$D$4501,2,FALSE),"")</f>
        <v>74</v>
      </c>
      <c r="F6960" t="s">
        <v>0</v>
      </c>
      <c r="G6960" t="s">
        <v>1</v>
      </c>
      <c r="H6960">
        <v>14.6</v>
      </c>
      <c r="I6960">
        <v>26082.7</v>
      </c>
      <c r="J6960" t="s">
        <v>2</v>
      </c>
      <c r="K6960" t="s">
        <v>7</v>
      </c>
      <c r="L6960" t="s">
        <v>7</v>
      </c>
    </row>
    <row r="6961" spans="1:12" x14ac:dyDescent="0.35">
      <c r="A6961">
        <v>649427</v>
      </c>
      <c r="B6961">
        <v>2219</v>
      </c>
      <c r="C6961" t="s">
        <v>105</v>
      </c>
      <c r="D6961">
        <f>IFERROR(VLOOKUP(B6961,client!$A$2:$B$4501,2,FALSE),"")</f>
        <v>2688</v>
      </c>
      <c r="E6961">
        <f>IFERROR(VLOOKUP(B6961,acc!$A$2:$D$4501,2,FALSE),"")</f>
        <v>60</v>
      </c>
      <c r="F6961" t="s">
        <v>0</v>
      </c>
      <c r="G6961" t="s">
        <v>1</v>
      </c>
      <c r="H6961">
        <v>14.6</v>
      </c>
      <c r="I6961">
        <v>71551.5</v>
      </c>
      <c r="J6961" t="s">
        <v>2</v>
      </c>
      <c r="K6961" t="s">
        <v>7</v>
      </c>
      <c r="L6961" t="s">
        <v>7</v>
      </c>
    </row>
    <row r="6962" spans="1:12" x14ac:dyDescent="0.35">
      <c r="A6962">
        <v>237884</v>
      </c>
      <c r="B6962">
        <v>813</v>
      </c>
      <c r="C6962" t="s">
        <v>105</v>
      </c>
      <c r="D6962">
        <f>IFERROR(VLOOKUP(B6962,client!$A$2:$B$4501,2,FALSE),"")</f>
        <v>976</v>
      </c>
      <c r="E6962">
        <f>IFERROR(VLOOKUP(B6962,acc!$A$2:$D$4501,2,FALSE),"")</f>
        <v>16</v>
      </c>
      <c r="F6962" t="s">
        <v>0</v>
      </c>
      <c r="G6962" t="s">
        <v>1</v>
      </c>
      <c r="H6962">
        <v>14.6</v>
      </c>
      <c r="I6962">
        <v>26074.5</v>
      </c>
      <c r="J6962" t="s">
        <v>2</v>
      </c>
      <c r="K6962" t="s">
        <v>7</v>
      </c>
      <c r="L6962" t="s">
        <v>7</v>
      </c>
    </row>
    <row r="6963" spans="1:12" x14ac:dyDescent="0.35">
      <c r="A6963">
        <v>242495</v>
      </c>
      <c r="B6963">
        <v>830</v>
      </c>
      <c r="C6963" t="s">
        <v>105</v>
      </c>
      <c r="D6963">
        <f>IFERROR(VLOOKUP(B6963,client!$A$2:$B$4501,2,FALSE),"")</f>
        <v>999</v>
      </c>
      <c r="E6963">
        <f>IFERROR(VLOOKUP(B6963,acc!$A$2:$D$4501,2,FALSE),"")</f>
        <v>74</v>
      </c>
      <c r="F6963" t="s">
        <v>0</v>
      </c>
      <c r="G6963" t="s">
        <v>1</v>
      </c>
      <c r="H6963">
        <v>14.6</v>
      </c>
      <c r="I6963">
        <v>57100</v>
      </c>
      <c r="J6963" t="s">
        <v>2</v>
      </c>
      <c r="K6963" t="s">
        <v>7</v>
      </c>
      <c r="L6963" t="s">
        <v>7</v>
      </c>
    </row>
    <row r="6964" spans="1:12" x14ac:dyDescent="0.35">
      <c r="A6964">
        <v>1076809</v>
      </c>
      <c r="B6964">
        <v>3678</v>
      </c>
      <c r="C6964" t="s">
        <v>105</v>
      </c>
      <c r="D6964">
        <f>IFERROR(VLOOKUP(B6964,client!$A$2:$B$4501,2,FALSE),"")</f>
        <v>4433</v>
      </c>
      <c r="E6964">
        <f>IFERROR(VLOOKUP(B6964,acc!$A$2:$D$4501,2,FALSE),"")</f>
        <v>1</v>
      </c>
      <c r="F6964" t="s">
        <v>0</v>
      </c>
      <c r="G6964" t="s">
        <v>1</v>
      </c>
      <c r="H6964">
        <v>14.6</v>
      </c>
      <c r="I6964">
        <v>20084</v>
      </c>
      <c r="J6964" t="s">
        <v>2</v>
      </c>
      <c r="K6964" t="s">
        <v>7</v>
      </c>
      <c r="L6964" t="s">
        <v>7</v>
      </c>
    </row>
    <row r="6965" spans="1:12" x14ac:dyDescent="0.35">
      <c r="A6965">
        <v>1075362</v>
      </c>
      <c r="B6965">
        <v>3674</v>
      </c>
      <c r="C6965" t="s">
        <v>105</v>
      </c>
      <c r="D6965">
        <f>IFERROR(VLOOKUP(B6965,client!$A$2:$B$4501,2,FALSE),"")</f>
        <v>4428</v>
      </c>
      <c r="E6965">
        <f>IFERROR(VLOOKUP(B6965,acc!$A$2:$D$4501,2,FALSE),"")</f>
        <v>38</v>
      </c>
      <c r="F6965" t="s">
        <v>0</v>
      </c>
      <c r="G6965" t="s">
        <v>1</v>
      </c>
      <c r="H6965">
        <v>14.6</v>
      </c>
      <c r="I6965">
        <v>23668.7</v>
      </c>
      <c r="J6965" t="s">
        <v>2</v>
      </c>
      <c r="K6965" t="s">
        <v>7</v>
      </c>
      <c r="L6965" t="s">
        <v>7</v>
      </c>
    </row>
    <row r="6966" spans="1:12" x14ac:dyDescent="0.35">
      <c r="A6966">
        <v>1075867</v>
      </c>
      <c r="B6966">
        <v>3675</v>
      </c>
      <c r="C6966" t="s">
        <v>105</v>
      </c>
      <c r="D6966">
        <f>IFERROR(VLOOKUP(B6966,client!$A$2:$B$4501,2,FALSE),"")</f>
        <v>4429</v>
      </c>
      <c r="E6966">
        <f>IFERROR(VLOOKUP(B6966,acc!$A$2:$D$4501,2,FALSE),"")</f>
        <v>64</v>
      </c>
      <c r="F6966" t="s">
        <v>0</v>
      </c>
      <c r="G6966" t="s">
        <v>1</v>
      </c>
      <c r="H6966">
        <v>14.6</v>
      </c>
      <c r="I6966">
        <v>27988.1</v>
      </c>
      <c r="J6966" t="s">
        <v>2</v>
      </c>
      <c r="K6966" t="s">
        <v>7</v>
      </c>
      <c r="L6966" t="s">
        <v>7</v>
      </c>
    </row>
    <row r="6967" spans="1:12" x14ac:dyDescent="0.35">
      <c r="A6967">
        <v>1074235</v>
      </c>
      <c r="B6967">
        <v>3670</v>
      </c>
      <c r="C6967" t="s">
        <v>105</v>
      </c>
      <c r="D6967">
        <f>IFERROR(VLOOKUP(B6967,client!$A$2:$B$4501,2,FALSE),"")</f>
        <v>4423</v>
      </c>
      <c r="E6967">
        <f>IFERROR(VLOOKUP(B6967,acc!$A$2:$D$4501,2,FALSE),"")</f>
        <v>27</v>
      </c>
      <c r="F6967" t="s">
        <v>0</v>
      </c>
      <c r="G6967" t="s">
        <v>1</v>
      </c>
      <c r="H6967">
        <v>14.6</v>
      </c>
      <c r="I6967">
        <v>19769.2</v>
      </c>
      <c r="J6967" t="s">
        <v>2</v>
      </c>
      <c r="K6967" t="s">
        <v>7</v>
      </c>
      <c r="L6967" t="s">
        <v>7</v>
      </c>
    </row>
    <row r="6968" spans="1:12" x14ac:dyDescent="0.35">
      <c r="A6968">
        <v>1077960</v>
      </c>
      <c r="B6968">
        <v>3682</v>
      </c>
      <c r="C6968" t="s">
        <v>105</v>
      </c>
      <c r="D6968">
        <f>IFERROR(VLOOKUP(B6968,client!$A$2:$B$4501,2,FALSE),"")</f>
        <v>4439</v>
      </c>
      <c r="E6968">
        <f>IFERROR(VLOOKUP(B6968,acc!$A$2:$D$4501,2,FALSE),"")</f>
        <v>70</v>
      </c>
      <c r="F6968" t="s">
        <v>0</v>
      </c>
      <c r="G6968" t="s">
        <v>1</v>
      </c>
      <c r="H6968">
        <v>14.6</v>
      </c>
      <c r="I6968">
        <v>30564.7</v>
      </c>
      <c r="J6968" t="s">
        <v>2</v>
      </c>
      <c r="K6968" t="s">
        <v>7</v>
      </c>
      <c r="L6968" t="s">
        <v>7</v>
      </c>
    </row>
    <row r="6969" spans="1:12" x14ac:dyDescent="0.35">
      <c r="A6969">
        <v>3454197</v>
      </c>
      <c r="B6969">
        <v>7011</v>
      </c>
      <c r="C6969" t="s">
        <v>105</v>
      </c>
      <c r="D6969">
        <f>IFERROR(VLOOKUP(B6969,client!$A$2:$B$4501,2,FALSE),"")</f>
        <v>8463</v>
      </c>
      <c r="E6969">
        <f>IFERROR(VLOOKUP(B6969,acc!$A$2:$D$4501,2,FALSE),"")</f>
        <v>75</v>
      </c>
      <c r="F6969" t="s">
        <v>3</v>
      </c>
      <c r="G6969" t="s">
        <v>7</v>
      </c>
      <c r="H6969">
        <v>27.9</v>
      </c>
      <c r="I6969">
        <v>41574.9</v>
      </c>
      <c r="J6969" t="s">
        <v>6</v>
      </c>
      <c r="K6969" t="s">
        <v>7</v>
      </c>
      <c r="L6969" t="s">
        <v>7</v>
      </c>
    </row>
    <row r="6970" spans="1:12" x14ac:dyDescent="0.35">
      <c r="A6970">
        <v>3454419</v>
      </c>
      <c r="B6970">
        <v>7231</v>
      </c>
      <c r="C6970" t="s">
        <v>105</v>
      </c>
      <c r="D6970">
        <f>IFERROR(VLOOKUP(B6970,client!$A$2:$B$4501,2,FALSE),"")</f>
        <v>8726</v>
      </c>
      <c r="E6970">
        <f>IFERROR(VLOOKUP(B6970,acc!$A$2:$D$4501,2,FALSE),"")</f>
        <v>10</v>
      </c>
      <c r="F6970" t="s">
        <v>3</v>
      </c>
      <c r="G6970" t="s">
        <v>7</v>
      </c>
      <c r="H6970">
        <v>169.3</v>
      </c>
      <c r="I6970">
        <v>35924.5</v>
      </c>
      <c r="J6970" t="s">
        <v>6</v>
      </c>
      <c r="K6970" t="s">
        <v>7</v>
      </c>
      <c r="L6970" t="s">
        <v>7</v>
      </c>
    </row>
    <row r="6971" spans="1:12" x14ac:dyDescent="0.35">
      <c r="A6971">
        <v>3452505</v>
      </c>
      <c r="B6971">
        <v>5700</v>
      </c>
      <c r="C6971" t="s">
        <v>105</v>
      </c>
      <c r="D6971">
        <f>IFERROR(VLOOKUP(B6971,client!$A$2:$B$4501,2,FALSE),"")</f>
        <v>6895</v>
      </c>
      <c r="E6971">
        <f>IFERROR(VLOOKUP(B6971,acc!$A$2:$D$4501,2,FALSE),"")</f>
        <v>42</v>
      </c>
      <c r="F6971" t="s">
        <v>3</v>
      </c>
      <c r="G6971" t="s">
        <v>7</v>
      </c>
      <c r="H6971">
        <v>106.4</v>
      </c>
      <c r="I6971">
        <v>28155.4</v>
      </c>
      <c r="J6971" t="s">
        <v>6</v>
      </c>
      <c r="K6971" t="s">
        <v>7</v>
      </c>
      <c r="L6971" t="s">
        <v>7</v>
      </c>
    </row>
    <row r="6972" spans="1:12" x14ac:dyDescent="0.35">
      <c r="A6972">
        <v>3453608</v>
      </c>
      <c r="B6972">
        <v>6473</v>
      </c>
      <c r="C6972" t="s">
        <v>105</v>
      </c>
      <c r="D6972">
        <f>IFERROR(VLOOKUP(B6972,client!$A$2:$B$4501,2,FALSE),"")</f>
        <v>7815</v>
      </c>
      <c r="E6972">
        <f>IFERROR(VLOOKUP(B6972,acc!$A$2:$D$4501,2,FALSE),"")</f>
        <v>12</v>
      </c>
      <c r="F6972" t="s">
        <v>3</v>
      </c>
      <c r="G6972" t="s">
        <v>7</v>
      </c>
      <c r="H6972">
        <v>167.5</v>
      </c>
      <c r="I6972">
        <v>25076.1</v>
      </c>
      <c r="J6972" t="s">
        <v>6</v>
      </c>
      <c r="K6972" t="s">
        <v>7</v>
      </c>
      <c r="L6972" t="s">
        <v>7</v>
      </c>
    </row>
    <row r="6973" spans="1:12" x14ac:dyDescent="0.35">
      <c r="A6973">
        <v>3456097</v>
      </c>
      <c r="B6973">
        <v>9041</v>
      </c>
      <c r="C6973" t="s">
        <v>105</v>
      </c>
      <c r="D6973">
        <f>IFERROR(VLOOKUP(B6973,client!$A$2:$B$4501,2,FALSE),"")</f>
        <v>11136</v>
      </c>
      <c r="E6973">
        <f>IFERROR(VLOOKUP(B6973,acc!$A$2:$D$4501,2,FALSE),"")</f>
        <v>1</v>
      </c>
      <c r="F6973" t="s">
        <v>3</v>
      </c>
      <c r="G6973" t="s">
        <v>7</v>
      </c>
      <c r="H6973">
        <v>251.9</v>
      </c>
      <c r="I6973">
        <v>58548.5</v>
      </c>
      <c r="J6973" t="s">
        <v>6</v>
      </c>
      <c r="K6973" t="s">
        <v>7</v>
      </c>
      <c r="L6973" t="s">
        <v>7</v>
      </c>
    </row>
    <row r="6974" spans="1:12" x14ac:dyDescent="0.35">
      <c r="A6974">
        <v>3453827</v>
      </c>
      <c r="B6974">
        <v>6715</v>
      </c>
      <c r="C6974" t="s">
        <v>105</v>
      </c>
      <c r="D6974">
        <f>IFERROR(VLOOKUP(B6974,client!$A$2:$B$4501,2,FALSE),"")</f>
        <v>8105</v>
      </c>
      <c r="E6974">
        <f>IFERROR(VLOOKUP(B6974,acc!$A$2:$D$4501,2,FALSE),"")</f>
        <v>48</v>
      </c>
      <c r="F6974" t="s">
        <v>3</v>
      </c>
      <c r="G6974" t="s">
        <v>7</v>
      </c>
      <c r="H6974">
        <v>49.1</v>
      </c>
      <c r="I6974">
        <v>21538.1</v>
      </c>
      <c r="J6974" t="s">
        <v>6</v>
      </c>
      <c r="K6974" t="s">
        <v>7</v>
      </c>
      <c r="L6974" t="s">
        <v>7</v>
      </c>
    </row>
    <row r="6975" spans="1:12" x14ac:dyDescent="0.35">
      <c r="A6975">
        <v>3455275</v>
      </c>
      <c r="B6975">
        <v>8132</v>
      </c>
      <c r="C6975" t="s">
        <v>105</v>
      </c>
      <c r="D6975">
        <f>IFERROR(VLOOKUP(B6975,client!$A$2:$B$4501,2,FALSE),"")</f>
        <v>10046</v>
      </c>
      <c r="E6975">
        <f>IFERROR(VLOOKUP(B6975,acc!$A$2:$D$4501,2,FALSE),"")</f>
        <v>5</v>
      </c>
      <c r="F6975" t="s">
        <v>3</v>
      </c>
      <c r="G6975" t="s">
        <v>7</v>
      </c>
      <c r="H6975">
        <v>133.1</v>
      </c>
      <c r="I6975">
        <v>38672.400000000001</v>
      </c>
      <c r="J6975" t="s">
        <v>6</v>
      </c>
      <c r="K6975" t="s">
        <v>7</v>
      </c>
      <c r="L6975" t="s">
        <v>7</v>
      </c>
    </row>
    <row r="6976" spans="1:12" x14ac:dyDescent="0.35">
      <c r="A6976">
        <v>3452749</v>
      </c>
      <c r="B6976">
        <v>5767</v>
      </c>
      <c r="C6976" t="s">
        <v>105</v>
      </c>
      <c r="D6976">
        <f>IFERROR(VLOOKUP(B6976,client!$A$2:$B$4501,2,FALSE),"")</f>
        <v>6978</v>
      </c>
      <c r="E6976">
        <f>IFERROR(VLOOKUP(B6976,acc!$A$2:$D$4501,2,FALSE),"")</f>
        <v>72</v>
      </c>
      <c r="F6976" t="s">
        <v>3</v>
      </c>
      <c r="G6976" t="s">
        <v>7</v>
      </c>
      <c r="H6976">
        <v>119.3</v>
      </c>
      <c r="I6976">
        <v>29106</v>
      </c>
      <c r="J6976" t="s">
        <v>6</v>
      </c>
      <c r="K6976" t="s">
        <v>7</v>
      </c>
      <c r="L6976" t="s">
        <v>7</v>
      </c>
    </row>
    <row r="6977" spans="1:12" x14ac:dyDescent="0.35">
      <c r="A6977">
        <v>3453402</v>
      </c>
      <c r="B6977">
        <v>6281</v>
      </c>
      <c r="C6977" t="s">
        <v>105</v>
      </c>
      <c r="D6977">
        <f>IFERROR(VLOOKUP(B6977,client!$A$2:$B$4501,2,FALSE),"")</f>
        <v>7586</v>
      </c>
      <c r="E6977">
        <f>IFERROR(VLOOKUP(B6977,acc!$A$2:$D$4501,2,FALSE),"")</f>
        <v>56</v>
      </c>
      <c r="F6977" t="s">
        <v>3</v>
      </c>
      <c r="G6977" t="s">
        <v>7</v>
      </c>
      <c r="H6977">
        <v>168.1</v>
      </c>
      <c r="I6977">
        <v>40223.4</v>
      </c>
      <c r="J6977" t="s">
        <v>6</v>
      </c>
      <c r="K6977" t="s">
        <v>7</v>
      </c>
      <c r="L6977" t="s">
        <v>7</v>
      </c>
    </row>
    <row r="6978" spans="1:12" x14ac:dyDescent="0.35">
      <c r="A6978">
        <v>3454963</v>
      </c>
      <c r="B6978">
        <v>7774</v>
      </c>
      <c r="C6978" t="s">
        <v>105</v>
      </c>
      <c r="D6978">
        <f>IFERROR(VLOOKUP(B6978,client!$A$2:$B$4501,2,FALSE),"")</f>
        <v>9616</v>
      </c>
      <c r="E6978">
        <f>IFERROR(VLOOKUP(B6978,acc!$A$2:$D$4501,2,FALSE),"")</f>
        <v>74</v>
      </c>
      <c r="F6978" t="s">
        <v>3</v>
      </c>
      <c r="G6978" t="s">
        <v>7</v>
      </c>
      <c r="H6978">
        <v>213.2</v>
      </c>
      <c r="I6978">
        <v>81892.800000000003</v>
      </c>
      <c r="J6978" t="s">
        <v>6</v>
      </c>
      <c r="K6978" t="s">
        <v>7</v>
      </c>
      <c r="L6978" t="s">
        <v>7</v>
      </c>
    </row>
    <row r="6979" spans="1:12" x14ac:dyDescent="0.35">
      <c r="A6979">
        <v>3454550</v>
      </c>
      <c r="B6979">
        <v>7445</v>
      </c>
      <c r="C6979" t="s">
        <v>105</v>
      </c>
      <c r="D6979">
        <f>IFERROR(VLOOKUP(B6979,client!$A$2:$B$4501,2,FALSE),"")</f>
        <v>9226</v>
      </c>
      <c r="E6979">
        <f>IFERROR(VLOOKUP(B6979,acc!$A$2:$D$4501,2,FALSE),"")</f>
        <v>64</v>
      </c>
      <c r="F6979" t="s">
        <v>3</v>
      </c>
      <c r="G6979" t="s">
        <v>7</v>
      </c>
      <c r="H6979">
        <v>180.4</v>
      </c>
      <c r="I6979">
        <v>50486.6</v>
      </c>
      <c r="J6979" t="s">
        <v>6</v>
      </c>
      <c r="K6979" t="s">
        <v>7</v>
      </c>
      <c r="L6979" t="s">
        <v>7</v>
      </c>
    </row>
    <row r="6980" spans="1:12" x14ac:dyDescent="0.35">
      <c r="A6980">
        <v>3456448</v>
      </c>
      <c r="B6980">
        <v>9203</v>
      </c>
      <c r="C6980" t="s">
        <v>105</v>
      </c>
      <c r="D6980">
        <f>IFERROR(VLOOKUP(B6980,client!$A$2:$B$4501,2,FALSE),"")</f>
        <v>11331</v>
      </c>
      <c r="E6980">
        <f>IFERROR(VLOOKUP(B6980,acc!$A$2:$D$4501,2,FALSE),"")</f>
        <v>70</v>
      </c>
      <c r="F6980" t="s">
        <v>3</v>
      </c>
      <c r="G6980" t="s">
        <v>7</v>
      </c>
      <c r="H6980">
        <v>69.400000000000006</v>
      </c>
      <c r="I6980">
        <v>11202.6</v>
      </c>
      <c r="J6980" t="s">
        <v>6</v>
      </c>
      <c r="K6980" t="s">
        <v>7</v>
      </c>
      <c r="L6980" t="s">
        <v>7</v>
      </c>
    </row>
    <row r="6981" spans="1:12" x14ac:dyDescent="0.35">
      <c r="A6981">
        <v>3454351</v>
      </c>
      <c r="B6981">
        <v>7203</v>
      </c>
      <c r="C6981" t="s">
        <v>105</v>
      </c>
      <c r="D6981">
        <f>IFERROR(VLOOKUP(B6981,client!$A$2:$B$4501,2,FALSE),"")</f>
        <v>8692</v>
      </c>
      <c r="E6981">
        <f>IFERROR(VLOOKUP(B6981,acc!$A$2:$D$4501,2,FALSE),"")</f>
        <v>71</v>
      </c>
      <c r="F6981" t="s">
        <v>3</v>
      </c>
      <c r="G6981" t="s">
        <v>7</v>
      </c>
      <c r="H6981">
        <v>155.4</v>
      </c>
      <c r="I6981">
        <v>27653.9</v>
      </c>
      <c r="J6981" t="s">
        <v>6</v>
      </c>
      <c r="K6981" t="s">
        <v>7</v>
      </c>
      <c r="L6981" t="s">
        <v>7</v>
      </c>
    </row>
    <row r="6982" spans="1:12" x14ac:dyDescent="0.35">
      <c r="A6982">
        <v>3452679</v>
      </c>
      <c r="B6982">
        <v>5740</v>
      </c>
      <c r="C6982" t="s">
        <v>105</v>
      </c>
      <c r="D6982">
        <f>IFERROR(VLOOKUP(B6982,client!$A$2:$B$4501,2,FALSE),"")</f>
        <v>6944</v>
      </c>
      <c r="E6982">
        <f>IFERROR(VLOOKUP(B6982,acc!$A$2:$D$4501,2,FALSE),"")</f>
        <v>43</v>
      </c>
      <c r="F6982" t="s">
        <v>3</v>
      </c>
      <c r="G6982" t="s">
        <v>7</v>
      </c>
      <c r="H6982">
        <v>287</v>
      </c>
      <c r="I6982">
        <v>46645.2</v>
      </c>
      <c r="J6982" t="s">
        <v>6</v>
      </c>
      <c r="K6982" t="s">
        <v>7</v>
      </c>
      <c r="L6982" t="s">
        <v>7</v>
      </c>
    </row>
    <row r="6983" spans="1:12" x14ac:dyDescent="0.35">
      <c r="A6983">
        <v>3453047</v>
      </c>
      <c r="B6983">
        <v>6034</v>
      </c>
      <c r="C6983" t="s">
        <v>105</v>
      </c>
      <c r="D6983">
        <f>IFERROR(VLOOKUP(B6983,client!$A$2:$B$4501,2,FALSE),"")</f>
        <v>7291</v>
      </c>
      <c r="E6983">
        <f>IFERROR(VLOOKUP(B6983,acc!$A$2:$D$4501,2,FALSE),"")</f>
        <v>6</v>
      </c>
      <c r="F6983" t="s">
        <v>3</v>
      </c>
      <c r="G6983" t="s">
        <v>7</v>
      </c>
      <c r="H6983">
        <v>108.9</v>
      </c>
      <c r="I6983">
        <v>12623.6</v>
      </c>
      <c r="J6983" t="s">
        <v>6</v>
      </c>
      <c r="K6983" t="s">
        <v>7</v>
      </c>
      <c r="L6983" t="s">
        <v>7</v>
      </c>
    </row>
    <row r="6984" spans="1:12" x14ac:dyDescent="0.35">
      <c r="A6984">
        <v>3455877</v>
      </c>
      <c r="B6984">
        <v>8934</v>
      </c>
      <c r="C6984" t="s">
        <v>105</v>
      </c>
      <c r="D6984">
        <f>IFERROR(VLOOKUP(B6984,client!$A$2:$B$4501,2,FALSE),"")</f>
        <v>11008</v>
      </c>
      <c r="E6984">
        <f>IFERROR(VLOOKUP(B6984,acc!$A$2:$D$4501,2,FALSE),"")</f>
        <v>51</v>
      </c>
      <c r="F6984" t="s">
        <v>3</v>
      </c>
      <c r="G6984" t="s">
        <v>7</v>
      </c>
      <c r="H6984">
        <v>195</v>
      </c>
      <c r="I6984">
        <v>48100.800000000003</v>
      </c>
      <c r="J6984" t="s">
        <v>6</v>
      </c>
      <c r="K6984" t="s">
        <v>7</v>
      </c>
      <c r="L6984" t="s">
        <v>7</v>
      </c>
    </row>
    <row r="6985" spans="1:12" x14ac:dyDescent="0.35">
      <c r="A6985">
        <v>3454019</v>
      </c>
      <c r="B6985">
        <v>6897</v>
      </c>
      <c r="C6985" t="s">
        <v>105</v>
      </c>
      <c r="D6985">
        <f>IFERROR(VLOOKUP(B6985,client!$A$2:$B$4501,2,FALSE),"")</f>
        <v>8327</v>
      </c>
      <c r="E6985">
        <f>IFERROR(VLOOKUP(B6985,acc!$A$2:$D$4501,2,FALSE),"")</f>
        <v>48</v>
      </c>
      <c r="F6985" t="s">
        <v>3</v>
      </c>
      <c r="G6985" t="s">
        <v>7</v>
      </c>
      <c r="H6985">
        <v>460.9</v>
      </c>
      <c r="I6985">
        <v>28411.3</v>
      </c>
      <c r="J6985" t="s">
        <v>6</v>
      </c>
      <c r="K6985" t="s">
        <v>7</v>
      </c>
      <c r="L6985" t="s">
        <v>7</v>
      </c>
    </row>
    <row r="6986" spans="1:12" x14ac:dyDescent="0.35">
      <c r="A6986">
        <v>3456559</v>
      </c>
      <c r="B6986">
        <v>9337</v>
      </c>
      <c r="C6986" t="s">
        <v>105</v>
      </c>
      <c r="D6986">
        <f>IFERROR(VLOOKUP(B6986,client!$A$2:$B$4501,2,FALSE),"")</f>
        <v>11497</v>
      </c>
      <c r="E6986">
        <f>IFERROR(VLOOKUP(B6986,acc!$A$2:$D$4501,2,FALSE),"")</f>
        <v>30</v>
      </c>
      <c r="F6986" t="s">
        <v>3</v>
      </c>
      <c r="G6986" t="s">
        <v>7</v>
      </c>
      <c r="H6986">
        <v>162.6</v>
      </c>
      <c r="I6986">
        <v>31216.400000000001</v>
      </c>
      <c r="J6986" t="s">
        <v>6</v>
      </c>
      <c r="K6986" t="s">
        <v>7</v>
      </c>
      <c r="L6986" t="s">
        <v>7</v>
      </c>
    </row>
    <row r="6987" spans="1:12" x14ac:dyDescent="0.35">
      <c r="A6987">
        <v>3452215</v>
      </c>
      <c r="B6987">
        <v>5483</v>
      </c>
      <c r="C6987" t="s">
        <v>105</v>
      </c>
      <c r="D6987">
        <f>IFERROR(VLOOKUP(B6987,client!$A$2:$B$4501,2,FALSE),"")</f>
        <v>6619</v>
      </c>
      <c r="E6987">
        <f>IFERROR(VLOOKUP(B6987,acc!$A$2:$D$4501,2,FALSE),"")</f>
        <v>13</v>
      </c>
      <c r="F6987" t="s">
        <v>3</v>
      </c>
      <c r="G6987" t="s">
        <v>7</v>
      </c>
      <c r="H6987">
        <v>108.6</v>
      </c>
      <c r="I6987">
        <v>24550.7</v>
      </c>
      <c r="J6987" t="s">
        <v>6</v>
      </c>
      <c r="K6987" t="s">
        <v>7</v>
      </c>
      <c r="L6987" t="s">
        <v>7</v>
      </c>
    </row>
    <row r="6988" spans="1:12" x14ac:dyDescent="0.35">
      <c r="A6988">
        <v>3452821</v>
      </c>
      <c r="B6988">
        <v>5868</v>
      </c>
      <c r="C6988" t="s">
        <v>105</v>
      </c>
      <c r="D6988">
        <f>IFERROR(VLOOKUP(B6988,client!$A$2:$B$4501,2,FALSE),"")</f>
        <v>7100</v>
      </c>
      <c r="E6988">
        <f>IFERROR(VLOOKUP(B6988,acc!$A$2:$D$4501,2,FALSE),"")</f>
        <v>44</v>
      </c>
      <c r="F6988" t="s">
        <v>3</v>
      </c>
      <c r="G6988" t="s">
        <v>7</v>
      </c>
      <c r="H6988">
        <v>117.4</v>
      </c>
      <c r="I6988">
        <v>24928.1</v>
      </c>
      <c r="J6988" t="s">
        <v>6</v>
      </c>
      <c r="K6988" t="s">
        <v>7</v>
      </c>
      <c r="L6988" t="s">
        <v>7</v>
      </c>
    </row>
    <row r="6989" spans="1:12" x14ac:dyDescent="0.35">
      <c r="A6989">
        <v>3452316</v>
      </c>
      <c r="B6989">
        <v>5546</v>
      </c>
      <c r="C6989" t="s">
        <v>105</v>
      </c>
      <c r="D6989">
        <f>IFERROR(VLOOKUP(B6989,client!$A$2:$B$4501,2,FALSE),"")</f>
        <v>6698</v>
      </c>
      <c r="E6989">
        <f>IFERROR(VLOOKUP(B6989,acc!$A$2:$D$4501,2,FALSE),"")</f>
        <v>43</v>
      </c>
      <c r="F6989" t="s">
        <v>3</v>
      </c>
      <c r="G6989" t="s">
        <v>7</v>
      </c>
      <c r="H6989">
        <v>198</v>
      </c>
      <c r="I6989">
        <v>46630.1</v>
      </c>
      <c r="J6989" t="s">
        <v>6</v>
      </c>
      <c r="K6989" t="s">
        <v>7</v>
      </c>
      <c r="L6989" t="s">
        <v>7</v>
      </c>
    </row>
    <row r="6990" spans="1:12" x14ac:dyDescent="0.35">
      <c r="A6990">
        <v>3453113</v>
      </c>
      <c r="B6990">
        <v>6051</v>
      </c>
      <c r="C6990" t="s">
        <v>105</v>
      </c>
      <c r="D6990">
        <f>IFERROR(VLOOKUP(B6990,client!$A$2:$B$4501,2,FALSE),"")</f>
        <v>7311</v>
      </c>
      <c r="E6990">
        <f>IFERROR(VLOOKUP(B6990,acc!$A$2:$D$4501,2,FALSE),"")</f>
        <v>56</v>
      </c>
      <c r="F6990" t="s">
        <v>3</v>
      </c>
      <c r="G6990" t="s">
        <v>7</v>
      </c>
      <c r="H6990">
        <v>74.8</v>
      </c>
      <c r="I6990">
        <v>22458.2</v>
      </c>
      <c r="J6990" t="s">
        <v>6</v>
      </c>
      <c r="K6990" t="s">
        <v>7</v>
      </c>
      <c r="L6990" t="s">
        <v>7</v>
      </c>
    </row>
    <row r="6991" spans="1:12" x14ac:dyDescent="0.35">
      <c r="A6991">
        <v>3515264</v>
      </c>
      <c r="B6991">
        <v>9828</v>
      </c>
      <c r="C6991" t="s">
        <v>105</v>
      </c>
      <c r="D6991">
        <f>IFERROR(VLOOKUP(B6991,client!$A$2:$B$4501,2,FALSE),"")</f>
        <v>12095</v>
      </c>
      <c r="E6991">
        <f>IFERROR(VLOOKUP(B6991,acc!$A$2:$D$4501,2,FALSE),"")</f>
        <v>11</v>
      </c>
      <c r="F6991" t="s">
        <v>3</v>
      </c>
      <c r="G6991" t="s">
        <v>7</v>
      </c>
      <c r="H6991">
        <v>225.1</v>
      </c>
      <c r="I6991">
        <v>53936.5</v>
      </c>
      <c r="J6991" t="s">
        <v>6</v>
      </c>
      <c r="K6991" t="s">
        <v>7</v>
      </c>
      <c r="L6991" t="s">
        <v>7</v>
      </c>
    </row>
    <row r="6992" spans="1:12" x14ac:dyDescent="0.35">
      <c r="A6992">
        <v>3517992</v>
      </c>
      <c r="B6992">
        <v>10105</v>
      </c>
      <c r="C6992" t="s">
        <v>105</v>
      </c>
      <c r="D6992">
        <f>IFERROR(VLOOKUP(B6992,client!$A$2:$B$4501,2,FALSE),"")</f>
        <v>12432</v>
      </c>
      <c r="E6992">
        <f>IFERROR(VLOOKUP(B6992,acc!$A$2:$D$4501,2,FALSE),"")</f>
        <v>55</v>
      </c>
      <c r="F6992" t="s">
        <v>3</v>
      </c>
      <c r="G6992" t="s">
        <v>7</v>
      </c>
      <c r="H6992">
        <v>221.9</v>
      </c>
      <c r="I6992">
        <v>38959.199999999997</v>
      </c>
      <c r="J6992" t="s">
        <v>6</v>
      </c>
      <c r="K6992" t="s">
        <v>7</v>
      </c>
      <c r="L6992" t="s">
        <v>7</v>
      </c>
    </row>
    <row r="6993" spans="1:12" x14ac:dyDescent="0.35">
      <c r="A6993">
        <v>3512803</v>
      </c>
      <c r="B6993">
        <v>9591</v>
      </c>
      <c r="C6993" t="s">
        <v>105</v>
      </c>
      <c r="D6993">
        <f>IFERROR(VLOOKUP(B6993,client!$A$2:$B$4501,2,FALSE),"")</f>
        <v>11804</v>
      </c>
      <c r="E6993">
        <f>IFERROR(VLOOKUP(B6993,acc!$A$2:$D$4501,2,FALSE),"")</f>
        <v>74</v>
      </c>
      <c r="F6993" t="s">
        <v>3</v>
      </c>
      <c r="G6993" t="s">
        <v>7</v>
      </c>
      <c r="H6993">
        <v>199</v>
      </c>
      <c r="I6993">
        <v>41190.9</v>
      </c>
      <c r="J6993" t="s">
        <v>6</v>
      </c>
      <c r="K6993" t="s">
        <v>7</v>
      </c>
      <c r="L6993" t="s">
        <v>7</v>
      </c>
    </row>
    <row r="6994" spans="1:12" x14ac:dyDescent="0.35">
      <c r="A6994">
        <v>3515354</v>
      </c>
      <c r="B6994">
        <v>9833</v>
      </c>
      <c r="C6994" t="s">
        <v>105</v>
      </c>
      <c r="D6994">
        <f>IFERROR(VLOOKUP(B6994,client!$A$2:$B$4501,2,FALSE),"")</f>
        <v>12102</v>
      </c>
      <c r="E6994">
        <f>IFERROR(VLOOKUP(B6994,acc!$A$2:$D$4501,2,FALSE),"")</f>
        <v>20</v>
      </c>
      <c r="F6994" t="s">
        <v>3</v>
      </c>
      <c r="G6994" t="s">
        <v>7</v>
      </c>
      <c r="H6994">
        <v>239.7</v>
      </c>
      <c r="I6994">
        <v>62716</v>
      </c>
      <c r="J6994" t="s">
        <v>6</v>
      </c>
      <c r="K6994" t="s">
        <v>7</v>
      </c>
      <c r="L6994" t="s">
        <v>7</v>
      </c>
    </row>
    <row r="6995" spans="1:12" x14ac:dyDescent="0.35">
      <c r="A6995">
        <v>3519440</v>
      </c>
      <c r="B6995">
        <v>10227</v>
      </c>
      <c r="C6995" t="s">
        <v>105</v>
      </c>
      <c r="D6995">
        <f>IFERROR(VLOOKUP(B6995,client!$A$2:$B$4501,2,FALSE),"")</f>
        <v>12577</v>
      </c>
      <c r="E6995">
        <f>IFERROR(VLOOKUP(B6995,acc!$A$2:$D$4501,2,FALSE),"")</f>
        <v>62</v>
      </c>
      <c r="F6995" t="s">
        <v>3</v>
      </c>
      <c r="G6995" t="s">
        <v>7</v>
      </c>
      <c r="H6995">
        <v>72.900000000000006</v>
      </c>
      <c r="I6995">
        <v>54920.800000000003</v>
      </c>
      <c r="J6995" t="s">
        <v>6</v>
      </c>
      <c r="K6995" t="s">
        <v>7</v>
      </c>
      <c r="L6995" t="s">
        <v>7</v>
      </c>
    </row>
    <row r="6996" spans="1:12" x14ac:dyDescent="0.35">
      <c r="A6996">
        <v>3514123</v>
      </c>
      <c r="B6996">
        <v>9707</v>
      </c>
      <c r="C6996" t="s">
        <v>105</v>
      </c>
      <c r="D6996">
        <f>IFERROR(VLOOKUP(B6996,client!$A$2:$B$4501,2,FALSE),"")</f>
        <v>11947</v>
      </c>
      <c r="E6996">
        <f>IFERROR(VLOOKUP(B6996,acc!$A$2:$D$4501,2,FALSE),"")</f>
        <v>70</v>
      </c>
      <c r="F6996" t="s">
        <v>3</v>
      </c>
      <c r="G6996" t="s">
        <v>7</v>
      </c>
      <c r="H6996">
        <v>109.1</v>
      </c>
      <c r="I6996">
        <v>91471.1</v>
      </c>
      <c r="J6996" t="s">
        <v>6</v>
      </c>
      <c r="K6996" t="s">
        <v>7</v>
      </c>
      <c r="L6996" t="s">
        <v>7</v>
      </c>
    </row>
    <row r="6997" spans="1:12" x14ac:dyDescent="0.35">
      <c r="A6997">
        <v>3515479</v>
      </c>
      <c r="B6997">
        <v>9869</v>
      </c>
      <c r="C6997" t="s">
        <v>105</v>
      </c>
      <c r="D6997">
        <f>IFERROR(VLOOKUP(B6997,client!$A$2:$B$4501,2,FALSE),"")</f>
        <v>12144</v>
      </c>
      <c r="E6997">
        <f>IFERROR(VLOOKUP(B6997,acc!$A$2:$D$4501,2,FALSE),"")</f>
        <v>12</v>
      </c>
      <c r="F6997" t="s">
        <v>3</v>
      </c>
      <c r="G6997" t="s">
        <v>7</v>
      </c>
      <c r="H6997">
        <v>113.8</v>
      </c>
      <c r="I6997">
        <v>33018.1</v>
      </c>
      <c r="J6997" t="s">
        <v>6</v>
      </c>
      <c r="K6997" t="s">
        <v>7</v>
      </c>
      <c r="L6997" t="s">
        <v>7</v>
      </c>
    </row>
    <row r="6998" spans="1:12" x14ac:dyDescent="0.35">
      <c r="A6998">
        <v>3511497</v>
      </c>
      <c r="B6998">
        <v>9472</v>
      </c>
      <c r="C6998" t="s">
        <v>105</v>
      </c>
      <c r="D6998">
        <f>IFERROR(VLOOKUP(B6998,client!$A$2:$B$4501,2,FALSE),"")</f>
        <v>11662</v>
      </c>
      <c r="E6998">
        <f>IFERROR(VLOOKUP(B6998,acc!$A$2:$D$4501,2,FALSE),"")</f>
        <v>1</v>
      </c>
      <c r="F6998" t="s">
        <v>3</v>
      </c>
      <c r="G6998" t="s">
        <v>7</v>
      </c>
      <c r="H6998">
        <v>329.1</v>
      </c>
      <c r="I6998">
        <v>73323</v>
      </c>
      <c r="J6998" t="s">
        <v>6</v>
      </c>
      <c r="K6998" t="s">
        <v>7</v>
      </c>
      <c r="L6998" t="s">
        <v>7</v>
      </c>
    </row>
    <row r="6999" spans="1:12" x14ac:dyDescent="0.35">
      <c r="A6999">
        <v>3513210</v>
      </c>
      <c r="B6999">
        <v>9640</v>
      </c>
      <c r="C6999" t="s">
        <v>105</v>
      </c>
      <c r="D6999">
        <f>IFERROR(VLOOKUP(B6999,client!$A$2:$B$4501,2,FALSE),"")</f>
        <v>11866</v>
      </c>
      <c r="E6999">
        <f>IFERROR(VLOOKUP(B6999,acc!$A$2:$D$4501,2,FALSE),"")</f>
        <v>1</v>
      </c>
      <c r="F6999" t="s">
        <v>3</v>
      </c>
      <c r="G6999" t="s">
        <v>7</v>
      </c>
      <c r="H6999">
        <v>144.4</v>
      </c>
      <c r="I6999">
        <v>38007.599999999999</v>
      </c>
      <c r="J6999" t="s">
        <v>6</v>
      </c>
      <c r="K6999" t="s">
        <v>7</v>
      </c>
      <c r="L6999" t="s">
        <v>7</v>
      </c>
    </row>
    <row r="7000" spans="1:12" x14ac:dyDescent="0.35">
      <c r="A7000">
        <v>3513140</v>
      </c>
      <c r="B7000">
        <v>9635</v>
      </c>
      <c r="C7000" t="s">
        <v>105</v>
      </c>
      <c r="D7000">
        <f>IFERROR(VLOOKUP(B7000,client!$A$2:$B$4501,2,FALSE),"")</f>
        <v>11860</v>
      </c>
      <c r="E7000">
        <f>IFERROR(VLOOKUP(B7000,acc!$A$2:$D$4501,2,FALSE),"")</f>
        <v>70</v>
      </c>
      <c r="F7000" t="s">
        <v>3</v>
      </c>
      <c r="G7000" t="s">
        <v>7</v>
      </c>
      <c r="H7000">
        <v>31.3</v>
      </c>
      <c r="I7000">
        <v>6544.4</v>
      </c>
      <c r="J7000" t="s">
        <v>6</v>
      </c>
      <c r="K7000" t="s">
        <v>7</v>
      </c>
      <c r="L7000" t="s">
        <v>7</v>
      </c>
    </row>
    <row r="7001" spans="1:12" x14ac:dyDescent="0.35">
      <c r="A7001">
        <v>3513971</v>
      </c>
      <c r="B7001">
        <v>9703</v>
      </c>
      <c r="C7001" t="s">
        <v>105</v>
      </c>
      <c r="D7001">
        <f>IFERROR(VLOOKUP(B7001,client!$A$2:$B$4501,2,FALSE),"")</f>
        <v>11943</v>
      </c>
      <c r="E7001">
        <f>IFERROR(VLOOKUP(B7001,acc!$A$2:$D$4501,2,FALSE),"")</f>
        <v>68</v>
      </c>
      <c r="F7001" t="s">
        <v>3</v>
      </c>
      <c r="G7001" t="s">
        <v>7</v>
      </c>
      <c r="H7001">
        <v>121.5</v>
      </c>
      <c r="I7001">
        <v>50530.6</v>
      </c>
      <c r="J7001" t="s">
        <v>6</v>
      </c>
      <c r="K7001" t="s">
        <v>7</v>
      </c>
      <c r="L7001" t="s">
        <v>7</v>
      </c>
    </row>
    <row r="7002" spans="1:12" x14ac:dyDescent="0.35">
      <c r="A7002">
        <v>3519766</v>
      </c>
      <c r="B7002">
        <v>10266</v>
      </c>
      <c r="C7002" t="s">
        <v>105</v>
      </c>
      <c r="D7002">
        <f>IFERROR(VLOOKUP(B7002,client!$A$2:$B$4501,2,FALSE),"")</f>
        <v>12625</v>
      </c>
      <c r="E7002">
        <f>IFERROR(VLOOKUP(B7002,acc!$A$2:$D$4501,2,FALSE),"")</f>
        <v>54</v>
      </c>
      <c r="F7002" t="s">
        <v>3</v>
      </c>
      <c r="G7002" t="s">
        <v>7</v>
      </c>
      <c r="H7002">
        <v>161.4</v>
      </c>
      <c r="I7002">
        <v>56814.6</v>
      </c>
      <c r="J7002" t="s">
        <v>6</v>
      </c>
      <c r="K7002" t="s">
        <v>7</v>
      </c>
      <c r="L7002" t="s">
        <v>7</v>
      </c>
    </row>
    <row r="7003" spans="1:12" x14ac:dyDescent="0.35">
      <c r="A7003">
        <v>3509519</v>
      </c>
      <c r="B7003">
        <v>9236</v>
      </c>
      <c r="C7003" t="s">
        <v>105</v>
      </c>
      <c r="D7003">
        <f>IFERROR(VLOOKUP(B7003,client!$A$2:$B$4501,2,FALSE),"")</f>
        <v>11372</v>
      </c>
      <c r="E7003">
        <f>IFERROR(VLOOKUP(B7003,acc!$A$2:$D$4501,2,FALSE),"")</f>
        <v>11</v>
      </c>
      <c r="F7003" t="s">
        <v>3</v>
      </c>
      <c r="G7003" t="s">
        <v>7</v>
      </c>
      <c r="H7003">
        <v>49.4</v>
      </c>
      <c r="I7003">
        <v>26323.3</v>
      </c>
      <c r="J7003" t="s">
        <v>6</v>
      </c>
      <c r="K7003" t="s">
        <v>7</v>
      </c>
      <c r="L7003" t="s">
        <v>7</v>
      </c>
    </row>
    <row r="7004" spans="1:12" x14ac:dyDescent="0.35">
      <c r="A7004">
        <v>3520596</v>
      </c>
      <c r="B7004">
        <v>10364</v>
      </c>
      <c r="C7004" t="s">
        <v>105</v>
      </c>
      <c r="D7004">
        <f>IFERROR(VLOOKUP(B7004,client!$A$2:$B$4501,2,FALSE),"")</f>
        <v>12754</v>
      </c>
      <c r="E7004">
        <f>IFERROR(VLOOKUP(B7004,acc!$A$2:$D$4501,2,FALSE),"")</f>
        <v>55</v>
      </c>
      <c r="F7004" t="s">
        <v>3</v>
      </c>
      <c r="G7004" t="s">
        <v>7</v>
      </c>
      <c r="H7004">
        <v>154.19999999999999</v>
      </c>
      <c r="I7004">
        <v>34604.9</v>
      </c>
      <c r="J7004" t="s">
        <v>6</v>
      </c>
      <c r="K7004" t="s">
        <v>7</v>
      </c>
      <c r="L7004" t="s">
        <v>7</v>
      </c>
    </row>
    <row r="7005" spans="1:12" x14ac:dyDescent="0.35">
      <c r="A7005">
        <v>3515636</v>
      </c>
      <c r="B7005">
        <v>9883</v>
      </c>
      <c r="C7005" t="s">
        <v>105</v>
      </c>
      <c r="D7005">
        <f>IFERROR(VLOOKUP(B7005,client!$A$2:$B$4501,2,FALSE),"")</f>
        <v>12163</v>
      </c>
      <c r="E7005">
        <f>IFERROR(VLOOKUP(B7005,acc!$A$2:$D$4501,2,FALSE),"")</f>
        <v>1</v>
      </c>
      <c r="F7005" t="s">
        <v>3</v>
      </c>
      <c r="G7005" t="s">
        <v>7</v>
      </c>
      <c r="H7005">
        <v>110.4</v>
      </c>
      <c r="I7005">
        <v>25681.9</v>
      </c>
      <c r="J7005" t="s">
        <v>6</v>
      </c>
      <c r="K7005" t="s">
        <v>7</v>
      </c>
      <c r="L7005" t="s">
        <v>7</v>
      </c>
    </row>
    <row r="7006" spans="1:12" x14ac:dyDescent="0.35">
      <c r="A7006">
        <v>3510790</v>
      </c>
      <c r="B7006">
        <v>9403</v>
      </c>
      <c r="C7006" t="s">
        <v>105</v>
      </c>
      <c r="D7006">
        <f>IFERROR(VLOOKUP(B7006,client!$A$2:$B$4501,2,FALSE),"")</f>
        <v>11574</v>
      </c>
      <c r="E7006">
        <f>IFERROR(VLOOKUP(B7006,acc!$A$2:$D$4501,2,FALSE),"")</f>
        <v>1</v>
      </c>
      <c r="F7006" t="s">
        <v>3</v>
      </c>
      <c r="G7006" t="s">
        <v>7</v>
      </c>
      <c r="H7006">
        <v>192.3</v>
      </c>
      <c r="I7006">
        <v>73238.899999999994</v>
      </c>
      <c r="J7006" t="s">
        <v>6</v>
      </c>
      <c r="K7006" t="s">
        <v>7</v>
      </c>
      <c r="L7006" t="s">
        <v>7</v>
      </c>
    </row>
    <row r="7007" spans="1:12" x14ac:dyDescent="0.35">
      <c r="A7007">
        <v>3509929</v>
      </c>
      <c r="B7007">
        <v>9307</v>
      </c>
      <c r="C7007" t="s">
        <v>105</v>
      </c>
      <c r="D7007">
        <f>IFERROR(VLOOKUP(B7007,client!$A$2:$B$4501,2,FALSE),"")</f>
        <v>11461</v>
      </c>
      <c r="E7007">
        <f>IFERROR(VLOOKUP(B7007,acc!$A$2:$D$4501,2,FALSE),"")</f>
        <v>68</v>
      </c>
      <c r="F7007" t="s">
        <v>3</v>
      </c>
      <c r="G7007" t="s">
        <v>7</v>
      </c>
      <c r="H7007">
        <v>224.2</v>
      </c>
      <c r="I7007">
        <v>46864.6</v>
      </c>
      <c r="J7007" t="s">
        <v>6</v>
      </c>
      <c r="K7007" t="s">
        <v>7</v>
      </c>
      <c r="L7007" t="s">
        <v>7</v>
      </c>
    </row>
    <row r="7008" spans="1:12" x14ac:dyDescent="0.35">
      <c r="A7008">
        <v>3520162</v>
      </c>
      <c r="B7008">
        <v>10320</v>
      </c>
      <c r="C7008" t="s">
        <v>105</v>
      </c>
      <c r="D7008">
        <f>IFERROR(VLOOKUP(B7008,client!$A$2:$B$4501,2,FALSE),"")</f>
        <v>12695</v>
      </c>
      <c r="E7008">
        <f>IFERROR(VLOOKUP(B7008,acc!$A$2:$D$4501,2,FALSE),"")</f>
        <v>68</v>
      </c>
      <c r="F7008" t="s">
        <v>3</v>
      </c>
      <c r="G7008" t="s">
        <v>7</v>
      </c>
      <c r="H7008">
        <v>259.39999999999998</v>
      </c>
      <c r="I7008">
        <v>44739.4</v>
      </c>
      <c r="J7008" t="s">
        <v>6</v>
      </c>
      <c r="K7008" t="s">
        <v>7</v>
      </c>
      <c r="L7008" t="s">
        <v>7</v>
      </c>
    </row>
    <row r="7009" spans="1:12" x14ac:dyDescent="0.35">
      <c r="A7009">
        <v>3517611</v>
      </c>
      <c r="B7009">
        <v>10079</v>
      </c>
      <c r="C7009" t="s">
        <v>105</v>
      </c>
      <c r="D7009">
        <f>IFERROR(VLOOKUP(B7009,client!$A$2:$B$4501,2,FALSE),"")</f>
        <v>12396</v>
      </c>
      <c r="E7009">
        <f>IFERROR(VLOOKUP(B7009,acc!$A$2:$D$4501,2,FALSE),"")</f>
        <v>62</v>
      </c>
      <c r="F7009" t="s">
        <v>3</v>
      </c>
      <c r="G7009" t="s">
        <v>7</v>
      </c>
      <c r="H7009">
        <v>303</v>
      </c>
      <c r="I7009">
        <v>75839.5</v>
      </c>
      <c r="J7009" t="s">
        <v>6</v>
      </c>
      <c r="K7009" t="s">
        <v>7</v>
      </c>
      <c r="L7009" t="s">
        <v>7</v>
      </c>
    </row>
    <row r="7010" spans="1:12" x14ac:dyDescent="0.35">
      <c r="A7010">
        <v>3509738</v>
      </c>
      <c r="B7010">
        <v>9265</v>
      </c>
      <c r="C7010" t="s">
        <v>105</v>
      </c>
      <c r="D7010">
        <f>IFERROR(VLOOKUP(B7010,client!$A$2:$B$4501,2,FALSE),"")</f>
        <v>11409</v>
      </c>
      <c r="E7010">
        <f>IFERROR(VLOOKUP(B7010,acc!$A$2:$D$4501,2,FALSE),"")</f>
        <v>1</v>
      </c>
      <c r="F7010" t="s">
        <v>3</v>
      </c>
      <c r="G7010" t="s">
        <v>7</v>
      </c>
      <c r="H7010">
        <v>117.6</v>
      </c>
      <c r="I7010">
        <v>23159.599999999999</v>
      </c>
      <c r="J7010" t="s">
        <v>6</v>
      </c>
      <c r="K7010" t="s">
        <v>7</v>
      </c>
      <c r="L7010" t="s">
        <v>7</v>
      </c>
    </row>
    <row r="7011" spans="1:12" x14ac:dyDescent="0.35">
      <c r="A7011">
        <v>3574576</v>
      </c>
      <c r="B7011">
        <v>1338</v>
      </c>
      <c r="C7011" t="s">
        <v>105</v>
      </c>
      <c r="D7011">
        <f>IFERROR(VLOOKUP(B7011,client!$A$2:$B$4501,2,FALSE),"")</f>
        <v>1619</v>
      </c>
      <c r="E7011">
        <f>IFERROR(VLOOKUP(B7011,acc!$A$2:$D$4501,2,FALSE),"")</f>
        <v>74</v>
      </c>
      <c r="F7011" t="s">
        <v>3</v>
      </c>
      <c r="G7011" t="s">
        <v>7</v>
      </c>
      <c r="H7011">
        <v>106.7</v>
      </c>
      <c r="I7011">
        <v>25599.8</v>
      </c>
      <c r="J7011" t="s">
        <v>6</v>
      </c>
      <c r="K7011" t="s">
        <v>7</v>
      </c>
      <c r="L7011" t="s">
        <v>7</v>
      </c>
    </row>
    <row r="7012" spans="1:12" x14ac:dyDescent="0.35">
      <c r="A7012">
        <v>3575633</v>
      </c>
      <c r="B7012">
        <v>1378</v>
      </c>
      <c r="C7012" t="s">
        <v>105</v>
      </c>
      <c r="D7012">
        <f>IFERROR(VLOOKUP(B7012,client!$A$2:$B$4501,2,FALSE),"")</f>
        <v>1668</v>
      </c>
      <c r="E7012">
        <f>IFERROR(VLOOKUP(B7012,acc!$A$2:$D$4501,2,FALSE),"")</f>
        <v>59</v>
      </c>
      <c r="F7012" t="s">
        <v>3</v>
      </c>
      <c r="G7012" t="s">
        <v>7</v>
      </c>
      <c r="H7012">
        <v>214.4</v>
      </c>
      <c r="I7012">
        <v>41833.9</v>
      </c>
      <c r="J7012" t="s">
        <v>6</v>
      </c>
      <c r="K7012" t="s">
        <v>7</v>
      </c>
      <c r="L7012" t="s">
        <v>7</v>
      </c>
    </row>
    <row r="7013" spans="1:12" x14ac:dyDescent="0.35">
      <c r="A7013">
        <v>3576458</v>
      </c>
      <c r="B7013">
        <v>1404</v>
      </c>
      <c r="C7013" t="s">
        <v>105</v>
      </c>
      <c r="D7013">
        <f>IFERROR(VLOOKUP(B7013,client!$A$2:$B$4501,2,FALSE),"")</f>
        <v>1700</v>
      </c>
      <c r="E7013">
        <f>IFERROR(VLOOKUP(B7013,acc!$A$2:$D$4501,2,FALSE),"")</f>
        <v>7</v>
      </c>
      <c r="F7013" t="s">
        <v>3</v>
      </c>
      <c r="G7013" t="s">
        <v>7</v>
      </c>
      <c r="H7013">
        <v>213.8</v>
      </c>
      <c r="I7013">
        <v>49125.8</v>
      </c>
      <c r="J7013" t="s">
        <v>6</v>
      </c>
      <c r="K7013" t="s">
        <v>7</v>
      </c>
      <c r="L7013" t="s">
        <v>7</v>
      </c>
    </row>
    <row r="7014" spans="1:12" x14ac:dyDescent="0.35">
      <c r="A7014">
        <v>3575809</v>
      </c>
      <c r="B7014">
        <v>1382</v>
      </c>
      <c r="C7014" t="s">
        <v>105</v>
      </c>
      <c r="D7014">
        <f>IFERROR(VLOOKUP(B7014,client!$A$2:$B$4501,2,FALSE),"")</f>
        <v>1673</v>
      </c>
      <c r="E7014">
        <f>IFERROR(VLOOKUP(B7014,acc!$A$2:$D$4501,2,FALSE),"")</f>
        <v>48</v>
      </c>
      <c r="F7014" t="s">
        <v>3</v>
      </c>
      <c r="G7014" t="s">
        <v>7</v>
      </c>
      <c r="H7014">
        <v>16.2</v>
      </c>
      <c r="I7014">
        <v>10109.299999999999</v>
      </c>
      <c r="J7014" t="s">
        <v>6</v>
      </c>
      <c r="K7014" t="s">
        <v>7</v>
      </c>
      <c r="L7014" t="s">
        <v>7</v>
      </c>
    </row>
    <row r="7015" spans="1:12" x14ac:dyDescent="0.35">
      <c r="A7015">
        <v>3578056</v>
      </c>
      <c r="B7015">
        <v>1449</v>
      </c>
      <c r="C7015" t="s">
        <v>105</v>
      </c>
      <c r="D7015">
        <f>IFERROR(VLOOKUP(B7015,client!$A$2:$B$4501,2,FALSE),"")</f>
        <v>1758</v>
      </c>
      <c r="E7015">
        <f>IFERROR(VLOOKUP(B7015,acc!$A$2:$D$4501,2,FALSE),"")</f>
        <v>35</v>
      </c>
      <c r="F7015" t="s">
        <v>3</v>
      </c>
      <c r="G7015" t="s">
        <v>7</v>
      </c>
      <c r="H7015">
        <v>61.4</v>
      </c>
      <c r="I7015">
        <v>21394.1</v>
      </c>
      <c r="J7015" t="s">
        <v>6</v>
      </c>
      <c r="K7015" t="s">
        <v>7</v>
      </c>
      <c r="L7015" t="s">
        <v>7</v>
      </c>
    </row>
    <row r="7016" spans="1:12" x14ac:dyDescent="0.35">
      <c r="A7016">
        <v>3577290</v>
      </c>
      <c r="B7016">
        <v>1425</v>
      </c>
      <c r="C7016" t="s">
        <v>105</v>
      </c>
      <c r="D7016">
        <f>IFERROR(VLOOKUP(B7016,client!$A$2:$B$4501,2,FALSE),"")</f>
        <v>1729</v>
      </c>
      <c r="E7016">
        <f>IFERROR(VLOOKUP(B7016,acc!$A$2:$D$4501,2,FALSE),"")</f>
        <v>76</v>
      </c>
      <c r="F7016" t="s">
        <v>3</v>
      </c>
      <c r="G7016" t="s">
        <v>7</v>
      </c>
      <c r="H7016">
        <v>129</v>
      </c>
      <c r="I7016">
        <v>31661.599999999999</v>
      </c>
      <c r="J7016" t="s">
        <v>6</v>
      </c>
      <c r="K7016" t="s">
        <v>7</v>
      </c>
      <c r="L7016" t="s">
        <v>7</v>
      </c>
    </row>
    <row r="7017" spans="1:12" x14ac:dyDescent="0.35">
      <c r="A7017">
        <v>3574504</v>
      </c>
      <c r="B7017">
        <v>1337</v>
      </c>
      <c r="C7017" t="s">
        <v>105</v>
      </c>
      <c r="D7017">
        <f>IFERROR(VLOOKUP(B7017,client!$A$2:$B$4501,2,FALSE),"")</f>
        <v>1618</v>
      </c>
      <c r="E7017">
        <f>IFERROR(VLOOKUP(B7017,acc!$A$2:$D$4501,2,FALSE),"")</f>
        <v>23</v>
      </c>
      <c r="F7017" t="s">
        <v>3</v>
      </c>
      <c r="G7017" t="s">
        <v>7</v>
      </c>
      <c r="H7017">
        <v>70.099999999999994</v>
      </c>
      <c r="I7017">
        <v>19080.900000000001</v>
      </c>
      <c r="J7017" t="s">
        <v>6</v>
      </c>
      <c r="K7017" t="s">
        <v>7</v>
      </c>
      <c r="L7017" t="s">
        <v>7</v>
      </c>
    </row>
    <row r="7018" spans="1:12" x14ac:dyDescent="0.35">
      <c r="A7018">
        <v>3576685</v>
      </c>
      <c r="B7018">
        <v>1410</v>
      </c>
      <c r="C7018" t="s">
        <v>105</v>
      </c>
      <c r="D7018">
        <f>IFERROR(VLOOKUP(B7018,client!$A$2:$B$4501,2,FALSE),"")</f>
        <v>1709</v>
      </c>
      <c r="E7018">
        <f>IFERROR(VLOOKUP(B7018,acc!$A$2:$D$4501,2,FALSE),"")</f>
        <v>74</v>
      </c>
      <c r="F7018" t="s">
        <v>3</v>
      </c>
      <c r="G7018" t="s">
        <v>7</v>
      </c>
      <c r="H7018">
        <v>149.1</v>
      </c>
      <c r="I7018">
        <v>45092.3</v>
      </c>
      <c r="J7018" t="s">
        <v>6</v>
      </c>
      <c r="K7018" t="s">
        <v>7</v>
      </c>
      <c r="L7018" t="s">
        <v>7</v>
      </c>
    </row>
    <row r="7019" spans="1:12" x14ac:dyDescent="0.35">
      <c r="A7019">
        <v>3578152</v>
      </c>
      <c r="B7019">
        <v>1451</v>
      </c>
      <c r="C7019" t="s">
        <v>105</v>
      </c>
      <c r="D7019">
        <f>IFERROR(VLOOKUP(B7019,client!$A$2:$B$4501,2,FALSE),"")</f>
        <v>1760</v>
      </c>
      <c r="E7019">
        <f>IFERROR(VLOOKUP(B7019,acc!$A$2:$D$4501,2,FALSE),"")</f>
        <v>64</v>
      </c>
      <c r="F7019" t="s">
        <v>3</v>
      </c>
      <c r="G7019" t="s">
        <v>7</v>
      </c>
      <c r="H7019">
        <v>33.299999999999997</v>
      </c>
      <c r="I7019">
        <v>24793.3</v>
      </c>
      <c r="J7019" t="s">
        <v>6</v>
      </c>
      <c r="K7019" t="s">
        <v>7</v>
      </c>
      <c r="L7019" t="s">
        <v>7</v>
      </c>
    </row>
    <row r="7020" spans="1:12" x14ac:dyDescent="0.35">
      <c r="A7020">
        <v>3575991</v>
      </c>
      <c r="B7020">
        <v>1392</v>
      </c>
      <c r="C7020" t="s">
        <v>105</v>
      </c>
      <c r="D7020">
        <f>IFERROR(VLOOKUP(B7020,client!$A$2:$B$4501,2,FALSE),"")</f>
        <v>1685</v>
      </c>
      <c r="E7020">
        <f>IFERROR(VLOOKUP(B7020,acc!$A$2:$D$4501,2,FALSE),"")</f>
        <v>60</v>
      </c>
      <c r="F7020" t="s">
        <v>3</v>
      </c>
      <c r="G7020" t="s">
        <v>7</v>
      </c>
      <c r="H7020">
        <v>225.1</v>
      </c>
      <c r="I7020">
        <v>40683.599999999999</v>
      </c>
      <c r="J7020" t="s">
        <v>6</v>
      </c>
      <c r="K7020" t="s">
        <v>7</v>
      </c>
      <c r="L7020" t="s">
        <v>7</v>
      </c>
    </row>
    <row r="7021" spans="1:12" x14ac:dyDescent="0.35">
      <c r="A7021">
        <v>3577821</v>
      </c>
      <c r="B7021">
        <v>1442</v>
      </c>
      <c r="C7021" t="s">
        <v>105</v>
      </c>
      <c r="D7021">
        <f>IFERROR(VLOOKUP(B7021,client!$A$2:$B$4501,2,FALSE),"")</f>
        <v>1750</v>
      </c>
      <c r="E7021">
        <f>IFERROR(VLOOKUP(B7021,acc!$A$2:$D$4501,2,FALSE),"")</f>
        <v>23</v>
      </c>
      <c r="F7021" t="s">
        <v>3</v>
      </c>
      <c r="G7021" t="s">
        <v>7</v>
      </c>
      <c r="H7021">
        <v>177.6</v>
      </c>
      <c r="I7021">
        <v>35627.800000000003</v>
      </c>
      <c r="J7021" t="s">
        <v>6</v>
      </c>
      <c r="K7021" t="s">
        <v>7</v>
      </c>
      <c r="L7021" t="s">
        <v>7</v>
      </c>
    </row>
    <row r="7022" spans="1:12" x14ac:dyDescent="0.35">
      <c r="A7022">
        <v>3577166</v>
      </c>
      <c r="B7022">
        <v>1422</v>
      </c>
      <c r="C7022" t="s">
        <v>105</v>
      </c>
      <c r="D7022">
        <f>IFERROR(VLOOKUP(B7022,client!$A$2:$B$4501,2,FALSE),"")</f>
        <v>1724</v>
      </c>
      <c r="E7022">
        <f>IFERROR(VLOOKUP(B7022,acc!$A$2:$D$4501,2,FALSE),"")</f>
        <v>68</v>
      </c>
      <c r="F7022" t="s">
        <v>3</v>
      </c>
      <c r="G7022" t="s">
        <v>7</v>
      </c>
      <c r="H7022">
        <v>111.7</v>
      </c>
      <c r="I7022">
        <v>25924.7</v>
      </c>
      <c r="J7022" t="s">
        <v>6</v>
      </c>
      <c r="K7022" t="s">
        <v>7</v>
      </c>
      <c r="L7022" t="s">
        <v>7</v>
      </c>
    </row>
    <row r="7023" spans="1:12" x14ac:dyDescent="0.35">
      <c r="A7023">
        <v>3578215</v>
      </c>
      <c r="B7023">
        <v>1453</v>
      </c>
      <c r="C7023" t="s">
        <v>105</v>
      </c>
      <c r="D7023">
        <f>IFERROR(VLOOKUP(B7023,client!$A$2:$B$4501,2,FALSE),"")</f>
        <v>1762</v>
      </c>
      <c r="E7023">
        <f>IFERROR(VLOOKUP(B7023,acc!$A$2:$D$4501,2,FALSE),"")</f>
        <v>61</v>
      </c>
      <c r="F7023" t="s">
        <v>3</v>
      </c>
      <c r="G7023" t="s">
        <v>7</v>
      </c>
      <c r="H7023">
        <v>154.30000000000001</v>
      </c>
      <c r="I7023">
        <v>52314.3</v>
      </c>
      <c r="J7023" t="s">
        <v>6</v>
      </c>
      <c r="K7023" t="s">
        <v>7</v>
      </c>
      <c r="L7023" t="s">
        <v>7</v>
      </c>
    </row>
    <row r="7024" spans="1:12" x14ac:dyDescent="0.35">
      <c r="A7024">
        <v>3576750</v>
      </c>
      <c r="B7024">
        <v>1411</v>
      </c>
      <c r="C7024" t="s">
        <v>105</v>
      </c>
      <c r="D7024">
        <f>IFERROR(VLOOKUP(B7024,client!$A$2:$B$4501,2,FALSE),"")</f>
        <v>1710</v>
      </c>
      <c r="E7024">
        <f>IFERROR(VLOOKUP(B7024,acc!$A$2:$D$4501,2,FALSE),"")</f>
        <v>54</v>
      </c>
      <c r="F7024" t="s">
        <v>3</v>
      </c>
      <c r="G7024" t="s">
        <v>7</v>
      </c>
      <c r="H7024">
        <v>137.30000000000001</v>
      </c>
      <c r="I7024">
        <v>34394</v>
      </c>
      <c r="J7024" t="s">
        <v>6</v>
      </c>
      <c r="K7024" t="s">
        <v>7</v>
      </c>
      <c r="L7024" t="s">
        <v>7</v>
      </c>
    </row>
    <row r="7025" spans="1:12" x14ac:dyDescent="0.35">
      <c r="A7025">
        <v>3575199</v>
      </c>
      <c r="B7025">
        <v>1366</v>
      </c>
      <c r="C7025" t="s">
        <v>105</v>
      </c>
      <c r="D7025">
        <f>IFERROR(VLOOKUP(B7025,client!$A$2:$B$4501,2,FALSE),"")</f>
        <v>1654</v>
      </c>
      <c r="E7025">
        <f>IFERROR(VLOOKUP(B7025,acc!$A$2:$D$4501,2,FALSE),"")</f>
        <v>60</v>
      </c>
      <c r="F7025" t="s">
        <v>3</v>
      </c>
      <c r="G7025" t="s">
        <v>7</v>
      </c>
      <c r="H7025">
        <v>111.3</v>
      </c>
      <c r="I7025">
        <v>27794.9</v>
      </c>
      <c r="J7025" t="s">
        <v>6</v>
      </c>
      <c r="K7025" t="s">
        <v>7</v>
      </c>
      <c r="L7025" t="s">
        <v>7</v>
      </c>
    </row>
    <row r="7026" spans="1:12" x14ac:dyDescent="0.35">
      <c r="A7026">
        <v>3574328</v>
      </c>
      <c r="B7026">
        <v>1332</v>
      </c>
      <c r="C7026" t="s">
        <v>105</v>
      </c>
      <c r="D7026">
        <f>IFERROR(VLOOKUP(B7026,client!$A$2:$B$4501,2,FALSE),"")</f>
        <v>1613</v>
      </c>
      <c r="E7026">
        <f>IFERROR(VLOOKUP(B7026,acc!$A$2:$D$4501,2,FALSE),"")</f>
        <v>59</v>
      </c>
      <c r="F7026" t="s">
        <v>3</v>
      </c>
      <c r="G7026" t="s">
        <v>7</v>
      </c>
      <c r="H7026">
        <v>175.7</v>
      </c>
      <c r="I7026">
        <v>38888.9</v>
      </c>
      <c r="J7026" t="s">
        <v>6</v>
      </c>
      <c r="K7026" t="s">
        <v>7</v>
      </c>
      <c r="L7026" t="s">
        <v>7</v>
      </c>
    </row>
    <row r="7027" spans="1:12" x14ac:dyDescent="0.35">
      <c r="A7027">
        <v>3576195</v>
      </c>
      <c r="B7027">
        <v>1397</v>
      </c>
      <c r="C7027" t="s">
        <v>105</v>
      </c>
      <c r="D7027">
        <f>IFERROR(VLOOKUP(B7027,client!$A$2:$B$4501,2,FALSE),"")</f>
        <v>1691</v>
      </c>
      <c r="E7027">
        <f>IFERROR(VLOOKUP(B7027,acc!$A$2:$D$4501,2,FALSE),"")</f>
        <v>17</v>
      </c>
      <c r="F7027" t="s">
        <v>3</v>
      </c>
      <c r="G7027" t="s">
        <v>7</v>
      </c>
      <c r="H7027">
        <v>171.8</v>
      </c>
      <c r="I7027">
        <v>39120.400000000001</v>
      </c>
      <c r="J7027" t="s">
        <v>6</v>
      </c>
      <c r="K7027" t="s">
        <v>7</v>
      </c>
      <c r="L7027" t="s">
        <v>7</v>
      </c>
    </row>
    <row r="7028" spans="1:12" x14ac:dyDescent="0.35">
      <c r="A7028">
        <v>3576357</v>
      </c>
      <c r="B7028">
        <v>1402</v>
      </c>
      <c r="C7028" t="s">
        <v>105</v>
      </c>
      <c r="D7028">
        <f>IFERROR(VLOOKUP(B7028,client!$A$2:$B$4501,2,FALSE),"")</f>
        <v>1697</v>
      </c>
      <c r="E7028">
        <f>IFERROR(VLOOKUP(B7028,acc!$A$2:$D$4501,2,FALSE),"")</f>
        <v>74</v>
      </c>
      <c r="F7028" t="s">
        <v>3</v>
      </c>
      <c r="G7028" t="s">
        <v>7</v>
      </c>
      <c r="H7028">
        <v>129.5</v>
      </c>
      <c r="I7028">
        <v>29835.8</v>
      </c>
      <c r="J7028" t="s">
        <v>6</v>
      </c>
      <c r="K7028" t="s">
        <v>7</v>
      </c>
      <c r="L7028" t="s">
        <v>7</v>
      </c>
    </row>
    <row r="7029" spans="1:12" x14ac:dyDescent="0.35">
      <c r="A7029">
        <v>3576817</v>
      </c>
      <c r="B7029">
        <v>1412</v>
      </c>
      <c r="C7029" t="s">
        <v>105</v>
      </c>
      <c r="D7029">
        <f>IFERROR(VLOOKUP(B7029,client!$A$2:$B$4501,2,FALSE),"")</f>
        <v>1711</v>
      </c>
      <c r="E7029">
        <f>IFERROR(VLOOKUP(B7029,acc!$A$2:$D$4501,2,FALSE),"")</f>
        <v>64</v>
      </c>
      <c r="F7029" t="s">
        <v>3</v>
      </c>
      <c r="G7029" t="s">
        <v>7</v>
      </c>
      <c r="H7029">
        <v>163.6</v>
      </c>
      <c r="I7029">
        <v>37294.199999999997</v>
      </c>
      <c r="J7029" t="s">
        <v>6</v>
      </c>
      <c r="K7029" t="s">
        <v>7</v>
      </c>
      <c r="L7029" t="s">
        <v>7</v>
      </c>
    </row>
    <row r="7030" spans="1:12" x14ac:dyDescent="0.35">
      <c r="A7030">
        <v>3577707</v>
      </c>
      <c r="B7030">
        <v>1440</v>
      </c>
      <c r="C7030" t="s">
        <v>105</v>
      </c>
      <c r="D7030">
        <f>IFERROR(VLOOKUP(B7030,client!$A$2:$B$4501,2,FALSE),"")</f>
        <v>1748</v>
      </c>
      <c r="E7030">
        <f>IFERROR(VLOOKUP(B7030,acc!$A$2:$D$4501,2,FALSE),"")</f>
        <v>55</v>
      </c>
      <c r="F7030" t="s">
        <v>3</v>
      </c>
      <c r="G7030" t="s">
        <v>7</v>
      </c>
      <c r="H7030">
        <v>21.9</v>
      </c>
      <c r="I7030">
        <v>16319.9</v>
      </c>
      <c r="J7030" t="s">
        <v>6</v>
      </c>
      <c r="K7030" t="s">
        <v>7</v>
      </c>
      <c r="L7030" t="s">
        <v>7</v>
      </c>
    </row>
    <row r="7031" spans="1:12" x14ac:dyDescent="0.35">
      <c r="A7031">
        <v>1003338</v>
      </c>
      <c r="B7031">
        <v>3424</v>
      </c>
      <c r="C7031" t="s">
        <v>105</v>
      </c>
      <c r="D7031">
        <f>IFERROR(VLOOKUP(B7031,client!$A$2:$B$4501,2,FALSE),"")</f>
        <v>4139</v>
      </c>
      <c r="E7031">
        <f>IFERROR(VLOOKUP(B7031,acc!$A$2:$D$4501,2,FALSE),"")</f>
        <v>74</v>
      </c>
      <c r="F7031" t="s">
        <v>1</v>
      </c>
      <c r="G7031" t="s">
        <v>1</v>
      </c>
      <c r="H7031">
        <v>21440</v>
      </c>
      <c r="I7031">
        <v>67900.7</v>
      </c>
      <c r="J7031" t="s">
        <v>7</v>
      </c>
      <c r="K7031" t="s">
        <v>7</v>
      </c>
      <c r="L7031" t="s">
        <v>7</v>
      </c>
    </row>
    <row r="7032" spans="1:12" x14ac:dyDescent="0.35">
      <c r="A7032">
        <v>1003445</v>
      </c>
      <c r="B7032">
        <v>3424</v>
      </c>
      <c r="C7032" t="s">
        <v>105</v>
      </c>
      <c r="D7032">
        <f>IFERROR(VLOOKUP(B7032,client!$A$2:$B$4501,2,FALSE),"")</f>
        <v>4139</v>
      </c>
      <c r="E7032">
        <f>IFERROR(VLOOKUP(B7032,acc!$A$2:$D$4501,2,FALSE),"")</f>
        <v>74</v>
      </c>
      <c r="F7032" t="s">
        <v>0</v>
      </c>
      <c r="G7032" t="s">
        <v>1</v>
      </c>
      <c r="H7032">
        <v>14.6</v>
      </c>
      <c r="I7032">
        <v>67886.100000000006</v>
      </c>
      <c r="J7032" t="s">
        <v>2</v>
      </c>
      <c r="K7032" t="s">
        <v>7</v>
      </c>
      <c r="L7032" t="s">
        <v>7</v>
      </c>
    </row>
    <row r="7033" spans="1:12" x14ac:dyDescent="0.35">
      <c r="A7033">
        <v>1195472</v>
      </c>
      <c r="B7033">
        <v>4093</v>
      </c>
      <c r="C7033" t="s">
        <v>105</v>
      </c>
      <c r="D7033">
        <f>IFERROR(VLOOKUP(B7033,client!$A$2:$B$4501,2,FALSE),"")</f>
        <v>4930</v>
      </c>
      <c r="E7033">
        <f>IFERROR(VLOOKUP(B7033,acc!$A$2:$D$4501,2,FALSE),"")</f>
        <v>1</v>
      </c>
      <c r="F7033" t="s">
        <v>0</v>
      </c>
      <c r="G7033" t="s">
        <v>1</v>
      </c>
      <c r="H7033">
        <v>14.6</v>
      </c>
      <c r="I7033">
        <v>35437.699999999997</v>
      </c>
      <c r="J7033" t="s">
        <v>2</v>
      </c>
      <c r="K7033" t="s">
        <v>7</v>
      </c>
      <c r="L7033" t="s">
        <v>7</v>
      </c>
    </row>
    <row r="7034" spans="1:12" x14ac:dyDescent="0.35">
      <c r="A7034">
        <v>1183337</v>
      </c>
      <c r="B7034">
        <v>4055</v>
      </c>
      <c r="C7034" t="s">
        <v>105</v>
      </c>
      <c r="D7034">
        <f>IFERROR(VLOOKUP(B7034,client!$A$2:$B$4501,2,FALSE),"")</f>
        <v>4886</v>
      </c>
      <c r="E7034">
        <f>IFERROR(VLOOKUP(B7034,acc!$A$2:$D$4501,2,FALSE),"")</f>
        <v>23</v>
      </c>
      <c r="F7034" t="s">
        <v>0</v>
      </c>
      <c r="G7034" t="s">
        <v>1</v>
      </c>
      <c r="H7034">
        <v>14.6</v>
      </c>
      <c r="I7034">
        <v>44699.7</v>
      </c>
      <c r="J7034" t="s">
        <v>2</v>
      </c>
      <c r="K7034" t="s">
        <v>7</v>
      </c>
      <c r="L7034" t="s">
        <v>7</v>
      </c>
    </row>
    <row r="7035" spans="1:12" x14ac:dyDescent="0.35">
      <c r="A7035">
        <v>1190883</v>
      </c>
      <c r="B7035">
        <v>4078</v>
      </c>
      <c r="C7035" t="s">
        <v>105</v>
      </c>
      <c r="D7035">
        <f>IFERROR(VLOOKUP(B7035,client!$A$2:$B$4501,2,FALSE),"")</f>
        <v>4915</v>
      </c>
      <c r="E7035">
        <f>IFERROR(VLOOKUP(B7035,acc!$A$2:$D$4501,2,FALSE),"")</f>
        <v>40</v>
      </c>
      <c r="F7035" t="s">
        <v>0</v>
      </c>
      <c r="G7035" t="s">
        <v>1</v>
      </c>
      <c r="H7035">
        <v>14.6</v>
      </c>
      <c r="I7035">
        <v>44465.7</v>
      </c>
      <c r="J7035" t="s">
        <v>2</v>
      </c>
      <c r="K7035" t="s">
        <v>7</v>
      </c>
      <c r="L7035" t="s">
        <v>7</v>
      </c>
    </row>
    <row r="7036" spans="1:12" x14ac:dyDescent="0.35">
      <c r="A7036">
        <v>3235721</v>
      </c>
      <c r="B7036">
        <v>10738</v>
      </c>
      <c r="C7036" t="s">
        <v>105</v>
      </c>
      <c r="D7036">
        <f>IFERROR(VLOOKUP(B7036,client!$A$2:$B$4501,2,FALSE),"")</f>
        <v>13201</v>
      </c>
      <c r="E7036">
        <f>IFERROR(VLOOKUP(B7036,acc!$A$2:$D$4501,2,FALSE),"")</f>
        <v>45</v>
      </c>
      <c r="F7036" t="s">
        <v>0</v>
      </c>
      <c r="G7036" t="s">
        <v>1</v>
      </c>
      <c r="H7036">
        <v>30</v>
      </c>
      <c r="I7036">
        <v>43024.3</v>
      </c>
      <c r="J7036" t="s">
        <v>2</v>
      </c>
      <c r="K7036" t="s">
        <v>7</v>
      </c>
      <c r="L7036" t="s">
        <v>7</v>
      </c>
    </row>
    <row r="7037" spans="1:12" x14ac:dyDescent="0.35">
      <c r="A7037">
        <v>3211474</v>
      </c>
      <c r="B7037">
        <v>10656</v>
      </c>
      <c r="C7037" t="s">
        <v>105</v>
      </c>
      <c r="D7037">
        <f>IFERROR(VLOOKUP(B7037,client!$A$2:$B$4501,2,FALSE),"")</f>
        <v>13102</v>
      </c>
      <c r="E7037">
        <f>IFERROR(VLOOKUP(B7037,acc!$A$2:$D$4501,2,FALSE),"")</f>
        <v>8</v>
      </c>
      <c r="F7037" t="s">
        <v>0</v>
      </c>
      <c r="G7037" t="s">
        <v>1</v>
      </c>
      <c r="H7037">
        <v>14.6</v>
      </c>
      <c r="I7037">
        <v>62665.2</v>
      </c>
      <c r="J7037" t="s">
        <v>2</v>
      </c>
      <c r="K7037" t="s">
        <v>7</v>
      </c>
      <c r="L7037" t="s">
        <v>7</v>
      </c>
    </row>
    <row r="7038" spans="1:12" x14ac:dyDescent="0.35">
      <c r="A7038">
        <v>145139</v>
      </c>
      <c r="B7038">
        <v>485</v>
      </c>
      <c r="C7038" t="s">
        <v>105</v>
      </c>
      <c r="D7038">
        <f>IFERROR(VLOOKUP(B7038,client!$A$2:$B$4501,2,FALSE),"")</f>
        <v>583</v>
      </c>
      <c r="E7038">
        <f>IFERROR(VLOOKUP(B7038,acc!$A$2:$D$4501,2,FALSE),"")</f>
        <v>6</v>
      </c>
      <c r="F7038" t="s">
        <v>0</v>
      </c>
      <c r="G7038" t="s">
        <v>1</v>
      </c>
      <c r="H7038">
        <v>16900</v>
      </c>
      <c r="I7038">
        <v>45365.8</v>
      </c>
      <c r="J7038" t="s">
        <v>7</v>
      </c>
      <c r="K7038" t="s">
        <v>7</v>
      </c>
      <c r="L7038" t="s">
        <v>7</v>
      </c>
    </row>
    <row r="7039" spans="1:12" x14ac:dyDescent="0.35">
      <c r="A7039">
        <v>145065</v>
      </c>
      <c r="B7039">
        <v>485</v>
      </c>
      <c r="C7039" t="s">
        <v>105</v>
      </c>
      <c r="D7039">
        <f>IFERROR(VLOOKUP(B7039,client!$A$2:$B$4501,2,FALSE),"")</f>
        <v>583</v>
      </c>
      <c r="E7039">
        <f>IFERROR(VLOOKUP(B7039,acc!$A$2:$D$4501,2,FALSE),"")</f>
        <v>6</v>
      </c>
      <c r="F7039" t="s">
        <v>0</v>
      </c>
      <c r="G7039" t="s">
        <v>1</v>
      </c>
      <c r="H7039">
        <v>100</v>
      </c>
      <c r="I7039">
        <v>45265.8</v>
      </c>
      <c r="J7039" t="s">
        <v>2</v>
      </c>
      <c r="K7039" t="s">
        <v>7</v>
      </c>
      <c r="L7039" t="s">
        <v>7</v>
      </c>
    </row>
    <row r="7040" spans="1:12" x14ac:dyDescent="0.35">
      <c r="A7040">
        <v>142530</v>
      </c>
      <c r="B7040">
        <v>477</v>
      </c>
      <c r="C7040" t="s">
        <v>105</v>
      </c>
      <c r="D7040">
        <f>IFERROR(VLOOKUP(B7040,client!$A$2:$B$4501,2,FALSE),"")</f>
        <v>574</v>
      </c>
      <c r="E7040">
        <f>IFERROR(VLOOKUP(B7040,acc!$A$2:$D$4501,2,FALSE),"")</f>
        <v>1</v>
      </c>
      <c r="F7040" t="s">
        <v>0</v>
      </c>
      <c r="G7040" t="s">
        <v>1</v>
      </c>
      <c r="H7040">
        <v>14.6</v>
      </c>
      <c r="I7040">
        <v>37316.400000000001</v>
      </c>
      <c r="J7040" t="s">
        <v>2</v>
      </c>
      <c r="K7040" t="s">
        <v>7</v>
      </c>
      <c r="L7040" t="s">
        <v>7</v>
      </c>
    </row>
    <row r="7041" spans="1:12" x14ac:dyDescent="0.35">
      <c r="A7041">
        <v>174939</v>
      </c>
      <c r="B7041">
        <v>588</v>
      </c>
      <c r="C7041" t="s">
        <v>105</v>
      </c>
      <c r="D7041">
        <f>IFERROR(VLOOKUP(B7041,client!$A$2:$B$4501,2,FALSE),"")</f>
        <v>706</v>
      </c>
      <c r="E7041">
        <f>IFERROR(VLOOKUP(B7041,acc!$A$2:$D$4501,2,FALSE),"")</f>
        <v>66</v>
      </c>
      <c r="F7041" t="s">
        <v>0</v>
      </c>
      <c r="G7041" t="s">
        <v>1</v>
      </c>
      <c r="H7041">
        <v>14.6</v>
      </c>
      <c r="I7041">
        <v>31256.400000000001</v>
      </c>
      <c r="J7041" t="s">
        <v>2</v>
      </c>
      <c r="K7041" t="s">
        <v>7</v>
      </c>
      <c r="L7041" t="s">
        <v>7</v>
      </c>
    </row>
    <row r="7042" spans="1:12" x14ac:dyDescent="0.35">
      <c r="A7042">
        <v>339620</v>
      </c>
      <c r="B7042">
        <v>1152</v>
      </c>
      <c r="C7042" t="s">
        <v>105</v>
      </c>
      <c r="D7042">
        <f>IFERROR(VLOOKUP(B7042,client!$A$2:$B$4501,2,FALSE),"")</f>
        <v>1385</v>
      </c>
      <c r="E7042">
        <f>IFERROR(VLOOKUP(B7042,acc!$A$2:$D$4501,2,FALSE),"")</f>
        <v>45</v>
      </c>
      <c r="F7042" t="s">
        <v>0</v>
      </c>
      <c r="G7042" t="s">
        <v>1</v>
      </c>
      <c r="H7042">
        <v>14.6</v>
      </c>
      <c r="I7042">
        <v>16175.7</v>
      </c>
      <c r="J7042" t="s">
        <v>2</v>
      </c>
      <c r="K7042" t="s">
        <v>7</v>
      </c>
      <c r="L7042" t="s">
        <v>7</v>
      </c>
    </row>
    <row r="7043" spans="1:12" x14ac:dyDescent="0.35">
      <c r="A7043">
        <v>340847</v>
      </c>
      <c r="B7043">
        <v>1157</v>
      </c>
      <c r="C7043" t="s">
        <v>105</v>
      </c>
      <c r="D7043">
        <f>IFERROR(VLOOKUP(B7043,client!$A$2:$B$4501,2,FALSE),"")</f>
        <v>1391</v>
      </c>
      <c r="E7043">
        <f>IFERROR(VLOOKUP(B7043,acc!$A$2:$D$4501,2,FALSE),"")</f>
        <v>7</v>
      </c>
      <c r="F7043" t="s">
        <v>0</v>
      </c>
      <c r="G7043" t="s">
        <v>1</v>
      </c>
      <c r="H7043">
        <v>14.6</v>
      </c>
      <c r="I7043">
        <v>26778.1</v>
      </c>
      <c r="J7043" t="s">
        <v>2</v>
      </c>
      <c r="K7043" t="s">
        <v>7</v>
      </c>
      <c r="L7043" t="s">
        <v>7</v>
      </c>
    </row>
    <row r="7044" spans="1:12" x14ac:dyDescent="0.35">
      <c r="A7044">
        <v>342243</v>
      </c>
      <c r="B7044">
        <v>1161</v>
      </c>
      <c r="C7044" t="s">
        <v>105</v>
      </c>
      <c r="D7044">
        <f>IFERROR(VLOOKUP(B7044,client!$A$2:$B$4501,2,FALSE),"")</f>
        <v>1397</v>
      </c>
      <c r="E7044">
        <f>IFERROR(VLOOKUP(B7044,acc!$A$2:$D$4501,2,FALSE),"")</f>
        <v>66</v>
      </c>
      <c r="F7044" t="s">
        <v>0</v>
      </c>
      <c r="G7044" t="s">
        <v>1</v>
      </c>
      <c r="H7044">
        <v>14.6</v>
      </c>
      <c r="I7044">
        <v>25098.5</v>
      </c>
      <c r="J7044" t="s">
        <v>2</v>
      </c>
      <c r="K7044" t="s">
        <v>7</v>
      </c>
      <c r="L7044" t="s">
        <v>7</v>
      </c>
    </row>
    <row r="7045" spans="1:12" x14ac:dyDescent="0.35">
      <c r="A7045">
        <v>344022</v>
      </c>
      <c r="B7045">
        <v>1166</v>
      </c>
      <c r="C7045" t="s">
        <v>105</v>
      </c>
      <c r="D7045">
        <f>IFERROR(VLOOKUP(B7045,client!$A$2:$B$4501,2,FALSE),"")</f>
        <v>1404</v>
      </c>
      <c r="E7045">
        <f>IFERROR(VLOOKUP(B7045,acc!$A$2:$D$4501,2,FALSE),"")</f>
        <v>11</v>
      </c>
      <c r="F7045" t="s">
        <v>0</v>
      </c>
      <c r="G7045" t="s">
        <v>1</v>
      </c>
      <c r="H7045">
        <v>14.6</v>
      </c>
      <c r="I7045">
        <v>24346.1</v>
      </c>
      <c r="J7045" t="s">
        <v>2</v>
      </c>
      <c r="K7045" t="s">
        <v>7</v>
      </c>
      <c r="L7045" t="s">
        <v>7</v>
      </c>
    </row>
    <row r="7046" spans="1:12" x14ac:dyDescent="0.35">
      <c r="A7046">
        <v>132277</v>
      </c>
      <c r="B7046">
        <v>443</v>
      </c>
      <c r="C7046" t="s">
        <v>105</v>
      </c>
      <c r="D7046">
        <f>IFERROR(VLOOKUP(B7046,client!$A$2:$B$4501,2,FALSE),"")</f>
        <v>534</v>
      </c>
      <c r="E7046">
        <f>IFERROR(VLOOKUP(B7046,acc!$A$2:$D$4501,2,FALSE),"")</f>
        <v>64</v>
      </c>
      <c r="F7046" t="s">
        <v>0</v>
      </c>
      <c r="G7046" t="s">
        <v>1</v>
      </c>
      <c r="H7046">
        <v>14.6</v>
      </c>
      <c r="I7046">
        <v>18264.7</v>
      </c>
      <c r="J7046" t="s">
        <v>2</v>
      </c>
      <c r="K7046" t="s">
        <v>7</v>
      </c>
      <c r="L7046" t="s">
        <v>7</v>
      </c>
    </row>
    <row r="7047" spans="1:12" x14ac:dyDescent="0.35">
      <c r="A7047">
        <v>129734</v>
      </c>
      <c r="B7047">
        <v>435</v>
      </c>
      <c r="C7047" t="s">
        <v>105</v>
      </c>
      <c r="D7047">
        <f>IFERROR(VLOOKUP(B7047,client!$A$2:$B$4501,2,FALSE),"")</f>
        <v>523</v>
      </c>
      <c r="E7047">
        <f>IFERROR(VLOOKUP(B7047,acc!$A$2:$D$4501,2,FALSE),"")</f>
        <v>38</v>
      </c>
      <c r="F7047" t="s">
        <v>0</v>
      </c>
      <c r="G7047" t="s">
        <v>1</v>
      </c>
      <c r="H7047">
        <v>14.6</v>
      </c>
      <c r="I7047">
        <v>19474.099999999999</v>
      </c>
      <c r="J7047" t="s">
        <v>2</v>
      </c>
      <c r="K7047" t="s">
        <v>7</v>
      </c>
      <c r="L7047" t="s">
        <v>7</v>
      </c>
    </row>
    <row r="7048" spans="1:12" x14ac:dyDescent="0.35">
      <c r="A7048">
        <v>139039</v>
      </c>
      <c r="B7048">
        <v>465</v>
      </c>
      <c r="C7048" t="s">
        <v>105</v>
      </c>
      <c r="D7048">
        <f>IFERROR(VLOOKUP(B7048,client!$A$2:$B$4501,2,FALSE),"")</f>
        <v>559</v>
      </c>
      <c r="E7048">
        <f>IFERROR(VLOOKUP(B7048,acc!$A$2:$D$4501,2,FALSE),"")</f>
        <v>32</v>
      </c>
      <c r="F7048" t="s">
        <v>0</v>
      </c>
      <c r="G7048" t="s">
        <v>1</v>
      </c>
      <c r="H7048">
        <v>14.6</v>
      </c>
      <c r="I7048">
        <v>19335.2</v>
      </c>
      <c r="J7048" t="s">
        <v>2</v>
      </c>
      <c r="K7048" t="s">
        <v>7</v>
      </c>
      <c r="L7048" t="s">
        <v>7</v>
      </c>
    </row>
    <row r="7049" spans="1:12" x14ac:dyDescent="0.35">
      <c r="A7049">
        <v>136086</v>
      </c>
      <c r="B7049">
        <v>456</v>
      </c>
      <c r="C7049" t="s">
        <v>105</v>
      </c>
      <c r="D7049">
        <f>IFERROR(VLOOKUP(B7049,client!$A$2:$B$4501,2,FALSE),"")</f>
        <v>548</v>
      </c>
      <c r="E7049">
        <f>IFERROR(VLOOKUP(B7049,acc!$A$2:$D$4501,2,FALSE),"")</f>
        <v>49</v>
      </c>
      <c r="F7049" t="s">
        <v>0</v>
      </c>
      <c r="G7049" t="s">
        <v>1</v>
      </c>
      <c r="H7049">
        <v>14.6</v>
      </c>
      <c r="I7049">
        <v>24723.599999999999</v>
      </c>
      <c r="J7049" t="s">
        <v>2</v>
      </c>
      <c r="K7049" t="s">
        <v>7</v>
      </c>
      <c r="L7049" t="s">
        <v>7</v>
      </c>
    </row>
    <row r="7050" spans="1:12" x14ac:dyDescent="0.35">
      <c r="A7050">
        <v>137699</v>
      </c>
      <c r="B7050">
        <v>461</v>
      </c>
      <c r="C7050" t="s">
        <v>105</v>
      </c>
      <c r="D7050">
        <f>IFERROR(VLOOKUP(B7050,client!$A$2:$B$4501,2,FALSE),"")</f>
        <v>554</v>
      </c>
      <c r="E7050">
        <f>IFERROR(VLOOKUP(B7050,acc!$A$2:$D$4501,2,FALSE),"")</f>
        <v>30</v>
      </c>
      <c r="F7050" t="s">
        <v>0</v>
      </c>
      <c r="G7050" t="s">
        <v>1</v>
      </c>
      <c r="H7050">
        <v>14.6</v>
      </c>
      <c r="I7050">
        <v>29741.4</v>
      </c>
      <c r="J7050" t="s">
        <v>2</v>
      </c>
      <c r="K7050" t="s">
        <v>7</v>
      </c>
      <c r="L7050" t="s">
        <v>7</v>
      </c>
    </row>
    <row r="7051" spans="1:12" x14ac:dyDescent="0.35">
      <c r="A7051">
        <v>976547</v>
      </c>
      <c r="B7051">
        <v>3327</v>
      </c>
      <c r="C7051" t="s">
        <v>105</v>
      </c>
      <c r="D7051">
        <f>IFERROR(VLOOKUP(B7051,client!$A$2:$B$4501,2,FALSE),"")</f>
        <v>4021</v>
      </c>
      <c r="E7051">
        <f>IFERROR(VLOOKUP(B7051,acc!$A$2:$D$4501,2,FALSE),"")</f>
        <v>45</v>
      </c>
      <c r="F7051" t="s">
        <v>0</v>
      </c>
      <c r="G7051" t="s">
        <v>1</v>
      </c>
      <c r="H7051">
        <v>14.6</v>
      </c>
      <c r="I7051">
        <v>27596.9</v>
      </c>
      <c r="J7051" t="s">
        <v>2</v>
      </c>
      <c r="K7051" t="s">
        <v>7</v>
      </c>
      <c r="L7051" t="s">
        <v>7</v>
      </c>
    </row>
    <row r="7052" spans="1:12" x14ac:dyDescent="0.35">
      <c r="A7052">
        <v>973279</v>
      </c>
      <c r="B7052">
        <v>3316</v>
      </c>
      <c r="C7052" t="s">
        <v>105</v>
      </c>
      <c r="D7052">
        <f>IFERROR(VLOOKUP(B7052,client!$A$2:$B$4501,2,FALSE),"")</f>
        <v>4009</v>
      </c>
      <c r="E7052">
        <f>IFERROR(VLOOKUP(B7052,acc!$A$2:$D$4501,2,FALSE),"")</f>
        <v>28</v>
      </c>
      <c r="F7052" t="s">
        <v>0</v>
      </c>
      <c r="G7052" t="s">
        <v>1</v>
      </c>
      <c r="H7052">
        <v>14.6</v>
      </c>
      <c r="I7052">
        <v>39179.300000000003</v>
      </c>
      <c r="J7052" t="s">
        <v>2</v>
      </c>
      <c r="K7052" t="s">
        <v>7</v>
      </c>
      <c r="L7052" t="s">
        <v>7</v>
      </c>
    </row>
    <row r="7053" spans="1:12" x14ac:dyDescent="0.35">
      <c r="A7053">
        <v>604072</v>
      </c>
      <c r="B7053">
        <v>2056</v>
      </c>
      <c r="C7053" t="s">
        <v>105</v>
      </c>
      <c r="D7053">
        <f>IFERROR(VLOOKUP(B7053,client!$A$2:$B$4501,2,FALSE),"")</f>
        <v>2495</v>
      </c>
      <c r="E7053">
        <f>IFERROR(VLOOKUP(B7053,acc!$A$2:$D$4501,2,FALSE),"")</f>
        <v>58</v>
      </c>
      <c r="F7053" t="s">
        <v>0</v>
      </c>
      <c r="G7053" t="s">
        <v>1</v>
      </c>
      <c r="H7053">
        <v>14.6</v>
      </c>
      <c r="I7053">
        <v>33476.699999999997</v>
      </c>
      <c r="J7053" t="s">
        <v>2</v>
      </c>
      <c r="K7053" t="s">
        <v>7</v>
      </c>
      <c r="L7053" t="s">
        <v>7</v>
      </c>
    </row>
    <row r="7054" spans="1:12" x14ac:dyDescent="0.35">
      <c r="A7054">
        <v>671677</v>
      </c>
      <c r="B7054">
        <v>2293</v>
      </c>
      <c r="C7054" t="s">
        <v>105</v>
      </c>
      <c r="D7054">
        <f>IFERROR(VLOOKUP(B7054,client!$A$2:$B$4501,2,FALSE),"")</f>
        <v>2776</v>
      </c>
      <c r="E7054">
        <f>IFERROR(VLOOKUP(B7054,acc!$A$2:$D$4501,2,FALSE),"")</f>
        <v>31</v>
      </c>
      <c r="F7054" t="s">
        <v>0</v>
      </c>
      <c r="G7054" t="s">
        <v>1</v>
      </c>
      <c r="H7054">
        <v>14.6</v>
      </c>
      <c r="I7054">
        <v>33454.300000000003</v>
      </c>
      <c r="J7054" t="s">
        <v>2</v>
      </c>
      <c r="K7054" t="s">
        <v>7</v>
      </c>
      <c r="L7054" t="s">
        <v>7</v>
      </c>
    </row>
    <row r="7055" spans="1:12" x14ac:dyDescent="0.35">
      <c r="A7055">
        <v>673014</v>
      </c>
      <c r="B7055">
        <v>2298</v>
      </c>
      <c r="C7055" t="s">
        <v>105</v>
      </c>
      <c r="D7055">
        <f>IFERROR(VLOOKUP(B7055,client!$A$2:$B$4501,2,FALSE),"")</f>
        <v>2782</v>
      </c>
      <c r="E7055">
        <f>IFERROR(VLOOKUP(B7055,acc!$A$2:$D$4501,2,FALSE),"")</f>
        <v>31</v>
      </c>
      <c r="F7055" t="s">
        <v>0</v>
      </c>
      <c r="G7055" t="s">
        <v>1</v>
      </c>
      <c r="H7055">
        <v>16600</v>
      </c>
      <c r="I7055">
        <v>46031.4</v>
      </c>
      <c r="J7055" t="s">
        <v>7</v>
      </c>
      <c r="K7055" t="s">
        <v>7</v>
      </c>
      <c r="L7055" t="s">
        <v>7</v>
      </c>
    </row>
    <row r="7056" spans="1:12" x14ac:dyDescent="0.35">
      <c r="A7056">
        <v>775513</v>
      </c>
      <c r="B7056">
        <v>2645</v>
      </c>
      <c r="C7056" t="s">
        <v>105</v>
      </c>
      <c r="D7056">
        <f>IFERROR(VLOOKUP(B7056,client!$A$2:$B$4501,2,FALSE),"")</f>
        <v>3191</v>
      </c>
      <c r="E7056">
        <f>IFERROR(VLOOKUP(B7056,acc!$A$2:$D$4501,2,FALSE),"")</f>
        <v>54</v>
      </c>
      <c r="F7056" t="s">
        <v>0</v>
      </c>
      <c r="G7056" t="s">
        <v>1</v>
      </c>
      <c r="H7056">
        <v>14.6</v>
      </c>
      <c r="I7056">
        <v>34582.300000000003</v>
      </c>
      <c r="J7056" t="s">
        <v>2</v>
      </c>
      <c r="K7056" t="s">
        <v>7</v>
      </c>
      <c r="L7056" t="s">
        <v>7</v>
      </c>
    </row>
    <row r="7057" spans="1:12" x14ac:dyDescent="0.35">
      <c r="A7057">
        <v>773869</v>
      </c>
      <c r="B7057">
        <v>2641</v>
      </c>
      <c r="C7057" t="s">
        <v>105</v>
      </c>
      <c r="D7057">
        <f>IFERROR(VLOOKUP(B7057,client!$A$2:$B$4501,2,FALSE),"")</f>
        <v>3187</v>
      </c>
      <c r="E7057">
        <f>IFERROR(VLOOKUP(B7057,acc!$A$2:$D$4501,2,FALSE),"")</f>
        <v>7</v>
      </c>
      <c r="F7057" t="s">
        <v>0</v>
      </c>
      <c r="G7057" t="s">
        <v>1</v>
      </c>
      <c r="H7057">
        <v>14.6</v>
      </c>
      <c r="I7057">
        <v>41450.6</v>
      </c>
      <c r="J7057" t="s">
        <v>2</v>
      </c>
      <c r="K7057" t="s">
        <v>7</v>
      </c>
      <c r="L7057" t="s">
        <v>7</v>
      </c>
    </row>
    <row r="7058" spans="1:12" x14ac:dyDescent="0.35">
      <c r="A7058">
        <v>776212</v>
      </c>
      <c r="B7058">
        <v>2647</v>
      </c>
      <c r="C7058" t="s">
        <v>105</v>
      </c>
      <c r="D7058">
        <f>IFERROR(VLOOKUP(B7058,client!$A$2:$B$4501,2,FALSE),"")</f>
        <v>3193</v>
      </c>
      <c r="E7058">
        <f>IFERROR(VLOOKUP(B7058,acc!$A$2:$D$4501,2,FALSE),"")</f>
        <v>73</v>
      </c>
      <c r="F7058" t="s">
        <v>0</v>
      </c>
      <c r="G7058" t="s">
        <v>1</v>
      </c>
      <c r="H7058">
        <v>14.6</v>
      </c>
      <c r="I7058">
        <v>34362.1</v>
      </c>
      <c r="J7058" t="s">
        <v>2</v>
      </c>
      <c r="K7058" t="s">
        <v>7</v>
      </c>
      <c r="L7058" t="s">
        <v>7</v>
      </c>
    </row>
    <row r="7059" spans="1:12" x14ac:dyDescent="0.35">
      <c r="A7059">
        <v>773231</v>
      </c>
      <c r="B7059">
        <v>2639</v>
      </c>
      <c r="C7059" t="s">
        <v>105</v>
      </c>
      <c r="D7059">
        <f>IFERROR(VLOOKUP(B7059,client!$A$2:$B$4501,2,FALSE),"")</f>
        <v>3185</v>
      </c>
      <c r="E7059">
        <f>IFERROR(VLOOKUP(B7059,acc!$A$2:$D$4501,2,FALSE),"")</f>
        <v>17</v>
      </c>
      <c r="F7059" t="s">
        <v>0</v>
      </c>
      <c r="G7059" t="s">
        <v>1</v>
      </c>
      <c r="H7059">
        <v>14.6</v>
      </c>
      <c r="I7059">
        <v>42620.7</v>
      </c>
      <c r="J7059" t="s">
        <v>2</v>
      </c>
      <c r="K7059" t="s">
        <v>7</v>
      </c>
      <c r="L7059" t="s">
        <v>7</v>
      </c>
    </row>
    <row r="7060" spans="1:12" x14ac:dyDescent="0.35">
      <c r="A7060">
        <v>3284394</v>
      </c>
      <c r="B7060">
        <v>10911</v>
      </c>
      <c r="C7060" t="s">
        <v>105</v>
      </c>
      <c r="D7060">
        <f>IFERROR(VLOOKUP(B7060,client!$A$2:$B$4501,2,FALSE),"")</f>
        <v>13412</v>
      </c>
      <c r="E7060">
        <f>IFERROR(VLOOKUP(B7060,acc!$A$2:$D$4501,2,FALSE),"")</f>
        <v>1</v>
      </c>
      <c r="F7060" t="s">
        <v>0</v>
      </c>
      <c r="G7060" t="s">
        <v>1</v>
      </c>
      <c r="H7060">
        <v>30</v>
      </c>
      <c r="I7060">
        <v>37145.199999999997</v>
      </c>
      <c r="J7060" t="s">
        <v>2</v>
      </c>
      <c r="K7060" t="s">
        <v>7</v>
      </c>
      <c r="L7060" t="s">
        <v>7</v>
      </c>
    </row>
    <row r="7061" spans="1:12" x14ac:dyDescent="0.35">
      <c r="A7061">
        <v>537705</v>
      </c>
      <c r="B7061">
        <v>1829</v>
      </c>
      <c r="C7061" t="s">
        <v>105</v>
      </c>
      <c r="D7061">
        <f>IFERROR(VLOOKUP(B7061,client!$A$2:$B$4501,2,FALSE),"")</f>
        <v>2218</v>
      </c>
      <c r="E7061">
        <f>IFERROR(VLOOKUP(B7061,acc!$A$2:$D$4501,2,FALSE),"")</f>
        <v>43</v>
      </c>
      <c r="F7061" t="s">
        <v>0</v>
      </c>
      <c r="G7061" t="s">
        <v>1</v>
      </c>
      <c r="H7061">
        <v>14.6</v>
      </c>
      <c r="I7061">
        <v>20474.8</v>
      </c>
      <c r="J7061" t="s">
        <v>2</v>
      </c>
      <c r="K7061" t="s">
        <v>7</v>
      </c>
      <c r="L7061" t="s">
        <v>7</v>
      </c>
    </row>
    <row r="7062" spans="1:12" x14ac:dyDescent="0.35">
      <c r="A7062">
        <v>538113</v>
      </c>
      <c r="B7062">
        <v>1830</v>
      </c>
      <c r="C7062" t="s">
        <v>105</v>
      </c>
      <c r="D7062">
        <f>IFERROR(VLOOKUP(B7062,client!$A$2:$B$4501,2,FALSE),"")</f>
        <v>2220</v>
      </c>
      <c r="E7062">
        <f>IFERROR(VLOOKUP(B7062,acc!$A$2:$D$4501,2,FALSE),"")</f>
        <v>10</v>
      </c>
      <c r="F7062" t="s">
        <v>0</v>
      </c>
      <c r="G7062" t="s">
        <v>1</v>
      </c>
      <c r="H7062">
        <v>14.6</v>
      </c>
      <c r="I7062">
        <v>12851</v>
      </c>
      <c r="J7062" t="s">
        <v>2</v>
      </c>
      <c r="K7062" t="s">
        <v>7</v>
      </c>
      <c r="L7062" t="s">
        <v>7</v>
      </c>
    </row>
    <row r="7063" spans="1:12" x14ac:dyDescent="0.35">
      <c r="A7063">
        <v>569189</v>
      </c>
      <c r="B7063">
        <v>1937</v>
      </c>
      <c r="C7063" t="s">
        <v>105</v>
      </c>
      <c r="D7063">
        <f>IFERROR(VLOOKUP(B7063,client!$A$2:$B$4501,2,FALSE),"")</f>
        <v>2353</v>
      </c>
      <c r="E7063">
        <f>IFERROR(VLOOKUP(B7063,acc!$A$2:$D$4501,2,FALSE),"")</f>
        <v>36</v>
      </c>
      <c r="F7063" t="s">
        <v>0</v>
      </c>
      <c r="G7063" t="s">
        <v>1</v>
      </c>
      <c r="H7063">
        <v>14.6</v>
      </c>
      <c r="I7063">
        <v>21284</v>
      </c>
      <c r="J7063" t="s">
        <v>2</v>
      </c>
      <c r="K7063" t="s">
        <v>7</v>
      </c>
      <c r="L7063" t="s">
        <v>7</v>
      </c>
    </row>
    <row r="7064" spans="1:12" x14ac:dyDescent="0.35">
      <c r="A7064">
        <v>571490</v>
      </c>
      <c r="B7064">
        <v>1944</v>
      </c>
      <c r="C7064" t="s">
        <v>105</v>
      </c>
      <c r="D7064">
        <f>IFERROR(VLOOKUP(B7064,client!$A$2:$B$4501,2,FALSE),"")</f>
        <v>2363</v>
      </c>
      <c r="E7064">
        <f>IFERROR(VLOOKUP(B7064,acc!$A$2:$D$4501,2,FALSE),"")</f>
        <v>72</v>
      </c>
      <c r="F7064" t="s">
        <v>0</v>
      </c>
      <c r="G7064" t="s">
        <v>1</v>
      </c>
      <c r="H7064">
        <v>14.6</v>
      </c>
      <c r="I7064">
        <v>35342.699999999997</v>
      </c>
      <c r="J7064" t="s">
        <v>2</v>
      </c>
      <c r="K7064" t="s">
        <v>7</v>
      </c>
      <c r="L7064" t="s">
        <v>7</v>
      </c>
    </row>
    <row r="7065" spans="1:12" x14ac:dyDescent="0.35">
      <c r="A7065">
        <v>1345076</v>
      </c>
      <c r="B7065">
        <v>4596</v>
      </c>
      <c r="C7065" t="s">
        <v>105</v>
      </c>
      <c r="D7065">
        <f>IFERROR(VLOOKUP(B7065,client!$A$2:$B$4501,2,FALSE),"")</f>
        <v>5539</v>
      </c>
      <c r="E7065">
        <f>IFERROR(VLOOKUP(B7065,acc!$A$2:$D$4501,2,FALSE),"")</f>
        <v>74</v>
      </c>
      <c r="F7065" t="s">
        <v>0</v>
      </c>
      <c r="G7065" t="s">
        <v>1</v>
      </c>
      <c r="H7065">
        <v>14.6</v>
      </c>
      <c r="I7065">
        <v>17199.400000000001</v>
      </c>
      <c r="J7065" t="s">
        <v>2</v>
      </c>
      <c r="K7065" t="s">
        <v>7</v>
      </c>
      <c r="L7065" t="s">
        <v>7</v>
      </c>
    </row>
    <row r="7066" spans="1:12" x14ac:dyDescent="0.35">
      <c r="A7066">
        <v>1391984</v>
      </c>
      <c r="B7066">
        <v>4743</v>
      </c>
      <c r="C7066" t="s">
        <v>105</v>
      </c>
      <c r="D7066">
        <f>IFERROR(VLOOKUP(B7066,client!$A$2:$B$4501,2,FALSE),"")</f>
        <v>5722</v>
      </c>
      <c r="E7066">
        <f>IFERROR(VLOOKUP(B7066,acc!$A$2:$D$4501,2,FALSE),"")</f>
        <v>64</v>
      </c>
      <c r="F7066" t="s">
        <v>0</v>
      </c>
      <c r="G7066" t="s">
        <v>1</v>
      </c>
      <c r="H7066">
        <v>14.6</v>
      </c>
      <c r="I7066">
        <v>97593.4</v>
      </c>
      <c r="J7066" t="s">
        <v>2</v>
      </c>
      <c r="K7066" t="s">
        <v>7</v>
      </c>
      <c r="L7066" t="s">
        <v>7</v>
      </c>
    </row>
    <row r="7067" spans="1:12" x14ac:dyDescent="0.35">
      <c r="A7067">
        <v>1977843</v>
      </c>
      <c r="B7067">
        <v>6701</v>
      </c>
      <c r="C7067" t="s">
        <v>105</v>
      </c>
      <c r="D7067">
        <f>IFERROR(VLOOKUP(B7067,client!$A$2:$B$4501,2,FALSE),"")</f>
        <v>8091</v>
      </c>
      <c r="E7067">
        <f>IFERROR(VLOOKUP(B7067,acc!$A$2:$D$4501,2,FALSE),"")</f>
        <v>49</v>
      </c>
      <c r="F7067" t="s">
        <v>0</v>
      </c>
      <c r="G7067" t="s">
        <v>1</v>
      </c>
      <c r="H7067">
        <v>30</v>
      </c>
      <c r="I7067">
        <v>41062</v>
      </c>
      <c r="J7067" t="s">
        <v>2</v>
      </c>
      <c r="K7067" t="s">
        <v>7</v>
      </c>
      <c r="L7067" t="s">
        <v>7</v>
      </c>
    </row>
    <row r="7068" spans="1:12" x14ac:dyDescent="0.35">
      <c r="A7068">
        <v>3443449</v>
      </c>
      <c r="B7068">
        <v>1713</v>
      </c>
      <c r="C7068" t="s">
        <v>105</v>
      </c>
      <c r="D7068">
        <f>IFERROR(VLOOKUP(B7068,client!$A$2:$B$4501,2,FALSE),"")</f>
        <v>2078</v>
      </c>
      <c r="E7068">
        <f>IFERROR(VLOOKUP(B7068,acc!$A$2:$D$4501,2,FALSE),"")</f>
        <v>43</v>
      </c>
      <c r="F7068" t="s">
        <v>3</v>
      </c>
      <c r="G7068" t="s">
        <v>7</v>
      </c>
      <c r="H7068">
        <v>250.3</v>
      </c>
      <c r="I7068">
        <v>44323.6</v>
      </c>
      <c r="J7068" t="s">
        <v>6</v>
      </c>
      <c r="K7068" t="s">
        <v>7</v>
      </c>
      <c r="L7068" t="s">
        <v>7</v>
      </c>
    </row>
    <row r="7069" spans="1:12" x14ac:dyDescent="0.35">
      <c r="A7069">
        <v>3443379</v>
      </c>
      <c r="B7069">
        <v>1694</v>
      </c>
      <c r="C7069" t="s">
        <v>105</v>
      </c>
      <c r="D7069">
        <f>IFERROR(VLOOKUP(B7069,client!$A$2:$B$4501,2,FALSE),"")</f>
        <v>2057</v>
      </c>
      <c r="E7069">
        <f>IFERROR(VLOOKUP(B7069,acc!$A$2:$D$4501,2,FALSE),"")</f>
        <v>6</v>
      </c>
      <c r="F7069" t="s">
        <v>3</v>
      </c>
      <c r="G7069" t="s">
        <v>7</v>
      </c>
      <c r="H7069">
        <v>22.6</v>
      </c>
      <c r="I7069">
        <v>42086.6</v>
      </c>
      <c r="J7069" t="s">
        <v>6</v>
      </c>
      <c r="K7069" t="s">
        <v>7</v>
      </c>
      <c r="L7069" t="s">
        <v>7</v>
      </c>
    </row>
    <row r="7070" spans="1:12" x14ac:dyDescent="0.35">
      <c r="A7070">
        <v>3443190</v>
      </c>
      <c r="B7070">
        <v>1649</v>
      </c>
      <c r="C7070" t="s">
        <v>105</v>
      </c>
      <c r="D7070">
        <f>IFERROR(VLOOKUP(B7070,client!$A$2:$B$4501,2,FALSE),"")</f>
        <v>1999</v>
      </c>
      <c r="E7070">
        <f>IFERROR(VLOOKUP(B7070,acc!$A$2:$D$4501,2,FALSE),"")</f>
        <v>46</v>
      </c>
      <c r="F7070" t="s">
        <v>3</v>
      </c>
      <c r="G7070" t="s">
        <v>7</v>
      </c>
      <c r="H7070">
        <v>130.9</v>
      </c>
      <c r="I7070">
        <v>23916</v>
      </c>
      <c r="J7070" t="s">
        <v>6</v>
      </c>
      <c r="K7070" t="s">
        <v>7</v>
      </c>
      <c r="L7070" t="s">
        <v>7</v>
      </c>
    </row>
    <row r="7071" spans="1:12" x14ac:dyDescent="0.35">
      <c r="A7071">
        <v>3441788</v>
      </c>
      <c r="B7071">
        <v>1305</v>
      </c>
      <c r="C7071" t="s">
        <v>105</v>
      </c>
      <c r="D7071">
        <f>IFERROR(VLOOKUP(B7071,client!$A$2:$B$4501,2,FALSE),"")</f>
        <v>1579</v>
      </c>
      <c r="E7071">
        <f>IFERROR(VLOOKUP(B7071,acc!$A$2:$D$4501,2,FALSE),"")</f>
        <v>57</v>
      </c>
      <c r="F7071" t="s">
        <v>3</v>
      </c>
      <c r="G7071" t="s">
        <v>7</v>
      </c>
      <c r="H7071">
        <v>86.2</v>
      </c>
      <c r="I7071">
        <v>27781.9</v>
      </c>
      <c r="J7071" t="s">
        <v>6</v>
      </c>
      <c r="K7071" t="s">
        <v>7</v>
      </c>
      <c r="L7071" t="s">
        <v>7</v>
      </c>
    </row>
    <row r="7072" spans="1:12" x14ac:dyDescent="0.35">
      <c r="A7072">
        <v>3440929</v>
      </c>
      <c r="B7072">
        <v>1147</v>
      </c>
      <c r="C7072" t="s">
        <v>105</v>
      </c>
      <c r="D7072">
        <f>IFERROR(VLOOKUP(B7072,client!$A$2:$B$4501,2,FALSE),"")</f>
        <v>1380</v>
      </c>
      <c r="E7072">
        <f>IFERROR(VLOOKUP(B7072,acc!$A$2:$D$4501,2,FALSE),"")</f>
        <v>44</v>
      </c>
      <c r="F7072" t="s">
        <v>3</v>
      </c>
      <c r="G7072" t="s">
        <v>7</v>
      </c>
      <c r="H7072">
        <v>268.60000000000002</v>
      </c>
      <c r="I7072">
        <v>66556.3</v>
      </c>
      <c r="J7072" t="s">
        <v>6</v>
      </c>
      <c r="K7072" t="s">
        <v>7</v>
      </c>
      <c r="L7072" t="s">
        <v>7</v>
      </c>
    </row>
    <row r="7073" spans="1:12" x14ac:dyDescent="0.35">
      <c r="A7073">
        <v>3442757</v>
      </c>
      <c r="B7073">
        <v>1547</v>
      </c>
      <c r="C7073" t="s">
        <v>105</v>
      </c>
      <c r="D7073">
        <f>IFERROR(VLOOKUP(B7073,client!$A$2:$B$4501,2,FALSE),"")</f>
        <v>1876</v>
      </c>
      <c r="E7073">
        <f>IFERROR(VLOOKUP(B7073,acc!$A$2:$D$4501,2,FALSE),"")</f>
        <v>72</v>
      </c>
      <c r="F7073" t="s">
        <v>3</v>
      </c>
      <c r="G7073" t="s">
        <v>7</v>
      </c>
      <c r="H7073">
        <v>57.3</v>
      </c>
      <c r="I7073">
        <v>23751.3</v>
      </c>
      <c r="J7073" t="s">
        <v>6</v>
      </c>
      <c r="K7073" t="s">
        <v>7</v>
      </c>
      <c r="L7073" t="s">
        <v>7</v>
      </c>
    </row>
    <row r="7074" spans="1:12" x14ac:dyDescent="0.35">
      <c r="A7074">
        <v>3442600</v>
      </c>
      <c r="B7074">
        <v>1518</v>
      </c>
      <c r="C7074" t="s">
        <v>105</v>
      </c>
      <c r="D7074">
        <f>IFERROR(VLOOKUP(B7074,client!$A$2:$B$4501,2,FALSE),"")</f>
        <v>1841</v>
      </c>
      <c r="E7074">
        <f>IFERROR(VLOOKUP(B7074,acc!$A$2:$D$4501,2,FALSE),"")</f>
        <v>67</v>
      </c>
      <c r="F7074" t="s">
        <v>3</v>
      </c>
      <c r="G7074" t="s">
        <v>7</v>
      </c>
      <c r="H7074">
        <v>175.8</v>
      </c>
      <c r="I7074">
        <v>41964.5</v>
      </c>
      <c r="J7074" t="s">
        <v>6</v>
      </c>
      <c r="K7074" t="s">
        <v>7</v>
      </c>
      <c r="L7074" t="s">
        <v>7</v>
      </c>
    </row>
    <row r="7075" spans="1:12" x14ac:dyDescent="0.35">
      <c r="A7075">
        <v>3441956</v>
      </c>
      <c r="B7075">
        <v>1334</v>
      </c>
      <c r="C7075" t="s">
        <v>105</v>
      </c>
      <c r="D7075">
        <f>IFERROR(VLOOKUP(B7075,client!$A$2:$B$4501,2,FALSE),"")</f>
        <v>1615</v>
      </c>
      <c r="E7075">
        <f>IFERROR(VLOOKUP(B7075,acc!$A$2:$D$4501,2,FALSE),"")</f>
        <v>74</v>
      </c>
      <c r="F7075" t="s">
        <v>3</v>
      </c>
      <c r="G7075" t="s">
        <v>7</v>
      </c>
      <c r="H7075">
        <v>117.2</v>
      </c>
      <c r="I7075">
        <v>24784.2</v>
      </c>
      <c r="J7075" t="s">
        <v>6</v>
      </c>
      <c r="K7075" t="s">
        <v>7</v>
      </c>
      <c r="L7075" t="s">
        <v>7</v>
      </c>
    </row>
    <row r="7076" spans="1:12" x14ac:dyDescent="0.35">
      <c r="A7076">
        <v>3441061</v>
      </c>
      <c r="B7076">
        <v>1157</v>
      </c>
      <c r="C7076" t="s">
        <v>105</v>
      </c>
      <c r="D7076">
        <f>IFERROR(VLOOKUP(B7076,client!$A$2:$B$4501,2,FALSE),"")</f>
        <v>1391</v>
      </c>
      <c r="E7076">
        <f>IFERROR(VLOOKUP(B7076,acc!$A$2:$D$4501,2,FALSE),"")</f>
        <v>7</v>
      </c>
      <c r="F7076" t="s">
        <v>3</v>
      </c>
      <c r="G7076" t="s">
        <v>7</v>
      </c>
      <c r="H7076">
        <v>126.6</v>
      </c>
      <c r="I7076">
        <v>26792.7</v>
      </c>
      <c r="J7076" t="s">
        <v>6</v>
      </c>
      <c r="K7076" t="s">
        <v>7</v>
      </c>
      <c r="L7076" t="s">
        <v>7</v>
      </c>
    </row>
    <row r="7077" spans="1:12" x14ac:dyDescent="0.35">
      <c r="A7077">
        <v>3442237</v>
      </c>
      <c r="B7077">
        <v>1372</v>
      </c>
      <c r="C7077" t="s">
        <v>105</v>
      </c>
      <c r="D7077">
        <f>IFERROR(VLOOKUP(B7077,client!$A$2:$B$4501,2,FALSE),"")</f>
        <v>1660</v>
      </c>
      <c r="E7077">
        <f>IFERROR(VLOOKUP(B7077,acc!$A$2:$D$4501,2,FALSE),"")</f>
        <v>1</v>
      </c>
      <c r="F7077" t="s">
        <v>3</v>
      </c>
      <c r="G7077" t="s">
        <v>7</v>
      </c>
      <c r="H7077">
        <v>158.19999999999999</v>
      </c>
      <c r="I7077">
        <v>35038.6</v>
      </c>
      <c r="J7077" t="s">
        <v>6</v>
      </c>
      <c r="K7077" t="s">
        <v>7</v>
      </c>
      <c r="L7077" t="s">
        <v>7</v>
      </c>
    </row>
    <row r="7078" spans="1:12" x14ac:dyDescent="0.35">
      <c r="A7078">
        <v>3441199</v>
      </c>
      <c r="B7078">
        <v>1180</v>
      </c>
      <c r="C7078" t="s">
        <v>105</v>
      </c>
      <c r="D7078">
        <f>IFERROR(VLOOKUP(B7078,client!$A$2:$B$4501,2,FALSE),"")</f>
        <v>1421</v>
      </c>
      <c r="E7078">
        <f>IFERROR(VLOOKUP(B7078,acc!$A$2:$D$4501,2,FALSE),"")</f>
        <v>20</v>
      </c>
      <c r="F7078" t="s">
        <v>3</v>
      </c>
      <c r="G7078" t="s">
        <v>7</v>
      </c>
      <c r="H7078">
        <v>151</v>
      </c>
      <c r="I7078">
        <v>37732.699999999997</v>
      </c>
      <c r="J7078" t="s">
        <v>6</v>
      </c>
      <c r="K7078" t="s">
        <v>7</v>
      </c>
      <c r="L7078" t="s">
        <v>7</v>
      </c>
    </row>
    <row r="7079" spans="1:12" x14ac:dyDescent="0.35">
      <c r="A7079">
        <v>3441487</v>
      </c>
      <c r="B7079">
        <v>1236</v>
      </c>
      <c r="C7079" t="s">
        <v>105</v>
      </c>
      <c r="D7079">
        <f>IFERROR(VLOOKUP(B7079,client!$A$2:$B$4501,2,FALSE),"")</f>
        <v>1491</v>
      </c>
      <c r="E7079">
        <f>IFERROR(VLOOKUP(B7079,acc!$A$2:$D$4501,2,FALSE),"")</f>
        <v>19</v>
      </c>
      <c r="F7079" t="s">
        <v>3</v>
      </c>
      <c r="G7079" t="s">
        <v>7</v>
      </c>
      <c r="H7079">
        <v>105.1</v>
      </c>
      <c r="I7079">
        <v>25517.599999999999</v>
      </c>
      <c r="J7079" t="s">
        <v>6</v>
      </c>
      <c r="K7079" t="s">
        <v>7</v>
      </c>
      <c r="L7079" t="s">
        <v>7</v>
      </c>
    </row>
    <row r="7080" spans="1:12" x14ac:dyDescent="0.35">
      <c r="A7080">
        <v>3440363</v>
      </c>
      <c r="B7080">
        <v>1052</v>
      </c>
      <c r="C7080" t="s">
        <v>105</v>
      </c>
      <c r="D7080">
        <f>IFERROR(VLOOKUP(B7080,client!$A$2:$B$4501,2,FALSE),"")</f>
        <v>1264</v>
      </c>
      <c r="E7080">
        <f>IFERROR(VLOOKUP(B7080,acc!$A$2:$D$4501,2,FALSE),"")</f>
        <v>61</v>
      </c>
      <c r="F7080" t="s">
        <v>3</v>
      </c>
      <c r="G7080" t="s">
        <v>7</v>
      </c>
      <c r="H7080">
        <v>8.5</v>
      </c>
      <c r="I7080">
        <v>12708.5</v>
      </c>
      <c r="J7080" t="s">
        <v>6</v>
      </c>
      <c r="K7080" t="s">
        <v>7</v>
      </c>
      <c r="L7080" t="s">
        <v>7</v>
      </c>
    </row>
    <row r="7081" spans="1:12" x14ac:dyDescent="0.35">
      <c r="A7081">
        <v>3440471</v>
      </c>
      <c r="B7081">
        <v>1065</v>
      </c>
      <c r="C7081" t="s">
        <v>105</v>
      </c>
      <c r="D7081">
        <f>IFERROR(VLOOKUP(B7081,client!$A$2:$B$4501,2,FALSE),"")</f>
        <v>1278</v>
      </c>
      <c r="E7081">
        <f>IFERROR(VLOOKUP(B7081,acc!$A$2:$D$4501,2,FALSE),"")</f>
        <v>72</v>
      </c>
      <c r="F7081" t="s">
        <v>3</v>
      </c>
      <c r="G7081" t="s">
        <v>7</v>
      </c>
      <c r="H7081">
        <v>178.2</v>
      </c>
      <c r="I7081">
        <v>35344.6</v>
      </c>
      <c r="J7081" t="s">
        <v>6</v>
      </c>
      <c r="K7081" t="s">
        <v>7</v>
      </c>
      <c r="L7081" t="s">
        <v>7</v>
      </c>
    </row>
    <row r="7082" spans="1:12" x14ac:dyDescent="0.35">
      <c r="A7082">
        <v>3440568</v>
      </c>
      <c r="B7082">
        <v>1077</v>
      </c>
      <c r="C7082" t="s">
        <v>105</v>
      </c>
      <c r="D7082">
        <f>IFERROR(VLOOKUP(B7082,client!$A$2:$B$4501,2,FALSE),"")</f>
        <v>1292</v>
      </c>
      <c r="E7082">
        <f>IFERROR(VLOOKUP(B7082,acc!$A$2:$D$4501,2,FALSE),"")</f>
        <v>14</v>
      </c>
      <c r="F7082" t="s">
        <v>3</v>
      </c>
      <c r="G7082" t="s">
        <v>7</v>
      </c>
      <c r="H7082">
        <v>115.5</v>
      </c>
      <c r="I7082">
        <v>26031.5</v>
      </c>
      <c r="J7082" t="s">
        <v>6</v>
      </c>
      <c r="K7082" t="s">
        <v>7</v>
      </c>
      <c r="L7082" t="s">
        <v>7</v>
      </c>
    </row>
    <row r="7083" spans="1:12" x14ac:dyDescent="0.35">
      <c r="A7083">
        <v>3440168</v>
      </c>
      <c r="B7083">
        <v>1023</v>
      </c>
      <c r="C7083" t="s">
        <v>105</v>
      </c>
      <c r="D7083">
        <f>IFERROR(VLOOKUP(B7083,client!$A$2:$B$4501,2,FALSE),"")</f>
        <v>1228</v>
      </c>
      <c r="E7083">
        <f>IFERROR(VLOOKUP(B7083,acc!$A$2:$D$4501,2,FALSE),"")</f>
        <v>21</v>
      </c>
      <c r="F7083" t="s">
        <v>3</v>
      </c>
      <c r="G7083" t="s">
        <v>7</v>
      </c>
      <c r="H7083">
        <v>115.2</v>
      </c>
      <c r="I7083">
        <v>30829.5</v>
      </c>
      <c r="J7083" t="s">
        <v>6</v>
      </c>
      <c r="K7083" t="s">
        <v>7</v>
      </c>
      <c r="L7083" t="s">
        <v>7</v>
      </c>
    </row>
    <row r="7084" spans="1:12" x14ac:dyDescent="0.35">
      <c r="A7084">
        <v>3440236</v>
      </c>
      <c r="B7084">
        <v>1032</v>
      </c>
      <c r="C7084" t="s">
        <v>105</v>
      </c>
      <c r="D7084">
        <f>IFERROR(VLOOKUP(B7084,client!$A$2:$B$4501,2,FALSE),"")</f>
        <v>1239</v>
      </c>
      <c r="E7084">
        <f>IFERROR(VLOOKUP(B7084,acc!$A$2:$D$4501,2,FALSE),"")</f>
        <v>11</v>
      </c>
      <c r="F7084" t="s">
        <v>3</v>
      </c>
      <c r="G7084" t="s">
        <v>7</v>
      </c>
      <c r="H7084">
        <v>239.3</v>
      </c>
      <c r="I7084">
        <v>66306.3</v>
      </c>
      <c r="J7084" t="s">
        <v>6</v>
      </c>
      <c r="K7084" t="s">
        <v>7</v>
      </c>
      <c r="L7084" t="s">
        <v>7</v>
      </c>
    </row>
    <row r="7085" spans="1:12" x14ac:dyDescent="0.35">
      <c r="A7085">
        <v>3654282</v>
      </c>
      <c r="B7085">
        <v>3751</v>
      </c>
      <c r="C7085" t="s">
        <v>105</v>
      </c>
      <c r="D7085">
        <f>IFERROR(VLOOKUP(B7085,client!$A$2:$B$4501,2,FALSE),"")</f>
        <v>4526</v>
      </c>
      <c r="E7085">
        <f>IFERROR(VLOOKUP(B7085,acc!$A$2:$D$4501,2,FALSE),"")</f>
        <v>9</v>
      </c>
      <c r="F7085" t="s">
        <v>3</v>
      </c>
      <c r="G7085" t="s">
        <v>7</v>
      </c>
      <c r="H7085">
        <v>50.4</v>
      </c>
      <c r="I7085">
        <v>22119.4</v>
      </c>
      <c r="J7085" t="s">
        <v>6</v>
      </c>
      <c r="K7085" t="s">
        <v>7</v>
      </c>
      <c r="L7085" t="s">
        <v>7</v>
      </c>
    </row>
    <row r="7086" spans="1:12" x14ac:dyDescent="0.35">
      <c r="A7086">
        <v>3655254</v>
      </c>
      <c r="B7086">
        <v>3778</v>
      </c>
      <c r="C7086" t="s">
        <v>105</v>
      </c>
      <c r="D7086">
        <f>IFERROR(VLOOKUP(B7086,client!$A$2:$B$4501,2,FALSE),"")</f>
        <v>4555</v>
      </c>
      <c r="E7086">
        <f>IFERROR(VLOOKUP(B7086,acc!$A$2:$D$4501,2,FALSE),"")</f>
        <v>52</v>
      </c>
      <c r="F7086" t="s">
        <v>3</v>
      </c>
      <c r="G7086" t="s">
        <v>7</v>
      </c>
      <c r="H7086">
        <v>277.39999999999998</v>
      </c>
      <c r="I7086">
        <v>67690.8</v>
      </c>
      <c r="J7086" t="s">
        <v>6</v>
      </c>
      <c r="K7086" t="s">
        <v>7</v>
      </c>
      <c r="L7086" t="s">
        <v>7</v>
      </c>
    </row>
    <row r="7087" spans="1:12" x14ac:dyDescent="0.35">
      <c r="A7087">
        <v>3653998</v>
      </c>
      <c r="B7087">
        <v>3745</v>
      </c>
      <c r="C7087" t="s">
        <v>105</v>
      </c>
      <c r="D7087">
        <f>IFERROR(VLOOKUP(B7087,client!$A$2:$B$4501,2,FALSE),"")</f>
        <v>4518</v>
      </c>
      <c r="E7087">
        <f>IFERROR(VLOOKUP(B7087,acc!$A$2:$D$4501,2,FALSE),"")</f>
        <v>5</v>
      </c>
      <c r="F7087" t="s">
        <v>3</v>
      </c>
      <c r="G7087" t="s">
        <v>7</v>
      </c>
      <c r="H7087">
        <v>253.8</v>
      </c>
      <c r="I7087">
        <v>63216.3</v>
      </c>
      <c r="J7087" t="s">
        <v>6</v>
      </c>
      <c r="K7087" t="s">
        <v>7</v>
      </c>
      <c r="L7087" t="s">
        <v>7</v>
      </c>
    </row>
    <row r="7088" spans="1:12" x14ac:dyDescent="0.35">
      <c r="A7088">
        <v>3655756</v>
      </c>
      <c r="B7088">
        <v>3792</v>
      </c>
      <c r="C7088" t="s">
        <v>105</v>
      </c>
      <c r="D7088">
        <f>IFERROR(VLOOKUP(B7088,client!$A$2:$B$4501,2,FALSE),"")</f>
        <v>4572</v>
      </c>
      <c r="E7088">
        <f>IFERROR(VLOOKUP(B7088,acc!$A$2:$D$4501,2,FALSE),"")</f>
        <v>10</v>
      </c>
      <c r="F7088" t="s">
        <v>3</v>
      </c>
      <c r="G7088" t="s">
        <v>7</v>
      </c>
      <c r="H7088">
        <v>23.2</v>
      </c>
      <c r="I7088">
        <v>16192.4</v>
      </c>
      <c r="J7088" t="s">
        <v>6</v>
      </c>
      <c r="K7088" t="s">
        <v>7</v>
      </c>
      <c r="L7088" t="s">
        <v>7</v>
      </c>
    </row>
    <row r="7089" spans="1:12" x14ac:dyDescent="0.35">
      <c r="A7089">
        <v>3655909</v>
      </c>
      <c r="B7089">
        <v>3796</v>
      </c>
      <c r="C7089" t="s">
        <v>105</v>
      </c>
      <c r="D7089">
        <f>IFERROR(VLOOKUP(B7089,client!$A$2:$B$4501,2,FALSE),"")</f>
        <v>4576</v>
      </c>
      <c r="E7089">
        <f>IFERROR(VLOOKUP(B7089,acc!$A$2:$D$4501,2,FALSE),"")</f>
        <v>53</v>
      </c>
      <c r="F7089" t="s">
        <v>3</v>
      </c>
      <c r="G7089" t="s">
        <v>7</v>
      </c>
      <c r="H7089">
        <v>177.2</v>
      </c>
      <c r="I7089">
        <v>37652.300000000003</v>
      </c>
      <c r="J7089" t="s">
        <v>6</v>
      </c>
      <c r="K7089" t="s">
        <v>7</v>
      </c>
      <c r="L7089" t="s">
        <v>7</v>
      </c>
    </row>
    <row r="7090" spans="1:12" x14ac:dyDescent="0.35">
      <c r="A7090">
        <v>3653785</v>
      </c>
      <c r="B7090">
        <v>3738</v>
      </c>
      <c r="C7090" t="s">
        <v>105</v>
      </c>
      <c r="D7090">
        <f>IFERROR(VLOOKUP(B7090,client!$A$2:$B$4501,2,FALSE),"")</f>
        <v>4511</v>
      </c>
      <c r="E7090">
        <f>IFERROR(VLOOKUP(B7090,acc!$A$2:$D$4501,2,FALSE),"")</f>
        <v>51</v>
      </c>
      <c r="F7090" t="s">
        <v>3</v>
      </c>
      <c r="G7090" t="s">
        <v>7</v>
      </c>
      <c r="H7090">
        <v>137.1</v>
      </c>
      <c r="I7090">
        <v>39892.400000000001</v>
      </c>
      <c r="J7090" t="s">
        <v>6</v>
      </c>
      <c r="K7090" t="s">
        <v>7</v>
      </c>
      <c r="L7090" t="s">
        <v>7</v>
      </c>
    </row>
    <row r="7091" spans="1:12" x14ac:dyDescent="0.35">
      <c r="A7091">
        <v>3654675</v>
      </c>
      <c r="B7091">
        <v>3760</v>
      </c>
      <c r="C7091" t="s">
        <v>105</v>
      </c>
      <c r="D7091">
        <f>IFERROR(VLOOKUP(B7091,client!$A$2:$B$4501,2,FALSE),"")</f>
        <v>4536</v>
      </c>
      <c r="E7091">
        <f>IFERROR(VLOOKUP(B7091,acc!$A$2:$D$4501,2,FALSE),"")</f>
        <v>44</v>
      </c>
      <c r="F7091" t="s">
        <v>3</v>
      </c>
      <c r="G7091" t="s">
        <v>7</v>
      </c>
      <c r="H7091">
        <v>382.2</v>
      </c>
      <c r="I7091">
        <v>99015.6</v>
      </c>
      <c r="J7091" t="s">
        <v>6</v>
      </c>
      <c r="K7091" t="s">
        <v>7</v>
      </c>
      <c r="L7091" t="s">
        <v>7</v>
      </c>
    </row>
    <row r="7092" spans="1:12" x14ac:dyDescent="0.35">
      <c r="A7092">
        <v>3654972</v>
      </c>
      <c r="B7092">
        <v>3771</v>
      </c>
      <c r="C7092" t="s">
        <v>105</v>
      </c>
      <c r="D7092">
        <f>IFERROR(VLOOKUP(B7092,client!$A$2:$B$4501,2,FALSE),"")</f>
        <v>4547</v>
      </c>
      <c r="E7092">
        <f>IFERROR(VLOOKUP(B7092,acc!$A$2:$D$4501,2,FALSE),"")</f>
        <v>22</v>
      </c>
      <c r="F7092" t="s">
        <v>3</v>
      </c>
      <c r="G7092" t="s">
        <v>7</v>
      </c>
      <c r="H7092">
        <v>326.2</v>
      </c>
      <c r="I7092">
        <v>94078.6</v>
      </c>
      <c r="J7092" t="s">
        <v>6</v>
      </c>
      <c r="K7092" t="s">
        <v>7</v>
      </c>
      <c r="L7092" t="s">
        <v>7</v>
      </c>
    </row>
    <row r="7093" spans="1:12" x14ac:dyDescent="0.35">
      <c r="A7093">
        <v>3656288</v>
      </c>
      <c r="B7093">
        <v>3808</v>
      </c>
      <c r="C7093" t="s">
        <v>105</v>
      </c>
      <c r="D7093">
        <f>IFERROR(VLOOKUP(B7093,client!$A$2:$B$4501,2,FALSE),"")</f>
        <v>4589</v>
      </c>
      <c r="E7093">
        <f>IFERROR(VLOOKUP(B7093,acc!$A$2:$D$4501,2,FALSE),"")</f>
        <v>38</v>
      </c>
      <c r="F7093" t="s">
        <v>3</v>
      </c>
      <c r="G7093" t="s">
        <v>7</v>
      </c>
      <c r="H7093">
        <v>174.7</v>
      </c>
      <c r="I7093">
        <v>47600.6</v>
      </c>
      <c r="J7093" t="s">
        <v>6</v>
      </c>
      <c r="K7093" t="s">
        <v>7</v>
      </c>
      <c r="L7093" t="s">
        <v>7</v>
      </c>
    </row>
    <row r="7094" spans="1:12" x14ac:dyDescent="0.35">
      <c r="A7094">
        <v>3655399</v>
      </c>
      <c r="B7094">
        <v>3781</v>
      </c>
      <c r="C7094" t="s">
        <v>105</v>
      </c>
      <c r="D7094">
        <f>IFERROR(VLOOKUP(B7094,client!$A$2:$B$4501,2,FALSE),"")</f>
        <v>4559</v>
      </c>
      <c r="E7094">
        <f>IFERROR(VLOOKUP(B7094,acc!$A$2:$D$4501,2,FALSE),"")</f>
        <v>31</v>
      </c>
      <c r="F7094" t="s">
        <v>3</v>
      </c>
      <c r="G7094" t="s">
        <v>7</v>
      </c>
      <c r="H7094">
        <v>210.1</v>
      </c>
      <c r="I7094">
        <v>43429.4</v>
      </c>
      <c r="J7094" t="s">
        <v>6</v>
      </c>
      <c r="K7094" t="s">
        <v>7</v>
      </c>
      <c r="L7094" t="s">
        <v>7</v>
      </c>
    </row>
    <row r="7095" spans="1:12" x14ac:dyDescent="0.35">
      <c r="A7095">
        <v>3655561</v>
      </c>
      <c r="B7095">
        <v>3785</v>
      </c>
      <c r="C7095" t="s">
        <v>105</v>
      </c>
      <c r="D7095">
        <f>IFERROR(VLOOKUP(B7095,client!$A$2:$B$4501,2,FALSE),"")</f>
        <v>4563</v>
      </c>
      <c r="E7095">
        <f>IFERROR(VLOOKUP(B7095,acc!$A$2:$D$4501,2,FALSE),"")</f>
        <v>10</v>
      </c>
      <c r="F7095" t="s">
        <v>3</v>
      </c>
      <c r="G7095" t="s">
        <v>7</v>
      </c>
      <c r="H7095">
        <v>189.3</v>
      </c>
      <c r="I7095">
        <v>42333</v>
      </c>
      <c r="J7095" t="s">
        <v>6</v>
      </c>
      <c r="K7095" t="s">
        <v>7</v>
      </c>
      <c r="L7095" t="s">
        <v>7</v>
      </c>
    </row>
    <row r="7096" spans="1:12" x14ac:dyDescent="0.35">
      <c r="A7096">
        <v>3652735</v>
      </c>
      <c r="B7096">
        <v>3704</v>
      </c>
      <c r="C7096" t="s">
        <v>105</v>
      </c>
      <c r="D7096">
        <f>IFERROR(VLOOKUP(B7096,client!$A$2:$B$4501,2,FALSE),"")</f>
        <v>4466</v>
      </c>
      <c r="E7096">
        <f>IFERROR(VLOOKUP(B7096,acc!$A$2:$D$4501,2,FALSE),"")</f>
        <v>75</v>
      </c>
      <c r="F7096" t="s">
        <v>3</v>
      </c>
      <c r="G7096" t="s">
        <v>7</v>
      </c>
      <c r="H7096">
        <v>99.9</v>
      </c>
      <c r="I7096">
        <v>23993.7</v>
      </c>
      <c r="J7096" t="s">
        <v>6</v>
      </c>
      <c r="K7096" t="s">
        <v>7</v>
      </c>
      <c r="L7096" t="s">
        <v>7</v>
      </c>
    </row>
    <row r="7097" spans="1:12" x14ac:dyDescent="0.35">
      <c r="A7097">
        <v>3652976</v>
      </c>
      <c r="B7097">
        <v>3713</v>
      </c>
      <c r="C7097" t="s">
        <v>105</v>
      </c>
      <c r="D7097">
        <f>IFERROR(VLOOKUP(B7097,client!$A$2:$B$4501,2,FALSE),"")</f>
        <v>4477</v>
      </c>
      <c r="E7097">
        <f>IFERROR(VLOOKUP(B7097,acc!$A$2:$D$4501,2,FALSE),"")</f>
        <v>14</v>
      </c>
      <c r="F7097" t="s">
        <v>3</v>
      </c>
      <c r="G7097" t="s">
        <v>7</v>
      </c>
      <c r="H7097">
        <v>227.6</v>
      </c>
      <c r="I7097">
        <v>63670.7</v>
      </c>
      <c r="J7097" t="s">
        <v>6</v>
      </c>
      <c r="K7097" t="s">
        <v>7</v>
      </c>
      <c r="L7097" t="s">
        <v>7</v>
      </c>
    </row>
    <row r="7098" spans="1:12" x14ac:dyDescent="0.35">
      <c r="A7098">
        <v>3655631</v>
      </c>
      <c r="B7098">
        <v>3787</v>
      </c>
      <c r="C7098" t="s">
        <v>105</v>
      </c>
      <c r="D7098">
        <f>IFERROR(VLOOKUP(B7098,client!$A$2:$B$4501,2,FALSE),"")</f>
        <v>4567</v>
      </c>
      <c r="E7098">
        <f>IFERROR(VLOOKUP(B7098,acc!$A$2:$D$4501,2,FALSE),"")</f>
        <v>70</v>
      </c>
      <c r="F7098" t="s">
        <v>3</v>
      </c>
      <c r="G7098" t="s">
        <v>7</v>
      </c>
      <c r="H7098">
        <v>177.7</v>
      </c>
      <c r="I7098">
        <v>42523.7</v>
      </c>
      <c r="J7098" t="s">
        <v>6</v>
      </c>
      <c r="K7098" t="s">
        <v>7</v>
      </c>
      <c r="L7098" t="s">
        <v>7</v>
      </c>
    </row>
    <row r="7099" spans="1:12" x14ac:dyDescent="0.35">
      <c r="A7099">
        <v>393937</v>
      </c>
      <c r="B7099">
        <v>1338</v>
      </c>
      <c r="C7099" t="s">
        <v>105</v>
      </c>
      <c r="D7099">
        <f>IFERROR(VLOOKUP(B7099,client!$A$2:$B$4501,2,FALSE),"")</f>
        <v>1619</v>
      </c>
      <c r="E7099">
        <f>IFERROR(VLOOKUP(B7099,acc!$A$2:$D$4501,2,FALSE),"")</f>
        <v>74</v>
      </c>
      <c r="F7099" t="s">
        <v>0</v>
      </c>
      <c r="G7099" t="s">
        <v>1</v>
      </c>
      <c r="H7099">
        <v>14.6</v>
      </c>
      <c r="I7099">
        <v>25585.200000000001</v>
      </c>
      <c r="J7099" t="s">
        <v>2</v>
      </c>
      <c r="K7099" t="s">
        <v>7</v>
      </c>
      <c r="L7099" t="s">
        <v>7</v>
      </c>
    </row>
    <row r="7100" spans="1:12" x14ac:dyDescent="0.35">
      <c r="A7100">
        <v>393378</v>
      </c>
      <c r="B7100">
        <v>1337</v>
      </c>
      <c r="C7100" t="s">
        <v>105</v>
      </c>
      <c r="D7100">
        <f>IFERROR(VLOOKUP(B7100,client!$A$2:$B$4501,2,FALSE),"")</f>
        <v>1618</v>
      </c>
      <c r="E7100">
        <f>IFERROR(VLOOKUP(B7100,acc!$A$2:$D$4501,2,FALSE),"")</f>
        <v>23</v>
      </c>
      <c r="F7100" t="s">
        <v>3</v>
      </c>
      <c r="G7100" t="s">
        <v>4</v>
      </c>
      <c r="H7100">
        <v>500</v>
      </c>
      <c r="I7100">
        <v>19580.900000000001</v>
      </c>
      <c r="J7100" t="s">
        <v>7</v>
      </c>
      <c r="K7100" t="s">
        <v>7</v>
      </c>
      <c r="L7100" t="s">
        <v>7</v>
      </c>
    </row>
    <row r="7101" spans="1:12" x14ac:dyDescent="0.35">
      <c r="A7101">
        <v>392434</v>
      </c>
      <c r="B7101">
        <v>1334</v>
      </c>
      <c r="C7101" t="s">
        <v>105</v>
      </c>
      <c r="D7101">
        <f>IFERROR(VLOOKUP(B7101,client!$A$2:$B$4501,2,FALSE),"")</f>
        <v>1615</v>
      </c>
      <c r="E7101">
        <f>IFERROR(VLOOKUP(B7101,acc!$A$2:$D$4501,2,FALSE),"")</f>
        <v>74</v>
      </c>
      <c r="F7101" t="s">
        <v>0</v>
      </c>
      <c r="G7101" t="s">
        <v>1</v>
      </c>
      <c r="H7101">
        <v>14.6</v>
      </c>
      <c r="I7101">
        <v>24769.599999999999</v>
      </c>
      <c r="J7101" t="s">
        <v>2</v>
      </c>
      <c r="K7101" t="s">
        <v>7</v>
      </c>
      <c r="L7101" t="s">
        <v>7</v>
      </c>
    </row>
    <row r="7102" spans="1:12" x14ac:dyDescent="0.35">
      <c r="A7102">
        <v>391732</v>
      </c>
      <c r="B7102">
        <v>1332</v>
      </c>
      <c r="C7102" t="s">
        <v>105</v>
      </c>
      <c r="D7102">
        <f>IFERROR(VLOOKUP(B7102,client!$A$2:$B$4501,2,FALSE),"")</f>
        <v>1613</v>
      </c>
      <c r="E7102">
        <f>IFERROR(VLOOKUP(B7102,acc!$A$2:$D$4501,2,FALSE),"")</f>
        <v>59</v>
      </c>
      <c r="F7102" t="s">
        <v>0</v>
      </c>
      <c r="G7102" t="s">
        <v>1</v>
      </c>
      <c r="H7102">
        <v>14.6</v>
      </c>
      <c r="I7102">
        <v>38874.300000000003</v>
      </c>
      <c r="J7102" t="s">
        <v>2</v>
      </c>
      <c r="K7102" t="s">
        <v>7</v>
      </c>
      <c r="L7102" t="s">
        <v>7</v>
      </c>
    </row>
    <row r="7103" spans="1:12" x14ac:dyDescent="0.35">
      <c r="A7103">
        <v>535067</v>
      </c>
      <c r="B7103">
        <v>1822</v>
      </c>
      <c r="C7103" t="s">
        <v>105</v>
      </c>
      <c r="D7103">
        <f>IFERROR(VLOOKUP(B7103,client!$A$2:$B$4501,2,FALSE),"")</f>
        <v>2209</v>
      </c>
      <c r="E7103">
        <f>IFERROR(VLOOKUP(B7103,acc!$A$2:$D$4501,2,FALSE),"")</f>
        <v>30</v>
      </c>
      <c r="F7103" t="s">
        <v>0</v>
      </c>
      <c r="G7103" t="s">
        <v>1</v>
      </c>
      <c r="H7103">
        <v>14.6</v>
      </c>
      <c r="I7103">
        <v>23930.1</v>
      </c>
      <c r="J7103" t="s">
        <v>2</v>
      </c>
      <c r="K7103" t="s">
        <v>7</v>
      </c>
      <c r="L7103" t="s">
        <v>7</v>
      </c>
    </row>
    <row r="7104" spans="1:12" x14ac:dyDescent="0.35">
      <c r="A7104">
        <v>533033</v>
      </c>
      <c r="B7104">
        <v>1815</v>
      </c>
      <c r="C7104" t="s">
        <v>105</v>
      </c>
      <c r="D7104">
        <f>IFERROR(VLOOKUP(B7104,client!$A$2:$B$4501,2,FALSE),"")</f>
        <v>2200</v>
      </c>
      <c r="E7104">
        <f>IFERROR(VLOOKUP(B7104,acc!$A$2:$D$4501,2,FALSE),"")</f>
        <v>66</v>
      </c>
      <c r="F7104" t="s">
        <v>0</v>
      </c>
      <c r="G7104" t="s">
        <v>1</v>
      </c>
      <c r="H7104">
        <v>14.6</v>
      </c>
      <c r="I7104">
        <v>38098.699999999997</v>
      </c>
      <c r="J7104" t="s">
        <v>2</v>
      </c>
      <c r="K7104" t="s">
        <v>7</v>
      </c>
      <c r="L7104" t="s">
        <v>7</v>
      </c>
    </row>
    <row r="7105" spans="1:12" x14ac:dyDescent="0.35">
      <c r="A7105">
        <v>777887</v>
      </c>
      <c r="B7105">
        <v>2651</v>
      </c>
      <c r="C7105" t="s">
        <v>105</v>
      </c>
      <c r="D7105">
        <f>IFERROR(VLOOKUP(B7105,client!$A$2:$B$4501,2,FALSE),"")</f>
        <v>3197</v>
      </c>
      <c r="E7105">
        <f>IFERROR(VLOOKUP(B7105,acc!$A$2:$D$4501,2,FALSE),"")</f>
        <v>2</v>
      </c>
      <c r="F7105" t="s">
        <v>0</v>
      </c>
      <c r="G7105" t="s">
        <v>1</v>
      </c>
      <c r="H7105">
        <v>14.6</v>
      </c>
      <c r="I7105">
        <v>31559.599999999999</v>
      </c>
      <c r="J7105" t="s">
        <v>2</v>
      </c>
      <c r="K7105" t="s">
        <v>7</v>
      </c>
      <c r="L7105" t="s">
        <v>7</v>
      </c>
    </row>
    <row r="7106" spans="1:12" x14ac:dyDescent="0.35">
      <c r="A7106">
        <v>350229</v>
      </c>
      <c r="B7106">
        <v>1189</v>
      </c>
      <c r="C7106" t="s">
        <v>105</v>
      </c>
      <c r="D7106">
        <f>IFERROR(VLOOKUP(B7106,client!$A$2:$B$4501,2,FALSE),"")</f>
        <v>1433</v>
      </c>
      <c r="E7106">
        <f>IFERROR(VLOOKUP(B7106,acc!$A$2:$D$4501,2,FALSE),"")</f>
        <v>59</v>
      </c>
      <c r="F7106" t="s">
        <v>0</v>
      </c>
      <c r="G7106" t="s">
        <v>1</v>
      </c>
      <c r="H7106">
        <v>14.6</v>
      </c>
      <c r="I7106">
        <v>17755.599999999999</v>
      </c>
      <c r="J7106" t="s">
        <v>2</v>
      </c>
      <c r="K7106" t="s">
        <v>7</v>
      </c>
      <c r="L7106" t="s">
        <v>7</v>
      </c>
    </row>
    <row r="7107" spans="1:12" x14ac:dyDescent="0.35">
      <c r="A7107">
        <v>347787</v>
      </c>
      <c r="B7107">
        <v>1179</v>
      </c>
      <c r="C7107" t="s">
        <v>105</v>
      </c>
      <c r="D7107">
        <f>IFERROR(VLOOKUP(B7107,client!$A$2:$B$4501,2,FALSE),"")</f>
        <v>1419</v>
      </c>
      <c r="E7107">
        <f>IFERROR(VLOOKUP(B7107,acc!$A$2:$D$4501,2,FALSE),"")</f>
        <v>74</v>
      </c>
      <c r="F7107" t="s">
        <v>0</v>
      </c>
      <c r="G7107" t="s">
        <v>1</v>
      </c>
      <c r="H7107">
        <v>14.6</v>
      </c>
      <c r="I7107">
        <v>16161.6</v>
      </c>
      <c r="J7107" t="s">
        <v>2</v>
      </c>
      <c r="K7107" t="s">
        <v>7</v>
      </c>
      <c r="L7107" t="s">
        <v>7</v>
      </c>
    </row>
    <row r="7108" spans="1:12" x14ac:dyDescent="0.35">
      <c r="A7108">
        <v>348084</v>
      </c>
      <c r="B7108">
        <v>1180</v>
      </c>
      <c r="C7108" t="s">
        <v>105</v>
      </c>
      <c r="D7108">
        <f>IFERROR(VLOOKUP(B7108,client!$A$2:$B$4501,2,FALSE),"")</f>
        <v>1421</v>
      </c>
      <c r="E7108">
        <f>IFERROR(VLOOKUP(B7108,acc!$A$2:$D$4501,2,FALSE),"")</f>
        <v>20</v>
      </c>
      <c r="F7108" t="s">
        <v>0</v>
      </c>
      <c r="G7108" t="s">
        <v>1</v>
      </c>
      <c r="H7108">
        <v>14.6</v>
      </c>
      <c r="I7108">
        <v>37718.1</v>
      </c>
      <c r="J7108" t="s">
        <v>2</v>
      </c>
      <c r="K7108" t="s">
        <v>7</v>
      </c>
      <c r="L7108" t="s">
        <v>7</v>
      </c>
    </row>
    <row r="7109" spans="1:12" x14ac:dyDescent="0.35">
      <c r="A7109">
        <v>353319</v>
      </c>
      <c r="B7109">
        <v>1200</v>
      </c>
      <c r="C7109" t="s">
        <v>105</v>
      </c>
      <c r="D7109">
        <f>IFERROR(VLOOKUP(B7109,client!$A$2:$B$4501,2,FALSE),"")</f>
        <v>1449</v>
      </c>
      <c r="E7109">
        <f>IFERROR(VLOOKUP(B7109,acc!$A$2:$D$4501,2,FALSE),"")</f>
        <v>33</v>
      </c>
      <c r="F7109" t="s">
        <v>0</v>
      </c>
      <c r="G7109" t="s">
        <v>1</v>
      </c>
      <c r="H7109">
        <v>14.6</v>
      </c>
      <c r="I7109">
        <v>61751.8</v>
      </c>
      <c r="J7109" t="s">
        <v>2</v>
      </c>
      <c r="K7109" t="s">
        <v>7</v>
      </c>
      <c r="L7109" t="s">
        <v>7</v>
      </c>
    </row>
    <row r="7110" spans="1:12" x14ac:dyDescent="0.35">
      <c r="A7110">
        <v>1239115</v>
      </c>
      <c r="B7110">
        <v>4240</v>
      </c>
      <c r="C7110" t="s">
        <v>105</v>
      </c>
      <c r="D7110">
        <f>IFERROR(VLOOKUP(B7110,client!$A$2:$B$4501,2,FALSE),"")</f>
        <v>5111</v>
      </c>
      <c r="E7110">
        <f>IFERROR(VLOOKUP(B7110,acc!$A$2:$D$4501,2,FALSE),"")</f>
        <v>50</v>
      </c>
      <c r="F7110" t="s">
        <v>0</v>
      </c>
      <c r="G7110" t="s">
        <v>1</v>
      </c>
      <c r="H7110">
        <v>14.6</v>
      </c>
      <c r="I7110">
        <v>68321.8</v>
      </c>
      <c r="J7110" t="s">
        <v>2</v>
      </c>
      <c r="K7110" t="s">
        <v>7</v>
      </c>
      <c r="L7110" t="s">
        <v>7</v>
      </c>
    </row>
    <row r="7111" spans="1:12" x14ac:dyDescent="0.35">
      <c r="A7111">
        <v>1243598</v>
      </c>
      <c r="B7111">
        <v>4254</v>
      </c>
      <c r="C7111" t="s">
        <v>105</v>
      </c>
      <c r="D7111">
        <f>IFERROR(VLOOKUP(B7111,client!$A$2:$B$4501,2,FALSE),"")</f>
        <v>5127</v>
      </c>
      <c r="E7111">
        <f>IFERROR(VLOOKUP(B7111,acc!$A$2:$D$4501,2,FALSE),"")</f>
        <v>70</v>
      </c>
      <c r="F7111" t="s">
        <v>0</v>
      </c>
      <c r="G7111" t="s">
        <v>1</v>
      </c>
      <c r="H7111">
        <v>14.6</v>
      </c>
      <c r="I7111">
        <v>24445.599999999999</v>
      </c>
      <c r="J7111" t="s">
        <v>2</v>
      </c>
      <c r="K7111" t="s">
        <v>7</v>
      </c>
      <c r="L7111" t="s">
        <v>7</v>
      </c>
    </row>
    <row r="7112" spans="1:12" x14ac:dyDescent="0.35">
      <c r="A7112">
        <v>1243665</v>
      </c>
      <c r="B7112">
        <v>4254</v>
      </c>
      <c r="C7112" t="s">
        <v>105</v>
      </c>
      <c r="D7112">
        <f>IFERROR(VLOOKUP(B7112,client!$A$2:$B$4501,2,FALSE),"")</f>
        <v>5127</v>
      </c>
      <c r="E7112">
        <f>IFERROR(VLOOKUP(B7112,acc!$A$2:$D$4501,2,FALSE),"")</f>
        <v>70</v>
      </c>
      <c r="F7112" t="s">
        <v>0</v>
      </c>
      <c r="G7112" t="s">
        <v>1</v>
      </c>
      <c r="H7112">
        <v>1100</v>
      </c>
      <c r="I7112">
        <v>23345.599999999999</v>
      </c>
      <c r="J7112" t="s">
        <v>7</v>
      </c>
      <c r="K7112" t="s">
        <v>7</v>
      </c>
      <c r="L7112" t="s">
        <v>7</v>
      </c>
    </row>
    <row r="7113" spans="1:12" x14ac:dyDescent="0.35">
      <c r="A7113">
        <v>1234553</v>
      </c>
      <c r="B7113">
        <v>4225</v>
      </c>
      <c r="C7113" t="s">
        <v>105</v>
      </c>
      <c r="D7113">
        <f>IFERROR(VLOOKUP(B7113,client!$A$2:$B$4501,2,FALSE),"")</f>
        <v>5093</v>
      </c>
      <c r="E7113">
        <f>IFERROR(VLOOKUP(B7113,acc!$A$2:$D$4501,2,FALSE),"")</f>
        <v>55</v>
      </c>
      <c r="F7113" t="s">
        <v>0</v>
      </c>
      <c r="G7113" t="s">
        <v>1</v>
      </c>
      <c r="H7113">
        <v>14.6</v>
      </c>
      <c r="I7113">
        <v>44586.5</v>
      </c>
      <c r="J7113" t="s">
        <v>2</v>
      </c>
      <c r="K7113" t="s">
        <v>7</v>
      </c>
      <c r="L7113" t="s">
        <v>7</v>
      </c>
    </row>
    <row r="7114" spans="1:12" x14ac:dyDescent="0.35">
      <c r="A7114">
        <v>862560</v>
      </c>
      <c r="B7114">
        <v>2938</v>
      </c>
      <c r="C7114" t="s">
        <v>105</v>
      </c>
      <c r="D7114">
        <f>IFERROR(VLOOKUP(B7114,client!$A$2:$B$4501,2,FALSE),"")</f>
        <v>3548</v>
      </c>
      <c r="E7114">
        <f>IFERROR(VLOOKUP(B7114,acc!$A$2:$D$4501,2,FALSE),"")</f>
        <v>1</v>
      </c>
      <c r="F7114" t="s">
        <v>3</v>
      </c>
      <c r="G7114" t="s">
        <v>4</v>
      </c>
      <c r="H7114">
        <v>30804</v>
      </c>
      <c r="I7114">
        <v>82438.5</v>
      </c>
      <c r="J7114" t="s">
        <v>7</v>
      </c>
      <c r="K7114" t="s">
        <v>7</v>
      </c>
      <c r="L7114" t="s">
        <v>7</v>
      </c>
    </row>
    <row r="7115" spans="1:12" x14ac:dyDescent="0.35">
      <c r="A7115">
        <v>860906</v>
      </c>
      <c r="B7115">
        <v>2932</v>
      </c>
      <c r="C7115" t="s">
        <v>105</v>
      </c>
      <c r="D7115">
        <f>IFERROR(VLOOKUP(B7115,client!$A$2:$B$4501,2,FALSE),"")</f>
        <v>3540</v>
      </c>
      <c r="E7115">
        <f>IFERROR(VLOOKUP(B7115,acc!$A$2:$D$4501,2,FALSE),"")</f>
        <v>72</v>
      </c>
      <c r="F7115" t="s">
        <v>0</v>
      </c>
      <c r="G7115" t="s">
        <v>1</v>
      </c>
      <c r="H7115">
        <v>14.6</v>
      </c>
      <c r="I7115">
        <v>51716.7</v>
      </c>
      <c r="J7115" t="s">
        <v>2</v>
      </c>
      <c r="K7115" t="s">
        <v>7</v>
      </c>
      <c r="L7115" t="s">
        <v>7</v>
      </c>
    </row>
    <row r="7116" spans="1:12" x14ac:dyDescent="0.35">
      <c r="A7116">
        <v>863645</v>
      </c>
      <c r="B7116">
        <v>2940</v>
      </c>
      <c r="C7116" t="s">
        <v>105</v>
      </c>
      <c r="D7116">
        <f>IFERROR(VLOOKUP(B7116,client!$A$2:$B$4501,2,FALSE),"")</f>
        <v>3550</v>
      </c>
      <c r="E7116">
        <f>IFERROR(VLOOKUP(B7116,acc!$A$2:$D$4501,2,FALSE),"")</f>
        <v>54</v>
      </c>
      <c r="F7116" t="s">
        <v>0</v>
      </c>
      <c r="G7116" t="s">
        <v>1</v>
      </c>
      <c r="H7116">
        <v>14.6</v>
      </c>
      <c r="I7116">
        <v>84966.7</v>
      </c>
      <c r="J7116" t="s">
        <v>2</v>
      </c>
      <c r="K7116" t="s">
        <v>7</v>
      </c>
      <c r="L7116" t="s">
        <v>7</v>
      </c>
    </row>
    <row r="7117" spans="1:12" x14ac:dyDescent="0.35">
      <c r="A7117">
        <v>860977</v>
      </c>
      <c r="B7117">
        <v>2932</v>
      </c>
      <c r="C7117" t="s">
        <v>105</v>
      </c>
      <c r="D7117">
        <f>IFERROR(VLOOKUP(B7117,client!$A$2:$B$4501,2,FALSE),"")</f>
        <v>3540</v>
      </c>
      <c r="E7117">
        <f>IFERROR(VLOOKUP(B7117,acc!$A$2:$D$4501,2,FALSE),"")</f>
        <v>72</v>
      </c>
      <c r="F7117" t="s">
        <v>0</v>
      </c>
      <c r="G7117" t="s">
        <v>1</v>
      </c>
      <c r="H7117">
        <v>12500</v>
      </c>
      <c r="I7117">
        <v>39216.699999999997</v>
      </c>
      <c r="J7117" t="s">
        <v>7</v>
      </c>
      <c r="K7117" t="s">
        <v>7</v>
      </c>
      <c r="L7117" t="s">
        <v>7</v>
      </c>
    </row>
    <row r="7118" spans="1:12" x14ac:dyDescent="0.35">
      <c r="A7118">
        <v>863064</v>
      </c>
      <c r="B7118">
        <v>2938</v>
      </c>
      <c r="C7118" t="s">
        <v>105</v>
      </c>
      <c r="D7118">
        <f>IFERROR(VLOOKUP(B7118,client!$A$2:$B$4501,2,FALSE),"")</f>
        <v>3548</v>
      </c>
      <c r="E7118">
        <f>IFERROR(VLOOKUP(B7118,acc!$A$2:$D$4501,2,FALSE),"")</f>
        <v>1</v>
      </c>
      <c r="F7118" t="s">
        <v>0</v>
      </c>
      <c r="G7118" t="s">
        <v>1</v>
      </c>
      <c r="H7118">
        <v>14.6</v>
      </c>
      <c r="I7118">
        <v>82423.899999999994</v>
      </c>
      <c r="J7118" t="s">
        <v>2</v>
      </c>
      <c r="K7118" t="s">
        <v>7</v>
      </c>
      <c r="L7118" t="s">
        <v>7</v>
      </c>
    </row>
    <row r="7119" spans="1:12" x14ac:dyDescent="0.35">
      <c r="A7119">
        <v>861508</v>
      </c>
      <c r="B7119">
        <v>2933</v>
      </c>
      <c r="C7119" t="s">
        <v>105</v>
      </c>
      <c r="D7119">
        <f>IFERROR(VLOOKUP(B7119,client!$A$2:$B$4501,2,FALSE),"")</f>
        <v>3542</v>
      </c>
      <c r="E7119">
        <f>IFERROR(VLOOKUP(B7119,acc!$A$2:$D$4501,2,FALSE),"")</f>
        <v>10</v>
      </c>
      <c r="F7119" t="s">
        <v>0</v>
      </c>
      <c r="G7119" t="s">
        <v>1</v>
      </c>
      <c r="H7119">
        <v>14.6</v>
      </c>
      <c r="I7119">
        <v>31866.400000000001</v>
      </c>
      <c r="J7119" t="s">
        <v>2</v>
      </c>
      <c r="K7119" t="s">
        <v>7</v>
      </c>
      <c r="L7119" t="s">
        <v>7</v>
      </c>
    </row>
    <row r="7120" spans="1:12" x14ac:dyDescent="0.35">
      <c r="A7120">
        <v>968998</v>
      </c>
      <c r="B7120">
        <v>3302</v>
      </c>
      <c r="C7120" t="s">
        <v>105</v>
      </c>
      <c r="D7120">
        <f>IFERROR(VLOOKUP(B7120,client!$A$2:$B$4501,2,FALSE),"")</f>
        <v>3994</v>
      </c>
      <c r="E7120">
        <f>IFERROR(VLOOKUP(B7120,acc!$A$2:$D$4501,2,FALSE),"")</f>
        <v>21</v>
      </c>
      <c r="F7120" t="s">
        <v>0</v>
      </c>
      <c r="G7120" t="s">
        <v>1</v>
      </c>
      <c r="H7120">
        <v>14.6</v>
      </c>
      <c r="I7120">
        <v>25869.4</v>
      </c>
      <c r="J7120" t="s">
        <v>2</v>
      </c>
      <c r="K7120" t="s">
        <v>7</v>
      </c>
      <c r="L7120" t="s">
        <v>7</v>
      </c>
    </row>
    <row r="7121" spans="1:12" x14ac:dyDescent="0.35">
      <c r="A7121">
        <v>1150549</v>
      </c>
      <c r="B7121">
        <v>3935</v>
      </c>
      <c r="C7121" t="s">
        <v>105</v>
      </c>
      <c r="D7121">
        <f>IFERROR(VLOOKUP(B7121,client!$A$2:$B$4501,2,FALSE),"")</f>
        <v>4745</v>
      </c>
      <c r="E7121">
        <f>IFERROR(VLOOKUP(B7121,acc!$A$2:$D$4501,2,FALSE),"")</f>
        <v>23</v>
      </c>
      <c r="F7121" t="s">
        <v>0</v>
      </c>
      <c r="G7121" t="s">
        <v>1</v>
      </c>
      <c r="H7121">
        <v>14.6</v>
      </c>
      <c r="I7121">
        <v>23558.1</v>
      </c>
      <c r="J7121" t="s">
        <v>2</v>
      </c>
      <c r="K7121" t="s">
        <v>7</v>
      </c>
      <c r="L7121" t="s">
        <v>7</v>
      </c>
    </row>
    <row r="7122" spans="1:12" x14ac:dyDescent="0.35">
      <c r="A7122">
        <v>3658646</v>
      </c>
      <c r="B7122">
        <v>3882</v>
      </c>
      <c r="C7122" t="s">
        <v>105</v>
      </c>
      <c r="D7122">
        <f>IFERROR(VLOOKUP(B7122,client!$A$2:$B$4501,2,FALSE),"")</f>
        <v>4679</v>
      </c>
      <c r="E7122">
        <f>IFERROR(VLOOKUP(B7122,acc!$A$2:$D$4501,2,FALSE),"")</f>
        <v>10</v>
      </c>
      <c r="F7122" t="s">
        <v>3</v>
      </c>
      <c r="G7122" t="s">
        <v>7</v>
      </c>
      <c r="H7122">
        <v>99.8</v>
      </c>
      <c r="I7122">
        <v>25424.6</v>
      </c>
      <c r="J7122" t="s">
        <v>6</v>
      </c>
      <c r="K7122" t="s">
        <v>7</v>
      </c>
      <c r="L7122" t="s">
        <v>7</v>
      </c>
    </row>
    <row r="7123" spans="1:12" x14ac:dyDescent="0.35">
      <c r="A7123">
        <v>3660265</v>
      </c>
      <c r="B7123">
        <v>3935</v>
      </c>
      <c r="C7123" t="s">
        <v>105</v>
      </c>
      <c r="D7123">
        <f>IFERROR(VLOOKUP(B7123,client!$A$2:$B$4501,2,FALSE),"")</f>
        <v>4745</v>
      </c>
      <c r="E7123">
        <f>IFERROR(VLOOKUP(B7123,acc!$A$2:$D$4501,2,FALSE),"")</f>
        <v>23</v>
      </c>
      <c r="F7123" t="s">
        <v>3</v>
      </c>
      <c r="G7123" t="s">
        <v>7</v>
      </c>
      <c r="H7123">
        <v>123.6</v>
      </c>
      <c r="I7123">
        <v>23572.7</v>
      </c>
      <c r="J7123" t="s">
        <v>6</v>
      </c>
      <c r="K7123" t="s">
        <v>7</v>
      </c>
      <c r="L7123" t="s">
        <v>7</v>
      </c>
    </row>
    <row r="7124" spans="1:12" x14ac:dyDescent="0.35">
      <c r="A7124">
        <v>3658310</v>
      </c>
      <c r="B7124">
        <v>3871</v>
      </c>
      <c r="C7124" t="s">
        <v>105</v>
      </c>
      <c r="D7124">
        <f>IFERROR(VLOOKUP(B7124,client!$A$2:$B$4501,2,FALSE),"")</f>
        <v>4665</v>
      </c>
      <c r="E7124">
        <f>IFERROR(VLOOKUP(B7124,acc!$A$2:$D$4501,2,FALSE),"")</f>
        <v>26</v>
      </c>
      <c r="F7124" t="s">
        <v>3</v>
      </c>
      <c r="G7124" t="s">
        <v>7</v>
      </c>
      <c r="H7124">
        <v>108.6</v>
      </c>
      <c r="I7124">
        <v>26874.3</v>
      </c>
      <c r="J7124" t="s">
        <v>6</v>
      </c>
      <c r="K7124" t="s">
        <v>7</v>
      </c>
      <c r="L7124" t="s">
        <v>7</v>
      </c>
    </row>
    <row r="7125" spans="1:12" x14ac:dyDescent="0.35">
      <c r="A7125">
        <v>3657143</v>
      </c>
      <c r="B7125">
        <v>3835</v>
      </c>
      <c r="C7125" t="s">
        <v>105</v>
      </c>
      <c r="D7125">
        <f>IFERROR(VLOOKUP(B7125,client!$A$2:$B$4501,2,FALSE),"")</f>
        <v>4622</v>
      </c>
      <c r="E7125">
        <f>IFERROR(VLOOKUP(B7125,acc!$A$2:$D$4501,2,FALSE),"")</f>
        <v>50</v>
      </c>
      <c r="F7125" t="s">
        <v>3</v>
      </c>
      <c r="G7125" t="s">
        <v>7</v>
      </c>
      <c r="H7125">
        <v>116.9</v>
      </c>
      <c r="I7125">
        <v>27808.7</v>
      </c>
      <c r="J7125" t="s">
        <v>6</v>
      </c>
      <c r="K7125" t="s">
        <v>7</v>
      </c>
      <c r="L7125" t="s">
        <v>7</v>
      </c>
    </row>
    <row r="7126" spans="1:12" x14ac:dyDescent="0.35">
      <c r="A7126">
        <v>3657689</v>
      </c>
      <c r="B7126">
        <v>3850</v>
      </c>
      <c r="C7126" t="s">
        <v>105</v>
      </c>
      <c r="D7126">
        <f>IFERROR(VLOOKUP(B7126,client!$A$2:$B$4501,2,FALSE),"")</f>
        <v>4641</v>
      </c>
      <c r="E7126">
        <f>IFERROR(VLOOKUP(B7126,acc!$A$2:$D$4501,2,FALSE),"")</f>
        <v>8</v>
      </c>
      <c r="F7126" t="s">
        <v>3</v>
      </c>
      <c r="G7126" t="s">
        <v>7</v>
      </c>
      <c r="H7126">
        <v>215.7</v>
      </c>
      <c r="I7126">
        <v>57239.8</v>
      </c>
      <c r="J7126" t="s">
        <v>6</v>
      </c>
      <c r="K7126" t="s">
        <v>7</v>
      </c>
      <c r="L7126" t="s">
        <v>7</v>
      </c>
    </row>
    <row r="7127" spans="1:12" x14ac:dyDescent="0.35">
      <c r="A7127">
        <v>3657443</v>
      </c>
      <c r="B7127">
        <v>3844</v>
      </c>
      <c r="C7127" t="s">
        <v>105</v>
      </c>
      <c r="D7127">
        <f>IFERROR(VLOOKUP(B7127,client!$A$2:$B$4501,2,FALSE),"")</f>
        <v>4634</v>
      </c>
      <c r="E7127">
        <f>IFERROR(VLOOKUP(B7127,acc!$A$2:$D$4501,2,FALSE),"")</f>
        <v>67</v>
      </c>
      <c r="F7127" t="s">
        <v>3</v>
      </c>
      <c r="G7127" t="s">
        <v>7</v>
      </c>
      <c r="H7127">
        <v>24.7</v>
      </c>
      <c r="I7127">
        <v>16754.7</v>
      </c>
      <c r="J7127" t="s">
        <v>6</v>
      </c>
      <c r="K7127" t="s">
        <v>7</v>
      </c>
      <c r="L7127" t="s">
        <v>7</v>
      </c>
    </row>
    <row r="7128" spans="1:12" x14ac:dyDescent="0.35">
      <c r="A7128">
        <v>3657074</v>
      </c>
      <c r="B7128">
        <v>3834</v>
      </c>
      <c r="C7128" t="s">
        <v>105</v>
      </c>
      <c r="D7128">
        <f>IFERROR(VLOOKUP(B7128,client!$A$2:$B$4501,2,FALSE),"")</f>
        <v>4620</v>
      </c>
      <c r="E7128">
        <f>IFERROR(VLOOKUP(B7128,acc!$A$2:$D$4501,2,FALSE),"")</f>
        <v>54</v>
      </c>
      <c r="F7128" t="s">
        <v>3</v>
      </c>
      <c r="G7128" t="s">
        <v>7</v>
      </c>
      <c r="H7128">
        <v>109.8</v>
      </c>
      <c r="I7128">
        <v>27712.799999999999</v>
      </c>
      <c r="J7128" t="s">
        <v>6</v>
      </c>
      <c r="K7128" t="s">
        <v>7</v>
      </c>
      <c r="L7128" t="s">
        <v>7</v>
      </c>
    </row>
    <row r="7129" spans="1:12" x14ac:dyDescent="0.35">
      <c r="A7129">
        <v>3658013</v>
      </c>
      <c r="B7129">
        <v>3863</v>
      </c>
      <c r="C7129" t="s">
        <v>105</v>
      </c>
      <c r="D7129">
        <f>IFERROR(VLOOKUP(B7129,client!$A$2:$B$4501,2,FALSE),"")</f>
        <v>4657</v>
      </c>
      <c r="E7129">
        <f>IFERROR(VLOOKUP(B7129,acc!$A$2:$D$4501,2,FALSE),"")</f>
        <v>15</v>
      </c>
      <c r="F7129" t="s">
        <v>3</v>
      </c>
      <c r="G7129" t="s">
        <v>7</v>
      </c>
      <c r="H7129">
        <v>46.1</v>
      </c>
      <c r="I7129">
        <v>19102.099999999999</v>
      </c>
      <c r="J7129" t="s">
        <v>6</v>
      </c>
      <c r="K7129" t="s">
        <v>7</v>
      </c>
      <c r="L7129" t="s">
        <v>7</v>
      </c>
    </row>
    <row r="7130" spans="1:12" x14ac:dyDescent="0.35">
      <c r="A7130">
        <v>3657220</v>
      </c>
      <c r="B7130">
        <v>3837</v>
      </c>
      <c r="C7130" t="s">
        <v>105</v>
      </c>
      <c r="D7130">
        <f>IFERROR(VLOOKUP(B7130,client!$A$2:$B$4501,2,FALSE),"")</f>
        <v>4624</v>
      </c>
      <c r="E7130">
        <f>IFERROR(VLOOKUP(B7130,acc!$A$2:$D$4501,2,FALSE),"")</f>
        <v>48</v>
      </c>
      <c r="F7130" t="s">
        <v>3</v>
      </c>
      <c r="G7130" t="s">
        <v>7</v>
      </c>
      <c r="H7130">
        <v>92.3</v>
      </c>
      <c r="I7130">
        <v>30360.7</v>
      </c>
      <c r="J7130" t="s">
        <v>6</v>
      </c>
      <c r="K7130" t="s">
        <v>7</v>
      </c>
      <c r="L7130" t="s">
        <v>7</v>
      </c>
    </row>
    <row r="7131" spans="1:12" x14ac:dyDescent="0.35">
      <c r="A7131">
        <v>3659907</v>
      </c>
      <c r="B7131">
        <v>3923</v>
      </c>
      <c r="C7131" t="s">
        <v>105</v>
      </c>
      <c r="D7131">
        <f>IFERROR(VLOOKUP(B7131,client!$A$2:$B$4501,2,FALSE),"")</f>
        <v>4731</v>
      </c>
      <c r="E7131">
        <f>IFERROR(VLOOKUP(B7131,acc!$A$2:$D$4501,2,FALSE),"")</f>
        <v>52</v>
      </c>
      <c r="F7131" t="s">
        <v>3</v>
      </c>
      <c r="G7131" t="s">
        <v>7</v>
      </c>
      <c r="H7131">
        <v>196.2</v>
      </c>
      <c r="I7131">
        <v>41823.599999999999</v>
      </c>
      <c r="J7131" t="s">
        <v>6</v>
      </c>
      <c r="K7131" t="s">
        <v>7</v>
      </c>
      <c r="L7131" t="s">
        <v>7</v>
      </c>
    </row>
    <row r="7132" spans="1:12" x14ac:dyDescent="0.35">
      <c r="A7132">
        <v>3659828</v>
      </c>
      <c r="B7132">
        <v>3920</v>
      </c>
      <c r="C7132" t="s">
        <v>105</v>
      </c>
      <c r="D7132">
        <f>IFERROR(VLOOKUP(B7132,client!$A$2:$B$4501,2,FALSE),"")</f>
        <v>4727</v>
      </c>
      <c r="E7132">
        <f>IFERROR(VLOOKUP(B7132,acc!$A$2:$D$4501,2,FALSE),"")</f>
        <v>74</v>
      </c>
      <c r="F7132" t="s">
        <v>3</v>
      </c>
      <c r="G7132" t="s">
        <v>7</v>
      </c>
      <c r="H7132">
        <v>187.1</v>
      </c>
      <c r="I7132">
        <v>70362.100000000006</v>
      </c>
      <c r="J7132" t="s">
        <v>6</v>
      </c>
      <c r="K7132" t="s">
        <v>7</v>
      </c>
      <c r="L7132" t="s">
        <v>7</v>
      </c>
    </row>
    <row r="7133" spans="1:12" x14ac:dyDescent="0.35">
      <c r="A7133">
        <v>3659423</v>
      </c>
      <c r="B7133">
        <v>3909</v>
      </c>
      <c r="C7133" t="s">
        <v>105</v>
      </c>
      <c r="D7133">
        <f>IFERROR(VLOOKUP(B7133,client!$A$2:$B$4501,2,FALSE),"")</f>
        <v>4715</v>
      </c>
      <c r="E7133">
        <f>IFERROR(VLOOKUP(B7133,acc!$A$2:$D$4501,2,FALSE),"")</f>
        <v>1</v>
      </c>
      <c r="F7133" t="s">
        <v>3</v>
      </c>
      <c r="G7133" t="s">
        <v>7</v>
      </c>
      <c r="H7133">
        <v>238.3</v>
      </c>
      <c r="I7133">
        <v>62081</v>
      </c>
      <c r="J7133" t="s">
        <v>6</v>
      </c>
      <c r="K7133" t="s">
        <v>7</v>
      </c>
      <c r="L7133" t="s">
        <v>7</v>
      </c>
    </row>
    <row r="7134" spans="1:12" x14ac:dyDescent="0.35">
      <c r="A7134">
        <v>3656737</v>
      </c>
      <c r="B7134">
        <v>3822</v>
      </c>
      <c r="C7134" t="s">
        <v>105</v>
      </c>
      <c r="D7134">
        <f>IFERROR(VLOOKUP(B7134,client!$A$2:$B$4501,2,FALSE),"")</f>
        <v>4606</v>
      </c>
      <c r="E7134">
        <f>IFERROR(VLOOKUP(B7134,acc!$A$2:$D$4501,2,FALSE),"")</f>
        <v>8</v>
      </c>
      <c r="F7134" t="s">
        <v>3</v>
      </c>
      <c r="G7134" t="s">
        <v>7</v>
      </c>
      <c r="H7134">
        <v>28.6</v>
      </c>
      <c r="I7134">
        <v>21275.5</v>
      </c>
      <c r="J7134" t="s">
        <v>6</v>
      </c>
      <c r="K7134" t="s">
        <v>7</v>
      </c>
      <c r="L7134" t="s">
        <v>7</v>
      </c>
    </row>
    <row r="7135" spans="1:12" x14ac:dyDescent="0.35">
      <c r="A7135">
        <v>3659642</v>
      </c>
      <c r="B7135">
        <v>3915</v>
      </c>
      <c r="C7135" t="s">
        <v>105</v>
      </c>
      <c r="D7135">
        <f>IFERROR(VLOOKUP(B7135,client!$A$2:$B$4501,2,FALSE),"")</f>
        <v>4721</v>
      </c>
      <c r="E7135">
        <f>IFERROR(VLOOKUP(B7135,acc!$A$2:$D$4501,2,FALSE),"")</f>
        <v>65</v>
      </c>
      <c r="F7135" t="s">
        <v>3</v>
      </c>
      <c r="G7135" t="s">
        <v>7</v>
      </c>
      <c r="H7135">
        <v>197.1</v>
      </c>
      <c r="I7135">
        <v>36502.5</v>
      </c>
      <c r="J7135" t="s">
        <v>6</v>
      </c>
      <c r="K7135" t="s">
        <v>7</v>
      </c>
      <c r="L7135" t="s">
        <v>7</v>
      </c>
    </row>
    <row r="7136" spans="1:12" x14ac:dyDescent="0.35">
      <c r="A7136">
        <v>3656588</v>
      </c>
      <c r="B7136">
        <v>3818</v>
      </c>
      <c r="C7136" t="s">
        <v>105</v>
      </c>
      <c r="D7136">
        <f>IFERROR(VLOOKUP(B7136,client!$A$2:$B$4501,2,FALSE),"")</f>
        <v>4601</v>
      </c>
      <c r="E7136">
        <f>IFERROR(VLOOKUP(B7136,acc!$A$2:$D$4501,2,FALSE),"")</f>
        <v>74</v>
      </c>
      <c r="F7136" t="s">
        <v>3</v>
      </c>
      <c r="G7136" t="s">
        <v>7</v>
      </c>
      <c r="H7136">
        <v>158.5</v>
      </c>
      <c r="I7136">
        <v>34650.6</v>
      </c>
      <c r="J7136" t="s">
        <v>6</v>
      </c>
      <c r="K7136" t="s">
        <v>7</v>
      </c>
      <c r="L7136" t="s">
        <v>7</v>
      </c>
    </row>
    <row r="7137" spans="1:12" x14ac:dyDescent="0.35">
      <c r="A7137">
        <v>3658839</v>
      </c>
      <c r="B7137">
        <v>3891</v>
      </c>
      <c r="C7137" t="s">
        <v>105</v>
      </c>
      <c r="D7137">
        <f>IFERROR(VLOOKUP(B7137,client!$A$2:$B$4501,2,FALSE),"")</f>
        <v>4690</v>
      </c>
      <c r="E7137">
        <f>IFERROR(VLOOKUP(B7137,acc!$A$2:$D$4501,2,FALSE),"")</f>
        <v>1</v>
      </c>
      <c r="F7137" t="s">
        <v>3</v>
      </c>
      <c r="G7137" t="s">
        <v>7</v>
      </c>
      <c r="H7137">
        <v>111.3</v>
      </c>
      <c r="I7137">
        <v>32688.6</v>
      </c>
      <c r="J7137" t="s">
        <v>6</v>
      </c>
      <c r="K7137" t="s">
        <v>7</v>
      </c>
      <c r="L7137" t="s">
        <v>7</v>
      </c>
    </row>
    <row r="7138" spans="1:12" x14ac:dyDescent="0.35">
      <c r="A7138">
        <v>785570</v>
      </c>
      <c r="B7138">
        <v>2676</v>
      </c>
      <c r="C7138" t="s">
        <v>105</v>
      </c>
      <c r="D7138">
        <f>IFERROR(VLOOKUP(B7138,client!$A$2:$B$4501,2,FALSE),"")</f>
        <v>3231</v>
      </c>
      <c r="E7138">
        <f>IFERROR(VLOOKUP(B7138,acc!$A$2:$D$4501,2,FALSE),"")</f>
        <v>73</v>
      </c>
      <c r="F7138" t="s">
        <v>0</v>
      </c>
      <c r="G7138" t="s">
        <v>1</v>
      </c>
      <c r="H7138">
        <v>14.6</v>
      </c>
      <c r="I7138">
        <v>31869.200000000001</v>
      </c>
      <c r="J7138" t="s">
        <v>2</v>
      </c>
      <c r="K7138" t="s">
        <v>7</v>
      </c>
      <c r="L7138" t="s">
        <v>7</v>
      </c>
    </row>
    <row r="7139" spans="1:12" x14ac:dyDescent="0.35">
      <c r="A7139">
        <v>783556</v>
      </c>
      <c r="B7139">
        <v>2670</v>
      </c>
      <c r="C7139" t="s">
        <v>105</v>
      </c>
      <c r="D7139">
        <f>IFERROR(VLOOKUP(B7139,client!$A$2:$B$4501,2,FALSE),"")</f>
        <v>3225</v>
      </c>
      <c r="E7139">
        <f>IFERROR(VLOOKUP(B7139,acc!$A$2:$D$4501,2,FALSE),"")</f>
        <v>13</v>
      </c>
      <c r="F7139" t="s">
        <v>0</v>
      </c>
      <c r="G7139" t="s">
        <v>1</v>
      </c>
      <c r="H7139">
        <v>14.6</v>
      </c>
      <c r="I7139">
        <v>42238.2</v>
      </c>
      <c r="J7139" t="s">
        <v>2</v>
      </c>
      <c r="K7139" t="s">
        <v>7</v>
      </c>
      <c r="L7139" t="s">
        <v>7</v>
      </c>
    </row>
    <row r="7140" spans="1:12" x14ac:dyDescent="0.35">
      <c r="A7140">
        <v>782295</v>
      </c>
      <c r="B7140">
        <v>2666</v>
      </c>
      <c r="C7140" t="s">
        <v>105</v>
      </c>
      <c r="D7140">
        <f>IFERROR(VLOOKUP(B7140,client!$A$2:$B$4501,2,FALSE),"")</f>
        <v>3218</v>
      </c>
      <c r="E7140">
        <f>IFERROR(VLOOKUP(B7140,acc!$A$2:$D$4501,2,FALSE),"")</f>
        <v>49</v>
      </c>
      <c r="F7140" t="s">
        <v>0</v>
      </c>
      <c r="G7140" t="s">
        <v>1</v>
      </c>
      <c r="H7140">
        <v>14.6</v>
      </c>
      <c r="I7140">
        <v>17954.599999999999</v>
      </c>
      <c r="J7140" t="s">
        <v>2</v>
      </c>
      <c r="K7140" t="s">
        <v>7</v>
      </c>
      <c r="L7140" t="s">
        <v>7</v>
      </c>
    </row>
    <row r="7141" spans="1:12" x14ac:dyDescent="0.35">
      <c r="A7141">
        <v>826301</v>
      </c>
      <c r="B7141">
        <v>2814</v>
      </c>
      <c r="C7141" t="s">
        <v>105</v>
      </c>
      <c r="D7141">
        <f>IFERROR(VLOOKUP(B7141,client!$A$2:$B$4501,2,FALSE),"")</f>
        <v>3399</v>
      </c>
      <c r="E7141">
        <f>IFERROR(VLOOKUP(B7141,acc!$A$2:$D$4501,2,FALSE),"")</f>
        <v>72</v>
      </c>
      <c r="F7141" t="s">
        <v>0</v>
      </c>
      <c r="G7141" t="s">
        <v>1</v>
      </c>
      <c r="H7141">
        <v>14.6</v>
      </c>
      <c r="I7141">
        <v>24434.2</v>
      </c>
      <c r="J7141" t="s">
        <v>2</v>
      </c>
      <c r="K7141" t="s">
        <v>7</v>
      </c>
      <c r="L7141" t="s">
        <v>7</v>
      </c>
    </row>
    <row r="7142" spans="1:12" x14ac:dyDescent="0.35">
      <c r="A7142">
        <v>826983</v>
      </c>
      <c r="B7142">
        <v>2817</v>
      </c>
      <c r="C7142" t="s">
        <v>105</v>
      </c>
      <c r="D7142">
        <f>IFERROR(VLOOKUP(B7142,client!$A$2:$B$4501,2,FALSE),"")</f>
        <v>3404</v>
      </c>
      <c r="E7142">
        <f>IFERROR(VLOOKUP(B7142,acc!$A$2:$D$4501,2,FALSE),"")</f>
        <v>56</v>
      </c>
      <c r="F7142" t="s">
        <v>0</v>
      </c>
      <c r="G7142" t="s">
        <v>1</v>
      </c>
      <c r="H7142">
        <v>14.6</v>
      </c>
      <c r="I7142">
        <v>50982.3</v>
      </c>
      <c r="J7142" t="s">
        <v>2</v>
      </c>
      <c r="K7142" t="s">
        <v>7</v>
      </c>
      <c r="L7142" t="s">
        <v>7</v>
      </c>
    </row>
    <row r="7143" spans="1:12" x14ac:dyDescent="0.35">
      <c r="A7143">
        <v>3302914</v>
      </c>
      <c r="B7143">
        <v>10973</v>
      </c>
      <c r="C7143" t="s">
        <v>105</v>
      </c>
      <c r="D7143">
        <f>IFERROR(VLOOKUP(B7143,client!$A$2:$B$4501,2,FALSE),"")</f>
        <v>13490</v>
      </c>
      <c r="E7143">
        <f>IFERROR(VLOOKUP(B7143,acc!$A$2:$D$4501,2,FALSE),"")</f>
        <v>18</v>
      </c>
      <c r="F7143" t="s">
        <v>0</v>
      </c>
      <c r="G7143" t="s">
        <v>1</v>
      </c>
      <c r="H7143">
        <v>30</v>
      </c>
      <c r="I7143">
        <v>82702.2</v>
      </c>
      <c r="J7143" t="s">
        <v>2</v>
      </c>
      <c r="K7143" t="s">
        <v>7</v>
      </c>
      <c r="L7143" t="s">
        <v>7</v>
      </c>
    </row>
    <row r="7144" spans="1:12" x14ac:dyDescent="0.35">
      <c r="A7144">
        <v>3331752</v>
      </c>
      <c r="B7144">
        <v>11065</v>
      </c>
      <c r="C7144" t="s">
        <v>105</v>
      </c>
      <c r="D7144">
        <f>IFERROR(VLOOKUP(B7144,client!$A$2:$B$4501,2,FALSE),"")</f>
        <v>13603</v>
      </c>
      <c r="E7144">
        <f>IFERROR(VLOOKUP(B7144,acc!$A$2:$D$4501,2,FALSE),"")</f>
        <v>11</v>
      </c>
      <c r="F7144" t="s">
        <v>0</v>
      </c>
      <c r="G7144" t="s">
        <v>1</v>
      </c>
      <c r="H7144">
        <v>14.6</v>
      </c>
      <c r="I7144">
        <v>31595.200000000001</v>
      </c>
      <c r="J7144" t="s">
        <v>2</v>
      </c>
      <c r="K7144" t="s">
        <v>7</v>
      </c>
      <c r="L7144" t="s">
        <v>7</v>
      </c>
    </row>
    <row r="7145" spans="1:12" x14ac:dyDescent="0.35">
      <c r="A7145">
        <v>3317925</v>
      </c>
      <c r="B7145">
        <v>11021</v>
      </c>
      <c r="C7145" t="s">
        <v>105</v>
      </c>
      <c r="D7145">
        <f>IFERROR(VLOOKUP(B7145,client!$A$2:$B$4501,2,FALSE),"")</f>
        <v>13548</v>
      </c>
      <c r="E7145">
        <f>IFERROR(VLOOKUP(B7145,acc!$A$2:$D$4501,2,FALSE),"")</f>
        <v>1</v>
      </c>
      <c r="F7145" t="s">
        <v>0</v>
      </c>
      <c r="G7145" t="s">
        <v>1</v>
      </c>
      <c r="H7145">
        <v>14.6</v>
      </c>
      <c r="I7145">
        <v>105160.4</v>
      </c>
      <c r="J7145" t="s">
        <v>2</v>
      </c>
      <c r="K7145" t="s">
        <v>7</v>
      </c>
      <c r="L7145" t="s">
        <v>7</v>
      </c>
    </row>
    <row r="7146" spans="1:12" x14ac:dyDescent="0.35">
      <c r="A7146">
        <v>3315044</v>
      </c>
      <c r="B7146">
        <v>11013</v>
      </c>
      <c r="C7146" t="s">
        <v>105</v>
      </c>
      <c r="D7146">
        <f>IFERROR(VLOOKUP(B7146,client!$A$2:$B$4501,2,FALSE),"")</f>
        <v>13539</v>
      </c>
      <c r="E7146">
        <f>IFERROR(VLOOKUP(B7146,acc!$A$2:$D$4501,2,FALSE),"")</f>
        <v>1</v>
      </c>
      <c r="F7146" t="s">
        <v>0</v>
      </c>
      <c r="G7146" t="s">
        <v>1</v>
      </c>
      <c r="H7146">
        <v>30</v>
      </c>
      <c r="I7146">
        <v>64286.3</v>
      </c>
      <c r="J7146" t="s">
        <v>2</v>
      </c>
      <c r="K7146" t="s">
        <v>7</v>
      </c>
      <c r="L7146" t="s">
        <v>7</v>
      </c>
    </row>
    <row r="7147" spans="1:12" x14ac:dyDescent="0.35">
      <c r="A7147">
        <v>3345022</v>
      </c>
      <c r="B7147">
        <v>11111</v>
      </c>
      <c r="C7147" t="s">
        <v>105</v>
      </c>
      <c r="D7147">
        <f>IFERROR(VLOOKUP(B7147,client!$A$2:$B$4501,2,FALSE),"")</f>
        <v>13657</v>
      </c>
      <c r="E7147">
        <f>IFERROR(VLOOKUP(B7147,acc!$A$2:$D$4501,2,FALSE),"")</f>
        <v>1</v>
      </c>
      <c r="F7147" t="s">
        <v>0</v>
      </c>
      <c r="G7147" t="s">
        <v>1</v>
      </c>
      <c r="H7147">
        <v>14.6</v>
      </c>
      <c r="I7147">
        <v>81825.899999999994</v>
      </c>
      <c r="J7147" t="s">
        <v>2</v>
      </c>
      <c r="K7147" t="s">
        <v>7</v>
      </c>
      <c r="L7147" t="s">
        <v>7</v>
      </c>
    </row>
    <row r="7148" spans="1:12" x14ac:dyDescent="0.35">
      <c r="A7148">
        <v>3457794</v>
      </c>
      <c r="B7148">
        <v>10266</v>
      </c>
      <c r="C7148" t="s">
        <v>105</v>
      </c>
      <c r="D7148">
        <f>IFERROR(VLOOKUP(B7148,client!$A$2:$B$4501,2,FALSE),"")</f>
        <v>12625</v>
      </c>
      <c r="E7148">
        <f>IFERROR(VLOOKUP(B7148,acc!$A$2:$D$4501,2,FALSE),"")</f>
        <v>54</v>
      </c>
      <c r="F7148" t="s">
        <v>3</v>
      </c>
      <c r="G7148" t="s">
        <v>7</v>
      </c>
      <c r="H7148">
        <v>241</v>
      </c>
      <c r="I7148">
        <v>57055.6</v>
      </c>
      <c r="J7148" t="s">
        <v>6</v>
      </c>
      <c r="K7148" t="s">
        <v>7</v>
      </c>
      <c r="L7148" t="s">
        <v>7</v>
      </c>
    </row>
    <row r="7149" spans="1:12" x14ac:dyDescent="0.35">
      <c r="A7149">
        <v>3458064</v>
      </c>
      <c r="B7149">
        <v>10656</v>
      </c>
      <c r="C7149" t="s">
        <v>105</v>
      </c>
      <c r="D7149">
        <f>IFERROR(VLOOKUP(B7149,client!$A$2:$B$4501,2,FALSE),"")</f>
        <v>13102</v>
      </c>
      <c r="E7149">
        <f>IFERROR(VLOOKUP(B7149,acc!$A$2:$D$4501,2,FALSE),"")</f>
        <v>8</v>
      </c>
      <c r="F7149" t="s">
        <v>3</v>
      </c>
      <c r="G7149" t="s">
        <v>7</v>
      </c>
      <c r="H7149">
        <v>257.5</v>
      </c>
      <c r="I7149">
        <v>62679.8</v>
      </c>
      <c r="J7149" t="s">
        <v>6</v>
      </c>
      <c r="K7149" t="s">
        <v>7</v>
      </c>
      <c r="L7149" t="s">
        <v>7</v>
      </c>
    </row>
    <row r="7150" spans="1:12" x14ac:dyDescent="0.35">
      <c r="A7150">
        <v>3459613</v>
      </c>
      <c r="B7150">
        <v>135</v>
      </c>
      <c r="C7150" t="s">
        <v>105</v>
      </c>
      <c r="D7150">
        <f>IFERROR(VLOOKUP(B7150,client!$A$2:$B$4501,2,FALSE),"")</f>
        <v>162</v>
      </c>
      <c r="E7150">
        <f>IFERROR(VLOOKUP(B7150,acc!$A$2:$D$4501,2,FALSE),"")</f>
        <v>75</v>
      </c>
      <c r="F7150" t="s">
        <v>3</v>
      </c>
      <c r="G7150" t="s">
        <v>7</v>
      </c>
      <c r="H7150">
        <v>114.5</v>
      </c>
      <c r="I7150">
        <v>27043.9</v>
      </c>
      <c r="J7150" t="s">
        <v>6</v>
      </c>
      <c r="K7150" t="s">
        <v>7</v>
      </c>
      <c r="L7150" t="s">
        <v>7</v>
      </c>
    </row>
    <row r="7151" spans="1:12" x14ac:dyDescent="0.35">
      <c r="A7151">
        <v>3458662</v>
      </c>
      <c r="B7151">
        <v>11021</v>
      </c>
      <c r="C7151" t="s">
        <v>105</v>
      </c>
      <c r="D7151">
        <f>IFERROR(VLOOKUP(B7151,client!$A$2:$B$4501,2,FALSE),"")</f>
        <v>13548</v>
      </c>
      <c r="E7151">
        <f>IFERROR(VLOOKUP(B7151,acc!$A$2:$D$4501,2,FALSE),"")</f>
        <v>1</v>
      </c>
      <c r="F7151" t="s">
        <v>3</v>
      </c>
      <c r="G7151" t="s">
        <v>7</v>
      </c>
      <c r="H7151">
        <v>339</v>
      </c>
      <c r="I7151">
        <v>105175</v>
      </c>
      <c r="J7151" t="s">
        <v>6</v>
      </c>
      <c r="K7151" t="s">
        <v>7</v>
      </c>
      <c r="L7151" t="s">
        <v>7</v>
      </c>
    </row>
    <row r="7152" spans="1:12" x14ac:dyDescent="0.35">
      <c r="A7152">
        <v>3461006</v>
      </c>
      <c r="B7152">
        <v>2056</v>
      </c>
      <c r="C7152" t="s">
        <v>105</v>
      </c>
      <c r="D7152">
        <f>IFERROR(VLOOKUP(B7152,client!$A$2:$B$4501,2,FALSE),"")</f>
        <v>2495</v>
      </c>
      <c r="E7152">
        <f>IFERROR(VLOOKUP(B7152,acc!$A$2:$D$4501,2,FALSE),"")</f>
        <v>58</v>
      </c>
      <c r="F7152" t="s">
        <v>3</v>
      </c>
      <c r="G7152" t="s">
        <v>7</v>
      </c>
      <c r="H7152">
        <v>174.7</v>
      </c>
      <c r="I7152">
        <v>33491.300000000003</v>
      </c>
      <c r="J7152" t="s">
        <v>6</v>
      </c>
      <c r="K7152" t="s">
        <v>7</v>
      </c>
      <c r="L7152" t="s">
        <v>7</v>
      </c>
    </row>
    <row r="7153" spans="1:12" x14ac:dyDescent="0.35">
      <c r="A7153">
        <v>3457664</v>
      </c>
      <c r="B7153">
        <v>10227</v>
      </c>
      <c r="C7153" t="s">
        <v>105</v>
      </c>
      <c r="D7153">
        <f>IFERROR(VLOOKUP(B7153,client!$A$2:$B$4501,2,FALSE),"")</f>
        <v>12577</v>
      </c>
      <c r="E7153">
        <f>IFERROR(VLOOKUP(B7153,acc!$A$2:$D$4501,2,FALSE),"")</f>
        <v>62</v>
      </c>
      <c r="F7153" t="s">
        <v>3</v>
      </c>
      <c r="G7153" t="s">
        <v>7</v>
      </c>
      <c r="H7153">
        <v>141.69999999999999</v>
      </c>
      <c r="I7153">
        <v>55062.400000000001</v>
      </c>
      <c r="J7153" t="s">
        <v>6</v>
      </c>
      <c r="K7153" t="s">
        <v>7</v>
      </c>
      <c r="L7153" t="s">
        <v>7</v>
      </c>
    </row>
    <row r="7154" spans="1:12" x14ac:dyDescent="0.35">
      <c r="A7154">
        <v>3456853</v>
      </c>
      <c r="B7154">
        <v>9635</v>
      </c>
      <c r="C7154" t="s">
        <v>105</v>
      </c>
      <c r="D7154">
        <f>IFERROR(VLOOKUP(B7154,client!$A$2:$B$4501,2,FALSE),"")</f>
        <v>11860</v>
      </c>
      <c r="E7154">
        <f>IFERROR(VLOOKUP(B7154,acc!$A$2:$D$4501,2,FALSE),"")</f>
        <v>70</v>
      </c>
      <c r="F7154" t="s">
        <v>3</v>
      </c>
      <c r="G7154" t="s">
        <v>7</v>
      </c>
      <c r="H7154">
        <v>32.1</v>
      </c>
      <c r="I7154">
        <v>6576.5</v>
      </c>
      <c r="J7154" t="s">
        <v>6</v>
      </c>
      <c r="K7154" t="s">
        <v>7</v>
      </c>
      <c r="L7154" t="s">
        <v>7</v>
      </c>
    </row>
    <row r="7155" spans="1:12" x14ac:dyDescent="0.35">
      <c r="A7155">
        <v>3460728</v>
      </c>
      <c r="B7155">
        <v>1998</v>
      </c>
      <c r="C7155" t="s">
        <v>105</v>
      </c>
      <c r="D7155">
        <f>IFERROR(VLOOKUP(B7155,client!$A$2:$B$4501,2,FALSE),"")</f>
        <v>2428</v>
      </c>
      <c r="E7155">
        <f>IFERROR(VLOOKUP(B7155,acc!$A$2:$D$4501,2,FALSE),"")</f>
        <v>1</v>
      </c>
      <c r="F7155" t="s">
        <v>3</v>
      </c>
      <c r="G7155" t="s">
        <v>7</v>
      </c>
      <c r="H7155">
        <v>189.8</v>
      </c>
      <c r="I7155">
        <v>46520.2</v>
      </c>
      <c r="J7155" t="s">
        <v>6</v>
      </c>
      <c r="K7155" t="s">
        <v>7</v>
      </c>
      <c r="L7155" t="s">
        <v>7</v>
      </c>
    </row>
    <row r="7156" spans="1:12" x14ac:dyDescent="0.35">
      <c r="A7156">
        <v>3460045</v>
      </c>
      <c r="B7156">
        <v>299</v>
      </c>
      <c r="C7156" t="s">
        <v>105</v>
      </c>
      <c r="D7156">
        <f>IFERROR(VLOOKUP(B7156,client!$A$2:$B$4501,2,FALSE),"")</f>
        <v>364</v>
      </c>
      <c r="E7156">
        <f>IFERROR(VLOOKUP(B7156,acc!$A$2:$D$4501,2,FALSE),"")</f>
        <v>77</v>
      </c>
      <c r="F7156" t="s">
        <v>3</v>
      </c>
      <c r="G7156" t="s">
        <v>7</v>
      </c>
      <c r="H7156">
        <v>202.2</v>
      </c>
      <c r="I7156">
        <v>35583</v>
      </c>
      <c r="J7156" t="s">
        <v>6</v>
      </c>
      <c r="K7156" t="s">
        <v>7</v>
      </c>
      <c r="L7156" t="s">
        <v>7</v>
      </c>
    </row>
    <row r="7157" spans="1:12" x14ac:dyDescent="0.35">
      <c r="A7157">
        <v>3458842</v>
      </c>
      <c r="B7157">
        <v>11295</v>
      </c>
      <c r="C7157" t="s">
        <v>105</v>
      </c>
      <c r="D7157">
        <f>IFERROR(VLOOKUP(B7157,client!$A$2:$B$4501,2,FALSE),"")</f>
        <v>13886</v>
      </c>
      <c r="E7157">
        <f>IFERROR(VLOOKUP(B7157,acc!$A$2:$D$4501,2,FALSE),"")</f>
        <v>74</v>
      </c>
      <c r="F7157" t="s">
        <v>3</v>
      </c>
      <c r="G7157" t="s">
        <v>7</v>
      </c>
      <c r="H7157">
        <v>132.69999999999999</v>
      </c>
      <c r="I7157">
        <v>30348.6</v>
      </c>
      <c r="J7157" t="s">
        <v>6</v>
      </c>
      <c r="K7157" t="s">
        <v>7</v>
      </c>
      <c r="L7157" t="s">
        <v>7</v>
      </c>
    </row>
    <row r="7158" spans="1:12" x14ac:dyDescent="0.35">
      <c r="A7158">
        <v>3460376</v>
      </c>
      <c r="B7158">
        <v>374</v>
      </c>
      <c r="C7158" t="s">
        <v>105</v>
      </c>
      <c r="D7158">
        <f>IFERROR(VLOOKUP(B7158,client!$A$2:$B$4501,2,FALSE),"")</f>
        <v>454</v>
      </c>
      <c r="E7158">
        <f>IFERROR(VLOOKUP(B7158,acc!$A$2:$D$4501,2,FALSE),"")</f>
        <v>38</v>
      </c>
      <c r="F7158" t="s">
        <v>3</v>
      </c>
      <c r="G7158" t="s">
        <v>7</v>
      </c>
      <c r="H7158">
        <v>97.6</v>
      </c>
      <c r="I7158">
        <v>21801.200000000001</v>
      </c>
      <c r="J7158" t="s">
        <v>6</v>
      </c>
      <c r="K7158" t="s">
        <v>7</v>
      </c>
      <c r="L7158" t="s">
        <v>7</v>
      </c>
    </row>
    <row r="7159" spans="1:12" x14ac:dyDescent="0.35">
      <c r="A7159">
        <v>3460897</v>
      </c>
      <c r="B7159">
        <v>2039</v>
      </c>
      <c r="C7159" t="s">
        <v>105</v>
      </c>
      <c r="D7159">
        <f>IFERROR(VLOOKUP(B7159,client!$A$2:$B$4501,2,FALSE),"")</f>
        <v>2475</v>
      </c>
      <c r="E7159">
        <f>IFERROR(VLOOKUP(B7159,acc!$A$2:$D$4501,2,FALSE),"")</f>
        <v>44</v>
      </c>
      <c r="F7159" t="s">
        <v>3</v>
      </c>
      <c r="G7159" t="s">
        <v>7</v>
      </c>
      <c r="H7159">
        <v>139.6</v>
      </c>
      <c r="I7159">
        <v>43403.6</v>
      </c>
      <c r="J7159" t="s">
        <v>6</v>
      </c>
      <c r="K7159" t="s">
        <v>7</v>
      </c>
      <c r="L7159" t="s">
        <v>7</v>
      </c>
    </row>
    <row r="7160" spans="1:12" x14ac:dyDescent="0.35">
      <c r="A7160">
        <v>3456992</v>
      </c>
      <c r="B7160">
        <v>9707</v>
      </c>
      <c r="C7160" t="s">
        <v>105</v>
      </c>
      <c r="D7160">
        <f>IFERROR(VLOOKUP(B7160,client!$A$2:$B$4501,2,FALSE),"")</f>
        <v>11947</v>
      </c>
      <c r="E7160">
        <f>IFERROR(VLOOKUP(B7160,acc!$A$2:$D$4501,2,FALSE),"")</f>
        <v>70</v>
      </c>
      <c r="F7160" t="s">
        <v>3</v>
      </c>
      <c r="G7160" t="s">
        <v>7</v>
      </c>
      <c r="H7160">
        <v>378.5</v>
      </c>
      <c r="I7160">
        <v>91362</v>
      </c>
      <c r="J7160" t="s">
        <v>6</v>
      </c>
      <c r="K7160" t="s">
        <v>7</v>
      </c>
      <c r="L7160" t="s">
        <v>7</v>
      </c>
    </row>
    <row r="7161" spans="1:12" x14ac:dyDescent="0.35">
      <c r="A7161">
        <v>3456922</v>
      </c>
      <c r="B7161">
        <v>9703</v>
      </c>
      <c r="C7161" t="s">
        <v>105</v>
      </c>
      <c r="D7161">
        <f>IFERROR(VLOOKUP(B7161,client!$A$2:$B$4501,2,FALSE),"")</f>
        <v>11943</v>
      </c>
      <c r="E7161">
        <f>IFERROR(VLOOKUP(B7161,acc!$A$2:$D$4501,2,FALSE),"")</f>
        <v>68</v>
      </c>
      <c r="F7161" t="s">
        <v>3</v>
      </c>
      <c r="G7161" t="s">
        <v>7</v>
      </c>
      <c r="H7161">
        <v>196.6</v>
      </c>
      <c r="I7161">
        <v>50727.1</v>
      </c>
      <c r="J7161" t="s">
        <v>6</v>
      </c>
      <c r="K7161" t="s">
        <v>7</v>
      </c>
      <c r="L7161" t="s">
        <v>7</v>
      </c>
    </row>
    <row r="7162" spans="1:12" x14ac:dyDescent="0.35">
      <c r="A7162">
        <v>3458910</v>
      </c>
      <c r="B7162">
        <v>11320</v>
      </c>
      <c r="C7162" t="s">
        <v>105</v>
      </c>
      <c r="D7162">
        <f>IFERROR(VLOOKUP(B7162,client!$A$2:$B$4501,2,FALSE),"")</f>
        <v>13915</v>
      </c>
      <c r="E7162">
        <f>IFERROR(VLOOKUP(B7162,acc!$A$2:$D$4501,2,FALSE),"")</f>
        <v>44</v>
      </c>
      <c r="F7162" t="s">
        <v>3</v>
      </c>
      <c r="G7162" t="s">
        <v>7</v>
      </c>
      <c r="H7162">
        <v>166.4</v>
      </c>
      <c r="I7162">
        <v>41933.4</v>
      </c>
      <c r="J7162" t="s">
        <v>6</v>
      </c>
      <c r="K7162" t="s">
        <v>7</v>
      </c>
      <c r="L7162" t="s">
        <v>7</v>
      </c>
    </row>
    <row r="7163" spans="1:12" x14ac:dyDescent="0.35">
      <c r="A7163">
        <v>3459535</v>
      </c>
      <c r="B7163">
        <v>128</v>
      </c>
      <c r="C7163" t="s">
        <v>105</v>
      </c>
      <c r="D7163">
        <f>IFERROR(VLOOKUP(B7163,client!$A$2:$B$4501,2,FALSE),"")</f>
        <v>153</v>
      </c>
      <c r="E7163">
        <f>IFERROR(VLOOKUP(B7163,acc!$A$2:$D$4501,2,FALSE),"")</f>
        <v>2</v>
      </c>
      <c r="F7163" t="s">
        <v>3</v>
      </c>
      <c r="G7163" t="s">
        <v>7</v>
      </c>
      <c r="H7163">
        <v>125.3</v>
      </c>
      <c r="I7163">
        <v>26060.799999999999</v>
      </c>
      <c r="J7163" t="s">
        <v>6</v>
      </c>
      <c r="K7163" t="s">
        <v>7</v>
      </c>
      <c r="L7163" t="s">
        <v>7</v>
      </c>
    </row>
    <row r="7164" spans="1:12" x14ac:dyDescent="0.35">
      <c r="A7164">
        <v>3459115</v>
      </c>
      <c r="B7164">
        <v>9</v>
      </c>
      <c r="C7164" t="s">
        <v>105</v>
      </c>
      <c r="D7164">
        <f>IFERROR(VLOOKUP(B7164,client!$A$2:$B$4501,2,FALSE),"")</f>
        <v>12</v>
      </c>
      <c r="E7164">
        <f>IFERROR(VLOOKUP(B7164,acc!$A$2:$D$4501,2,FALSE),"")</f>
        <v>70</v>
      </c>
      <c r="F7164" t="s">
        <v>3</v>
      </c>
      <c r="G7164" t="s">
        <v>7</v>
      </c>
      <c r="H7164">
        <v>98.9</v>
      </c>
      <c r="I7164">
        <v>26202.9</v>
      </c>
      <c r="J7164" t="s">
        <v>6</v>
      </c>
      <c r="K7164" t="s">
        <v>7</v>
      </c>
      <c r="L7164" t="s">
        <v>7</v>
      </c>
    </row>
    <row r="7165" spans="1:12" x14ac:dyDescent="0.35">
      <c r="A7165">
        <v>3551660</v>
      </c>
      <c r="B7165">
        <v>640</v>
      </c>
      <c r="C7165" t="s">
        <v>105</v>
      </c>
      <c r="D7165">
        <f>IFERROR(VLOOKUP(B7165,client!$A$2:$B$4501,2,FALSE),"")</f>
        <v>768</v>
      </c>
      <c r="E7165">
        <f>IFERROR(VLOOKUP(B7165,acc!$A$2:$D$4501,2,FALSE),"")</f>
        <v>32</v>
      </c>
      <c r="F7165" t="s">
        <v>3</v>
      </c>
      <c r="G7165" t="s">
        <v>7</v>
      </c>
      <c r="H7165">
        <v>57.8</v>
      </c>
      <c r="I7165">
        <v>20035.599999999999</v>
      </c>
      <c r="J7165" t="s">
        <v>6</v>
      </c>
      <c r="K7165" t="s">
        <v>7</v>
      </c>
      <c r="L7165" t="s">
        <v>7</v>
      </c>
    </row>
    <row r="7166" spans="1:12" x14ac:dyDescent="0.35">
      <c r="A7166">
        <v>3550930</v>
      </c>
      <c r="B7166">
        <v>623</v>
      </c>
      <c r="C7166" t="s">
        <v>105</v>
      </c>
      <c r="D7166">
        <f>IFERROR(VLOOKUP(B7166,client!$A$2:$B$4501,2,FALSE),"")</f>
        <v>748</v>
      </c>
      <c r="E7166">
        <f>IFERROR(VLOOKUP(B7166,acc!$A$2:$D$4501,2,FALSE),"")</f>
        <v>1</v>
      </c>
      <c r="F7166" t="s">
        <v>3</v>
      </c>
      <c r="G7166" t="s">
        <v>7</v>
      </c>
      <c r="H7166">
        <v>64.2</v>
      </c>
      <c r="I7166">
        <v>15869.7</v>
      </c>
      <c r="J7166" t="s">
        <v>6</v>
      </c>
      <c r="K7166" t="s">
        <v>7</v>
      </c>
      <c r="L7166" t="s">
        <v>7</v>
      </c>
    </row>
    <row r="7167" spans="1:12" x14ac:dyDescent="0.35">
      <c r="A7167">
        <v>3552197</v>
      </c>
      <c r="B7167">
        <v>655</v>
      </c>
      <c r="C7167" t="s">
        <v>105</v>
      </c>
      <c r="D7167">
        <f>IFERROR(VLOOKUP(B7167,client!$A$2:$B$4501,2,FALSE),"")</f>
        <v>786</v>
      </c>
      <c r="E7167">
        <f>IFERROR(VLOOKUP(B7167,acc!$A$2:$D$4501,2,FALSE),"")</f>
        <v>53</v>
      </c>
      <c r="F7167" t="s">
        <v>3</v>
      </c>
      <c r="G7167" t="s">
        <v>7</v>
      </c>
      <c r="H7167">
        <v>212.8</v>
      </c>
      <c r="I7167">
        <v>43029.5</v>
      </c>
      <c r="J7167" t="s">
        <v>6</v>
      </c>
      <c r="K7167" t="s">
        <v>7</v>
      </c>
      <c r="L7167" t="s">
        <v>7</v>
      </c>
    </row>
    <row r="7168" spans="1:12" x14ac:dyDescent="0.35">
      <c r="A7168">
        <v>3551277</v>
      </c>
      <c r="B7168">
        <v>630</v>
      </c>
      <c r="C7168" t="s">
        <v>105</v>
      </c>
      <c r="D7168">
        <f>IFERROR(VLOOKUP(B7168,client!$A$2:$B$4501,2,FALSE),"")</f>
        <v>757</v>
      </c>
      <c r="E7168">
        <f>IFERROR(VLOOKUP(B7168,acc!$A$2:$D$4501,2,FALSE),"")</f>
        <v>71</v>
      </c>
      <c r="F7168" t="s">
        <v>3</v>
      </c>
      <c r="G7168" t="s">
        <v>7</v>
      </c>
      <c r="H7168">
        <v>100.6</v>
      </c>
      <c r="I7168">
        <v>25943.4</v>
      </c>
      <c r="J7168" t="s">
        <v>6</v>
      </c>
      <c r="K7168" t="s">
        <v>7</v>
      </c>
      <c r="L7168" t="s">
        <v>7</v>
      </c>
    </row>
    <row r="7169" spans="1:12" x14ac:dyDescent="0.35">
      <c r="A7169">
        <v>3553442</v>
      </c>
      <c r="B7169">
        <v>697</v>
      </c>
      <c r="C7169" t="s">
        <v>105</v>
      </c>
      <c r="D7169">
        <f>IFERROR(VLOOKUP(B7169,client!$A$2:$B$4501,2,FALSE),"")</f>
        <v>835</v>
      </c>
      <c r="E7169">
        <f>IFERROR(VLOOKUP(B7169,acc!$A$2:$D$4501,2,FALSE),"")</f>
        <v>28</v>
      </c>
      <c r="F7169" t="s">
        <v>3</v>
      </c>
      <c r="G7169" t="s">
        <v>7</v>
      </c>
      <c r="H7169">
        <v>189.8</v>
      </c>
      <c r="I7169">
        <v>38692.1</v>
      </c>
      <c r="J7169" t="s">
        <v>6</v>
      </c>
      <c r="K7169" t="s">
        <v>7</v>
      </c>
      <c r="L7169" t="s">
        <v>7</v>
      </c>
    </row>
    <row r="7170" spans="1:12" x14ac:dyDescent="0.35">
      <c r="A7170">
        <v>3551102</v>
      </c>
      <c r="B7170">
        <v>627</v>
      </c>
      <c r="C7170" t="s">
        <v>105</v>
      </c>
      <c r="D7170">
        <f>IFERROR(VLOOKUP(B7170,client!$A$2:$B$4501,2,FALSE),"")</f>
        <v>754</v>
      </c>
      <c r="E7170">
        <f>IFERROR(VLOOKUP(B7170,acc!$A$2:$D$4501,2,FALSE),"")</f>
        <v>63</v>
      </c>
      <c r="F7170" t="s">
        <v>3</v>
      </c>
      <c r="G7170" t="s">
        <v>7</v>
      </c>
      <c r="H7170">
        <v>227.4</v>
      </c>
      <c r="I7170">
        <v>58647.199999999997</v>
      </c>
      <c r="J7170" t="s">
        <v>6</v>
      </c>
      <c r="K7170" t="s">
        <v>7</v>
      </c>
      <c r="L7170" t="s">
        <v>7</v>
      </c>
    </row>
    <row r="7171" spans="1:12" x14ac:dyDescent="0.35">
      <c r="A7171">
        <v>3554022</v>
      </c>
      <c r="B7171">
        <v>717</v>
      </c>
      <c r="C7171" t="s">
        <v>105</v>
      </c>
      <c r="D7171">
        <f>IFERROR(VLOOKUP(B7171,client!$A$2:$B$4501,2,FALSE),"")</f>
        <v>859</v>
      </c>
      <c r="E7171">
        <f>IFERROR(VLOOKUP(B7171,acc!$A$2:$D$4501,2,FALSE),"")</f>
        <v>75</v>
      </c>
      <c r="F7171" t="s">
        <v>3</v>
      </c>
      <c r="G7171" t="s">
        <v>7</v>
      </c>
      <c r="H7171">
        <v>190</v>
      </c>
      <c r="I7171">
        <v>39524</v>
      </c>
      <c r="J7171" t="s">
        <v>6</v>
      </c>
      <c r="K7171" t="s">
        <v>7</v>
      </c>
      <c r="L7171" t="s">
        <v>7</v>
      </c>
    </row>
    <row r="7172" spans="1:12" x14ac:dyDescent="0.35">
      <c r="A7172">
        <v>3552065</v>
      </c>
      <c r="B7172">
        <v>652</v>
      </c>
      <c r="C7172" t="s">
        <v>105</v>
      </c>
      <c r="D7172">
        <f>IFERROR(VLOOKUP(B7172,client!$A$2:$B$4501,2,FALSE),"")</f>
        <v>782</v>
      </c>
      <c r="E7172">
        <f>IFERROR(VLOOKUP(B7172,acc!$A$2:$D$4501,2,FALSE),"")</f>
        <v>21</v>
      </c>
      <c r="F7172" t="s">
        <v>3</v>
      </c>
      <c r="G7172" t="s">
        <v>7</v>
      </c>
      <c r="H7172">
        <v>155.6</v>
      </c>
      <c r="I7172">
        <v>32881.9</v>
      </c>
      <c r="J7172" t="s">
        <v>6</v>
      </c>
      <c r="K7172" t="s">
        <v>7</v>
      </c>
      <c r="L7172" t="s">
        <v>7</v>
      </c>
    </row>
    <row r="7173" spans="1:12" x14ac:dyDescent="0.35">
      <c r="A7173">
        <v>3552290</v>
      </c>
      <c r="B7173">
        <v>657</v>
      </c>
      <c r="C7173" t="s">
        <v>105</v>
      </c>
      <c r="D7173">
        <f>IFERROR(VLOOKUP(B7173,client!$A$2:$B$4501,2,FALSE),"")</f>
        <v>788</v>
      </c>
      <c r="E7173">
        <f>IFERROR(VLOOKUP(B7173,acc!$A$2:$D$4501,2,FALSE),"")</f>
        <v>47</v>
      </c>
      <c r="F7173" t="s">
        <v>3</v>
      </c>
      <c r="G7173" t="s">
        <v>7</v>
      </c>
      <c r="H7173">
        <v>97.2</v>
      </c>
      <c r="I7173">
        <v>26145.7</v>
      </c>
      <c r="J7173" t="s">
        <v>6</v>
      </c>
      <c r="K7173" t="s">
        <v>7</v>
      </c>
      <c r="L7173" t="s">
        <v>7</v>
      </c>
    </row>
    <row r="7174" spans="1:12" x14ac:dyDescent="0.35">
      <c r="A7174">
        <v>3553033</v>
      </c>
      <c r="B7174">
        <v>686</v>
      </c>
      <c r="C7174" t="s">
        <v>105</v>
      </c>
      <c r="D7174">
        <f>IFERROR(VLOOKUP(B7174,client!$A$2:$B$4501,2,FALSE),"")</f>
        <v>823</v>
      </c>
      <c r="E7174">
        <f>IFERROR(VLOOKUP(B7174,acc!$A$2:$D$4501,2,FALSE),"")</f>
        <v>41</v>
      </c>
      <c r="F7174" t="s">
        <v>3</v>
      </c>
      <c r="G7174" t="s">
        <v>7</v>
      </c>
      <c r="H7174">
        <v>137.1</v>
      </c>
      <c r="I7174">
        <v>32673.599999999999</v>
      </c>
      <c r="J7174" t="s">
        <v>6</v>
      </c>
      <c r="K7174" t="s">
        <v>7</v>
      </c>
      <c r="L7174" t="s">
        <v>7</v>
      </c>
    </row>
    <row r="7175" spans="1:12" x14ac:dyDescent="0.35">
      <c r="A7175">
        <v>3553670</v>
      </c>
      <c r="B7175">
        <v>704</v>
      </c>
      <c r="C7175" t="s">
        <v>105</v>
      </c>
      <c r="D7175">
        <f>IFERROR(VLOOKUP(B7175,client!$A$2:$B$4501,2,FALSE),"")</f>
        <v>844</v>
      </c>
      <c r="E7175">
        <f>IFERROR(VLOOKUP(B7175,acc!$A$2:$D$4501,2,FALSE),"")</f>
        <v>55</v>
      </c>
      <c r="F7175" t="s">
        <v>3</v>
      </c>
      <c r="G7175" t="s">
        <v>7</v>
      </c>
      <c r="H7175">
        <v>187.6</v>
      </c>
      <c r="I7175">
        <v>40388.400000000001</v>
      </c>
      <c r="J7175" t="s">
        <v>6</v>
      </c>
      <c r="K7175" t="s">
        <v>7</v>
      </c>
      <c r="L7175" t="s">
        <v>7</v>
      </c>
    </row>
    <row r="7176" spans="1:12" x14ac:dyDescent="0.35">
      <c r="A7176">
        <v>3652438</v>
      </c>
      <c r="B7176">
        <v>3697</v>
      </c>
      <c r="C7176" t="s">
        <v>105</v>
      </c>
      <c r="D7176">
        <f>IFERROR(VLOOKUP(B7176,client!$A$2:$B$4501,2,FALSE),"")</f>
        <v>4458</v>
      </c>
      <c r="E7176">
        <f>IFERROR(VLOOKUP(B7176,acc!$A$2:$D$4501,2,FALSE),"")</f>
        <v>45</v>
      </c>
      <c r="F7176" t="s">
        <v>3</v>
      </c>
      <c r="G7176" t="s">
        <v>7</v>
      </c>
      <c r="H7176">
        <v>159.19999999999999</v>
      </c>
      <c r="I7176">
        <v>33387.5</v>
      </c>
      <c r="J7176" t="s">
        <v>6</v>
      </c>
      <c r="K7176" t="s">
        <v>7</v>
      </c>
      <c r="L7176" t="s">
        <v>7</v>
      </c>
    </row>
    <row r="7177" spans="1:12" x14ac:dyDescent="0.35">
      <c r="A7177">
        <v>3650058</v>
      </c>
      <c r="B7177">
        <v>3629</v>
      </c>
      <c r="C7177" t="s">
        <v>105</v>
      </c>
      <c r="D7177">
        <f>IFERROR(VLOOKUP(B7177,client!$A$2:$B$4501,2,FALSE),"")</f>
        <v>4377</v>
      </c>
      <c r="E7177">
        <f>IFERROR(VLOOKUP(B7177,acc!$A$2:$D$4501,2,FALSE),"")</f>
        <v>48</v>
      </c>
      <c r="F7177" t="s">
        <v>3</v>
      </c>
      <c r="G7177" t="s">
        <v>7</v>
      </c>
      <c r="H7177">
        <v>136</v>
      </c>
      <c r="I7177">
        <v>35068.800000000003</v>
      </c>
      <c r="J7177" t="s">
        <v>6</v>
      </c>
      <c r="K7177" t="s">
        <v>7</v>
      </c>
      <c r="L7177" t="s">
        <v>7</v>
      </c>
    </row>
    <row r="7178" spans="1:12" x14ac:dyDescent="0.35">
      <c r="A7178">
        <v>3652289</v>
      </c>
      <c r="B7178">
        <v>3693</v>
      </c>
      <c r="C7178" t="s">
        <v>105</v>
      </c>
      <c r="D7178">
        <f>IFERROR(VLOOKUP(B7178,client!$A$2:$B$4501,2,FALSE),"")</f>
        <v>4453</v>
      </c>
      <c r="E7178">
        <f>IFERROR(VLOOKUP(B7178,acc!$A$2:$D$4501,2,FALSE),"")</f>
        <v>61</v>
      </c>
      <c r="F7178" t="s">
        <v>3</v>
      </c>
      <c r="G7178" t="s">
        <v>7</v>
      </c>
      <c r="H7178">
        <v>131.80000000000001</v>
      </c>
      <c r="I7178">
        <v>28523.3</v>
      </c>
      <c r="J7178" t="s">
        <v>6</v>
      </c>
      <c r="K7178" t="s">
        <v>7</v>
      </c>
      <c r="L7178" t="s">
        <v>7</v>
      </c>
    </row>
    <row r="7179" spans="1:12" x14ac:dyDescent="0.35">
      <c r="A7179">
        <v>3651392</v>
      </c>
      <c r="B7179">
        <v>3670</v>
      </c>
      <c r="C7179" t="s">
        <v>105</v>
      </c>
      <c r="D7179">
        <f>IFERROR(VLOOKUP(B7179,client!$A$2:$B$4501,2,FALSE),"")</f>
        <v>4423</v>
      </c>
      <c r="E7179">
        <f>IFERROR(VLOOKUP(B7179,acc!$A$2:$D$4501,2,FALSE),"")</f>
        <v>27</v>
      </c>
      <c r="F7179" t="s">
        <v>3</v>
      </c>
      <c r="G7179" t="s">
        <v>7</v>
      </c>
      <c r="H7179">
        <v>58.2</v>
      </c>
      <c r="I7179">
        <v>19783.8</v>
      </c>
      <c r="J7179" t="s">
        <v>6</v>
      </c>
      <c r="K7179" t="s">
        <v>7</v>
      </c>
      <c r="L7179" t="s">
        <v>7</v>
      </c>
    </row>
    <row r="7180" spans="1:12" x14ac:dyDescent="0.35">
      <c r="A7180">
        <v>3649299</v>
      </c>
      <c r="B7180">
        <v>3609</v>
      </c>
      <c r="C7180" t="s">
        <v>105</v>
      </c>
      <c r="D7180">
        <f>IFERROR(VLOOKUP(B7180,client!$A$2:$B$4501,2,FALSE),"")</f>
        <v>4353</v>
      </c>
      <c r="E7180">
        <f>IFERROR(VLOOKUP(B7180,acc!$A$2:$D$4501,2,FALSE),"")</f>
        <v>28</v>
      </c>
      <c r="F7180" t="s">
        <v>3</v>
      </c>
      <c r="G7180" t="s">
        <v>7</v>
      </c>
      <c r="H7180">
        <v>217.2</v>
      </c>
      <c r="I7180">
        <v>56678.3</v>
      </c>
      <c r="J7180" t="s">
        <v>6</v>
      </c>
      <c r="K7180" t="s">
        <v>7</v>
      </c>
      <c r="L7180" t="s">
        <v>7</v>
      </c>
    </row>
    <row r="7181" spans="1:12" x14ac:dyDescent="0.35">
      <c r="A7181">
        <v>3652202</v>
      </c>
      <c r="B7181">
        <v>3691</v>
      </c>
      <c r="C7181" t="s">
        <v>105</v>
      </c>
      <c r="D7181">
        <f>IFERROR(VLOOKUP(B7181,client!$A$2:$B$4501,2,FALSE),"")</f>
        <v>4451</v>
      </c>
      <c r="E7181">
        <f>IFERROR(VLOOKUP(B7181,acc!$A$2:$D$4501,2,FALSE),"")</f>
        <v>50</v>
      </c>
      <c r="F7181" t="s">
        <v>3</v>
      </c>
      <c r="G7181" t="s">
        <v>7</v>
      </c>
      <c r="H7181">
        <v>103.7</v>
      </c>
      <c r="I7181">
        <v>25061.8</v>
      </c>
      <c r="J7181" t="s">
        <v>6</v>
      </c>
      <c r="K7181" t="s">
        <v>7</v>
      </c>
      <c r="L7181" t="s">
        <v>7</v>
      </c>
    </row>
    <row r="7182" spans="1:12" x14ac:dyDescent="0.35">
      <c r="A7182">
        <v>3651543</v>
      </c>
      <c r="B7182">
        <v>3674</v>
      </c>
      <c r="C7182" t="s">
        <v>105</v>
      </c>
      <c r="D7182">
        <f>IFERROR(VLOOKUP(B7182,client!$A$2:$B$4501,2,FALSE),"")</f>
        <v>4428</v>
      </c>
      <c r="E7182">
        <f>IFERROR(VLOOKUP(B7182,acc!$A$2:$D$4501,2,FALSE),"")</f>
        <v>38</v>
      </c>
      <c r="F7182" t="s">
        <v>3</v>
      </c>
      <c r="G7182" t="s">
        <v>7</v>
      </c>
      <c r="H7182">
        <v>158.69999999999999</v>
      </c>
      <c r="I7182">
        <v>23683.3</v>
      </c>
      <c r="J7182" t="s">
        <v>6</v>
      </c>
      <c r="K7182" t="s">
        <v>7</v>
      </c>
      <c r="L7182" t="s">
        <v>7</v>
      </c>
    </row>
    <row r="7183" spans="1:12" x14ac:dyDescent="0.35">
      <c r="A7183">
        <v>3651902</v>
      </c>
      <c r="B7183">
        <v>3683</v>
      </c>
      <c r="C7183" t="s">
        <v>105</v>
      </c>
      <c r="D7183">
        <f>IFERROR(VLOOKUP(B7183,client!$A$2:$B$4501,2,FALSE),"")</f>
        <v>4440</v>
      </c>
      <c r="E7183">
        <f>IFERROR(VLOOKUP(B7183,acc!$A$2:$D$4501,2,FALSE),"")</f>
        <v>33</v>
      </c>
      <c r="F7183" t="s">
        <v>3</v>
      </c>
      <c r="G7183" t="s">
        <v>7</v>
      </c>
      <c r="H7183">
        <v>130.80000000000001</v>
      </c>
      <c r="I7183">
        <v>35446.699999999997</v>
      </c>
      <c r="J7183" t="s">
        <v>6</v>
      </c>
      <c r="K7183" t="s">
        <v>7</v>
      </c>
      <c r="L7183" t="s">
        <v>7</v>
      </c>
    </row>
    <row r="7184" spans="1:12" x14ac:dyDescent="0.35">
      <c r="A7184">
        <v>3651612</v>
      </c>
      <c r="B7184">
        <v>3675</v>
      </c>
      <c r="C7184" t="s">
        <v>105</v>
      </c>
      <c r="D7184">
        <f>IFERROR(VLOOKUP(B7184,client!$A$2:$B$4501,2,FALSE),"")</f>
        <v>4429</v>
      </c>
      <c r="E7184">
        <f>IFERROR(VLOOKUP(B7184,acc!$A$2:$D$4501,2,FALSE),"")</f>
        <v>64</v>
      </c>
      <c r="F7184" t="s">
        <v>3</v>
      </c>
      <c r="G7184" t="s">
        <v>7</v>
      </c>
      <c r="H7184">
        <v>226</v>
      </c>
      <c r="I7184">
        <v>28002.7</v>
      </c>
      <c r="J7184" t="s">
        <v>6</v>
      </c>
      <c r="K7184" t="s">
        <v>7</v>
      </c>
      <c r="L7184" t="s">
        <v>7</v>
      </c>
    </row>
    <row r="7185" spans="1:12" x14ac:dyDescent="0.35">
      <c r="A7185">
        <v>3651838</v>
      </c>
      <c r="B7185">
        <v>3682</v>
      </c>
      <c r="C7185" t="s">
        <v>105</v>
      </c>
      <c r="D7185">
        <f>IFERROR(VLOOKUP(B7185,client!$A$2:$B$4501,2,FALSE),"")</f>
        <v>4439</v>
      </c>
      <c r="E7185">
        <f>IFERROR(VLOOKUP(B7185,acc!$A$2:$D$4501,2,FALSE),"")</f>
        <v>70</v>
      </c>
      <c r="F7185" t="s">
        <v>3</v>
      </c>
      <c r="G7185" t="s">
        <v>7</v>
      </c>
      <c r="H7185">
        <v>123.1</v>
      </c>
      <c r="I7185">
        <v>30579.3</v>
      </c>
      <c r="J7185" t="s">
        <v>6</v>
      </c>
      <c r="K7185" t="s">
        <v>7</v>
      </c>
      <c r="L7185" t="s">
        <v>7</v>
      </c>
    </row>
    <row r="7186" spans="1:12" x14ac:dyDescent="0.35">
      <c r="A7186">
        <v>3652532</v>
      </c>
      <c r="B7186">
        <v>3699</v>
      </c>
      <c r="C7186" t="s">
        <v>105</v>
      </c>
      <c r="D7186">
        <f>IFERROR(VLOOKUP(B7186,client!$A$2:$B$4501,2,FALSE),"")</f>
        <v>4461</v>
      </c>
      <c r="E7186">
        <f>IFERROR(VLOOKUP(B7186,acc!$A$2:$D$4501,2,FALSE),"")</f>
        <v>50</v>
      </c>
      <c r="F7186" t="s">
        <v>3</v>
      </c>
      <c r="G7186" t="s">
        <v>7</v>
      </c>
      <c r="H7186">
        <v>201.4</v>
      </c>
      <c r="I7186">
        <v>50300.3</v>
      </c>
      <c r="J7186" t="s">
        <v>6</v>
      </c>
      <c r="K7186" t="s">
        <v>7</v>
      </c>
      <c r="L7186" t="s">
        <v>7</v>
      </c>
    </row>
    <row r="7187" spans="1:12" x14ac:dyDescent="0.35">
      <c r="A7187">
        <v>3648730</v>
      </c>
      <c r="B7187">
        <v>3593</v>
      </c>
      <c r="C7187" t="s">
        <v>105</v>
      </c>
      <c r="D7187">
        <f>IFERROR(VLOOKUP(B7187,client!$A$2:$B$4501,2,FALSE),"")</f>
        <v>4336</v>
      </c>
      <c r="E7187">
        <f>IFERROR(VLOOKUP(B7187,acc!$A$2:$D$4501,2,FALSE),"")</f>
        <v>1</v>
      </c>
      <c r="F7187" t="s">
        <v>3</v>
      </c>
      <c r="G7187" t="s">
        <v>7</v>
      </c>
      <c r="H7187">
        <v>155.4</v>
      </c>
      <c r="I7187">
        <v>35223.699999999997</v>
      </c>
      <c r="J7187" t="s">
        <v>6</v>
      </c>
      <c r="K7187" t="s">
        <v>7</v>
      </c>
      <c r="L7187" t="s">
        <v>7</v>
      </c>
    </row>
    <row r="7188" spans="1:12" x14ac:dyDescent="0.35">
      <c r="A7188">
        <v>3649443</v>
      </c>
      <c r="B7188">
        <v>3613</v>
      </c>
      <c r="C7188" t="s">
        <v>105</v>
      </c>
      <c r="D7188">
        <f>IFERROR(VLOOKUP(B7188,client!$A$2:$B$4501,2,FALSE),"")</f>
        <v>4359</v>
      </c>
      <c r="E7188">
        <f>IFERROR(VLOOKUP(B7188,acc!$A$2:$D$4501,2,FALSE),"")</f>
        <v>43</v>
      </c>
      <c r="F7188" t="s">
        <v>3</v>
      </c>
      <c r="G7188" t="s">
        <v>7</v>
      </c>
      <c r="H7188">
        <v>94.7</v>
      </c>
      <c r="I7188">
        <v>24273.4</v>
      </c>
      <c r="J7188" t="s">
        <v>6</v>
      </c>
      <c r="K7188" t="s">
        <v>7</v>
      </c>
      <c r="L7188" t="s">
        <v>7</v>
      </c>
    </row>
    <row r="7189" spans="1:12" x14ac:dyDescent="0.35">
      <c r="A7189">
        <v>3649622</v>
      </c>
      <c r="B7189">
        <v>3618</v>
      </c>
      <c r="C7189" t="s">
        <v>105</v>
      </c>
      <c r="D7189">
        <f>IFERROR(VLOOKUP(B7189,client!$A$2:$B$4501,2,FALSE),"")</f>
        <v>4365</v>
      </c>
      <c r="E7189">
        <f>IFERROR(VLOOKUP(B7189,acc!$A$2:$D$4501,2,FALSE),"")</f>
        <v>29</v>
      </c>
      <c r="F7189" t="s">
        <v>3</v>
      </c>
      <c r="G7189" t="s">
        <v>7</v>
      </c>
      <c r="H7189">
        <v>9.1999999999999993</v>
      </c>
      <c r="I7189">
        <v>22846.2</v>
      </c>
      <c r="J7189" t="s">
        <v>6</v>
      </c>
      <c r="K7189" t="s">
        <v>7</v>
      </c>
      <c r="L7189" t="s">
        <v>7</v>
      </c>
    </row>
    <row r="7190" spans="1:12" x14ac:dyDescent="0.35">
      <c r="A7190">
        <v>3651008</v>
      </c>
      <c r="B7190">
        <v>3654</v>
      </c>
      <c r="C7190" t="s">
        <v>105</v>
      </c>
      <c r="D7190">
        <f>IFERROR(VLOOKUP(B7190,client!$A$2:$B$4501,2,FALSE),"")</f>
        <v>4405</v>
      </c>
      <c r="E7190">
        <f>IFERROR(VLOOKUP(B7190,acc!$A$2:$D$4501,2,FALSE),"")</f>
        <v>47</v>
      </c>
      <c r="F7190" t="s">
        <v>3</v>
      </c>
      <c r="G7190" t="s">
        <v>7</v>
      </c>
      <c r="H7190">
        <v>151.1</v>
      </c>
      <c r="I7190">
        <v>37517.699999999997</v>
      </c>
      <c r="J7190" t="s">
        <v>6</v>
      </c>
      <c r="K7190" t="s">
        <v>7</v>
      </c>
      <c r="L7190" t="s">
        <v>7</v>
      </c>
    </row>
    <row r="7191" spans="1:12" x14ac:dyDescent="0.35">
      <c r="A7191">
        <v>3650743</v>
      </c>
      <c r="B7191">
        <v>3649</v>
      </c>
      <c r="C7191" t="s">
        <v>105</v>
      </c>
      <c r="D7191">
        <f>IFERROR(VLOOKUP(B7191,client!$A$2:$B$4501,2,FALSE),"")</f>
        <v>4400</v>
      </c>
      <c r="E7191">
        <f>IFERROR(VLOOKUP(B7191,acc!$A$2:$D$4501,2,FALSE),"")</f>
        <v>54</v>
      </c>
      <c r="F7191" t="s">
        <v>3</v>
      </c>
      <c r="G7191" t="s">
        <v>7</v>
      </c>
      <c r="H7191">
        <v>180.3</v>
      </c>
      <c r="I7191">
        <v>34842.800000000003</v>
      </c>
      <c r="J7191" t="s">
        <v>6</v>
      </c>
      <c r="K7191" t="s">
        <v>7</v>
      </c>
      <c r="L7191" t="s">
        <v>7</v>
      </c>
    </row>
    <row r="7192" spans="1:12" x14ac:dyDescent="0.35">
      <c r="A7192">
        <v>3650865</v>
      </c>
      <c r="B7192">
        <v>3651</v>
      </c>
      <c r="C7192" t="s">
        <v>105</v>
      </c>
      <c r="D7192">
        <f>IFERROR(VLOOKUP(B7192,client!$A$2:$B$4501,2,FALSE),"")</f>
        <v>4402</v>
      </c>
      <c r="E7192">
        <f>IFERROR(VLOOKUP(B7192,acc!$A$2:$D$4501,2,FALSE),"")</f>
        <v>23</v>
      </c>
      <c r="F7192" t="s">
        <v>3</v>
      </c>
      <c r="G7192" t="s">
        <v>7</v>
      </c>
      <c r="H7192">
        <v>111</v>
      </c>
      <c r="I7192">
        <v>27364.5</v>
      </c>
      <c r="J7192" t="s">
        <v>6</v>
      </c>
      <c r="K7192" t="s">
        <v>7</v>
      </c>
      <c r="L7192" t="s">
        <v>7</v>
      </c>
    </row>
    <row r="7193" spans="1:12" x14ac:dyDescent="0.35">
      <c r="A7193">
        <v>3650546</v>
      </c>
      <c r="B7193">
        <v>3644</v>
      </c>
      <c r="C7193" t="s">
        <v>105</v>
      </c>
      <c r="D7193">
        <f>IFERROR(VLOOKUP(B7193,client!$A$2:$B$4501,2,FALSE),"")</f>
        <v>4394</v>
      </c>
      <c r="E7193">
        <f>IFERROR(VLOOKUP(B7193,acc!$A$2:$D$4501,2,FALSE),"")</f>
        <v>38</v>
      </c>
      <c r="F7193" t="s">
        <v>3</v>
      </c>
      <c r="G7193" t="s">
        <v>7</v>
      </c>
      <c r="H7193">
        <v>82.9</v>
      </c>
      <c r="I7193">
        <v>20347.900000000001</v>
      </c>
      <c r="J7193" t="s">
        <v>6</v>
      </c>
      <c r="K7193" t="s">
        <v>7</v>
      </c>
      <c r="L7193" t="s">
        <v>7</v>
      </c>
    </row>
    <row r="7194" spans="1:12" x14ac:dyDescent="0.35">
      <c r="A7194">
        <v>1030750</v>
      </c>
      <c r="B7194">
        <v>3521</v>
      </c>
      <c r="C7194" t="s">
        <v>105</v>
      </c>
      <c r="D7194">
        <f>IFERROR(VLOOKUP(B7194,client!$A$2:$B$4501,2,FALSE),"")</f>
        <v>4251</v>
      </c>
      <c r="E7194">
        <f>IFERROR(VLOOKUP(B7194,acc!$A$2:$D$4501,2,FALSE),"")</f>
        <v>75</v>
      </c>
      <c r="F7194" t="s">
        <v>0</v>
      </c>
      <c r="G7194" t="s">
        <v>1</v>
      </c>
      <c r="H7194">
        <v>14.6</v>
      </c>
      <c r="I7194">
        <v>48654.3</v>
      </c>
      <c r="J7194" t="s">
        <v>2</v>
      </c>
      <c r="K7194" t="s">
        <v>7</v>
      </c>
      <c r="L7194" t="s">
        <v>7</v>
      </c>
    </row>
    <row r="7195" spans="1:12" x14ac:dyDescent="0.35">
      <c r="A7195">
        <v>1146152</v>
      </c>
      <c r="B7195">
        <v>3920</v>
      </c>
      <c r="C7195" t="s">
        <v>105</v>
      </c>
      <c r="D7195">
        <f>IFERROR(VLOOKUP(B7195,client!$A$2:$B$4501,2,FALSE),"")</f>
        <v>4727</v>
      </c>
      <c r="E7195">
        <f>IFERROR(VLOOKUP(B7195,acc!$A$2:$D$4501,2,FALSE),"")</f>
        <v>74</v>
      </c>
      <c r="F7195" t="s">
        <v>0</v>
      </c>
      <c r="G7195" t="s">
        <v>1</v>
      </c>
      <c r="H7195">
        <v>25000</v>
      </c>
      <c r="I7195">
        <v>45362.1</v>
      </c>
      <c r="J7195" t="s">
        <v>7</v>
      </c>
      <c r="K7195" t="s">
        <v>7</v>
      </c>
      <c r="L7195" t="s">
        <v>7</v>
      </c>
    </row>
    <row r="7196" spans="1:12" x14ac:dyDescent="0.35">
      <c r="A7196">
        <v>1146948</v>
      </c>
      <c r="B7196">
        <v>3923</v>
      </c>
      <c r="C7196" t="s">
        <v>105</v>
      </c>
      <c r="D7196">
        <f>IFERROR(VLOOKUP(B7196,client!$A$2:$B$4501,2,FALSE),"")</f>
        <v>4731</v>
      </c>
      <c r="E7196">
        <f>IFERROR(VLOOKUP(B7196,acc!$A$2:$D$4501,2,FALSE),"")</f>
        <v>52</v>
      </c>
      <c r="F7196" t="s">
        <v>0</v>
      </c>
      <c r="G7196" t="s">
        <v>1</v>
      </c>
      <c r="H7196">
        <v>14.6</v>
      </c>
      <c r="I7196">
        <v>41809</v>
      </c>
      <c r="J7196" t="s">
        <v>2</v>
      </c>
      <c r="K7196" t="s">
        <v>7</v>
      </c>
      <c r="L7196" t="s">
        <v>7</v>
      </c>
    </row>
    <row r="7197" spans="1:12" x14ac:dyDescent="0.35">
      <c r="A7197">
        <v>1144672</v>
      </c>
      <c r="B7197">
        <v>3915</v>
      </c>
      <c r="C7197" t="s">
        <v>105</v>
      </c>
      <c r="D7197">
        <f>IFERROR(VLOOKUP(B7197,client!$A$2:$B$4501,2,FALSE),"")</f>
        <v>4721</v>
      </c>
      <c r="E7197">
        <f>IFERROR(VLOOKUP(B7197,acc!$A$2:$D$4501,2,FALSE),"")</f>
        <v>65</v>
      </c>
      <c r="F7197" t="s">
        <v>0</v>
      </c>
      <c r="G7197" t="s">
        <v>1</v>
      </c>
      <c r="H7197">
        <v>14.6</v>
      </c>
      <c r="I7197">
        <v>36487.9</v>
      </c>
      <c r="J7197" t="s">
        <v>2</v>
      </c>
      <c r="K7197" t="s">
        <v>7</v>
      </c>
      <c r="L7197" t="s">
        <v>7</v>
      </c>
    </row>
    <row r="7198" spans="1:12" x14ac:dyDescent="0.35">
      <c r="A7198">
        <v>2895789</v>
      </c>
      <c r="B7198">
        <v>9591</v>
      </c>
      <c r="C7198" t="s">
        <v>105</v>
      </c>
      <c r="D7198">
        <f>IFERROR(VLOOKUP(B7198,client!$A$2:$B$4501,2,FALSE),"")</f>
        <v>11804</v>
      </c>
      <c r="E7198">
        <f>IFERROR(VLOOKUP(B7198,acc!$A$2:$D$4501,2,FALSE),"")</f>
        <v>74</v>
      </c>
      <c r="F7198" t="s">
        <v>0</v>
      </c>
      <c r="G7198" t="s">
        <v>1</v>
      </c>
      <c r="H7198">
        <v>14.6</v>
      </c>
      <c r="I7198">
        <v>41176.300000000003</v>
      </c>
      <c r="J7198" t="s">
        <v>2</v>
      </c>
      <c r="K7198" t="s">
        <v>7</v>
      </c>
      <c r="L7198" t="s">
        <v>7</v>
      </c>
    </row>
    <row r="7199" spans="1:12" x14ac:dyDescent="0.35">
      <c r="A7199">
        <v>2862490</v>
      </c>
      <c r="B7199">
        <v>9472</v>
      </c>
      <c r="C7199" t="s">
        <v>105</v>
      </c>
      <c r="D7199">
        <f>IFERROR(VLOOKUP(B7199,client!$A$2:$B$4501,2,FALSE),"")</f>
        <v>11662</v>
      </c>
      <c r="E7199">
        <f>IFERROR(VLOOKUP(B7199,acc!$A$2:$D$4501,2,FALSE),"")</f>
        <v>1</v>
      </c>
      <c r="F7199" t="s">
        <v>0</v>
      </c>
      <c r="G7199" t="s">
        <v>1</v>
      </c>
      <c r="H7199">
        <v>30</v>
      </c>
      <c r="I7199">
        <v>73293</v>
      </c>
      <c r="J7199" t="s">
        <v>2</v>
      </c>
      <c r="K7199" t="s">
        <v>7</v>
      </c>
      <c r="L7199" t="s">
        <v>7</v>
      </c>
    </row>
    <row r="7200" spans="1:12" x14ac:dyDescent="0.35">
      <c r="A7200">
        <v>127800</v>
      </c>
      <c r="B7200">
        <v>428</v>
      </c>
      <c r="C7200" t="s">
        <v>105</v>
      </c>
      <c r="D7200">
        <f>IFERROR(VLOOKUP(B7200,client!$A$2:$B$4501,2,FALSE),"")</f>
        <v>515</v>
      </c>
      <c r="E7200">
        <f>IFERROR(VLOOKUP(B7200,acc!$A$2:$D$4501,2,FALSE),"")</f>
        <v>1</v>
      </c>
      <c r="F7200" t="s">
        <v>0</v>
      </c>
      <c r="G7200" t="s">
        <v>1</v>
      </c>
      <c r="H7200">
        <v>14.6</v>
      </c>
      <c r="I7200">
        <v>27020.799999999999</v>
      </c>
      <c r="J7200" t="s">
        <v>2</v>
      </c>
      <c r="K7200" t="s">
        <v>7</v>
      </c>
      <c r="L7200" t="s">
        <v>7</v>
      </c>
    </row>
    <row r="7201" spans="1:12" x14ac:dyDescent="0.35">
      <c r="A7201">
        <v>126386</v>
      </c>
      <c r="B7201">
        <v>425</v>
      </c>
      <c r="C7201" t="s">
        <v>105</v>
      </c>
      <c r="D7201">
        <f>IFERROR(VLOOKUP(B7201,client!$A$2:$B$4501,2,FALSE),"")</f>
        <v>511</v>
      </c>
      <c r="E7201">
        <f>IFERROR(VLOOKUP(B7201,acc!$A$2:$D$4501,2,FALSE),"")</f>
        <v>9</v>
      </c>
      <c r="F7201" t="s">
        <v>0</v>
      </c>
      <c r="G7201" t="s">
        <v>1</v>
      </c>
      <c r="H7201">
        <v>14.6</v>
      </c>
      <c r="I7201">
        <v>24714.7</v>
      </c>
      <c r="J7201" t="s">
        <v>2</v>
      </c>
      <c r="K7201" t="s">
        <v>7</v>
      </c>
      <c r="L7201" t="s">
        <v>7</v>
      </c>
    </row>
    <row r="7202" spans="1:12" x14ac:dyDescent="0.35">
      <c r="A7202">
        <v>125729</v>
      </c>
      <c r="B7202">
        <v>423</v>
      </c>
      <c r="C7202" t="s">
        <v>105</v>
      </c>
      <c r="D7202">
        <f>IFERROR(VLOOKUP(B7202,client!$A$2:$B$4501,2,FALSE),"")</f>
        <v>509</v>
      </c>
      <c r="E7202">
        <f>IFERROR(VLOOKUP(B7202,acc!$A$2:$D$4501,2,FALSE),"")</f>
        <v>12</v>
      </c>
      <c r="F7202" t="s">
        <v>0</v>
      </c>
      <c r="G7202" t="s">
        <v>1</v>
      </c>
      <c r="H7202">
        <v>14.6</v>
      </c>
      <c r="I7202">
        <v>15177.4</v>
      </c>
      <c r="J7202" t="s">
        <v>2</v>
      </c>
      <c r="K7202" t="s">
        <v>7</v>
      </c>
      <c r="L7202" t="s">
        <v>7</v>
      </c>
    </row>
    <row r="7203" spans="1:12" x14ac:dyDescent="0.35">
      <c r="A7203">
        <v>146129</v>
      </c>
      <c r="B7203">
        <v>489</v>
      </c>
      <c r="C7203" t="s">
        <v>105</v>
      </c>
      <c r="D7203">
        <f>IFERROR(VLOOKUP(B7203,client!$A$2:$B$4501,2,FALSE),"")</f>
        <v>588</v>
      </c>
      <c r="E7203">
        <f>IFERROR(VLOOKUP(B7203,acc!$A$2:$D$4501,2,FALSE),"")</f>
        <v>16</v>
      </c>
      <c r="F7203" t="s">
        <v>0</v>
      </c>
      <c r="G7203" t="s">
        <v>1</v>
      </c>
      <c r="H7203">
        <v>14.6</v>
      </c>
      <c r="I7203">
        <v>42200.6</v>
      </c>
      <c r="J7203" t="s">
        <v>2</v>
      </c>
      <c r="K7203" t="s">
        <v>7</v>
      </c>
      <c r="L7203" t="s">
        <v>7</v>
      </c>
    </row>
    <row r="7204" spans="1:12" x14ac:dyDescent="0.35">
      <c r="A7204">
        <v>148656</v>
      </c>
      <c r="B7204">
        <v>496</v>
      </c>
      <c r="C7204" t="s">
        <v>105</v>
      </c>
      <c r="D7204">
        <f>IFERROR(VLOOKUP(B7204,client!$A$2:$B$4501,2,FALSE),"")</f>
        <v>596</v>
      </c>
      <c r="E7204">
        <f>IFERROR(VLOOKUP(B7204,acc!$A$2:$D$4501,2,FALSE),"")</f>
        <v>69</v>
      </c>
      <c r="F7204" t="s">
        <v>0</v>
      </c>
      <c r="G7204" t="s">
        <v>1</v>
      </c>
      <c r="H7204">
        <v>14.6</v>
      </c>
      <c r="I7204">
        <v>28089.8</v>
      </c>
      <c r="J7204" t="s">
        <v>2</v>
      </c>
      <c r="K7204" t="s">
        <v>7</v>
      </c>
      <c r="L7204" t="s">
        <v>7</v>
      </c>
    </row>
    <row r="7205" spans="1:12" x14ac:dyDescent="0.35">
      <c r="A7205">
        <v>149092</v>
      </c>
      <c r="B7205">
        <v>497</v>
      </c>
      <c r="C7205" t="s">
        <v>105</v>
      </c>
      <c r="D7205">
        <f>IFERROR(VLOOKUP(B7205,client!$A$2:$B$4501,2,FALSE),"")</f>
        <v>597</v>
      </c>
      <c r="E7205">
        <f>IFERROR(VLOOKUP(B7205,acc!$A$2:$D$4501,2,FALSE),"")</f>
        <v>55</v>
      </c>
      <c r="F7205" t="s">
        <v>0</v>
      </c>
      <c r="G7205" t="s">
        <v>1</v>
      </c>
      <c r="H7205">
        <v>14.6</v>
      </c>
      <c r="I7205">
        <v>59972.4</v>
      </c>
      <c r="J7205" t="s">
        <v>2</v>
      </c>
      <c r="K7205" t="s">
        <v>7</v>
      </c>
      <c r="L7205" t="s">
        <v>7</v>
      </c>
    </row>
    <row r="7206" spans="1:12" x14ac:dyDescent="0.35">
      <c r="A7206">
        <v>151088</v>
      </c>
      <c r="B7206">
        <v>504</v>
      </c>
      <c r="C7206" t="s">
        <v>105</v>
      </c>
      <c r="D7206">
        <f>IFERROR(VLOOKUP(B7206,client!$A$2:$B$4501,2,FALSE),"")</f>
        <v>606</v>
      </c>
      <c r="E7206">
        <f>IFERROR(VLOOKUP(B7206,acc!$A$2:$D$4501,2,FALSE),"")</f>
        <v>73</v>
      </c>
      <c r="F7206" t="s">
        <v>0</v>
      </c>
      <c r="G7206" t="s">
        <v>1</v>
      </c>
      <c r="H7206">
        <v>14.6</v>
      </c>
      <c r="I7206">
        <v>17366.400000000001</v>
      </c>
      <c r="J7206" t="s">
        <v>2</v>
      </c>
      <c r="K7206" t="s">
        <v>7</v>
      </c>
      <c r="L7206" t="s">
        <v>7</v>
      </c>
    </row>
    <row r="7207" spans="1:12" x14ac:dyDescent="0.35">
      <c r="A7207">
        <v>147889</v>
      </c>
      <c r="B7207">
        <v>494</v>
      </c>
      <c r="C7207" t="s">
        <v>105</v>
      </c>
      <c r="D7207">
        <f>IFERROR(VLOOKUP(B7207,client!$A$2:$B$4501,2,FALSE),"")</f>
        <v>593</v>
      </c>
      <c r="E7207">
        <f>IFERROR(VLOOKUP(B7207,acc!$A$2:$D$4501,2,FALSE),"")</f>
        <v>60</v>
      </c>
      <c r="F7207" t="s">
        <v>0</v>
      </c>
      <c r="G7207" t="s">
        <v>1</v>
      </c>
      <c r="H7207">
        <v>14.6</v>
      </c>
      <c r="I7207">
        <v>86001.600000000006</v>
      </c>
      <c r="J7207" t="s">
        <v>2</v>
      </c>
      <c r="K7207" t="s">
        <v>7</v>
      </c>
      <c r="L7207" t="s">
        <v>7</v>
      </c>
    </row>
    <row r="7208" spans="1:12" x14ac:dyDescent="0.35">
      <c r="A7208">
        <v>152687</v>
      </c>
      <c r="B7208">
        <v>510</v>
      </c>
      <c r="C7208" t="s">
        <v>105</v>
      </c>
      <c r="D7208">
        <f>IFERROR(VLOOKUP(B7208,client!$A$2:$B$4501,2,FALSE),"")</f>
        <v>613</v>
      </c>
      <c r="E7208">
        <f>IFERROR(VLOOKUP(B7208,acc!$A$2:$D$4501,2,FALSE),"")</f>
        <v>1</v>
      </c>
      <c r="F7208" t="s">
        <v>0</v>
      </c>
      <c r="G7208" t="s">
        <v>1</v>
      </c>
      <c r="H7208">
        <v>30</v>
      </c>
      <c r="I7208">
        <v>53756</v>
      </c>
      <c r="J7208" t="s">
        <v>2</v>
      </c>
      <c r="K7208" t="s">
        <v>7</v>
      </c>
      <c r="L7208" t="s">
        <v>7</v>
      </c>
    </row>
    <row r="7209" spans="1:12" x14ac:dyDescent="0.35">
      <c r="A7209">
        <v>219122</v>
      </c>
      <c r="B7209">
        <v>744</v>
      </c>
      <c r="C7209" t="s">
        <v>105</v>
      </c>
      <c r="D7209">
        <f>IFERROR(VLOOKUP(B7209,client!$A$2:$B$4501,2,FALSE),"")</f>
        <v>892</v>
      </c>
      <c r="E7209">
        <f>IFERROR(VLOOKUP(B7209,acc!$A$2:$D$4501,2,FALSE),"")</f>
        <v>42</v>
      </c>
      <c r="F7209" t="s">
        <v>0</v>
      </c>
      <c r="G7209" t="s">
        <v>1</v>
      </c>
      <c r="H7209">
        <v>14.6</v>
      </c>
      <c r="I7209">
        <v>29985.599999999999</v>
      </c>
      <c r="J7209" t="s">
        <v>2</v>
      </c>
      <c r="K7209" t="s">
        <v>7</v>
      </c>
      <c r="L7209" t="s">
        <v>7</v>
      </c>
    </row>
    <row r="7210" spans="1:12" x14ac:dyDescent="0.35">
      <c r="A7210">
        <v>220284</v>
      </c>
      <c r="B7210">
        <v>748</v>
      </c>
      <c r="C7210" t="s">
        <v>105</v>
      </c>
      <c r="D7210">
        <f>IFERROR(VLOOKUP(B7210,client!$A$2:$B$4501,2,FALSE),"")</f>
        <v>896</v>
      </c>
      <c r="E7210">
        <f>IFERROR(VLOOKUP(B7210,acc!$A$2:$D$4501,2,FALSE),"")</f>
        <v>10</v>
      </c>
      <c r="F7210" t="s">
        <v>0</v>
      </c>
      <c r="G7210" t="s">
        <v>1</v>
      </c>
      <c r="H7210">
        <v>14.6</v>
      </c>
      <c r="I7210">
        <v>30869</v>
      </c>
      <c r="J7210" t="s">
        <v>2</v>
      </c>
      <c r="K7210" t="s">
        <v>7</v>
      </c>
      <c r="L7210" t="s">
        <v>7</v>
      </c>
    </row>
    <row r="7211" spans="1:12" x14ac:dyDescent="0.35">
      <c r="A7211">
        <v>221359</v>
      </c>
      <c r="B7211">
        <v>751</v>
      </c>
      <c r="C7211" t="s">
        <v>105</v>
      </c>
      <c r="D7211">
        <f>IFERROR(VLOOKUP(B7211,client!$A$2:$B$4501,2,FALSE),"")</f>
        <v>901</v>
      </c>
      <c r="E7211">
        <f>IFERROR(VLOOKUP(B7211,acc!$A$2:$D$4501,2,FALSE),"")</f>
        <v>3</v>
      </c>
      <c r="F7211" t="s">
        <v>0</v>
      </c>
      <c r="G7211" t="s">
        <v>1</v>
      </c>
      <c r="H7211">
        <v>14.6</v>
      </c>
      <c r="I7211">
        <v>15768</v>
      </c>
      <c r="J7211" t="s">
        <v>2</v>
      </c>
      <c r="K7211" t="s">
        <v>7</v>
      </c>
      <c r="L7211" t="s">
        <v>7</v>
      </c>
    </row>
    <row r="7212" spans="1:12" x14ac:dyDescent="0.35">
      <c r="A7212">
        <v>118081</v>
      </c>
      <c r="B7212">
        <v>396</v>
      </c>
      <c r="C7212" t="s">
        <v>105</v>
      </c>
      <c r="D7212">
        <f>IFERROR(VLOOKUP(B7212,client!$A$2:$B$4501,2,FALSE),"")</f>
        <v>478</v>
      </c>
      <c r="E7212">
        <f>IFERROR(VLOOKUP(B7212,acc!$A$2:$D$4501,2,FALSE),"")</f>
        <v>21</v>
      </c>
      <c r="F7212" t="s">
        <v>0</v>
      </c>
      <c r="G7212" t="s">
        <v>1</v>
      </c>
      <c r="H7212">
        <v>14.6</v>
      </c>
      <c r="I7212">
        <v>57349.9</v>
      </c>
      <c r="J7212" t="s">
        <v>2</v>
      </c>
      <c r="K7212" t="s">
        <v>7</v>
      </c>
      <c r="L7212" t="s">
        <v>7</v>
      </c>
    </row>
    <row r="7213" spans="1:12" x14ac:dyDescent="0.35">
      <c r="A7213">
        <v>114266</v>
      </c>
      <c r="B7213">
        <v>385</v>
      </c>
      <c r="C7213" t="s">
        <v>105</v>
      </c>
      <c r="D7213">
        <f>IFERROR(VLOOKUP(B7213,client!$A$2:$B$4501,2,FALSE),"")</f>
        <v>465</v>
      </c>
      <c r="E7213">
        <f>IFERROR(VLOOKUP(B7213,acc!$A$2:$D$4501,2,FALSE),"")</f>
        <v>5</v>
      </c>
      <c r="F7213" t="s">
        <v>0</v>
      </c>
      <c r="G7213" t="s">
        <v>1</v>
      </c>
      <c r="H7213">
        <v>14.6</v>
      </c>
      <c r="I7213">
        <v>18300.8</v>
      </c>
      <c r="J7213" t="s">
        <v>2</v>
      </c>
      <c r="K7213" t="s">
        <v>7</v>
      </c>
      <c r="L7213" t="s">
        <v>7</v>
      </c>
    </row>
    <row r="7214" spans="1:12" x14ac:dyDescent="0.35">
      <c r="A7214">
        <v>117435</v>
      </c>
      <c r="B7214">
        <v>395</v>
      </c>
      <c r="C7214" t="s">
        <v>105</v>
      </c>
      <c r="D7214">
        <f>IFERROR(VLOOKUP(B7214,client!$A$2:$B$4501,2,FALSE),"")</f>
        <v>476</v>
      </c>
      <c r="E7214">
        <f>IFERROR(VLOOKUP(B7214,acc!$A$2:$D$4501,2,FALSE),"")</f>
        <v>1</v>
      </c>
      <c r="F7214" t="s">
        <v>0</v>
      </c>
      <c r="G7214" t="s">
        <v>1</v>
      </c>
      <c r="H7214">
        <v>14.6</v>
      </c>
      <c r="I7214">
        <v>34865.4</v>
      </c>
      <c r="J7214" t="s">
        <v>2</v>
      </c>
      <c r="K7214" t="s">
        <v>7</v>
      </c>
      <c r="L7214" t="s">
        <v>7</v>
      </c>
    </row>
    <row r="7215" spans="1:12" x14ac:dyDescent="0.35">
      <c r="A7215">
        <v>123564</v>
      </c>
      <c r="B7215">
        <v>415</v>
      </c>
      <c r="C7215" t="s">
        <v>105</v>
      </c>
      <c r="D7215">
        <f>IFERROR(VLOOKUP(B7215,client!$A$2:$B$4501,2,FALSE),"")</f>
        <v>501</v>
      </c>
      <c r="E7215">
        <f>IFERROR(VLOOKUP(B7215,acc!$A$2:$D$4501,2,FALSE),"")</f>
        <v>25</v>
      </c>
      <c r="F7215" t="s">
        <v>0</v>
      </c>
      <c r="G7215" t="s">
        <v>1</v>
      </c>
      <c r="H7215">
        <v>14.6</v>
      </c>
      <c r="I7215">
        <v>27255.7</v>
      </c>
      <c r="J7215" t="s">
        <v>2</v>
      </c>
      <c r="K7215" t="s">
        <v>7</v>
      </c>
      <c r="L7215" t="s">
        <v>7</v>
      </c>
    </row>
    <row r="7216" spans="1:12" x14ac:dyDescent="0.35">
      <c r="A7216">
        <v>119729</v>
      </c>
      <c r="B7216">
        <v>401</v>
      </c>
      <c r="C7216" t="s">
        <v>105</v>
      </c>
      <c r="D7216">
        <f>IFERROR(VLOOKUP(B7216,client!$A$2:$B$4501,2,FALSE),"")</f>
        <v>485</v>
      </c>
      <c r="E7216">
        <f>IFERROR(VLOOKUP(B7216,acc!$A$2:$D$4501,2,FALSE),"")</f>
        <v>32</v>
      </c>
      <c r="F7216" t="s">
        <v>0</v>
      </c>
      <c r="G7216" t="s">
        <v>1</v>
      </c>
      <c r="H7216">
        <v>14.6</v>
      </c>
      <c r="I7216">
        <v>34298.1</v>
      </c>
      <c r="J7216" t="s">
        <v>2</v>
      </c>
      <c r="K7216" t="s">
        <v>7</v>
      </c>
      <c r="L7216" t="s">
        <v>7</v>
      </c>
    </row>
    <row r="7217" spans="1:12" x14ac:dyDescent="0.35">
      <c r="A7217">
        <v>122478</v>
      </c>
      <c r="B7217">
        <v>411</v>
      </c>
      <c r="C7217" t="s">
        <v>105</v>
      </c>
      <c r="D7217">
        <f>IFERROR(VLOOKUP(B7217,client!$A$2:$B$4501,2,FALSE),"")</f>
        <v>496</v>
      </c>
      <c r="E7217">
        <f>IFERROR(VLOOKUP(B7217,acc!$A$2:$D$4501,2,FALSE),"")</f>
        <v>70</v>
      </c>
      <c r="F7217" t="s">
        <v>0</v>
      </c>
      <c r="G7217" t="s">
        <v>1</v>
      </c>
      <c r="H7217">
        <v>14.6</v>
      </c>
      <c r="I7217">
        <v>43729.5</v>
      </c>
      <c r="J7217" t="s">
        <v>2</v>
      </c>
      <c r="K7217" t="s">
        <v>7</v>
      </c>
      <c r="L7217" t="s">
        <v>7</v>
      </c>
    </row>
    <row r="7218" spans="1:12" x14ac:dyDescent="0.35">
      <c r="A7218">
        <v>577060</v>
      </c>
      <c r="B7218">
        <v>1965</v>
      </c>
      <c r="C7218" t="s">
        <v>105</v>
      </c>
      <c r="D7218">
        <f>IFERROR(VLOOKUP(B7218,client!$A$2:$B$4501,2,FALSE),"")</f>
        <v>2390</v>
      </c>
      <c r="E7218">
        <f>IFERROR(VLOOKUP(B7218,acc!$A$2:$D$4501,2,FALSE),"")</f>
        <v>57</v>
      </c>
      <c r="F7218" t="s">
        <v>0</v>
      </c>
      <c r="G7218" t="s">
        <v>1</v>
      </c>
      <c r="H7218">
        <v>100</v>
      </c>
      <c r="I7218">
        <v>74396.600000000006</v>
      </c>
      <c r="J7218" t="s">
        <v>2</v>
      </c>
      <c r="K7218" t="s">
        <v>7</v>
      </c>
      <c r="L7218" t="s">
        <v>7</v>
      </c>
    </row>
    <row r="7219" spans="1:12" x14ac:dyDescent="0.35">
      <c r="A7219">
        <v>577519</v>
      </c>
      <c r="B7219">
        <v>1966</v>
      </c>
      <c r="C7219" t="s">
        <v>105</v>
      </c>
      <c r="D7219">
        <f>IFERROR(VLOOKUP(B7219,client!$A$2:$B$4501,2,FALSE),"")</f>
        <v>2391</v>
      </c>
      <c r="E7219">
        <f>IFERROR(VLOOKUP(B7219,acc!$A$2:$D$4501,2,FALSE),"")</f>
        <v>27</v>
      </c>
      <c r="F7219" t="s">
        <v>0</v>
      </c>
      <c r="G7219" t="s">
        <v>1</v>
      </c>
      <c r="H7219">
        <v>14.6</v>
      </c>
      <c r="I7219">
        <v>59337.2</v>
      </c>
      <c r="J7219" t="s">
        <v>2</v>
      </c>
      <c r="K7219" t="s">
        <v>7</v>
      </c>
      <c r="L7219" t="s">
        <v>7</v>
      </c>
    </row>
    <row r="7220" spans="1:12" x14ac:dyDescent="0.35">
      <c r="A7220">
        <v>637976</v>
      </c>
      <c r="B7220">
        <v>2177</v>
      </c>
      <c r="C7220" t="s">
        <v>105</v>
      </c>
      <c r="D7220">
        <f>IFERROR(VLOOKUP(B7220,client!$A$2:$B$4501,2,FALSE),"")</f>
        <v>2636</v>
      </c>
      <c r="E7220">
        <f>IFERROR(VLOOKUP(B7220,acc!$A$2:$D$4501,2,FALSE),"")</f>
        <v>62</v>
      </c>
      <c r="F7220" t="s">
        <v>0</v>
      </c>
      <c r="G7220" t="s">
        <v>1</v>
      </c>
      <c r="H7220">
        <v>14.6</v>
      </c>
      <c r="I7220">
        <v>23475.9</v>
      </c>
      <c r="J7220" t="s">
        <v>2</v>
      </c>
      <c r="K7220" t="s">
        <v>7</v>
      </c>
      <c r="L7220" t="s">
        <v>7</v>
      </c>
    </row>
    <row r="7221" spans="1:12" x14ac:dyDescent="0.35">
      <c r="A7221">
        <v>636891</v>
      </c>
      <c r="B7221">
        <v>2175</v>
      </c>
      <c r="C7221" t="s">
        <v>105</v>
      </c>
      <c r="D7221">
        <f>IFERROR(VLOOKUP(B7221,client!$A$2:$B$4501,2,FALSE),"")</f>
        <v>2633</v>
      </c>
      <c r="E7221">
        <f>IFERROR(VLOOKUP(B7221,acc!$A$2:$D$4501,2,FALSE),"")</f>
        <v>1</v>
      </c>
      <c r="F7221" t="s">
        <v>0</v>
      </c>
      <c r="G7221" t="s">
        <v>1</v>
      </c>
      <c r="H7221">
        <v>14.6</v>
      </c>
      <c r="I7221">
        <v>72912.7</v>
      </c>
      <c r="J7221" t="s">
        <v>2</v>
      </c>
      <c r="K7221" t="s">
        <v>7</v>
      </c>
      <c r="L7221" t="s">
        <v>7</v>
      </c>
    </row>
    <row r="7222" spans="1:12" x14ac:dyDescent="0.35">
      <c r="A7222">
        <v>637547</v>
      </c>
      <c r="B7222">
        <v>2176</v>
      </c>
      <c r="C7222" t="s">
        <v>105</v>
      </c>
      <c r="D7222">
        <f>IFERROR(VLOOKUP(B7222,client!$A$2:$B$4501,2,FALSE),"")</f>
        <v>2635</v>
      </c>
      <c r="E7222">
        <f>IFERROR(VLOOKUP(B7222,acc!$A$2:$D$4501,2,FALSE),"")</f>
        <v>67</v>
      </c>
      <c r="F7222" t="s">
        <v>0</v>
      </c>
      <c r="G7222" t="s">
        <v>1</v>
      </c>
      <c r="H7222">
        <v>14.6</v>
      </c>
      <c r="I7222">
        <v>26665.8</v>
      </c>
      <c r="J7222" t="s">
        <v>2</v>
      </c>
      <c r="K7222" t="s">
        <v>7</v>
      </c>
      <c r="L7222" t="s">
        <v>7</v>
      </c>
    </row>
    <row r="7223" spans="1:12" x14ac:dyDescent="0.35">
      <c r="A7223">
        <v>742315</v>
      </c>
      <c r="B7223">
        <v>2534</v>
      </c>
      <c r="C7223" t="s">
        <v>105</v>
      </c>
      <c r="D7223">
        <f>IFERROR(VLOOKUP(B7223,client!$A$2:$B$4501,2,FALSE),"")</f>
        <v>3059</v>
      </c>
      <c r="E7223">
        <f>IFERROR(VLOOKUP(B7223,acc!$A$2:$D$4501,2,FALSE),"")</f>
        <v>61</v>
      </c>
      <c r="F7223" t="s">
        <v>0</v>
      </c>
      <c r="G7223" t="s">
        <v>1</v>
      </c>
      <c r="H7223">
        <v>14.6</v>
      </c>
      <c r="I7223">
        <v>30350.5</v>
      </c>
      <c r="J7223" t="s">
        <v>2</v>
      </c>
      <c r="K7223" t="s">
        <v>7</v>
      </c>
      <c r="L7223" t="s">
        <v>7</v>
      </c>
    </row>
    <row r="7224" spans="1:12" x14ac:dyDescent="0.35">
      <c r="A7224">
        <v>740677</v>
      </c>
      <c r="B7224">
        <v>2528</v>
      </c>
      <c r="C7224" t="s">
        <v>105</v>
      </c>
      <c r="D7224">
        <f>IFERROR(VLOOKUP(B7224,client!$A$2:$B$4501,2,FALSE),"")</f>
        <v>3051</v>
      </c>
      <c r="E7224">
        <f>IFERROR(VLOOKUP(B7224,acc!$A$2:$D$4501,2,FALSE),"")</f>
        <v>65</v>
      </c>
      <c r="F7224" t="s">
        <v>0</v>
      </c>
      <c r="G7224" t="s">
        <v>1</v>
      </c>
      <c r="H7224">
        <v>14.6</v>
      </c>
      <c r="I7224">
        <v>20751</v>
      </c>
      <c r="J7224" t="s">
        <v>2</v>
      </c>
      <c r="K7224" t="s">
        <v>7</v>
      </c>
      <c r="L7224" t="s">
        <v>7</v>
      </c>
    </row>
    <row r="7225" spans="1:12" x14ac:dyDescent="0.35">
      <c r="A7225">
        <v>742381</v>
      </c>
      <c r="B7225">
        <v>2534</v>
      </c>
      <c r="C7225" t="s">
        <v>105</v>
      </c>
      <c r="D7225">
        <f>IFERROR(VLOOKUP(B7225,client!$A$2:$B$4501,2,FALSE),"")</f>
        <v>3059</v>
      </c>
      <c r="E7225">
        <f>IFERROR(VLOOKUP(B7225,acc!$A$2:$D$4501,2,FALSE),"")</f>
        <v>61</v>
      </c>
      <c r="F7225" t="s">
        <v>0</v>
      </c>
      <c r="G7225" t="s">
        <v>1</v>
      </c>
      <c r="H7225">
        <v>4100</v>
      </c>
      <c r="I7225">
        <v>26250.5</v>
      </c>
      <c r="J7225" t="s">
        <v>7</v>
      </c>
      <c r="K7225" t="s">
        <v>7</v>
      </c>
      <c r="L7225" t="s">
        <v>7</v>
      </c>
    </row>
    <row r="7226" spans="1:12" x14ac:dyDescent="0.35">
      <c r="A7226">
        <v>740216</v>
      </c>
      <c r="B7226">
        <v>2527</v>
      </c>
      <c r="C7226" t="s">
        <v>105</v>
      </c>
      <c r="D7226">
        <f>IFERROR(VLOOKUP(B7226,client!$A$2:$B$4501,2,FALSE),"")</f>
        <v>3049</v>
      </c>
      <c r="E7226">
        <f>IFERROR(VLOOKUP(B7226,acc!$A$2:$D$4501,2,FALSE),"")</f>
        <v>38</v>
      </c>
      <c r="F7226" t="s">
        <v>0</v>
      </c>
      <c r="G7226" t="s">
        <v>1</v>
      </c>
      <c r="H7226">
        <v>14.6</v>
      </c>
      <c r="I7226">
        <v>31817.4</v>
      </c>
      <c r="J7226" t="s">
        <v>2</v>
      </c>
      <c r="K7226" t="s">
        <v>7</v>
      </c>
      <c r="L7226" t="s">
        <v>7</v>
      </c>
    </row>
    <row r="7227" spans="1:12" x14ac:dyDescent="0.35">
      <c r="A7227">
        <v>2910797</v>
      </c>
      <c r="B7227">
        <v>9640</v>
      </c>
      <c r="C7227" t="s">
        <v>105</v>
      </c>
      <c r="D7227">
        <f>IFERROR(VLOOKUP(B7227,client!$A$2:$B$4501,2,FALSE),"")</f>
        <v>11866</v>
      </c>
      <c r="E7227">
        <f>IFERROR(VLOOKUP(B7227,acc!$A$2:$D$4501,2,FALSE),"")</f>
        <v>1</v>
      </c>
      <c r="F7227" t="s">
        <v>0</v>
      </c>
      <c r="G7227" t="s">
        <v>1</v>
      </c>
      <c r="H7227">
        <v>14.6</v>
      </c>
      <c r="I7227">
        <v>37993</v>
      </c>
      <c r="J7227" t="s">
        <v>2</v>
      </c>
      <c r="K7227" t="s">
        <v>7</v>
      </c>
      <c r="L7227" t="s">
        <v>7</v>
      </c>
    </row>
    <row r="7228" spans="1:12" x14ac:dyDescent="0.35">
      <c r="A7228">
        <v>2908923</v>
      </c>
      <c r="B7228">
        <v>9635</v>
      </c>
      <c r="C7228" t="s">
        <v>105</v>
      </c>
      <c r="D7228">
        <f>IFERROR(VLOOKUP(B7228,client!$A$2:$B$4501,2,FALSE),"")</f>
        <v>11860</v>
      </c>
      <c r="E7228">
        <f>IFERROR(VLOOKUP(B7228,acc!$A$2:$D$4501,2,FALSE),"")</f>
        <v>70</v>
      </c>
      <c r="F7228" t="s">
        <v>0</v>
      </c>
      <c r="G7228" t="s">
        <v>1</v>
      </c>
      <c r="H7228">
        <v>14.6</v>
      </c>
      <c r="I7228">
        <v>6561.9</v>
      </c>
      <c r="J7228" t="s">
        <v>2</v>
      </c>
      <c r="K7228" t="s">
        <v>7</v>
      </c>
      <c r="L7228" t="s">
        <v>7</v>
      </c>
    </row>
    <row r="7229" spans="1:12" x14ac:dyDescent="0.35">
      <c r="A7229">
        <v>2931760</v>
      </c>
      <c r="B7229">
        <v>9707</v>
      </c>
      <c r="C7229" t="s">
        <v>105</v>
      </c>
      <c r="D7229">
        <f>IFERROR(VLOOKUP(B7229,client!$A$2:$B$4501,2,FALSE),"")</f>
        <v>11947</v>
      </c>
      <c r="E7229">
        <f>IFERROR(VLOOKUP(B7229,acc!$A$2:$D$4501,2,FALSE),"")</f>
        <v>70</v>
      </c>
      <c r="F7229" t="s">
        <v>0</v>
      </c>
      <c r="G7229" t="s">
        <v>1</v>
      </c>
      <c r="H7229">
        <v>14.6</v>
      </c>
      <c r="I7229">
        <v>91456.5</v>
      </c>
      <c r="J7229" t="s">
        <v>2</v>
      </c>
      <c r="K7229" t="s">
        <v>7</v>
      </c>
      <c r="L7229" t="s">
        <v>7</v>
      </c>
    </row>
    <row r="7230" spans="1:12" x14ac:dyDescent="0.35">
      <c r="A7230">
        <v>509484</v>
      </c>
      <c r="B7230">
        <v>1743</v>
      </c>
      <c r="C7230" t="s">
        <v>105</v>
      </c>
      <c r="D7230">
        <f>IFERROR(VLOOKUP(B7230,client!$A$2:$B$4501,2,FALSE),"")</f>
        <v>2114</v>
      </c>
      <c r="E7230">
        <f>IFERROR(VLOOKUP(B7230,acc!$A$2:$D$4501,2,FALSE),"")</f>
        <v>51</v>
      </c>
      <c r="F7230" t="s">
        <v>0</v>
      </c>
      <c r="G7230" t="s">
        <v>1</v>
      </c>
      <c r="H7230">
        <v>14.6</v>
      </c>
      <c r="I7230">
        <v>19243.3</v>
      </c>
      <c r="J7230" t="s">
        <v>2</v>
      </c>
      <c r="K7230" t="s">
        <v>7</v>
      </c>
      <c r="L7230" t="s">
        <v>7</v>
      </c>
    </row>
    <row r="7231" spans="1:12" x14ac:dyDescent="0.35">
      <c r="A7231">
        <v>511576</v>
      </c>
      <c r="B7231">
        <v>1750</v>
      </c>
      <c r="C7231" t="s">
        <v>105</v>
      </c>
      <c r="D7231">
        <f>IFERROR(VLOOKUP(B7231,client!$A$2:$B$4501,2,FALSE),"")</f>
        <v>2122</v>
      </c>
      <c r="E7231">
        <f>IFERROR(VLOOKUP(B7231,acc!$A$2:$D$4501,2,FALSE),"")</f>
        <v>1</v>
      </c>
      <c r="F7231" t="s">
        <v>0</v>
      </c>
      <c r="G7231" t="s">
        <v>1</v>
      </c>
      <c r="H7231">
        <v>14.6</v>
      </c>
      <c r="I7231">
        <v>38685.800000000003</v>
      </c>
      <c r="J7231" t="s">
        <v>2</v>
      </c>
      <c r="K7231" t="s">
        <v>7</v>
      </c>
      <c r="L7231" t="s">
        <v>7</v>
      </c>
    </row>
    <row r="7232" spans="1:12" x14ac:dyDescent="0.35">
      <c r="A7232">
        <v>542014</v>
      </c>
      <c r="B7232">
        <v>1843</v>
      </c>
      <c r="C7232" t="s">
        <v>105</v>
      </c>
      <c r="D7232">
        <f>IFERROR(VLOOKUP(B7232,client!$A$2:$B$4501,2,FALSE),"")</f>
        <v>2235</v>
      </c>
      <c r="E7232">
        <f>IFERROR(VLOOKUP(B7232,acc!$A$2:$D$4501,2,FALSE),"")</f>
        <v>12</v>
      </c>
      <c r="F7232" t="s">
        <v>0</v>
      </c>
      <c r="G7232" t="s">
        <v>1</v>
      </c>
      <c r="H7232">
        <v>14.6</v>
      </c>
      <c r="I7232">
        <v>32010.3</v>
      </c>
      <c r="J7232" t="s">
        <v>2</v>
      </c>
      <c r="K7232" t="s">
        <v>7</v>
      </c>
      <c r="L7232" t="s">
        <v>7</v>
      </c>
    </row>
    <row r="7233" spans="1:12" x14ac:dyDescent="0.35">
      <c r="A7233">
        <v>544434</v>
      </c>
      <c r="B7233">
        <v>1851</v>
      </c>
      <c r="C7233" t="s">
        <v>105</v>
      </c>
      <c r="D7233">
        <f>IFERROR(VLOOKUP(B7233,client!$A$2:$B$4501,2,FALSE),"")</f>
        <v>2246</v>
      </c>
      <c r="E7233">
        <f>IFERROR(VLOOKUP(B7233,acc!$A$2:$D$4501,2,FALSE),"")</f>
        <v>55</v>
      </c>
      <c r="F7233" t="s">
        <v>0</v>
      </c>
      <c r="G7233" t="s">
        <v>1</v>
      </c>
      <c r="H7233">
        <v>14.6</v>
      </c>
      <c r="I7233">
        <v>29627</v>
      </c>
      <c r="J7233" t="s">
        <v>2</v>
      </c>
      <c r="K7233" t="s">
        <v>7</v>
      </c>
      <c r="L7233" t="s">
        <v>7</v>
      </c>
    </row>
    <row r="7234" spans="1:12" x14ac:dyDescent="0.35">
      <c r="A7234">
        <v>542414</v>
      </c>
      <c r="B7234">
        <v>1844</v>
      </c>
      <c r="C7234" t="s">
        <v>105</v>
      </c>
      <c r="D7234">
        <f>IFERROR(VLOOKUP(B7234,client!$A$2:$B$4501,2,FALSE),"")</f>
        <v>2236</v>
      </c>
      <c r="E7234">
        <f>IFERROR(VLOOKUP(B7234,acc!$A$2:$D$4501,2,FALSE),"")</f>
        <v>44</v>
      </c>
      <c r="F7234" t="s">
        <v>0</v>
      </c>
      <c r="G7234" t="s">
        <v>1</v>
      </c>
      <c r="H7234">
        <v>14.6</v>
      </c>
      <c r="I7234">
        <v>17112.7</v>
      </c>
      <c r="J7234" t="s">
        <v>2</v>
      </c>
      <c r="K7234" t="s">
        <v>7</v>
      </c>
      <c r="L7234" t="s">
        <v>7</v>
      </c>
    </row>
    <row r="7235" spans="1:12" x14ac:dyDescent="0.35">
      <c r="A7235">
        <v>1256674</v>
      </c>
      <c r="B7235">
        <v>4296</v>
      </c>
      <c r="C7235" t="s">
        <v>105</v>
      </c>
      <c r="D7235">
        <f>IFERROR(VLOOKUP(B7235,client!$A$2:$B$4501,2,FALSE),"")</f>
        <v>5175</v>
      </c>
      <c r="E7235">
        <f>IFERROR(VLOOKUP(B7235,acc!$A$2:$D$4501,2,FALSE),"")</f>
        <v>63</v>
      </c>
      <c r="F7235" t="s">
        <v>0</v>
      </c>
      <c r="G7235" t="s">
        <v>1</v>
      </c>
      <c r="H7235">
        <v>14.6</v>
      </c>
      <c r="I7235">
        <v>43369.8</v>
      </c>
      <c r="J7235" t="s">
        <v>2</v>
      </c>
      <c r="K7235" t="s">
        <v>7</v>
      </c>
      <c r="L7235" t="s">
        <v>7</v>
      </c>
    </row>
    <row r="7236" spans="1:12" x14ac:dyDescent="0.35">
      <c r="A7236">
        <v>1262794</v>
      </c>
      <c r="B7236">
        <v>4318</v>
      </c>
      <c r="C7236" t="s">
        <v>105</v>
      </c>
      <c r="D7236">
        <f>IFERROR(VLOOKUP(B7236,client!$A$2:$B$4501,2,FALSE),"")</f>
        <v>5200</v>
      </c>
      <c r="E7236">
        <f>IFERROR(VLOOKUP(B7236,acc!$A$2:$D$4501,2,FALSE),"")</f>
        <v>33</v>
      </c>
      <c r="F7236" t="s">
        <v>0</v>
      </c>
      <c r="G7236" t="s">
        <v>1</v>
      </c>
      <c r="H7236">
        <v>30</v>
      </c>
      <c r="I7236">
        <v>27114</v>
      </c>
      <c r="J7236" t="s">
        <v>2</v>
      </c>
      <c r="K7236" t="s">
        <v>7</v>
      </c>
      <c r="L7236" t="s">
        <v>7</v>
      </c>
    </row>
    <row r="7237" spans="1:12" x14ac:dyDescent="0.35">
      <c r="A7237">
        <v>1263636</v>
      </c>
      <c r="B7237">
        <v>4321</v>
      </c>
      <c r="C7237" t="s">
        <v>105</v>
      </c>
      <c r="D7237">
        <f>IFERROR(VLOOKUP(B7237,client!$A$2:$B$4501,2,FALSE),"")</f>
        <v>5204</v>
      </c>
      <c r="E7237">
        <f>IFERROR(VLOOKUP(B7237,acc!$A$2:$D$4501,2,FALSE),"")</f>
        <v>47</v>
      </c>
      <c r="F7237" t="s">
        <v>0</v>
      </c>
      <c r="G7237" t="s">
        <v>1</v>
      </c>
      <c r="H7237">
        <v>14.6</v>
      </c>
      <c r="I7237">
        <v>45682.8</v>
      </c>
      <c r="J7237" t="s">
        <v>2</v>
      </c>
      <c r="K7237" t="s">
        <v>7</v>
      </c>
      <c r="L7237" t="s">
        <v>7</v>
      </c>
    </row>
    <row r="7238" spans="1:12" x14ac:dyDescent="0.35">
      <c r="A7238">
        <v>1657583</v>
      </c>
      <c r="B7238">
        <v>5622</v>
      </c>
      <c r="C7238" t="s">
        <v>105</v>
      </c>
      <c r="D7238">
        <f>IFERROR(VLOOKUP(B7238,client!$A$2:$B$4501,2,FALSE),"")</f>
        <v>6789</v>
      </c>
      <c r="E7238">
        <f>IFERROR(VLOOKUP(B7238,acc!$A$2:$D$4501,2,FALSE),"")</f>
        <v>70</v>
      </c>
      <c r="F7238" t="s">
        <v>0</v>
      </c>
      <c r="G7238" t="s">
        <v>1</v>
      </c>
      <c r="H7238">
        <v>14.6</v>
      </c>
      <c r="I7238">
        <v>50911.6</v>
      </c>
      <c r="J7238" t="s">
        <v>2</v>
      </c>
      <c r="K7238" t="s">
        <v>7</v>
      </c>
      <c r="L7238" t="s">
        <v>7</v>
      </c>
    </row>
    <row r="7239" spans="1:12" x14ac:dyDescent="0.35">
      <c r="A7239">
        <v>1614983</v>
      </c>
      <c r="B7239">
        <v>5483</v>
      </c>
      <c r="C7239" t="s">
        <v>105</v>
      </c>
      <c r="D7239">
        <f>IFERROR(VLOOKUP(B7239,client!$A$2:$B$4501,2,FALSE),"")</f>
        <v>6619</v>
      </c>
      <c r="E7239">
        <f>IFERROR(VLOOKUP(B7239,acc!$A$2:$D$4501,2,FALSE),"")</f>
        <v>13</v>
      </c>
      <c r="F7239" t="s">
        <v>0</v>
      </c>
      <c r="G7239" t="s">
        <v>1</v>
      </c>
      <c r="H7239">
        <v>14.6</v>
      </c>
      <c r="I7239">
        <v>24536.1</v>
      </c>
      <c r="J7239" t="s">
        <v>2</v>
      </c>
      <c r="K7239" t="s">
        <v>7</v>
      </c>
      <c r="L7239" t="s">
        <v>7</v>
      </c>
    </row>
    <row r="7240" spans="1:12" x14ac:dyDescent="0.35">
      <c r="A7240">
        <v>1635637</v>
      </c>
      <c r="B7240">
        <v>5546</v>
      </c>
      <c r="C7240" t="s">
        <v>105</v>
      </c>
      <c r="D7240">
        <f>IFERROR(VLOOKUP(B7240,client!$A$2:$B$4501,2,FALSE),"")</f>
        <v>6698</v>
      </c>
      <c r="E7240">
        <f>IFERROR(VLOOKUP(B7240,acc!$A$2:$D$4501,2,FALSE),"")</f>
        <v>43</v>
      </c>
      <c r="F7240" t="s">
        <v>0</v>
      </c>
      <c r="G7240" t="s">
        <v>1</v>
      </c>
      <c r="H7240">
        <v>14.6</v>
      </c>
      <c r="I7240">
        <v>46615.4</v>
      </c>
      <c r="J7240" t="s">
        <v>2</v>
      </c>
      <c r="K7240" t="s">
        <v>7</v>
      </c>
      <c r="L7240" t="s">
        <v>7</v>
      </c>
    </row>
    <row r="7241" spans="1:12" x14ac:dyDescent="0.35">
      <c r="A7241">
        <v>3630037</v>
      </c>
      <c r="B7241">
        <v>3011</v>
      </c>
      <c r="C7241" t="s">
        <v>105</v>
      </c>
      <c r="D7241">
        <f>IFERROR(VLOOKUP(B7241,client!$A$2:$B$4501,2,FALSE),"")</f>
        <v>3637</v>
      </c>
      <c r="E7241">
        <f>IFERROR(VLOOKUP(B7241,acc!$A$2:$D$4501,2,FALSE),"")</f>
        <v>64</v>
      </c>
      <c r="F7241" t="s">
        <v>3</v>
      </c>
      <c r="G7241" t="s">
        <v>7</v>
      </c>
      <c r="H7241">
        <v>15.3</v>
      </c>
      <c r="I7241">
        <v>6967</v>
      </c>
      <c r="J7241" t="s">
        <v>6</v>
      </c>
      <c r="K7241" t="s">
        <v>7</v>
      </c>
      <c r="L7241" t="s">
        <v>7</v>
      </c>
    </row>
    <row r="7242" spans="1:12" x14ac:dyDescent="0.35">
      <c r="A7242">
        <v>3630430</v>
      </c>
      <c r="B7242">
        <v>3026</v>
      </c>
      <c r="C7242" t="s">
        <v>105</v>
      </c>
      <c r="D7242">
        <f>IFERROR(VLOOKUP(B7242,client!$A$2:$B$4501,2,FALSE),"")</f>
        <v>3655</v>
      </c>
      <c r="E7242">
        <f>IFERROR(VLOOKUP(B7242,acc!$A$2:$D$4501,2,FALSE),"")</f>
        <v>24</v>
      </c>
      <c r="F7242" t="s">
        <v>3</v>
      </c>
      <c r="G7242" t="s">
        <v>7</v>
      </c>
      <c r="H7242">
        <v>162</v>
      </c>
      <c r="I7242">
        <v>37586.300000000003</v>
      </c>
      <c r="J7242" t="s">
        <v>6</v>
      </c>
      <c r="K7242" t="s">
        <v>7</v>
      </c>
      <c r="L7242" t="s">
        <v>7</v>
      </c>
    </row>
    <row r="7243" spans="1:12" x14ac:dyDescent="0.35">
      <c r="A7243">
        <v>3630673</v>
      </c>
      <c r="B7243">
        <v>3032</v>
      </c>
      <c r="C7243" t="s">
        <v>105</v>
      </c>
      <c r="D7243">
        <f>IFERROR(VLOOKUP(B7243,client!$A$2:$B$4501,2,FALSE),"")</f>
        <v>3662</v>
      </c>
      <c r="E7243">
        <f>IFERROR(VLOOKUP(B7243,acc!$A$2:$D$4501,2,FALSE),"")</f>
        <v>5</v>
      </c>
      <c r="F7243" t="s">
        <v>3</v>
      </c>
      <c r="G7243" t="s">
        <v>7</v>
      </c>
      <c r="H7243">
        <v>89.3</v>
      </c>
      <c r="I7243">
        <v>24709.3</v>
      </c>
      <c r="J7243" t="s">
        <v>6</v>
      </c>
      <c r="K7243" t="s">
        <v>7</v>
      </c>
      <c r="L7243" t="s">
        <v>7</v>
      </c>
    </row>
    <row r="7244" spans="1:12" x14ac:dyDescent="0.35">
      <c r="A7244">
        <v>3630806</v>
      </c>
      <c r="B7244">
        <v>3035</v>
      </c>
      <c r="C7244" t="s">
        <v>105</v>
      </c>
      <c r="D7244">
        <f>IFERROR(VLOOKUP(B7244,client!$A$2:$B$4501,2,FALSE),"")</f>
        <v>3667</v>
      </c>
      <c r="E7244">
        <f>IFERROR(VLOOKUP(B7244,acc!$A$2:$D$4501,2,FALSE),"")</f>
        <v>15</v>
      </c>
      <c r="F7244" t="s">
        <v>3</v>
      </c>
      <c r="G7244" t="s">
        <v>7</v>
      </c>
      <c r="H7244">
        <v>192.5</v>
      </c>
      <c r="I7244">
        <v>55195.4</v>
      </c>
      <c r="J7244" t="s">
        <v>6</v>
      </c>
      <c r="K7244" t="s">
        <v>7</v>
      </c>
      <c r="L7244" t="s">
        <v>7</v>
      </c>
    </row>
    <row r="7245" spans="1:12" x14ac:dyDescent="0.35">
      <c r="A7245">
        <v>3631023</v>
      </c>
      <c r="B7245">
        <v>3042</v>
      </c>
      <c r="C7245" t="s">
        <v>105</v>
      </c>
      <c r="D7245">
        <f>IFERROR(VLOOKUP(B7245,client!$A$2:$B$4501,2,FALSE),"")</f>
        <v>3676</v>
      </c>
      <c r="E7245">
        <f>IFERROR(VLOOKUP(B7245,acc!$A$2:$D$4501,2,FALSE),"")</f>
        <v>10</v>
      </c>
      <c r="F7245" t="s">
        <v>3</v>
      </c>
      <c r="G7245" t="s">
        <v>7</v>
      </c>
      <c r="H7245">
        <v>40.700000000000003</v>
      </c>
      <c r="I7245">
        <v>18948.7</v>
      </c>
      <c r="J7245" t="s">
        <v>6</v>
      </c>
      <c r="K7245" t="s">
        <v>7</v>
      </c>
      <c r="L7245" t="s">
        <v>7</v>
      </c>
    </row>
    <row r="7246" spans="1:12" x14ac:dyDescent="0.35">
      <c r="A7246">
        <v>3631186</v>
      </c>
      <c r="B7246">
        <v>3047</v>
      </c>
      <c r="C7246" t="s">
        <v>105</v>
      </c>
      <c r="D7246">
        <f>IFERROR(VLOOKUP(B7246,client!$A$2:$B$4501,2,FALSE),"")</f>
        <v>3684</v>
      </c>
      <c r="E7246">
        <f>IFERROR(VLOOKUP(B7246,acc!$A$2:$D$4501,2,FALSE),"")</f>
        <v>16</v>
      </c>
      <c r="F7246" t="s">
        <v>3</v>
      </c>
      <c r="G7246" t="s">
        <v>7</v>
      </c>
      <c r="H7246">
        <v>79.2</v>
      </c>
      <c r="I7246">
        <v>19357.2</v>
      </c>
      <c r="J7246" t="s">
        <v>6</v>
      </c>
      <c r="K7246" t="s">
        <v>7</v>
      </c>
      <c r="L7246" t="s">
        <v>7</v>
      </c>
    </row>
    <row r="7247" spans="1:12" x14ac:dyDescent="0.35">
      <c r="A7247">
        <v>3631318</v>
      </c>
      <c r="B7247">
        <v>3050</v>
      </c>
      <c r="C7247" t="s">
        <v>105</v>
      </c>
      <c r="D7247">
        <f>IFERROR(VLOOKUP(B7247,client!$A$2:$B$4501,2,FALSE),"")</f>
        <v>3687</v>
      </c>
      <c r="E7247">
        <f>IFERROR(VLOOKUP(B7247,acc!$A$2:$D$4501,2,FALSE),"")</f>
        <v>60</v>
      </c>
      <c r="F7247" t="s">
        <v>3</v>
      </c>
      <c r="G7247" t="s">
        <v>7</v>
      </c>
      <c r="H7247">
        <v>254</v>
      </c>
      <c r="I7247">
        <v>42156</v>
      </c>
      <c r="J7247" t="s">
        <v>6</v>
      </c>
      <c r="K7247" t="s">
        <v>7</v>
      </c>
      <c r="L7247" t="s">
        <v>7</v>
      </c>
    </row>
    <row r="7248" spans="1:12" x14ac:dyDescent="0.35">
      <c r="A7248">
        <v>3632748</v>
      </c>
      <c r="B7248">
        <v>3096</v>
      </c>
      <c r="C7248" t="s">
        <v>105</v>
      </c>
      <c r="D7248">
        <f>IFERROR(VLOOKUP(B7248,client!$A$2:$B$4501,2,FALSE),"")</f>
        <v>3745</v>
      </c>
      <c r="E7248">
        <f>IFERROR(VLOOKUP(B7248,acc!$A$2:$D$4501,2,FALSE),"")</f>
        <v>68</v>
      </c>
      <c r="F7248" t="s">
        <v>3</v>
      </c>
      <c r="G7248" t="s">
        <v>7</v>
      </c>
      <c r="H7248">
        <v>151.9</v>
      </c>
      <c r="I7248">
        <v>41320.699999999997</v>
      </c>
      <c r="J7248" t="s">
        <v>6</v>
      </c>
      <c r="K7248" t="s">
        <v>7</v>
      </c>
      <c r="L7248" t="s">
        <v>7</v>
      </c>
    </row>
    <row r="7249" spans="1:12" x14ac:dyDescent="0.35">
      <c r="A7249">
        <v>3631688</v>
      </c>
      <c r="B7249">
        <v>3063</v>
      </c>
      <c r="C7249" t="s">
        <v>105</v>
      </c>
      <c r="D7249">
        <f>IFERROR(VLOOKUP(B7249,client!$A$2:$B$4501,2,FALSE),"")</f>
        <v>3704</v>
      </c>
      <c r="E7249">
        <f>IFERROR(VLOOKUP(B7249,acc!$A$2:$D$4501,2,FALSE),"")</f>
        <v>72</v>
      </c>
      <c r="F7249" t="s">
        <v>3</v>
      </c>
      <c r="G7249" t="s">
        <v>7</v>
      </c>
      <c r="H7249">
        <v>54.6</v>
      </c>
      <c r="I7249">
        <v>16299.6</v>
      </c>
      <c r="J7249" t="s">
        <v>6</v>
      </c>
      <c r="K7249" t="s">
        <v>7</v>
      </c>
      <c r="L7249" t="s">
        <v>7</v>
      </c>
    </row>
    <row r="7250" spans="1:12" x14ac:dyDescent="0.35">
      <c r="A7250">
        <v>3631755</v>
      </c>
      <c r="B7250">
        <v>3064</v>
      </c>
      <c r="C7250" t="s">
        <v>105</v>
      </c>
      <c r="D7250">
        <f>IFERROR(VLOOKUP(B7250,client!$A$2:$B$4501,2,FALSE),"")</f>
        <v>3705</v>
      </c>
      <c r="E7250">
        <f>IFERROR(VLOOKUP(B7250,acc!$A$2:$D$4501,2,FALSE),"")</f>
        <v>40</v>
      </c>
      <c r="F7250" t="s">
        <v>3</v>
      </c>
      <c r="G7250" t="s">
        <v>7</v>
      </c>
      <c r="H7250">
        <v>134.9</v>
      </c>
      <c r="I7250">
        <v>33472.300000000003</v>
      </c>
      <c r="J7250" t="s">
        <v>6</v>
      </c>
      <c r="K7250" t="s">
        <v>7</v>
      </c>
      <c r="L7250" t="s">
        <v>7</v>
      </c>
    </row>
    <row r="7251" spans="1:12" x14ac:dyDescent="0.35">
      <c r="A7251">
        <v>3631869</v>
      </c>
      <c r="B7251">
        <v>3068</v>
      </c>
      <c r="C7251" t="s">
        <v>105</v>
      </c>
      <c r="D7251">
        <f>IFERROR(VLOOKUP(B7251,client!$A$2:$B$4501,2,FALSE),"")</f>
        <v>3710</v>
      </c>
      <c r="E7251">
        <f>IFERROR(VLOOKUP(B7251,acc!$A$2:$D$4501,2,FALSE),"")</f>
        <v>59</v>
      </c>
      <c r="F7251" t="s">
        <v>3</v>
      </c>
      <c r="G7251" t="s">
        <v>7</v>
      </c>
      <c r="H7251">
        <v>103.7</v>
      </c>
      <c r="I7251">
        <v>23922.7</v>
      </c>
      <c r="J7251" t="s">
        <v>6</v>
      </c>
      <c r="K7251" t="s">
        <v>7</v>
      </c>
      <c r="L7251" t="s">
        <v>7</v>
      </c>
    </row>
    <row r="7252" spans="1:12" x14ac:dyDescent="0.35">
      <c r="A7252">
        <v>3631938</v>
      </c>
      <c r="B7252">
        <v>3069</v>
      </c>
      <c r="C7252" t="s">
        <v>105</v>
      </c>
      <c r="D7252">
        <f>IFERROR(VLOOKUP(B7252,client!$A$2:$B$4501,2,FALSE),"")</f>
        <v>3711</v>
      </c>
      <c r="E7252">
        <f>IFERROR(VLOOKUP(B7252,acc!$A$2:$D$4501,2,FALSE),"")</f>
        <v>66</v>
      </c>
      <c r="F7252" t="s">
        <v>3</v>
      </c>
      <c r="G7252" t="s">
        <v>7</v>
      </c>
      <c r="H7252">
        <v>181.1</v>
      </c>
      <c r="I7252">
        <v>43288</v>
      </c>
      <c r="J7252" t="s">
        <v>6</v>
      </c>
      <c r="K7252" t="s">
        <v>7</v>
      </c>
      <c r="L7252" t="s">
        <v>7</v>
      </c>
    </row>
    <row r="7253" spans="1:12" x14ac:dyDescent="0.35">
      <c r="A7253">
        <v>3632048</v>
      </c>
      <c r="B7253">
        <v>3072</v>
      </c>
      <c r="C7253" t="s">
        <v>105</v>
      </c>
      <c r="D7253">
        <f>IFERROR(VLOOKUP(B7253,client!$A$2:$B$4501,2,FALSE),"")</f>
        <v>3714</v>
      </c>
      <c r="E7253">
        <f>IFERROR(VLOOKUP(B7253,acc!$A$2:$D$4501,2,FALSE),"")</f>
        <v>8</v>
      </c>
      <c r="F7253" t="s">
        <v>3</v>
      </c>
      <c r="G7253" t="s">
        <v>7</v>
      </c>
      <c r="H7253">
        <v>262.3</v>
      </c>
      <c r="I7253">
        <v>62370.2</v>
      </c>
      <c r="J7253" t="s">
        <v>6</v>
      </c>
      <c r="K7253" t="s">
        <v>7</v>
      </c>
      <c r="L7253" t="s">
        <v>7</v>
      </c>
    </row>
    <row r="7254" spans="1:12" x14ac:dyDescent="0.35">
      <c r="A7254">
        <v>3632127</v>
      </c>
      <c r="B7254">
        <v>3076</v>
      </c>
      <c r="C7254" t="s">
        <v>105</v>
      </c>
      <c r="D7254">
        <f>IFERROR(VLOOKUP(B7254,client!$A$2:$B$4501,2,FALSE),"")</f>
        <v>3719</v>
      </c>
      <c r="E7254">
        <f>IFERROR(VLOOKUP(B7254,acc!$A$2:$D$4501,2,FALSE),"")</f>
        <v>54</v>
      </c>
      <c r="F7254" t="s">
        <v>3</v>
      </c>
      <c r="G7254" t="s">
        <v>7</v>
      </c>
      <c r="H7254">
        <v>93.1</v>
      </c>
      <c r="I7254">
        <v>23052</v>
      </c>
      <c r="J7254" t="s">
        <v>6</v>
      </c>
      <c r="K7254" t="s">
        <v>7</v>
      </c>
      <c r="L7254" t="s">
        <v>7</v>
      </c>
    </row>
    <row r="7255" spans="1:12" x14ac:dyDescent="0.35">
      <c r="A7255">
        <v>3631433</v>
      </c>
      <c r="B7255">
        <v>3053</v>
      </c>
      <c r="C7255" t="s">
        <v>105</v>
      </c>
      <c r="D7255">
        <f>IFERROR(VLOOKUP(B7255,client!$A$2:$B$4501,2,FALSE),"")</f>
        <v>3691</v>
      </c>
      <c r="E7255">
        <f>IFERROR(VLOOKUP(B7255,acc!$A$2:$D$4501,2,FALSE),"")</f>
        <v>11</v>
      </c>
      <c r="F7255" t="s">
        <v>3</v>
      </c>
      <c r="G7255" t="s">
        <v>7</v>
      </c>
      <c r="H7255">
        <v>86.3</v>
      </c>
      <c r="I7255">
        <v>26514.799999999999</v>
      </c>
      <c r="J7255" t="s">
        <v>6</v>
      </c>
      <c r="K7255" t="s">
        <v>7</v>
      </c>
      <c r="L7255" t="s">
        <v>7</v>
      </c>
    </row>
    <row r="7256" spans="1:12" x14ac:dyDescent="0.35">
      <c r="A7256">
        <v>3632855</v>
      </c>
      <c r="B7256">
        <v>3099</v>
      </c>
      <c r="C7256" t="s">
        <v>105</v>
      </c>
      <c r="D7256">
        <f>IFERROR(VLOOKUP(B7256,client!$A$2:$B$4501,2,FALSE),"")</f>
        <v>3748</v>
      </c>
      <c r="E7256">
        <f>IFERROR(VLOOKUP(B7256,acc!$A$2:$D$4501,2,FALSE),"")</f>
        <v>70</v>
      </c>
      <c r="F7256" t="s">
        <v>3</v>
      </c>
      <c r="G7256" t="s">
        <v>7</v>
      </c>
      <c r="H7256">
        <v>101.3</v>
      </c>
      <c r="I7256">
        <v>23937.8</v>
      </c>
      <c r="J7256" t="s">
        <v>6</v>
      </c>
      <c r="K7256" t="s">
        <v>7</v>
      </c>
      <c r="L7256" t="s">
        <v>7</v>
      </c>
    </row>
    <row r="7257" spans="1:12" x14ac:dyDescent="0.35">
      <c r="A7257">
        <v>3629561</v>
      </c>
      <c r="B7257">
        <v>2991</v>
      </c>
      <c r="C7257" t="s">
        <v>105</v>
      </c>
      <c r="D7257">
        <f>IFERROR(VLOOKUP(B7257,client!$A$2:$B$4501,2,FALSE),"")</f>
        <v>3612</v>
      </c>
      <c r="E7257">
        <f>IFERROR(VLOOKUP(B7257,acc!$A$2:$D$4501,2,FALSE),"")</f>
        <v>19</v>
      </c>
      <c r="F7257" t="s">
        <v>3</v>
      </c>
      <c r="G7257" t="s">
        <v>7</v>
      </c>
      <c r="H7257">
        <v>189.2</v>
      </c>
      <c r="I7257">
        <v>37848.699999999997</v>
      </c>
      <c r="J7257" t="s">
        <v>6</v>
      </c>
      <c r="K7257" t="s">
        <v>7</v>
      </c>
      <c r="L7257" t="s">
        <v>7</v>
      </c>
    </row>
    <row r="7258" spans="1:12" x14ac:dyDescent="0.35">
      <c r="A7258">
        <v>3629876</v>
      </c>
      <c r="B7258">
        <v>3007</v>
      </c>
      <c r="C7258" t="s">
        <v>105</v>
      </c>
      <c r="D7258">
        <f>IFERROR(VLOOKUP(B7258,client!$A$2:$B$4501,2,FALSE),"")</f>
        <v>3632</v>
      </c>
      <c r="E7258">
        <f>IFERROR(VLOOKUP(B7258,acc!$A$2:$D$4501,2,FALSE),"")</f>
        <v>16</v>
      </c>
      <c r="F7258" t="s">
        <v>3</v>
      </c>
      <c r="G7258" t="s">
        <v>7</v>
      </c>
      <c r="H7258">
        <v>216.2</v>
      </c>
      <c r="I7258">
        <v>38558.5</v>
      </c>
      <c r="J7258" t="s">
        <v>6</v>
      </c>
      <c r="K7258" t="s">
        <v>7</v>
      </c>
      <c r="L7258" t="s">
        <v>7</v>
      </c>
    </row>
    <row r="7259" spans="1:12" x14ac:dyDescent="0.35">
      <c r="A7259">
        <v>3629382</v>
      </c>
      <c r="B7259">
        <v>2987</v>
      </c>
      <c r="C7259" t="s">
        <v>105</v>
      </c>
      <c r="D7259">
        <f>IFERROR(VLOOKUP(B7259,client!$A$2:$B$4501,2,FALSE),"")</f>
        <v>3607</v>
      </c>
      <c r="E7259">
        <f>IFERROR(VLOOKUP(B7259,acc!$A$2:$D$4501,2,FALSE),"")</f>
        <v>18</v>
      </c>
      <c r="F7259" t="s">
        <v>3</v>
      </c>
      <c r="G7259" t="s">
        <v>7</v>
      </c>
      <c r="H7259">
        <v>47.6</v>
      </c>
      <c r="I7259">
        <v>22196.6</v>
      </c>
      <c r="J7259" t="s">
        <v>6</v>
      </c>
      <c r="K7259" t="s">
        <v>7</v>
      </c>
      <c r="L7259" t="s">
        <v>7</v>
      </c>
    </row>
    <row r="7260" spans="1:12" x14ac:dyDescent="0.35">
      <c r="A7260">
        <v>3629287</v>
      </c>
      <c r="B7260">
        <v>2985</v>
      </c>
      <c r="C7260" t="s">
        <v>105</v>
      </c>
      <c r="D7260">
        <f>IFERROR(VLOOKUP(B7260,client!$A$2:$B$4501,2,FALSE),"")</f>
        <v>3605</v>
      </c>
      <c r="E7260">
        <f>IFERROR(VLOOKUP(B7260,acc!$A$2:$D$4501,2,FALSE),"")</f>
        <v>71</v>
      </c>
      <c r="F7260" t="s">
        <v>3</v>
      </c>
      <c r="G7260" t="s">
        <v>7</v>
      </c>
      <c r="H7260">
        <v>112.4</v>
      </c>
      <c r="I7260">
        <v>28088</v>
      </c>
      <c r="J7260" t="s">
        <v>6</v>
      </c>
      <c r="K7260" t="s">
        <v>7</v>
      </c>
      <c r="L7260" t="s">
        <v>7</v>
      </c>
    </row>
    <row r="7261" spans="1:12" x14ac:dyDescent="0.35">
      <c r="A7261">
        <v>3629942</v>
      </c>
      <c r="B7261">
        <v>3008</v>
      </c>
      <c r="C7261" t="s">
        <v>105</v>
      </c>
      <c r="D7261">
        <f>IFERROR(VLOOKUP(B7261,client!$A$2:$B$4501,2,FALSE),"")</f>
        <v>3633</v>
      </c>
      <c r="E7261">
        <f>IFERROR(VLOOKUP(B7261,acc!$A$2:$D$4501,2,FALSE),"")</f>
        <v>72</v>
      </c>
      <c r="F7261" t="s">
        <v>3</v>
      </c>
      <c r="G7261" t="s">
        <v>7</v>
      </c>
      <c r="H7261">
        <v>125.7</v>
      </c>
      <c r="I7261">
        <v>27733.9</v>
      </c>
      <c r="J7261" t="s">
        <v>6</v>
      </c>
      <c r="K7261" t="s">
        <v>7</v>
      </c>
      <c r="L7261" t="s">
        <v>7</v>
      </c>
    </row>
    <row r="7262" spans="1:12" x14ac:dyDescent="0.35">
      <c r="A7262">
        <v>359708</v>
      </c>
      <c r="B7262">
        <v>1222</v>
      </c>
      <c r="C7262" t="s">
        <v>105</v>
      </c>
      <c r="D7262">
        <f>IFERROR(VLOOKUP(B7262,client!$A$2:$B$4501,2,FALSE),"")</f>
        <v>1475</v>
      </c>
      <c r="E7262">
        <f>IFERROR(VLOOKUP(B7262,acc!$A$2:$D$4501,2,FALSE),"")</f>
        <v>66</v>
      </c>
      <c r="F7262" t="s">
        <v>0</v>
      </c>
      <c r="G7262" t="s">
        <v>1</v>
      </c>
      <c r="H7262">
        <v>14.6</v>
      </c>
      <c r="I7262">
        <v>24792.1</v>
      </c>
      <c r="J7262" t="s">
        <v>2</v>
      </c>
      <c r="K7262" t="s">
        <v>7</v>
      </c>
      <c r="L7262" t="s">
        <v>7</v>
      </c>
    </row>
    <row r="7263" spans="1:12" x14ac:dyDescent="0.35">
      <c r="A7263">
        <v>356453</v>
      </c>
      <c r="B7263">
        <v>1207</v>
      </c>
      <c r="C7263" t="s">
        <v>105</v>
      </c>
      <c r="D7263">
        <f>IFERROR(VLOOKUP(B7263,client!$A$2:$B$4501,2,FALSE),"")</f>
        <v>1458</v>
      </c>
      <c r="E7263">
        <f>IFERROR(VLOOKUP(B7263,acc!$A$2:$D$4501,2,FALSE),"")</f>
        <v>67</v>
      </c>
      <c r="F7263" t="s">
        <v>0</v>
      </c>
      <c r="G7263" t="s">
        <v>1</v>
      </c>
      <c r="H7263">
        <v>14.6</v>
      </c>
      <c r="I7263">
        <v>52966.5</v>
      </c>
      <c r="J7263" t="s">
        <v>2</v>
      </c>
      <c r="K7263" t="s">
        <v>7</v>
      </c>
      <c r="L7263" t="s">
        <v>7</v>
      </c>
    </row>
    <row r="7264" spans="1:12" x14ac:dyDescent="0.35">
      <c r="A7264">
        <v>436006</v>
      </c>
      <c r="B7264">
        <v>1481</v>
      </c>
      <c r="C7264" t="s">
        <v>105</v>
      </c>
      <c r="D7264">
        <f>IFERROR(VLOOKUP(B7264,client!$A$2:$B$4501,2,FALSE),"")</f>
        <v>1794</v>
      </c>
      <c r="E7264">
        <f>IFERROR(VLOOKUP(B7264,acc!$A$2:$D$4501,2,FALSE),"")</f>
        <v>15</v>
      </c>
      <c r="F7264" t="s">
        <v>0</v>
      </c>
      <c r="G7264" t="s">
        <v>1</v>
      </c>
      <c r="H7264">
        <v>14.6</v>
      </c>
      <c r="I7264">
        <v>15474.7</v>
      </c>
      <c r="J7264" t="s">
        <v>2</v>
      </c>
      <c r="K7264" t="s">
        <v>7</v>
      </c>
      <c r="L7264" t="s">
        <v>7</v>
      </c>
    </row>
    <row r="7265" spans="1:12" x14ac:dyDescent="0.35">
      <c r="A7265">
        <v>434481</v>
      </c>
      <c r="B7265">
        <v>1476</v>
      </c>
      <c r="C7265" t="s">
        <v>105</v>
      </c>
      <c r="D7265">
        <f>IFERROR(VLOOKUP(B7265,client!$A$2:$B$4501,2,FALSE),"")</f>
        <v>1789</v>
      </c>
      <c r="E7265">
        <f>IFERROR(VLOOKUP(B7265,acc!$A$2:$D$4501,2,FALSE),"")</f>
        <v>61</v>
      </c>
      <c r="F7265" t="s">
        <v>0</v>
      </c>
      <c r="G7265" t="s">
        <v>1</v>
      </c>
      <c r="H7265">
        <v>14.6</v>
      </c>
      <c r="I7265">
        <v>28254.400000000001</v>
      </c>
      <c r="J7265" t="s">
        <v>2</v>
      </c>
      <c r="K7265" t="s">
        <v>7</v>
      </c>
      <c r="L7265" t="s">
        <v>7</v>
      </c>
    </row>
    <row r="7266" spans="1:12" x14ac:dyDescent="0.35">
      <c r="A7266">
        <v>434875</v>
      </c>
      <c r="B7266">
        <v>1477</v>
      </c>
      <c r="C7266" t="s">
        <v>105</v>
      </c>
      <c r="D7266">
        <f>IFERROR(VLOOKUP(B7266,client!$A$2:$B$4501,2,FALSE),"")</f>
        <v>1790</v>
      </c>
      <c r="E7266">
        <f>IFERROR(VLOOKUP(B7266,acc!$A$2:$D$4501,2,FALSE),"")</f>
        <v>1</v>
      </c>
      <c r="F7266" t="s">
        <v>0</v>
      </c>
      <c r="G7266" t="s">
        <v>1</v>
      </c>
      <c r="H7266">
        <v>14.6</v>
      </c>
      <c r="I7266">
        <v>19848.2</v>
      </c>
      <c r="J7266" t="s">
        <v>2</v>
      </c>
      <c r="K7266" t="s">
        <v>7</v>
      </c>
      <c r="L7266" t="s">
        <v>7</v>
      </c>
    </row>
    <row r="7267" spans="1:12" x14ac:dyDescent="0.35">
      <c r="A7267">
        <v>745264</v>
      </c>
      <c r="B7267">
        <v>2543</v>
      </c>
      <c r="C7267" t="s">
        <v>105</v>
      </c>
      <c r="D7267">
        <f>IFERROR(VLOOKUP(B7267,client!$A$2:$B$4501,2,FALSE),"")</f>
        <v>3070</v>
      </c>
      <c r="E7267">
        <f>IFERROR(VLOOKUP(B7267,acc!$A$2:$D$4501,2,FALSE),"")</f>
        <v>68</v>
      </c>
      <c r="F7267" t="s">
        <v>0</v>
      </c>
      <c r="G7267" t="s">
        <v>1</v>
      </c>
      <c r="H7267">
        <v>14.6</v>
      </c>
      <c r="I7267">
        <v>30947.9</v>
      </c>
      <c r="J7267" t="s">
        <v>2</v>
      </c>
      <c r="K7267" t="s">
        <v>7</v>
      </c>
      <c r="L7267" t="s">
        <v>7</v>
      </c>
    </row>
    <row r="7268" spans="1:12" x14ac:dyDescent="0.35">
      <c r="A7268">
        <v>749628</v>
      </c>
      <c r="B7268">
        <v>2555</v>
      </c>
      <c r="C7268" t="s">
        <v>105</v>
      </c>
      <c r="D7268">
        <f>IFERROR(VLOOKUP(B7268,client!$A$2:$B$4501,2,FALSE),"")</f>
        <v>3085</v>
      </c>
      <c r="E7268">
        <f>IFERROR(VLOOKUP(B7268,acc!$A$2:$D$4501,2,FALSE),"")</f>
        <v>53</v>
      </c>
      <c r="F7268" t="s">
        <v>0</v>
      </c>
      <c r="G7268" t="s">
        <v>1</v>
      </c>
      <c r="H7268">
        <v>14.6</v>
      </c>
      <c r="I7268">
        <v>54602.1</v>
      </c>
      <c r="J7268" t="s">
        <v>2</v>
      </c>
      <c r="K7268" t="s">
        <v>7</v>
      </c>
      <c r="L7268" t="s">
        <v>7</v>
      </c>
    </row>
    <row r="7269" spans="1:12" x14ac:dyDescent="0.35">
      <c r="A7269">
        <v>313918</v>
      </c>
      <c r="B7269">
        <v>1071</v>
      </c>
      <c r="C7269" t="s">
        <v>105</v>
      </c>
      <c r="D7269">
        <f>IFERROR(VLOOKUP(B7269,client!$A$2:$B$4501,2,FALSE),"")</f>
        <v>1286</v>
      </c>
      <c r="E7269">
        <f>IFERROR(VLOOKUP(B7269,acc!$A$2:$D$4501,2,FALSE),"")</f>
        <v>68</v>
      </c>
      <c r="F7269" t="s">
        <v>0</v>
      </c>
      <c r="G7269" t="s">
        <v>1</v>
      </c>
      <c r="H7269">
        <v>30</v>
      </c>
      <c r="I7269">
        <v>32924.6</v>
      </c>
      <c r="J7269" t="s">
        <v>2</v>
      </c>
      <c r="K7269" t="s">
        <v>7</v>
      </c>
      <c r="L7269" t="s">
        <v>7</v>
      </c>
    </row>
    <row r="7270" spans="1:12" x14ac:dyDescent="0.35">
      <c r="A7270">
        <v>312185</v>
      </c>
      <c r="B7270">
        <v>1065</v>
      </c>
      <c r="C7270" t="s">
        <v>105</v>
      </c>
      <c r="D7270">
        <f>IFERROR(VLOOKUP(B7270,client!$A$2:$B$4501,2,FALSE),"")</f>
        <v>1278</v>
      </c>
      <c r="E7270">
        <f>IFERROR(VLOOKUP(B7270,acc!$A$2:$D$4501,2,FALSE),"")</f>
        <v>72</v>
      </c>
      <c r="F7270" t="s">
        <v>0</v>
      </c>
      <c r="G7270" t="s">
        <v>1</v>
      </c>
      <c r="H7270">
        <v>14.6</v>
      </c>
      <c r="I7270">
        <v>35330</v>
      </c>
      <c r="J7270" t="s">
        <v>2</v>
      </c>
      <c r="K7270" t="s">
        <v>7</v>
      </c>
      <c r="L7270" t="s">
        <v>7</v>
      </c>
    </row>
    <row r="7271" spans="1:12" x14ac:dyDescent="0.35">
      <c r="A7271">
        <v>315741</v>
      </c>
      <c r="B7271">
        <v>1077</v>
      </c>
      <c r="C7271" t="s">
        <v>105</v>
      </c>
      <c r="D7271">
        <f>IFERROR(VLOOKUP(B7271,client!$A$2:$B$4501,2,FALSE),"")</f>
        <v>1292</v>
      </c>
      <c r="E7271">
        <f>IFERROR(VLOOKUP(B7271,acc!$A$2:$D$4501,2,FALSE),"")</f>
        <v>14</v>
      </c>
      <c r="F7271" t="s">
        <v>0</v>
      </c>
      <c r="G7271" t="s">
        <v>1</v>
      </c>
      <c r="H7271">
        <v>14.6</v>
      </c>
      <c r="I7271">
        <v>26016.9</v>
      </c>
      <c r="J7271" t="s">
        <v>2</v>
      </c>
      <c r="K7271" t="s">
        <v>7</v>
      </c>
      <c r="L7271" t="s">
        <v>7</v>
      </c>
    </row>
    <row r="7272" spans="1:12" x14ac:dyDescent="0.35">
      <c r="A7272">
        <v>1158187</v>
      </c>
      <c r="B7272">
        <v>3965</v>
      </c>
      <c r="C7272" t="s">
        <v>105</v>
      </c>
      <c r="D7272">
        <f>IFERROR(VLOOKUP(B7272,client!$A$2:$B$4501,2,FALSE),"")</f>
        <v>4783</v>
      </c>
      <c r="E7272">
        <f>IFERROR(VLOOKUP(B7272,acc!$A$2:$D$4501,2,FALSE),"")</f>
        <v>31</v>
      </c>
      <c r="F7272" t="s">
        <v>0</v>
      </c>
      <c r="G7272" t="s">
        <v>1</v>
      </c>
      <c r="H7272">
        <v>4000</v>
      </c>
      <c r="I7272">
        <v>32713.200000000001</v>
      </c>
      <c r="J7272" t="s">
        <v>7</v>
      </c>
      <c r="K7272" t="s">
        <v>7</v>
      </c>
      <c r="L7272" t="s">
        <v>7</v>
      </c>
    </row>
    <row r="7273" spans="1:12" x14ac:dyDescent="0.35">
      <c r="A7273">
        <v>1157265</v>
      </c>
      <c r="B7273">
        <v>3960</v>
      </c>
      <c r="C7273" t="s">
        <v>105</v>
      </c>
      <c r="D7273">
        <f>IFERROR(VLOOKUP(B7273,client!$A$2:$B$4501,2,FALSE),"")</f>
        <v>4777</v>
      </c>
      <c r="E7273">
        <f>IFERROR(VLOOKUP(B7273,acc!$A$2:$D$4501,2,FALSE),"")</f>
        <v>64</v>
      </c>
      <c r="F7273" t="s">
        <v>0</v>
      </c>
      <c r="G7273" t="s">
        <v>1</v>
      </c>
      <c r="H7273">
        <v>14.6</v>
      </c>
      <c r="I7273">
        <v>23321.9</v>
      </c>
      <c r="J7273" t="s">
        <v>2</v>
      </c>
      <c r="K7273" t="s">
        <v>7</v>
      </c>
      <c r="L7273" t="s">
        <v>7</v>
      </c>
    </row>
    <row r="7274" spans="1:12" x14ac:dyDescent="0.35">
      <c r="A7274">
        <v>1158120</v>
      </c>
      <c r="B7274">
        <v>3965</v>
      </c>
      <c r="C7274" t="s">
        <v>105</v>
      </c>
      <c r="D7274">
        <f>IFERROR(VLOOKUP(B7274,client!$A$2:$B$4501,2,FALSE),"")</f>
        <v>4783</v>
      </c>
      <c r="E7274">
        <f>IFERROR(VLOOKUP(B7274,acc!$A$2:$D$4501,2,FALSE),"")</f>
        <v>31</v>
      </c>
      <c r="F7274" t="s">
        <v>0</v>
      </c>
      <c r="G7274" t="s">
        <v>1</v>
      </c>
      <c r="H7274">
        <v>14.6</v>
      </c>
      <c r="I7274">
        <v>32698.6</v>
      </c>
      <c r="J7274" t="s">
        <v>2</v>
      </c>
      <c r="K7274" t="s">
        <v>7</v>
      </c>
      <c r="L7274" t="s">
        <v>7</v>
      </c>
    </row>
    <row r="7275" spans="1:12" x14ac:dyDescent="0.35">
      <c r="A7275">
        <v>833623</v>
      </c>
      <c r="B7275">
        <v>2838</v>
      </c>
      <c r="C7275" t="s">
        <v>105</v>
      </c>
      <c r="D7275">
        <f>IFERROR(VLOOKUP(B7275,client!$A$2:$B$4501,2,FALSE),"")</f>
        <v>3430</v>
      </c>
      <c r="E7275">
        <f>IFERROR(VLOOKUP(B7275,acc!$A$2:$D$4501,2,FALSE),"")</f>
        <v>3</v>
      </c>
      <c r="F7275" t="s">
        <v>0</v>
      </c>
      <c r="G7275" t="s">
        <v>1</v>
      </c>
      <c r="H7275">
        <v>30</v>
      </c>
      <c r="I7275">
        <v>62531.7</v>
      </c>
      <c r="J7275" t="s">
        <v>2</v>
      </c>
      <c r="K7275" t="s">
        <v>7</v>
      </c>
      <c r="L7275" t="s">
        <v>7</v>
      </c>
    </row>
    <row r="7276" spans="1:12" x14ac:dyDescent="0.35">
      <c r="A7276">
        <v>829086</v>
      </c>
      <c r="B7276">
        <v>2823</v>
      </c>
      <c r="C7276" t="s">
        <v>105</v>
      </c>
      <c r="D7276">
        <f>IFERROR(VLOOKUP(B7276,client!$A$2:$B$4501,2,FALSE),"")</f>
        <v>3412</v>
      </c>
      <c r="E7276">
        <f>IFERROR(VLOOKUP(B7276,acc!$A$2:$D$4501,2,FALSE),"")</f>
        <v>57</v>
      </c>
      <c r="F7276" t="s">
        <v>0</v>
      </c>
      <c r="G7276" t="s">
        <v>1</v>
      </c>
      <c r="H7276">
        <v>14.6</v>
      </c>
      <c r="I7276">
        <v>15854.1</v>
      </c>
      <c r="J7276" t="s">
        <v>2</v>
      </c>
      <c r="K7276" t="s">
        <v>7</v>
      </c>
      <c r="L7276" t="s">
        <v>7</v>
      </c>
    </row>
    <row r="7277" spans="1:12" x14ac:dyDescent="0.35">
      <c r="A7277">
        <v>1122963</v>
      </c>
      <c r="B7277">
        <v>3835</v>
      </c>
      <c r="C7277" t="s">
        <v>105</v>
      </c>
      <c r="D7277">
        <f>IFERROR(VLOOKUP(B7277,client!$A$2:$B$4501,2,FALSE),"")</f>
        <v>4622</v>
      </c>
      <c r="E7277">
        <f>IFERROR(VLOOKUP(B7277,acc!$A$2:$D$4501,2,FALSE),"")</f>
        <v>50</v>
      </c>
      <c r="F7277" t="s">
        <v>0</v>
      </c>
      <c r="G7277" t="s">
        <v>1</v>
      </c>
      <c r="H7277">
        <v>14.6</v>
      </c>
      <c r="I7277">
        <v>27794.1</v>
      </c>
      <c r="J7277" t="s">
        <v>2</v>
      </c>
      <c r="K7277" t="s">
        <v>7</v>
      </c>
      <c r="L7277" t="s">
        <v>7</v>
      </c>
    </row>
    <row r="7278" spans="1:12" x14ac:dyDescent="0.35">
      <c r="A7278">
        <v>1125543</v>
      </c>
      <c r="B7278">
        <v>3844</v>
      </c>
      <c r="C7278" t="s">
        <v>105</v>
      </c>
      <c r="D7278">
        <f>IFERROR(VLOOKUP(B7278,client!$A$2:$B$4501,2,FALSE),"")</f>
        <v>4634</v>
      </c>
      <c r="E7278">
        <f>IFERROR(VLOOKUP(B7278,acc!$A$2:$D$4501,2,FALSE),"")</f>
        <v>67</v>
      </c>
      <c r="F7278" t="s">
        <v>0</v>
      </c>
      <c r="G7278" t="s">
        <v>1</v>
      </c>
      <c r="H7278">
        <v>14.6</v>
      </c>
      <c r="I7278">
        <v>16740.099999999999</v>
      </c>
      <c r="J7278" t="s">
        <v>2</v>
      </c>
      <c r="K7278" t="s">
        <v>7</v>
      </c>
      <c r="L7278" t="s">
        <v>7</v>
      </c>
    </row>
    <row r="7279" spans="1:12" x14ac:dyDescent="0.35">
      <c r="A7279">
        <v>3633102</v>
      </c>
      <c r="B7279">
        <v>3108</v>
      </c>
      <c r="C7279" t="s">
        <v>105</v>
      </c>
      <c r="D7279">
        <f>IFERROR(VLOOKUP(B7279,client!$A$2:$B$4501,2,FALSE),"")</f>
        <v>3758</v>
      </c>
      <c r="E7279">
        <f>IFERROR(VLOOKUP(B7279,acc!$A$2:$D$4501,2,FALSE),"")</f>
        <v>53</v>
      </c>
      <c r="F7279" t="s">
        <v>3</v>
      </c>
      <c r="G7279" t="s">
        <v>7</v>
      </c>
      <c r="H7279">
        <v>68.900000000000006</v>
      </c>
      <c r="I7279">
        <v>17359.400000000001</v>
      </c>
      <c r="J7279" t="s">
        <v>6</v>
      </c>
      <c r="K7279" t="s">
        <v>7</v>
      </c>
      <c r="L7279" t="s">
        <v>7</v>
      </c>
    </row>
    <row r="7280" spans="1:12" x14ac:dyDescent="0.35">
      <c r="A7280">
        <v>3635322</v>
      </c>
      <c r="B7280">
        <v>3173</v>
      </c>
      <c r="C7280" t="s">
        <v>105</v>
      </c>
      <c r="D7280">
        <f>IFERROR(VLOOKUP(B7280,client!$A$2:$B$4501,2,FALSE),"")</f>
        <v>3837</v>
      </c>
      <c r="E7280">
        <f>IFERROR(VLOOKUP(B7280,acc!$A$2:$D$4501,2,FALSE),"")</f>
        <v>39</v>
      </c>
      <c r="F7280" t="s">
        <v>3</v>
      </c>
      <c r="G7280" t="s">
        <v>7</v>
      </c>
      <c r="H7280">
        <v>52.7</v>
      </c>
      <c r="I7280">
        <v>19538.7</v>
      </c>
      <c r="J7280" t="s">
        <v>6</v>
      </c>
      <c r="K7280" t="s">
        <v>7</v>
      </c>
      <c r="L7280" t="s">
        <v>7</v>
      </c>
    </row>
    <row r="7281" spans="1:12" x14ac:dyDescent="0.35">
      <c r="A7281">
        <v>3636425</v>
      </c>
      <c r="B7281">
        <v>3212</v>
      </c>
      <c r="C7281" t="s">
        <v>105</v>
      </c>
      <c r="D7281">
        <f>IFERROR(VLOOKUP(B7281,client!$A$2:$B$4501,2,FALSE),"")</f>
        <v>3885</v>
      </c>
      <c r="E7281">
        <f>IFERROR(VLOOKUP(B7281,acc!$A$2:$D$4501,2,FALSE),"")</f>
        <v>70</v>
      </c>
      <c r="F7281" t="s">
        <v>3</v>
      </c>
      <c r="G7281" t="s">
        <v>7</v>
      </c>
      <c r="H7281">
        <v>88.4</v>
      </c>
      <c r="I7281">
        <v>23123.8</v>
      </c>
      <c r="J7281" t="s">
        <v>6</v>
      </c>
      <c r="K7281" t="s">
        <v>7</v>
      </c>
      <c r="L7281" t="s">
        <v>7</v>
      </c>
    </row>
    <row r="7282" spans="1:12" x14ac:dyDescent="0.35">
      <c r="A7282">
        <v>3634667</v>
      </c>
      <c r="B7282">
        <v>3152</v>
      </c>
      <c r="C7282" t="s">
        <v>105</v>
      </c>
      <c r="D7282">
        <f>IFERROR(VLOOKUP(B7282,client!$A$2:$B$4501,2,FALSE),"")</f>
        <v>3812</v>
      </c>
      <c r="E7282">
        <f>IFERROR(VLOOKUP(B7282,acc!$A$2:$D$4501,2,FALSE),"")</f>
        <v>1</v>
      </c>
      <c r="F7282" t="s">
        <v>3</v>
      </c>
      <c r="G7282" t="s">
        <v>7</v>
      </c>
      <c r="H7282">
        <v>124.6</v>
      </c>
      <c r="I7282">
        <v>31832.6</v>
      </c>
      <c r="J7282" t="s">
        <v>6</v>
      </c>
      <c r="K7282" t="s">
        <v>7</v>
      </c>
      <c r="L7282" t="s">
        <v>7</v>
      </c>
    </row>
    <row r="7283" spans="1:12" x14ac:dyDescent="0.35">
      <c r="A7283">
        <v>3633965</v>
      </c>
      <c r="B7283">
        <v>3133</v>
      </c>
      <c r="C7283" t="s">
        <v>105</v>
      </c>
      <c r="D7283">
        <f>IFERROR(VLOOKUP(B7283,client!$A$2:$B$4501,2,FALSE),"")</f>
        <v>3789</v>
      </c>
      <c r="E7283">
        <f>IFERROR(VLOOKUP(B7283,acc!$A$2:$D$4501,2,FALSE),"")</f>
        <v>66</v>
      </c>
      <c r="F7283" t="s">
        <v>3</v>
      </c>
      <c r="G7283" t="s">
        <v>7</v>
      </c>
      <c r="H7283">
        <v>244</v>
      </c>
      <c r="I7283">
        <v>42306.3</v>
      </c>
      <c r="J7283" t="s">
        <v>6</v>
      </c>
      <c r="K7283" t="s">
        <v>7</v>
      </c>
      <c r="L7283" t="s">
        <v>7</v>
      </c>
    </row>
    <row r="7284" spans="1:12" x14ac:dyDescent="0.35">
      <c r="A7284">
        <v>3634145</v>
      </c>
      <c r="B7284">
        <v>3136</v>
      </c>
      <c r="C7284" t="s">
        <v>105</v>
      </c>
      <c r="D7284">
        <f>IFERROR(VLOOKUP(B7284,client!$A$2:$B$4501,2,FALSE),"")</f>
        <v>3792</v>
      </c>
      <c r="E7284">
        <f>IFERROR(VLOOKUP(B7284,acc!$A$2:$D$4501,2,FALSE),"")</f>
        <v>69</v>
      </c>
      <c r="F7284" t="s">
        <v>3</v>
      </c>
      <c r="G7284" t="s">
        <v>7</v>
      </c>
      <c r="H7284">
        <v>131.5</v>
      </c>
      <c r="I7284">
        <v>33864.6</v>
      </c>
      <c r="J7284" t="s">
        <v>6</v>
      </c>
      <c r="K7284" t="s">
        <v>7</v>
      </c>
      <c r="L7284" t="s">
        <v>7</v>
      </c>
    </row>
    <row r="7285" spans="1:12" x14ac:dyDescent="0.35">
      <c r="A7285">
        <v>3635138</v>
      </c>
      <c r="B7285">
        <v>3168</v>
      </c>
      <c r="C7285" t="s">
        <v>105</v>
      </c>
      <c r="D7285">
        <f>IFERROR(VLOOKUP(B7285,client!$A$2:$B$4501,2,FALSE),"")</f>
        <v>3831</v>
      </c>
      <c r="E7285">
        <f>IFERROR(VLOOKUP(B7285,acc!$A$2:$D$4501,2,FALSE),"")</f>
        <v>39</v>
      </c>
      <c r="F7285" t="s">
        <v>3</v>
      </c>
      <c r="G7285" t="s">
        <v>7</v>
      </c>
      <c r="H7285">
        <v>94.7</v>
      </c>
      <c r="I7285">
        <v>23887</v>
      </c>
      <c r="J7285" t="s">
        <v>6</v>
      </c>
      <c r="K7285" t="s">
        <v>7</v>
      </c>
      <c r="L7285" t="s">
        <v>7</v>
      </c>
    </row>
    <row r="7286" spans="1:12" x14ac:dyDescent="0.35">
      <c r="A7286">
        <v>3633683</v>
      </c>
      <c r="B7286">
        <v>3127</v>
      </c>
      <c r="C7286" t="s">
        <v>105</v>
      </c>
      <c r="D7286">
        <f>IFERROR(VLOOKUP(B7286,client!$A$2:$B$4501,2,FALSE),"")</f>
        <v>3782</v>
      </c>
      <c r="E7286">
        <f>IFERROR(VLOOKUP(B7286,acc!$A$2:$D$4501,2,FALSE),"")</f>
        <v>66</v>
      </c>
      <c r="F7286" t="s">
        <v>3</v>
      </c>
      <c r="G7286" t="s">
        <v>7</v>
      </c>
      <c r="H7286">
        <v>181.3</v>
      </c>
      <c r="I7286">
        <v>29385.9</v>
      </c>
      <c r="J7286" t="s">
        <v>6</v>
      </c>
      <c r="K7286" t="s">
        <v>7</v>
      </c>
      <c r="L7286" t="s">
        <v>7</v>
      </c>
    </row>
    <row r="7287" spans="1:12" x14ac:dyDescent="0.35">
      <c r="A7287">
        <v>3636782</v>
      </c>
      <c r="B7287">
        <v>3220</v>
      </c>
      <c r="C7287" t="s">
        <v>105</v>
      </c>
      <c r="D7287">
        <f>IFERROR(VLOOKUP(B7287,client!$A$2:$B$4501,2,FALSE),"")</f>
        <v>3894</v>
      </c>
      <c r="E7287">
        <f>IFERROR(VLOOKUP(B7287,acc!$A$2:$D$4501,2,FALSE),"")</f>
        <v>29</v>
      </c>
      <c r="F7287" t="s">
        <v>3</v>
      </c>
      <c r="G7287" t="s">
        <v>7</v>
      </c>
      <c r="H7287">
        <v>127.6</v>
      </c>
      <c r="I7287">
        <v>34112.9</v>
      </c>
      <c r="J7287" t="s">
        <v>6</v>
      </c>
      <c r="K7287" t="s">
        <v>7</v>
      </c>
      <c r="L7287" t="s">
        <v>7</v>
      </c>
    </row>
    <row r="7288" spans="1:12" x14ac:dyDescent="0.35">
      <c r="A7288">
        <v>3634819</v>
      </c>
      <c r="B7288">
        <v>3157</v>
      </c>
      <c r="C7288" t="s">
        <v>105</v>
      </c>
      <c r="D7288">
        <f>IFERROR(VLOOKUP(B7288,client!$A$2:$B$4501,2,FALSE),"")</f>
        <v>3817</v>
      </c>
      <c r="E7288">
        <f>IFERROR(VLOOKUP(B7288,acc!$A$2:$D$4501,2,FALSE),"")</f>
        <v>77</v>
      </c>
      <c r="F7288" t="s">
        <v>3</v>
      </c>
      <c r="G7288" t="s">
        <v>7</v>
      </c>
      <c r="H7288">
        <v>27.8</v>
      </c>
      <c r="I7288">
        <v>12992.3</v>
      </c>
      <c r="J7288" t="s">
        <v>6</v>
      </c>
      <c r="K7288" t="s">
        <v>7</v>
      </c>
      <c r="L7288" t="s">
        <v>7</v>
      </c>
    </row>
    <row r="7289" spans="1:12" x14ac:dyDescent="0.35">
      <c r="A7289">
        <v>3633391</v>
      </c>
      <c r="B7289">
        <v>3117</v>
      </c>
      <c r="C7289" t="s">
        <v>105</v>
      </c>
      <c r="D7289">
        <f>IFERROR(VLOOKUP(B7289,client!$A$2:$B$4501,2,FALSE),"")</f>
        <v>3770</v>
      </c>
      <c r="E7289">
        <f>IFERROR(VLOOKUP(B7289,acc!$A$2:$D$4501,2,FALSE),"")</f>
        <v>33</v>
      </c>
      <c r="F7289" t="s">
        <v>3</v>
      </c>
      <c r="G7289" t="s">
        <v>7</v>
      </c>
      <c r="H7289">
        <v>79.8</v>
      </c>
      <c r="I7289">
        <v>19982.099999999999</v>
      </c>
      <c r="J7289" t="s">
        <v>6</v>
      </c>
      <c r="K7289" t="s">
        <v>7</v>
      </c>
      <c r="L7289" t="s">
        <v>7</v>
      </c>
    </row>
    <row r="7290" spans="1:12" x14ac:dyDescent="0.35">
      <c r="A7290">
        <v>3636341</v>
      </c>
      <c r="B7290">
        <v>3210</v>
      </c>
      <c r="C7290" t="s">
        <v>105</v>
      </c>
      <c r="D7290">
        <f>IFERROR(VLOOKUP(B7290,client!$A$2:$B$4501,2,FALSE),"")</f>
        <v>3883</v>
      </c>
      <c r="E7290">
        <f>IFERROR(VLOOKUP(B7290,acc!$A$2:$D$4501,2,FALSE),"")</f>
        <v>1</v>
      </c>
      <c r="F7290" t="s">
        <v>3</v>
      </c>
      <c r="G7290" t="s">
        <v>7</v>
      </c>
      <c r="H7290">
        <v>189</v>
      </c>
      <c r="I7290">
        <v>46564.3</v>
      </c>
      <c r="J7290" t="s">
        <v>6</v>
      </c>
      <c r="K7290" t="s">
        <v>7</v>
      </c>
      <c r="L7290" t="s">
        <v>7</v>
      </c>
    </row>
    <row r="7291" spans="1:12" x14ac:dyDescent="0.35">
      <c r="A7291">
        <v>3633256</v>
      </c>
      <c r="B7291">
        <v>3113</v>
      </c>
      <c r="C7291" t="s">
        <v>105</v>
      </c>
      <c r="D7291">
        <f>IFERROR(VLOOKUP(B7291,client!$A$2:$B$4501,2,FALSE),"")</f>
        <v>3765</v>
      </c>
      <c r="E7291">
        <f>IFERROR(VLOOKUP(B7291,acc!$A$2:$D$4501,2,FALSE),"")</f>
        <v>67</v>
      </c>
      <c r="F7291" t="s">
        <v>3</v>
      </c>
      <c r="G7291" t="s">
        <v>7</v>
      </c>
      <c r="H7291">
        <v>85.5</v>
      </c>
      <c r="I7291">
        <v>37499.5</v>
      </c>
      <c r="J7291" t="s">
        <v>6</v>
      </c>
      <c r="K7291" t="s">
        <v>7</v>
      </c>
      <c r="L7291" t="s">
        <v>7</v>
      </c>
    </row>
    <row r="7292" spans="1:12" x14ac:dyDescent="0.35">
      <c r="A7292">
        <v>3635876</v>
      </c>
      <c r="B7292">
        <v>3195</v>
      </c>
      <c r="C7292" t="s">
        <v>105</v>
      </c>
      <c r="D7292">
        <f>IFERROR(VLOOKUP(B7292,client!$A$2:$B$4501,2,FALSE),"")</f>
        <v>3862</v>
      </c>
      <c r="E7292">
        <f>IFERROR(VLOOKUP(B7292,acc!$A$2:$D$4501,2,FALSE),"")</f>
        <v>40</v>
      </c>
      <c r="F7292" t="s">
        <v>3</v>
      </c>
      <c r="G7292" t="s">
        <v>7</v>
      </c>
      <c r="H7292">
        <v>66.400000000000006</v>
      </c>
      <c r="I7292">
        <v>21892.1</v>
      </c>
      <c r="J7292" t="s">
        <v>6</v>
      </c>
      <c r="K7292" t="s">
        <v>7</v>
      </c>
      <c r="L7292" t="s">
        <v>7</v>
      </c>
    </row>
    <row r="7293" spans="1:12" x14ac:dyDescent="0.35">
      <c r="A7293">
        <v>3636489</v>
      </c>
      <c r="B7293">
        <v>3213</v>
      </c>
      <c r="C7293" t="s">
        <v>105</v>
      </c>
      <c r="D7293">
        <f>IFERROR(VLOOKUP(B7293,client!$A$2:$B$4501,2,FALSE),"")</f>
        <v>3886</v>
      </c>
      <c r="E7293">
        <f>IFERROR(VLOOKUP(B7293,acc!$A$2:$D$4501,2,FALSE),"")</f>
        <v>51</v>
      </c>
      <c r="F7293" t="s">
        <v>3</v>
      </c>
      <c r="G7293" t="s">
        <v>7</v>
      </c>
      <c r="H7293">
        <v>60.9</v>
      </c>
      <c r="I7293">
        <v>14810.1</v>
      </c>
      <c r="J7293" t="s">
        <v>6</v>
      </c>
      <c r="K7293" t="s">
        <v>7</v>
      </c>
      <c r="L7293" t="s">
        <v>7</v>
      </c>
    </row>
    <row r="7294" spans="1:12" x14ac:dyDescent="0.35">
      <c r="A7294">
        <v>754468</v>
      </c>
      <c r="B7294">
        <v>2574</v>
      </c>
      <c r="C7294" t="s">
        <v>105</v>
      </c>
      <c r="D7294">
        <f>IFERROR(VLOOKUP(B7294,client!$A$2:$B$4501,2,FALSE),"")</f>
        <v>3105</v>
      </c>
      <c r="E7294">
        <f>IFERROR(VLOOKUP(B7294,acc!$A$2:$D$4501,2,FALSE),"")</f>
        <v>68</v>
      </c>
      <c r="F7294" t="s">
        <v>0</v>
      </c>
      <c r="G7294" t="s">
        <v>1</v>
      </c>
      <c r="H7294">
        <v>14.6</v>
      </c>
      <c r="I7294">
        <v>31663.3</v>
      </c>
      <c r="J7294" t="s">
        <v>2</v>
      </c>
      <c r="K7294" t="s">
        <v>7</v>
      </c>
      <c r="L7294" t="s">
        <v>7</v>
      </c>
    </row>
    <row r="7295" spans="1:12" x14ac:dyDescent="0.35">
      <c r="A7295">
        <v>755139</v>
      </c>
      <c r="B7295">
        <v>2576</v>
      </c>
      <c r="C7295" t="s">
        <v>105</v>
      </c>
      <c r="D7295">
        <f>IFERROR(VLOOKUP(B7295,client!$A$2:$B$4501,2,FALSE),"")</f>
        <v>3107</v>
      </c>
      <c r="E7295">
        <f>IFERROR(VLOOKUP(B7295,acc!$A$2:$D$4501,2,FALSE),"")</f>
        <v>1</v>
      </c>
      <c r="F7295" t="s">
        <v>0</v>
      </c>
      <c r="G7295" t="s">
        <v>1</v>
      </c>
      <c r="H7295">
        <v>14.6</v>
      </c>
      <c r="I7295">
        <v>62385.599999999999</v>
      </c>
      <c r="J7295" t="s">
        <v>2</v>
      </c>
      <c r="K7295" t="s">
        <v>7</v>
      </c>
      <c r="L7295" t="s">
        <v>7</v>
      </c>
    </row>
    <row r="7296" spans="1:12" x14ac:dyDescent="0.35">
      <c r="A7296">
        <v>790076</v>
      </c>
      <c r="B7296">
        <v>2694</v>
      </c>
      <c r="C7296" t="s">
        <v>105</v>
      </c>
      <c r="D7296">
        <f>IFERROR(VLOOKUP(B7296,client!$A$2:$B$4501,2,FALSE),"")</f>
        <v>3251</v>
      </c>
      <c r="E7296">
        <f>IFERROR(VLOOKUP(B7296,acc!$A$2:$D$4501,2,FALSE),"")</f>
        <v>7</v>
      </c>
      <c r="F7296" t="s">
        <v>0</v>
      </c>
      <c r="G7296" t="s">
        <v>1</v>
      </c>
      <c r="H7296">
        <v>14.6</v>
      </c>
      <c r="I7296">
        <v>36983.199999999997</v>
      </c>
      <c r="J7296" t="s">
        <v>2</v>
      </c>
      <c r="K7296" t="s">
        <v>7</v>
      </c>
      <c r="L7296" t="s">
        <v>7</v>
      </c>
    </row>
    <row r="7297" spans="1:12" x14ac:dyDescent="0.35">
      <c r="A7297">
        <v>3663991</v>
      </c>
      <c r="B7297">
        <v>4352</v>
      </c>
      <c r="C7297" t="s">
        <v>105</v>
      </c>
      <c r="D7297">
        <f>IFERROR(VLOOKUP(B7297,client!$A$2:$B$4501,2,FALSE),"")</f>
        <v>5243</v>
      </c>
      <c r="E7297">
        <f>IFERROR(VLOOKUP(B7297,acc!$A$2:$D$4501,2,FALSE),"")</f>
        <v>2</v>
      </c>
      <c r="F7297" t="s">
        <v>3</v>
      </c>
      <c r="G7297" t="s">
        <v>7</v>
      </c>
      <c r="H7297">
        <v>281.89999999999998</v>
      </c>
      <c r="I7297">
        <v>70546.399999999994</v>
      </c>
      <c r="J7297" t="s">
        <v>6</v>
      </c>
      <c r="K7297" t="s">
        <v>7</v>
      </c>
      <c r="L7297" t="s">
        <v>7</v>
      </c>
    </row>
    <row r="7298" spans="1:12" x14ac:dyDescent="0.35">
      <c r="A7298">
        <v>3661041</v>
      </c>
      <c r="B7298">
        <v>3960</v>
      </c>
      <c r="C7298" t="s">
        <v>105</v>
      </c>
      <c r="D7298">
        <f>IFERROR(VLOOKUP(B7298,client!$A$2:$B$4501,2,FALSE),"")</f>
        <v>4777</v>
      </c>
      <c r="E7298">
        <f>IFERROR(VLOOKUP(B7298,acc!$A$2:$D$4501,2,FALSE),"")</f>
        <v>64</v>
      </c>
      <c r="F7298" t="s">
        <v>3</v>
      </c>
      <c r="G7298" t="s">
        <v>7</v>
      </c>
      <c r="H7298">
        <v>95.6</v>
      </c>
      <c r="I7298">
        <v>23336.5</v>
      </c>
      <c r="J7298" t="s">
        <v>6</v>
      </c>
      <c r="K7298" t="s">
        <v>7</v>
      </c>
      <c r="L7298" t="s">
        <v>7</v>
      </c>
    </row>
    <row r="7299" spans="1:12" x14ac:dyDescent="0.35">
      <c r="A7299">
        <v>3662158</v>
      </c>
      <c r="B7299">
        <v>3999</v>
      </c>
      <c r="C7299" t="s">
        <v>105</v>
      </c>
      <c r="D7299">
        <f>IFERROR(VLOOKUP(B7299,client!$A$2:$B$4501,2,FALSE),"")</f>
        <v>4821</v>
      </c>
      <c r="E7299">
        <f>IFERROR(VLOOKUP(B7299,acc!$A$2:$D$4501,2,FALSE),"")</f>
        <v>35</v>
      </c>
      <c r="F7299" t="s">
        <v>3</v>
      </c>
      <c r="G7299" t="s">
        <v>7</v>
      </c>
      <c r="H7299">
        <v>164.5</v>
      </c>
      <c r="I7299">
        <v>42116.9</v>
      </c>
      <c r="J7299" t="s">
        <v>6</v>
      </c>
      <c r="K7299" t="s">
        <v>7</v>
      </c>
      <c r="L7299" t="s">
        <v>7</v>
      </c>
    </row>
    <row r="7300" spans="1:12" x14ac:dyDescent="0.35">
      <c r="A7300">
        <v>3661675</v>
      </c>
      <c r="B7300">
        <v>3980</v>
      </c>
      <c r="C7300" t="s">
        <v>105</v>
      </c>
      <c r="D7300">
        <f>IFERROR(VLOOKUP(B7300,client!$A$2:$B$4501,2,FALSE),"")</f>
        <v>4799</v>
      </c>
      <c r="E7300">
        <f>IFERROR(VLOOKUP(B7300,acc!$A$2:$D$4501,2,FALSE),"")</f>
        <v>75</v>
      </c>
      <c r="F7300" t="s">
        <v>3</v>
      </c>
      <c r="G7300" t="s">
        <v>7</v>
      </c>
      <c r="H7300">
        <v>115.6</v>
      </c>
      <c r="I7300">
        <v>28824.7</v>
      </c>
      <c r="J7300" t="s">
        <v>6</v>
      </c>
      <c r="K7300" t="s">
        <v>7</v>
      </c>
      <c r="L7300" t="s">
        <v>7</v>
      </c>
    </row>
    <row r="7301" spans="1:12" x14ac:dyDescent="0.35">
      <c r="A7301">
        <v>3660872</v>
      </c>
      <c r="B7301">
        <v>3954</v>
      </c>
      <c r="C7301" t="s">
        <v>105</v>
      </c>
      <c r="D7301">
        <f>IFERROR(VLOOKUP(B7301,client!$A$2:$B$4501,2,FALSE),"")</f>
        <v>4769</v>
      </c>
      <c r="E7301">
        <f>IFERROR(VLOOKUP(B7301,acc!$A$2:$D$4501,2,FALSE),"")</f>
        <v>22</v>
      </c>
      <c r="F7301" t="s">
        <v>3</v>
      </c>
      <c r="G7301" t="s">
        <v>7</v>
      </c>
      <c r="H7301">
        <v>29.9</v>
      </c>
      <c r="I7301">
        <v>24765.9</v>
      </c>
      <c r="J7301" t="s">
        <v>6</v>
      </c>
      <c r="K7301" t="s">
        <v>7</v>
      </c>
      <c r="L7301" t="s">
        <v>7</v>
      </c>
    </row>
    <row r="7302" spans="1:12" x14ac:dyDescent="0.35">
      <c r="A7302">
        <v>3664375</v>
      </c>
      <c r="B7302">
        <v>4414</v>
      </c>
      <c r="C7302" t="s">
        <v>105</v>
      </c>
      <c r="D7302">
        <f>IFERROR(VLOOKUP(B7302,client!$A$2:$B$4501,2,FALSE),"")</f>
        <v>5320</v>
      </c>
      <c r="E7302">
        <f>IFERROR(VLOOKUP(B7302,acc!$A$2:$D$4501,2,FALSE),"")</f>
        <v>24</v>
      </c>
      <c r="F7302" t="s">
        <v>3</v>
      </c>
      <c r="G7302" t="s">
        <v>7</v>
      </c>
      <c r="H7302">
        <v>56.3</v>
      </c>
      <c r="I7302">
        <v>19094.3</v>
      </c>
      <c r="J7302" t="s">
        <v>6</v>
      </c>
      <c r="K7302" t="s">
        <v>7</v>
      </c>
      <c r="L7302" t="s">
        <v>7</v>
      </c>
    </row>
    <row r="7303" spans="1:12" x14ac:dyDescent="0.35">
      <c r="A7303">
        <v>3661195</v>
      </c>
      <c r="B7303">
        <v>3969</v>
      </c>
      <c r="C7303" t="s">
        <v>105</v>
      </c>
      <c r="D7303">
        <f>IFERROR(VLOOKUP(B7303,client!$A$2:$B$4501,2,FALSE),"")</f>
        <v>4788</v>
      </c>
      <c r="E7303">
        <f>IFERROR(VLOOKUP(B7303,acc!$A$2:$D$4501,2,FALSE),"")</f>
        <v>39</v>
      </c>
      <c r="F7303" t="s">
        <v>3</v>
      </c>
      <c r="G7303" t="s">
        <v>7</v>
      </c>
      <c r="H7303">
        <v>150</v>
      </c>
      <c r="I7303">
        <v>37500.300000000003</v>
      </c>
      <c r="J7303" t="s">
        <v>6</v>
      </c>
      <c r="K7303" t="s">
        <v>7</v>
      </c>
      <c r="L7303" t="s">
        <v>7</v>
      </c>
    </row>
    <row r="7304" spans="1:12" x14ac:dyDescent="0.35">
      <c r="A7304">
        <v>3660471</v>
      </c>
      <c r="B7304">
        <v>3939</v>
      </c>
      <c r="C7304" t="s">
        <v>105</v>
      </c>
      <c r="D7304">
        <f>IFERROR(VLOOKUP(B7304,client!$A$2:$B$4501,2,FALSE),"")</f>
        <v>4750</v>
      </c>
      <c r="E7304">
        <f>IFERROR(VLOOKUP(B7304,acc!$A$2:$D$4501,2,FALSE),"")</f>
        <v>70</v>
      </c>
      <c r="F7304" t="s">
        <v>3</v>
      </c>
      <c r="G7304" t="s">
        <v>7</v>
      </c>
      <c r="H7304">
        <v>122.8</v>
      </c>
      <c r="I7304">
        <v>30439</v>
      </c>
      <c r="J7304" t="s">
        <v>6</v>
      </c>
      <c r="K7304" t="s">
        <v>7</v>
      </c>
      <c r="L7304" t="s">
        <v>7</v>
      </c>
    </row>
    <row r="7305" spans="1:12" x14ac:dyDescent="0.35">
      <c r="A7305">
        <v>3664159</v>
      </c>
      <c r="B7305">
        <v>4377</v>
      </c>
      <c r="C7305" t="s">
        <v>105</v>
      </c>
      <c r="D7305">
        <f>IFERROR(VLOOKUP(B7305,client!$A$2:$B$4501,2,FALSE),"")</f>
        <v>5275</v>
      </c>
      <c r="E7305">
        <f>IFERROR(VLOOKUP(B7305,acc!$A$2:$D$4501,2,FALSE),"")</f>
        <v>28</v>
      </c>
      <c r="F7305" t="s">
        <v>3</v>
      </c>
      <c r="G7305" t="s">
        <v>7</v>
      </c>
      <c r="H7305">
        <v>197.1</v>
      </c>
      <c r="I7305">
        <v>30192.400000000001</v>
      </c>
      <c r="J7305" t="s">
        <v>6</v>
      </c>
      <c r="K7305" t="s">
        <v>7</v>
      </c>
      <c r="L7305" t="s">
        <v>7</v>
      </c>
    </row>
    <row r="7306" spans="1:12" x14ac:dyDescent="0.35">
      <c r="A7306">
        <v>3663012</v>
      </c>
      <c r="B7306">
        <v>4134</v>
      </c>
      <c r="C7306" t="s">
        <v>105</v>
      </c>
      <c r="D7306">
        <f>IFERROR(VLOOKUP(B7306,client!$A$2:$B$4501,2,FALSE),"")</f>
        <v>4979</v>
      </c>
      <c r="E7306">
        <f>IFERROR(VLOOKUP(B7306,acc!$A$2:$D$4501,2,FALSE),"")</f>
        <v>7</v>
      </c>
      <c r="F7306" t="s">
        <v>3</v>
      </c>
      <c r="G7306" t="s">
        <v>7</v>
      </c>
      <c r="H7306">
        <v>377.8</v>
      </c>
      <c r="I7306">
        <v>77159.899999999994</v>
      </c>
      <c r="J7306" t="s">
        <v>6</v>
      </c>
      <c r="K7306" t="s">
        <v>7</v>
      </c>
      <c r="L7306" t="s">
        <v>7</v>
      </c>
    </row>
    <row r="7307" spans="1:12" x14ac:dyDescent="0.35">
      <c r="A7307">
        <v>3660937</v>
      </c>
      <c r="B7307">
        <v>3955</v>
      </c>
      <c r="C7307" t="s">
        <v>105</v>
      </c>
      <c r="D7307">
        <f>IFERROR(VLOOKUP(B7307,client!$A$2:$B$4501,2,FALSE),"")</f>
        <v>4771</v>
      </c>
      <c r="E7307">
        <f>IFERROR(VLOOKUP(B7307,acc!$A$2:$D$4501,2,FALSE),"")</f>
        <v>64</v>
      </c>
      <c r="F7307" t="s">
        <v>3</v>
      </c>
      <c r="G7307" t="s">
        <v>7</v>
      </c>
      <c r="H7307">
        <v>110.7</v>
      </c>
      <c r="I7307">
        <v>28806.2</v>
      </c>
      <c r="J7307" t="s">
        <v>6</v>
      </c>
      <c r="K7307" t="s">
        <v>7</v>
      </c>
      <c r="L7307" t="s">
        <v>7</v>
      </c>
    </row>
    <row r="7308" spans="1:12" x14ac:dyDescent="0.35">
      <c r="A7308">
        <v>3663713</v>
      </c>
      <c r="B7308">
        <v>4318</v>
      </c>
      <c r="C7308" t="s">
        <v>105</v>
      </c>
      <c r="D7308">
        <f>IFERROR(VLOOKUP(B7308,client!$A$2:$B$4501,2,FALSE),"")</f>
        <v>5200</v>
      </c>
      <c r="E7308">
        <f>IFERROR(VLOOKUP(B7308,acc!$A$2:$D$4501,2,FALSE),"")</f>
        <v>33</v>
      </c>
      <c r="F7308" t="s">
        <v>3</v>
      </c>
      <c r="G7308" t="s">
        <v>7</v>
      </c>
      <c r="H7308">
        <v>158</v>
      </c>
      <c r="I7308">
        <v>27144</v>
      </c>
      <c r="J7308" t="s">
        <v>6</v>
      </c>
      <c r="K7308" t="s">
        <v>7</v>
      </c>
      <c r="L7308" t="s">
        <v>7</v>
      </c>
    </row>
    <row r="7309" spans="1:12" x14ac:dyDescent="0.35">
      <c r="A7309">
        <v>3663136</v>
      </c>
      <c r="B7309">
        <v>4171</v>
      </c>
      <c r="C7309" t="s">
        <v>105</v>
      </c>
      <c r="D7309">
        <f>IFERROR(VLOOKUP(B7309,client!$A$2:$B$4501,2,FALSE),"")</f>
        <v>5028</v>
      </c>
      <c r="E7309">
        <f>IFERROR(VLOOKUP(B7309,acc!$A$2:$D$4501,2,FALSE),"")</f>
        <v>28</v>
      </c>
      <c r="F7309" t="s">
        <v>3</v>
      </c>
      <c r="G7309" t="s">
        <v>7</v>
      </c>
      <c r="H7309">
        <v>191.9</v>
      </c>
      <c r="I7309">
        <v>35225.5</v>
      </c>
      <c r="J7309" t="s">
        <v>6</v>
      </c>
      <c r="K7309" t="s">
        <v>7</v>
      </c>
      <c r="L7309" t="s">
        <v>7</v>
      </c>
    </row>
    <row r="7310" spans="1:12" x14ac:dyDescent="0.35">
      <c r="A7310">
        <v>1136654</v>
      </c>
      <c r="B7310">
        <v>3883</v>
      </c>
      <c r="C7310" t="s">
        <v>105</v>
      </c>
      <c r="D7310">
        <f>IFERROR(VLOOKUP(B7310,client!$A$2:$B$4501,2,FALSE),"")</f>
        <v>4680</v>
      </c>
      <c r="E7310">
        <f>IFERROR(VLOOKUP(B7310,acc!$A$2:$D$4501,2,FALSE),"")</f>
        <v>72</v>
      </c>
      <c r="F7310" t="s">
        <v>0</v>
      </c>
      <c r="G7310" t="s">
        <v>1</v>
      </c>
      <c r="H7310">
        <v>14.6</v>
      </c>
      <c r="I7310">
        <v>24709.599999999999</v>
      </c>
      <c r="J7310" t="s">
        <v>2</v>
      </c>
      <c r="K7310" t="s">
        <v>7</v>
      </c>
      <c r="L7310" t="s">
        <v>7</v>
      </c>
    </row>
    <row r="7311" spans="1:12" x14ac:dyDescent="0.35">
      <c r="A7311">
        <v>1272109</v>
      </c>
      <c r="B7311">
        <v>4350</v>
      </c>
      <c r="C7311" t="s">
        <v>105</v>
      </c>
      <c r="D7311">
        <f>IFERROR(VLOOKUP(B7311,client!$A$2:$B$4501,2,FALSE),"")</f>
        <v>5241</v>
      </c>
      <c r="E7311">
        <f>IFERROR(VLOOKUP(B7311,acc!$A$2:$D$4501,2,FALSE),"")</f>
        <v>63</v>
      </c>
      <c r="F7311" t="s">
        <v>0</v>
      </c>
      <c r="G7311" t="s">
        <v>1</v>
      </c>
      <c r="H7311">
        <v>17600</v>
      </c>
      <c r="I7311">
        <v>38412.5</v>
      </c>
      <c r="J7311" t="s">
        <v>7</v>
      </c>
      <c r="K7311" t="s">
        <v>7</v>
      </c>
      <c r="L7311" t="s">
        <v>7</v>
      </c>
    </row>
    <row r="7312" spans="1:12" x14ac:dyDescent="0.35">
      <c r="A7312">
        <v>1271356</v>
      </c>
      <c r="B7312">
        <v>4347</v>
      </c>
      <c r="C7312" t="s">
        <v>105</v>
      </c>
      <c r="D7312">
        <f>IFERROR(VLOOKUP(B7312,client!$A$2:$B$4501,2,FALSE),"")</f>
        <v>5237</v>
      </c>
      <c r="E7312">
        <f>IFERROR(VLOOKUP(B7312,acc!$A$2:$D$4501,2,FALSE),"")</f>
        <v>1</v>
      </c>
      <c r="F7312" t="s">
        <v>0</v>
      </c>
      <c r="G7312" t="s">
        <v>1</v>
      </c>
      <c r="H7312">
        <v>14.6</v>
      </c>
      <c r="I7312">
        <v>28374.799999999999</v>
      </c>
      <c r="J7312" t="s">
        <v>2</v>
      </c>
      <c r="K7312" t="s">
        <v>7</v>
      </c>
      <c r="L7312" t="s">
        <v>7</v>
      </c>
    </row>
    <row r="7313" spans="1:12" x14ac:dyDescent="0.35">
      <c r="A7313">
        <v>1273516</v>
      </c>
      <c r="B7313">
        <v>4355</v>
      </c>
      <c r="C7313" t="s">
        <v>105</v>
      </c>
      <c r="D7313">
        <f>IFERROR(VLOOKUP(B7313,client!$A$2:$B$4501,2,FALSE),"")</f>
        <v>5246</v>
      </c>
      <c r="E7313">
        <f>IFERROR(VLOOKUP(B7313,acc!$A$2:$D$4501,2,FALSE),"")</f>
        <v>31</v>
      </c>
      <c r="F7313" t="s">
        <v>0</v>
      </c>
      <c r="G7313" t="s">
        <v>1</v>
      </c>
      <c r="H7313">
        <v>14.6</v>
      </c>
      <c r="I7313">
        <v>25980.799999999999</v>
      </c>
      <c r="J7313" t="s">
        <v>2</v>
      </c>
      <c r="K7313" t="s">
        <v>7</v>
      </c>
      <c r="L7313" t="s">
        <v>7</v>
      </c>
    </row>
    <row r="7314" spans="1:12" x14ac:dyDescent="0.35">
      <c r="A7314">
        <v>1272041</v>
      </c>
      <c r="B7314">
        <v>4350</v>
      </c>
      <c r="C7314" t="s">
        <v>105</v>
      </c>
      <c r="D7314">
        <f>IFERROR(VLOOKUP(B7314,client!$A$2:$B$4501,2,FALSE),"")</f>
        <v>5241</v>
      </c>
      <c r="E7314">
        <f>IFERROR(VLOOKUP(B7314,acc!$A$2:$D$4501,2,FALSE),"")</f>
        <v>63</v>
      </c>
      <c r="F7314" t="s">
        <v>0</v>
      </c>
      <c r="G7314" t="s">
        <v>1</v>
      </c>
      <c r="H7314">
        <v>14.6</v>
      </c>
      <c r="I7314">
        <v>56012.5</v>
      </c>
      <c r="J7314" t="s">
        <v>2</v>
      </c>
      <c r="K7314" t="s">
        <v>7</v>
      </c>
      <c r="L7314" t="s">
        <v>7</v>
      </c>
    </row>
    <row r="7315" spans="1:12" x14ac:dyDescent="0.35">
      <c r="A7315">
        <v>2465904</v>
      </c>
      <c r="B7315">
        <v>8132</v>
      </c>
      <c r="C7315" t="s">
        <v>105</v>
      </c>
      <c r="D7315">
        <f>IFERROR(VLOOKUP(B7315,client!$A$2:$B$4501,2,FALSE),"")</f>
        <v>10046</v>
      </c>
      <c r="E7315">
        <f>IFERROR(VLOOKUP(B7315,acc!$A$2:$D$4501,2,FALSE),"")</f>
        <v>5</v>
      </c>
      <c r="F7315" t="s">
        <v>0</v>
      </c>
      <c r="G7315" t="s">
        <v>1</v>
      </c>
      <c r="H7315">
        <v>30</v>
      </c>
      <c r="I7315">
        <v>38642.400000000001</v>
      </c>
      <c r="J7315" t="s">
        <v>2</v>
      </c>
      <c r="K7315" t="s">
        <v>7</v>
      </c>
      <c r="L7315" t="s">
        <v>7</v>
      </c>
    </row>
    <row r="7316" spans="1:12" x14ac:dyDescent="0.35">
      <c r="A7316">
        <v>3582902</v>
      </c>
      <c r="B7316">
        <v>1601</v>
      </c>
      <c r="C7316" t="s">
        <v>105</v>
      </c>
      <c r="D7316">
        <f>IFERROR(VLOOKUP(B7316,client!$A$2:$B$4501,2,FALSE),"")</f>
        <v>1941</v>
      </c>
      <c r="E7316">
        <f>IFERROR(VLOOKUP(B7316,acc!$A$2:$D$4501,2,FALSE),"")</f>
        <v>10</v>
      </c>
      <c r="F7316" t="s">
        <v>3</v>
      </c>
      <c r="G7316" t="s">
        <v>7</v>
      </c>
      <c r="H7316">
        <v>78.7</v>
      </c>
      <c r="I7316">
        <v>18320.900000000001</v>
      </c>
      <c r="J7316" t="s">
        <v>6</v>
      </c>
      <c r="K7316" t="s">
        <v>7</v>
      </c>
      <c r="L7316" t="s">
        <v>7</v>
      </c>
    </row>
    <row r="7317" spans="1:12" x14ac:dyDescent="0.35">
      <c r="A7317">
        <v>3585461</v>
      </c>
      <c r="B7317">
        <v>1675</v>
      </c>
      <c r="C7317" t="s">
        <v>105</v>
      </c>
      <c r="D7317">
        <f>IFERROR(VLOOKUP(B7317,client!$A$2:$B$4501,2,FALSE),"")</f>
        <v>2034</v>
      </c>
      <c r="E7317">
        <f>IFERROR(VLOOKUP(B7317,acc!$A$2:$D$4501,2,FALSE),"")</f>
        <v>36</v>
      </c>
      <c r="F7317" t="s">
        <v>3</v>
      </c>
      <c r="G7317" t="s">
        <v>7</v>
      </c>
      <c r="H7317">
        <v>118.9</v>
      </c>
      <c r="I7317">
        <v>25281.4</v>
      </c>
      <c r="J7317" t="s">
        <v>6</v>
      </c>
      <c r="K7317" t="s">
        <v>7</v>
      </c>
      <c r="L7317" t="s">
        <v>7</v>
      </c>
    </row>
    <row r="7318" spans="1:12" x14ac:dyDescent="0.35">
      <c r="A7318">
        <v>3585615</v>
      </c>
      <c r="B7318">
        <v>1678</v>
      </c>
      <c r="C7318" t="s">
        <v>105</v>
      </c>
      <c r="D7318">
        <f>IFERROR(VLOOKUP(B7318,client!$A$2:$B$4501,2,FALSE),"")</f>
        <v>2038</v>
      </c>
      <c r="E7318">
        <f>IFERROR(VLOOKUP(B7318,acc!$A$2:$D$4501,2,FALSE),"")</f>
        <v>1</v>
      </c>
      <c r="F7318" t="s">
        <v>3</v>
      </c>
      <c r="G7318" t="s">
        <v>7</v>
      </c>
      <c r="H7318">
        <v>213.6</v>
      </c>
      <c r="I7318">
        <v>44790.1</v>
      </c>
      <c r="J7318" t="s">
        <v>6</v>
      </c>
      <c r="K7318" t="s">
        <v>7</v>
      </c>
      <c r="L7318" t="s">
        <v>7</v>
      </c>
    </row>
    <row r="7319" spans="1:12" x14ac:dyDescent="0.35">
      <c r="A7319">
        <v>3583029</v>
      </c>
      <c r="B7319">
        <v>1603</v>
      </c>
      <c r="C7319" t="s">
        <v>105</v>
      </c>
      <c r="D7319">
        <f>IFERROR(VLOOKUP(B7319,client!$A$2:$B$4501,2,FALSE),"")</f>
        <v>1944</v>
      </c>
      <c r="E7319">
        <f>IFERROR(VLOOKUP(B7319,acc!$A$2:$D$4501,2,FALSE),"")</f>
        <v>1</v>
      </c>
      <c r="F7319" t="s">
        <v>3</v>
      </c>
      <c r="G7319" t="s">
        <v>7</v>
      </c>
      <c r="H7319">
        <v>120.9</v>
      </c>
      <c r="I7319">
        <v>23169.200000000001</v>
      </c>
      <c r="J7319" t="s">
        <v>6</v>
      </c>
      <c r="K7319" t="s">
        <v>7</v>
      </c>
      <c r="L7319" t="s">
        <v>7</v>
      </c>
    </row>
    <row r="7320" spans="1:12" x14ac:dyDescent="0.35">
      <c r="A7320">
        <v>3584659</v>
      </c>
      <c r="B7320">
        <v>1652</v>
      </c>
      <c r="C7320" t="s">
        <v>105</v>
      </c>
      <c r="D7320">
        <f>IFERROR(VLOOKUP(B7320,client!$A$2:$B$4501,2,FALSE),"")</f>
        <v>2002</v>
      </c>
      <c r="E7320">
        <f>IFERROR(VLOOKUP(B7320,acc!$A$2:$D$4501,2,FALSE),"")</f>
        <v>74</v>
      </c>
      <c r="F7320" t="s">
        <v>3</v>
      </c>
      <c r="G7320" t="s">
        <v>7</v>
      </c>
      <c r="H7320">
        <v>53.5</v>
      </c>
      <c r="I7320">
        <v>26583.5</v>
      </c>
      <c r="J7320" t="s">
        <v>6</v>
      </c>
      <c r="K7320" t="s">
        <v>7</v>
      </c>
      <c r="L7320" t="s">
        <v>7</v>
      </c>
    </row>
    <row r="7321" spans="1:12" x14ac:dyDescent="0.35">
      <c r="A7321">
        <v>3585973</v>
      </c>
      <c r="B7321">
        <v>1688</v>
      </c>
      <c r="C7321" t="s">
        <v>105</v>
      </c>
      <c r="D7321">
        <f>IFERROR(VLOOKUP(B7321,client!$A$2:$B$4501,2,FALSE),"")</f>
        <v>2049</v>
      </c>
      <c r="E7321">
        <f>IFERROR(VLOOKUP(B7321,acc!$A$2:$D$4501,2,FALSE),"")</f>
        <v>70</v>
      </c>
      <c r="F7321" t="s">
        <v>3</v>
      </c>
      <c r="G7321" t="s">
        <v>7</v>
      </c>
      <c r="H7321">
        <v>112.2</v>
      </c>
      <c r="I7321">
        <v>27239.1</v>
      </c>
      <c r="J7321" t="s">
        <v>6</v>
      </c>
      <c r="K7321" t="s">
        <v>7</v>
      </c>
      <c r="L7321" t="s">
        <v>7</v>
      </c>
    </row>
    <row r="7322" spans="1:12" x14ac:dyDescent="0.35">
      <c r="A7322">
        <v>3585263</v>
      </c>
      <c r="B7322">
        <v>1671</v>
      </c>
      <c r="C7322" t="s">
        <v>105</v>
      </c>
      <c r="D7322">
        <f>IFERROR(VLOOKUP(B7322,client!$A$2:$B$4501,2,FALSE),"")</f>
        <v>2029</v>
      </c>
      <c r="E7322">
        <f>IFERROR(VLOOKUP(B7322,acc!$A$2:$D$4501,2,FALSE),"")</f>
        <v>6</v>
      </c>
      <c r="F7322" t="s">
        <v>3</v>
      </c>
      <c r="G7322" t="s">
        <v>7</v>
      </c>
      <c r="H7322">
        <v>105.2</v>
      </c>
      <c r="I7322">
        <v>25611.5</v>
      </c>
      <c r="J7322" t="s">
        <v>6</v>
      </c>
      <c r="K7322" t="s">
        <v>7</v>
      </c>
      <c r="L7322" t="s">
        <v>7</v>
      </c>
    </row>
    <row r="7323" spans="1:12" x14ac:dyDescent="0.35">
      <c r="A7323">
        <v>3582407</v>
      </c>
      <c r="B7323">
        <v>1584</v>
      </c>
      <c r="C7323" t="s">
        <v>105</v>
      </c>
      <c r="D7323">
        <f>IFERROR(VLOOKUP(B7323,client!$A$2:$B$4501,2,FALSE),"")</f>
        <v>1919</v>
      </c>
      <c r="E7323">
        <f>IFERROR(VLOOKUP(B7323,acc!$A$2:$D$4501,2,FALSE),"")</f>
        <v>30</v>
      </c>
      <c r="F7323" t="s">
        <v>3</v>
      </c>
      <c r="G7323" t="s">
        <v>7</v>
      </c>
      <c r="H7323">
        <v>39.799999999999997</v>
      </c>
      <c r="I7323">
        <v>13261.8</v>
      </c>
      <c r="J7323" t="s">
        <v>6</v>
      </c>
      <c r="K7323" t="s">
        <v>7</v>
      </c>
      <c r="L7323" t="s">
        <v>7</v>
      </c>
    </row>
    <row r="7324" spans="1:12" x14ac:dyDescent="0.35">
      <c r="A7324">
        <v>3584842</v>
      </c>
      <c r="B7324">
        <v>1658</v>
      </c>
      <c r="C7324" t="s">
        <v>105</v>
      </c>
      <c r="D7324">
        <f>IFERROR(VLOOKUP(B7324,client!$A$2:$B$4501,2,FALSE),"")</f>
        <v>2010</v>
      </c>
      <c r="E7324">
        <f>IFERROR(VLOOKUP(B7324,acc!$A$2:$D$4501,2,FALSE),"")</f>
        <v>73</v>
      </c>
      <c r="F7324" t="s">
        <v>3</v>
      </c>
      <c r="G7324" t="s">
        <v>7</v>
      </c>
      <c r="H7324">
        <v>42.6</v>
      </c>
      <c r="I7324">
        <v>13852.6</v>
      </c>
      <c r="J7324" t="s">
        <v>6</v>
      </c>
      <c r="K7324" t="s">
        <v>7</v>
      </c>
      <c r="L7324" t="s">
        <v>7</v>
      </c>
    </row>
    <row r="7325" spans="1:12" x14ac:dyDescent="0.35">
      <c r="A7325">
        <v>3583497</v>
      </c>
      <c r="B7325">
        <v>1617</v>
      </c>
      <c r="C7325" t="s">
        <v>105</v>
      </c>
      <c r="D7325">
        <f>IFERROR(VLOOKUP(B7325,client!$A$2:$B$4501,2,FALSE),"")</f>
        <v>1961</v>
      </c>
      <c r="E7325">
        <f>IFERROR(VLOOKUP(B7325,acc!$A$2:$D$4501,2,FALSE),"")</f>
        <v>45</v>
      </c>
      <c r="F7325" t="s">
        <v>3</v>
      </c>
      <c r="G7325" t="s">
        <v>7</v>
      </c>
      <c r="H7325">
        <v>99.5</v>
      </c>
      <c r="I7325">
        <v>28135.7</v>
      </c>
      <c r="J7325" t="s">
        <v>6</v>
      </c>
      <c r="K7325" t="s">
        <v>7</v>
      </c>
      <c r="L7325" t="s">
        <v>7</v>
      </c>
    </row>
    <row r="7326" spans="1:12" x14ac:dyDescent="0.35">
      <c r="A7326">
        <v>3584210</v>
      </c>
      <c r="B7326">
        <v>1637</v>
      </c>
      <c r="C7326" t="s">
        <v>105</v>
      </c>
      <c r="D7326">
        <f>IFERROR(VLOOKUP(B7326,client!$A$2:$B$4501,2,FALSE),"")</f>
        <v>1984</v>
      </c>
      <c r="E7326">
        <f>IFERROR(VLOOKUP(B7326,acc!$A$2:$D$4501,2,FALSE),"")</f>
        <v>1</v>
      </c>
      <c r="F7326" t="s">
        <v>3</v>
      </c>
      <c r="G7326" t="s">
        <v>7</v>
      </c>
      <c r="H7326">
        <v>96.3</v>
      </c>
      <c r="I7326">
        <v>24562.799999999999</v>
      </c>
      <c r="J7326" t="s">
        <v>6</v>
      </c>
      <c r="K7326" t="s">
        <v>7</v>
      </c>
      <c r="L7326" t="s">
        <v>7</v>
      </c>
    </row>
    <row r="7327" spans="1:12" x14ac:dyDescent="0.35">
      <c r="A7327">
        <v>3584485</v>
      </c>
      <c r="B7327">
        <v>1644</v>
      </c>
      <c r="C7327" t="s">
        <v>105</v>
      </c>
      <c r="D7327">
        <f>IFERROR(VLOOKUP(B7327,client!$A$2:$B$4501,2,FALSE),"")</f>
        <v>1993</v>
      </c>
      <c r="E7327">
        <f>IFERROR(VLOOKUP(B7327,acc!$A$2:$D$4501,2,FALSE),"")</f>
        <v>1</v>
      </c>
      <c r="F7327" t="s">
        <v>3</v>
      </c>
      <c r="G7327" t="s">
        <v>7</v>
      </c>
      <c r="H7327">
        <v>165</v>
      </c>
      <c r="I7327">
        <v>36047.5</v>
      </c>
      <c r="J7327" t="s">
        <v>6</v>
      </c>
      <c r="K7327" t="s">
        <v>7</v>
      </c>
      <c r="L7327" t="s">
        <v>7</v>
      </c>
    </row>
    <row r="7328" spans="1:12" x14ac:dyDescent="0.35">
      <c r="A7328">
        <v>3583294</v>
      </c>
      <c r="B7328">
        <v>1610</v>
      </c>
      <c r="C7328" t="s">
        <v>105</v>
      </c>
      <c r="D7328">
        <f>IFERROR(VLOOKUP(B7328,client!$A$2:$B$4501,2,FALSE),"")</f>
        <v>1952</v>
      </c>
      <c r="E7328">
        <f>IFERROR(VLOOKUP(B7328,acc!$A$2:$D$4501,2,FALSE),"")</f>
        <v>52</v>
      </c>
      <c r="F7328" t="s">
        <v>3</v>
      </c>
      <c r="G7328" t="s">
        <v>7</v>
      </c>
      <c r="H7328">
        <v>198.4</v>
      </c>
      <c r="I7328">
        <v>45253</v>
      </c>
      <c r="J7328" t="s">
        <v>6</v>
      </c>
      <c r="K7328" t="s">
        <v>7</v>
      </c>
      <c r="L7328" t="s">
        <v>7</v>
      </c>
    </row>
    <row r="7329" spans="1:12" x14ac:dyDescent="0.35">
      <c r="A7329">
        <v>3583857</v>
      </c>
      <c r="B7329">
        <v>1628</v>
      </c>
      <c r="C7329" t="s">
        <v>105</v>
      </c>
      <c r="D7329">
        <f>IFERROR(VLOOKUP(B7329,client!$A$2:$B$4501,2,FALSE),"")</f>
        <v>1973</v>
      </c>
      <c r="E7329">
        <f>IFERROR(VLOOKUP(B7329,acc!$A$2:$D$4501,2,FALSE),"")</f>
        <v>60</v>
      </c>
      <c r="F7329" t="s">
        <v>3</v>
      </c>
      <c r="G7329" t="s">
        <v>7</v>
      </c>
      <c r="H7329">
        <v>81.3</v>
      </c>
      <c r="I7329">
        <v>20098.599999999999</v>
      </c>
      <c r="J7329" t="s">
        <v>6</v>
      </c>
      <c r="K7329" t="s">
        <v>7</v>
      </c>
      <c r="L7329" t="s">
        <v>7</v>
      </c>
    </row>
    <row r="7330" spans="1:12" x14ac:dyDescent="0.35">
      <c r="A7330">
        <v>294935</v>
      </c>
      <c r="B7330">
        <v>1006</v>
      </c>
      <c r="C7330" t="s">
        <v>105</v>
      </c>
      <c r="D7330">
        <f>IFERROR(VLOOKUP(B7330,client!$A$2:$B$4501,2,FALSE),"")</f>
        <v>1210</v>
      </c>
      <c r="E7330">
        <f>IFERROR(VLOOKUP(B7330,acc!$A$2:$D$4501,2,FALSE),"")</f>
        <v>6</v>
      </c>
      <c r="F7330" t="s">
        <v>0</v>
      </c>
      <c r="G7330" t="s">
        <v>1</v>
      </c>
      <c r="H7330">
        <v>14.6</v>
      </c>
      <c r="I7330">
        <v>28178</v>
      </c>
      <c r="J7330" t="s">
        <v>2</v>
      </c>
      <c r="K7330" t="s">
        <v>7</v>
      </c>
      <c r="L7330" t="s">
        <v>7</v>
      </c>
    </row>
    <row r="7331" spans="1:12" x14ac:dyDescent="0.35">
      <c r="A7331">
        <v>294265</v>
      </c>
      <c r="B7331">
        <v>1005</v>
      </c>
      <c r="C7331" t="s">
        <v>105</v>
      </c>
      <c r="D7331">
        <f>IFERROR(VLOOKUP(B7331,client!$A$2:$B$4501,2,FALSE),"")</f>
        <v>1209</v>
      </c>
      <c r="E7331">
        <f>IFERROR(VLOOKUP(B7331,acc!$A$2:$D$4501,2,FALSE),"")</f>
        <v>54</v>
      </c>
      <c r="F7331" t="s">
        <v>0</v>
      </c>
      <c r="G7331" t="s">
        <v>1</v>
      </c>
      <c r="H7331">
        <v>30</v>
      </c>
      <c r="I7331">
        <v>44824.5</v>
      </c>
      <c r="J7331" t="s">
        <v>2</v>
      </c>
      <c r="K7331" t="s">
        <v>7</v>
      </c>
      <c r="L7331" t="s">
        <v>7</v>
      </c>
    </row>
    <row r="7332" spans="1:12" x14ac:dyDescent="0.35">
      <c r="A7332">
        <v>330885</v>
      </c>
      <c r="B7332">
        <v>1127</v>
      </c>
      <c r="C7332" t="s">
        <v>105</v>
      </c>
      <c r="D7332">
        <f>IFERROR(VLOOKUP(B7332,client!$A$2:$B$4501,2,FALSE),"")</f>
        <v>1353</v>
      </c>
      <c r="E7332">
        <f>IFERROR(VLOOKUP(B7332,acc!$A$2:$D$4501,2,FALSE),"")</f>
        <v>27</v>
      </c>
      <c r="F7332" t="s">
        <v>0</v>
      </c>
      <c r="G7332" t="s">
        <v>1</v>
      </c>
      <c r="H7332">
        <v>14.6</v>
      </c>
      <c r="I7332">
        <v>43247.9</v>
      </c>
      <c r="J7332" t="s">
        <v>2</v>
      </c>
      <c r="K7332" t="s">
        <v>7</v>
      </c>
      <c r="L7332" t="s">
        <v>7</v>
      </c>
    </row>
    <row r="7333" spans="1:12" x14ac:dyDescent="0.35">
      <c r="A7333">
        <v>330460</v>
      </c>
      <c r="B7333">
        <v>1126</v>
      </c>
      <c r="C7333" t="s">
        <v>105</v>
      </c>
      <c r="D7333">
        <f>IFERROR(VLOOKUP(B7333,client!$A$2:$B$4501,2,FALSE),"")</f>
        <v>1352</v>
      </c>
      <c r="E7333">
        <f>IFERROR(VLOOKUP(B7333,acc!$A$2:$D$4501,2,FALSE),"")</f>
        <v>56</v>
      </c>
      <c r="F7333" t="s">
        <v>0</v>
      </c>
      <c r="G7333" t="s">
        <v>1</v>
      </c>
      <c r="H7333">
        <v>14.6</v>
      </c>
      <c r="I7333">
        <v>21250.1</v>
      </c>
      <c r="J7333" t="s">
        <v>2</v>
      </c>
      <c r="K7333" t="s">
        <v>7</v>
      </c>
      <c r="L7333" t="s">
        <v>7</v>
      </c>
    </row>
    <row r="7334" spans="1:12" x14ac:dyDescent="0.35">
      <c r="A7334">
        <v>682843</v>
      </c>
      <c r="B7334">
        <v>2330</v>
      </c>
      <c r="C7334" t="s">
        <v>105</v>
      </c>
      <c r="D7334">
        <f>IFERROR(VLOOKUP(B7334,client!$A$2:$B$4501,2,FALSE),"")</f>
        <v>2818</v>
      </c>
      <c r="E7334">
        <f>IFERROR(VLOOKUP(B7334,acc!$A$2:$D$4501,2,FALSE),"")</f>
        <v>54</v>
      </c>
      <c r="F7334" t="s">
        <v>0</v>
      </c>
      <c r="G7334" t="s">
        <v>1</v>
      </c>
      <c r="H7334">
        <v>14.6</v>
      </c>
      <c r="I7334">
        <v>15969.3</v>
      </c>
      <c r="J7334" t="s">
        <v>2</v>
      </c>
      <c r="K7334" t="s">
        <v>7</v>
      </c>
      <c r="L7334" t="s">
        <v>7</v>
      </c>
    </row>
    <row r="7335" spans="1:12" x14ac:dyDescent="0.35">
      <c r="A7335">
        <v>685903</v>
      </c>
      <c r="B7335">
        <v>2342</v>
      </c>
      <c r="C7335" t="s">
        <v>105</v>
      </c>
      <c r="D7335">
        <f>IFERROR(VLOOKUP(B7335,client!$A$2:$B$4501,2,FALSE),"")</f>
        <v>2830</v>
      </c>
      <c r="E7335">
        <f>IFERROR(VLOOKUP(B7335,acc!$A$2:$D$4501,2,FALSE),"")</f>
        <v>51</v>
      </c>
      <c r="F7335" t="s">
        <v>0</v>
      </c>
      <c r="G7335" t="s">
        <v>1</v>
      </c>
      <c r="H7335">
        <v>14.6</v>
      </c>
      <c r="I7335">
        <v>17093.099999999999</v>
      </c>
      <c r="J7335" t="s">
        <v>2</v>
      </c>
      <c r="K7335" t="s">
        <v>7</v>
      </c>
      <c r="L7335" t="s">
        <v>7</v>
      </c>
    </row>
    <row r="7336" spans="1:12" x14ac:dyDescent="0.35">
      <c r="A7336">
        <v>260667</v>
      </c>
      <c r="B7336">
        <v>892</v>
      </c>
      <c r="C7336" t="s">
        <v>105</v>
      </c>
      <c r="D7336">
        <f>IFERROR(VLOOKUP(B7336,client!$A$2:$B$4501,2,FALSE),"")</f>
        <v>1075</v>
      </c>
      <c r="E7336">
        <f>IFERROR(VLOOKUP(B7336,acc!$A$2:$D$4501,2,FALSE),"")</f>
        <v>70</v>
      </c>
      <c r="F7336" t="s">
        <v>0</v>
      </c>
      <c r="G7336" t="s">
        <v>1</v>
      </c>
      <c r="H7336">
        <v>14.6</v>
      </c>
      <c r="I7336">
        <v>30263.8</v>
      </c>
      <c r="J7336" t="s">
        <v>2</v>
      </c>
      <c r="K7336" t="s">
        <v>7</v>
      </c>
      <c r="L7336" t="s">
        <v>7</v>
      </c>
    </row>
    <row r="7337" spans="1:12" x14ac:dyDescent="0.35">
      <c r="A7337">
        <v>259281</v>
      </c>
      <c r="B7337">
        <v>887</v>
      </c>
      <c r="C7337" t="s">
        <v>105</v>
      </c>
      <c r="D7337">
        <f>IFERROR(VLOOKUP(B7337,client!$A$2:$B$4501,2,FALSE),"")</f>
        <v>1068</v>
      </c>
      <c r="E7337">
        <f>IFERROR(VLOOKUP(B7337,acc!$A$2:$D$4501,2,FALSE),"")</f>
        <v>1</v>
      </c>
      <c r="F7337" t="s">
        <v>0</v>
      </c>
      <c r="G7337" t="s">
        <v>1</v>
      </c>
      <c r="H7337">
        <v>14.6</v>
      </c>
      <c r="I7337">
        <v>20516.599999999999</v>
      </c>
      <c r="J7337" t="s">
        <v>2</v>
      </c>
      <c r="K7337" t="s">
        <v>7</v>
      </c>
      <c r="L7337" t="s">
        <v>7</v>
      </c>
    </row>
    <row r="7338" spans="1:12" x14ac:dyDescent="0.35">
      <c r="A7338">
        <v>259982</v>
      </c>
      <c r="B7338">
        <v>890</v>
      </c>
      <c r="C7338" t="s">
        <v>105</v>
      </c>
      <c r="D7338">
        <f>IFERROR(VLOOKUP(B7338,client!$A$2:$B$4501,2,FALSE),"")</f>
        <v>1072</v>
      </c>
      <c r="E7338">
        <f>IFERROR(VLOOKUP(B7338,acc!$A$2:$D$4501,2,FALSE),"")</f>
        <v>14</v>
      </c>
      <c r="F7338" t="s">
        <v>0</v>
      </c>
      <c r="G7338" t="s">
        <v>1</v>
      </c>
      <c r="H7338">
        <v>14.6</v>
      </c>
      <c r="I7338">
        <v>31123.5</v>
      </c>
      <c r="J7338" t="s">
        <v>2</v>
      </c>
      <c r="K7338" t="s">
        <v>7</v>
      </c>
      <c r="L7338" t="s">
        <v>7</v>
      </c>
    </row>
    <row r="7339" spans="1:12" x14ac:dyDescent="0.35">
      <c r="A7339">
        <v>257093</v>
      </c>
      <c r="B7339">
        <v>882</v>
      </c>
      <c r="C7339" t="s">
        <v>105</v>
      </c>
      <c r="D7339">
        <f>IFERROR(VLOOKUP(B7339,client!$A$2:$B$4501,2,FALSE),"")</f>
        <v>1062</v>
      </c>
      <c r="E7339">
        <f>IFERROR(VLOOKUP(B7339,acc!$A$2:$D$4501,2,FALSE),"")</f>
        <v>9</v>
      </c>
      <c r="F7339" t="s">
        <v>0</v>
      </c>
      <c r="G7339" t="s">
        <v>1</v>
      </c>
      <c r="H7339">
        <v>14.6</v>
      </c>
      <c r="I7339">
        <v>41768</v>
      </c>
      <c r="J7339" t="s">
        <v>2</v>
      </c>
      <c r="K7339" t="s">
        <v>7</v>
      </c>
      <c r="L7339" t="s">
        <v>7</v>
      </c>
    </row>
    <row r="7340" spans="1:12" x14ac:dyDescent="0.35">
      <c r="A7340">
        <v>262161</v>
      </c>
      <c r="B7340">
        <v>897</v>
      </c>
      <c r="C7340" t="s">
        <v>105</v>
      </c>
      <c r="D7340">
        <f>IFERROR(VLOOKUP(B7340,client!$A$2:$B$4501,2,FALSE),"")</f>
        <v>1080</v>
      </c>
      <c r="E7340">
        <f>IFERROR(VLOOKUP(B7340,acc!$A$2:$D$4501,2,FALSE),"")</f>
        <v>38</v>
      </c>
      <c r="F7340" t="s">
        <v>0</v>
      </c>
      <c r="G7340" t="s">
        <v>1</v>
      </c>
      <c r="H7340">
        <v>14.6</v>
      </c>
      <c r="I7340">
        <v>28588.400000000001</v>
      </c>
      <c r="J7340" t="s">
        <v>2</v>
      </c>
      <c r="K7340" t="s">
        <v>7</v>
      </c>
      <c r="L7340" t="s">
        <v>7</v>
      </c>
    </row>
    <row r="7341" spans="1:12" x14ac:dyDescent="0.35">
      <c r="A7341">
        <v>1103910</v>
      </c>
      <c r="B7341">
        <v>3771</v>
      </c>
      <c r="C7341" t="s">
        <v>105</v>
      </c>
      <c r="D7341">
        <f>IFERROR(VLOOKUP(B7341,client!$A$2:$B$4501,2,FALSE),"")</f>
        <v>4547</v>
      </c>
      <c r="E7341">
        <f>IFERROR(VLOOKUP(B7341,acc!$A$2:$D$4501,2,FALSE),"")</f>
        <v>22</v>
      </c>
      <c r="F7341" t="s">
        <v>0</v>
      </c>
      <c r="G7341" t="s">
        <v>1</v>
      </c>
      <c r="H7341">
        <v>14.6</v>
      </c>
      <c r="I7341">
        <v>94064</v>
      </c>
      <c r="J7341" t="s">
        <v>2</v>
      </c>
      <c r="K7341" t="s">
        <v>7</v>
      </c>
      <c r="L7341" t="s">
        <v>7</v>
      </c>
    </row>
    <row r="7342" spans="1:12" x14ac:dyDescent="0.35">
      <c r="A7342">
        <v>1101059</v>
      </c>
      <c r="B7342">
        <v>3760</v>
      </c>
      <c r="C7342" t="s">
        <v>105</v>
      </c>
      <c r="D7342">
        <f>IFERROR(VLOOKUP(B7342,client!$A$2:$B$4501,2,FALSE),"")</f>
        <v>4536</v>
      </c>
      <c r="E7342">
        <f>IFERROR(VLOOKUP(B7342,acc!$A$2:$D$4501,2,FALSE),"")</f>
        <v>44</v>
      </c>
      <c r="F7342" t="s">
        <v>0</v>
      </c>
      <c r="G7342" t="s">
        <v>1</v>
      </c>
      <c r="H7342">
        <v>14.6</v>
      </c>
      <c r="I7342">
        <v>99001</v>
      </c>
      <c r="J7342" t="s">
        <v>2</v>
      </c>
      <c r="K7342" t="s">
        <v>7</v>
      </c>
      <c r="L7342" t="s">
        <v>7</v>
      </c>
    </row>
    <row r="7343" spans="1:12" x14ac:dyDescent="0.35">
      <c r="A7343">
        <v>764142</v>
      </c>
      <c r="B7343">
        <v>2609</v>
      </c>
      <c r="C7343" t="s">
        <v>105</v>
      </c>
      <c r="D7343">
        <f>IFERROR(VLOOKUP(B7343,client!$A$2:$B$4501,2,FALSE),"")</f>
        <v>3148</v>
      </c>
      <c r="E7343">
        <f>IFERROR(VLOOKUP(B7343,acc!$A$2:$D$4501,2,FALSE),"")</f>
        <v>73</v>
      </c>
      <c r="F7343" t="s">
        <v>0</v>
      </c>
      <c r="G7343" t="s">
        <v>1</v>
      </c>
      <c r="H7343">
        <v>14.6</v>
      </c>
      <c r="I7343">
        <v>47711.5</v>
      </c>
      <c r="J7343" t="s">
        <v>2</v>
      </c>
      <c r="K7343" t="s">
        <v>7</v>
      </c>
      <c r="L7343" t="s">
        <v>7</v>
      </c>
    </row>
    <row r="7344" spans="1:12" x14ac:dyDescent="0.35">
      <c r="A7344">
        <v>1068873</v>
      </c>
      <c r="B7344">
        <v>3651</v>
      </c>
      <c r="C7344" t="s">
        <v>105</v>
      </c>
      <c r="D7344">
        <f>IFERROR(VLOOKUP(B7344,client!$A$2:$B$4501,2,FALSE),"")</f>
        <v>4402</v>
      </c>
      <c r="E7344">
        <f>IFERROR(VLOOKUP(B7344,acc!$A$2:$D$4501,2,FALSE),"")</f>
        <v>23</v>
      </c>
      <c r="F7344" t="s">
        <v>0</v>
      </c>
      <c r="G7344" t="s">
        <v>1</v>
      </c>
      <c r="H7344">
        <v>14.6</v>
      </c>
      <c r="I7344">
        <v>27349.9</v>
      </c>
      <c r="J7344" t="s">
        <v>2</v>
      </c>
      <c r="K7344" t="s">
        <v>7</v>
      </c>
      <c r="L7344" t="s">
        <v>7</v>
      </c>
    </row>
    <row r="7345" spans="1:12" x14ac:dyDescent="0.35">
      <c r="A7345">
        <v>3587154</v>
      </c>
      <c r="B7345">
        <v>1726</v>
      </c>
      <c r="C7345" t="s">
        <v>105</v>
      </c>
      <c r="D7345">
        <f>IFERROR(VLOOKUP(B7345,client!$A$2:$B$4501,2,FALSE),"")</f>
        <v>2093</v>
      </c>
      <c r="E7345">
        <f>IFERROR(VLOOKUP(B7345,acc!$A$2:$D$4501,2,FALSE),"")</f>
        <v>48</v>
      </c>
      <c r="F7345" t="s">
        <v>3</v>
      </c>
      <c r="G7345" t="s">
        <v>7</v>
      </c>
      <c r="H7345">
        <v>140.9</v>
      </c>
      <c r="I7345">
        <v>29190.7</v>
      </c>
      <c r="J7345" t="s">
        <v>6</v>
      </c>
      <c r="K7345" t="s">
        <v>7</v>
      </c>
      <c r="L7345" t="s">
        <v>7</v>
      </c>
    </row>
    <row r="7346" spans="1:12" x14ac:dyDescent="0.35">
      <c r="A7346">
        <v>3588941</v>
      </c>
      <c r="B7346">
        <v>1780</v>
      </c>
      <c r="C7346" t="s">
        <v>105</v>
      </c>
      <c r="D7346">
        <f>IFERROR(VLOOKUP(B7346,client!$A$2:$B$4501,2,FALSE),"")</f>
        <v>2157</v>
      </c>
      <c r="E7346">
        <f>IFERROR(VLOOKUP(B7346,acc!$A$2:$D$4501,2,FALSE),"")</f>
        <v>1</v>
      </c>
      <c r="F7346" t="s">
        <v>3</v>
      </c>
      <c r="G7346" t="s">
        <v>7</v>
      </c>
      <c r="H7346">
        <v>247.2</v>
      </c>
      <c r="I7346">
        <v>44666.3</v>
      </c>
      <c r="J7346" t="s">
        <v>6</v>
      </c>
      <c r="K7346" t="s">
        <v>7</v>
      </c>
      <c r="L7346" t="s">
        <v>7</v>
      </c>
    </row>
    <row r="7347" spans="1:12" x14ac:dyDescent="0.35">
      <c r="A7347">
        <v>3587015</v>
      </c>
      <c r="B7347">
        <v>1719</v>
      </c>
      <c r="C7347" t="s">
        <v>105</v>
      </c>
      <c r="D7347">
        <f>IFERROR(VLOOKUP(B7347,client!$A$2:$B$4501,2,FALSE),"")</f>
        <v>2084</v>
      </c>
      <c r="E7347">
        <f>IFERROR(VLOOKUP(B7347,acc!$A$2:$D$4501,2,FALSE),"")</f>
        <v>1</v>
      </c>
      <c r="F7347" t="s">
        <v>3</v>
      </c>
      <c r="G7347" t="s">
        <v>7</v>
      </c>
      <c r="H7347">
        <v>19.8</v>
      </c>
      <c r="I7347">
        <v>8939.6</v>
      </c>
      <c r="J7347" t="s">
        <v>6</v>
      </c>
      <c r="K7347" t="s">
        <v>7</v>
      </c>
      <c r="L7347" t="s">
        <v>7</v>
      </c>
    </row>
    <row r="7348" spans="1:12" x14ac:dyDescent="0.35">
      <c r="A7348">
        <v>3589004</v>
      </c>
      <c r="B7348">
        <v>1782</v>
      </c>
      <c r="C7348" t="s">
        <v>105</v>
      </c>
      <c r="D7348">
        <f>IFERROR(VLOOKUP(B7348,client!$A$2:$B$4501,2,FALSE),"")</f>
        <v>2159</v>
      </c>
      <c r="E7348">
        <f>IFERROR(VLOOKUP(B7348,acc!$A$2:$D$4501,2,FALSE),"")</f>
        <v>8</v>
      </c>
      <c r="F7348" t="s">
        <v>3</v>
      </c>
      <c r="G7348" t="s">
        <v>7</v>
      </c>
      <c r="H7348">
        <v>88.2</v>
      </c>
      <c r="I7348">
        <v>29767.200000000001</v>
      </c>
      <c r="J7348" t="s">
        <v>6</v>
      </c>
      <c r="K7348" t="s">
        <v>7</v>
      </c>
      <c r="L7348" t="s">
        <v>7</v>
      </c>
    </row>
    <row r="7349" spans="1:12" x14ac:dyDescent="0.35">
      <c r="A7349">
        <v>3589177</v>
      </c>
      <c r="B7349">
        <v>1786</v>
      </c>
      <c r="C7349" t="s">
        <v>105</v>
      </c>
      <c r="D7349">
        <f>IFERROR(VLOOKUP(B7349,client!$A$2:$B$4501,2,FALSE),"")</f>
        <v>2164</v>
      </c>
      <c r="E7349">
        <f>IFERROR(VLOOKUP(B7349,acc!$A$2:$D$4501,2,FALSE),"")</f>
        <v>1</v>
      </c>
      <c r="F7349" t="s">
        <v>3</v>
      </c>
      <c r="G7349" t="s">
        <v>7</v>
      </c>
      <c r="H7349">
        <v>165.3</v>
      </c>
      <c r="I7349">
        <v>42421.1</v>
      </c>
      <c r="J7349" t="s">
        <v>6</v>
      </c>
      <c r="K7349" t="s">
        <v>7</v>
      </c>
      <c r="L7349" t="s">
        <v>7</v>
      </c>
    </row>
    <row r="7350" spans="1:12" x14ac:dyDescent="0.35">
      <c r="A7350">
        <v>3588514</v>
      </c>
      <c r="B7350">
        <v>1771</v>
      </c>
      <c r="C7350" t="s">
        <v>105</v>
      </c>
      <c r="D7350">
        <f>IFERROR(VLOOKUP(B7350,client!$A$2:$B$4501,2,FALSE),"")</f>
        <v>2147</v>
      </c>
      <c r="E7350">
        <f>IFERROR(VLOOKUP(B7350,acc!$A$2:$D$4501,2,FALSE),"")</f>
        <v>69</v>
      </c>
      <c r="F7350" t="s">
        <v>3</v>
      </c>
      <c r="G7350" t="s">
        <v>7</v>
      </c>
      <c r="H7350">
        <v>86.5</v>
      </c>
      <c r="I7350">
        <v>22290.799999999999</v>
      </c>
      <c r="J7350" t="s">
        <v>6</v>
      </c>
      <c r="K7350" t="s">
        <v>7</v>
      </c>
      <c r="L7350" t="s">
        <v>7</v>
      </c>
    </row>
    <row r="7351" spans="1:12" x14ac:dyDescent="0.35">
      <c r="A7351">
        <v>3589087</v>
      </c>
      <c r="B7351">
        <v>1784</v>
      </c>
      <c r="C7351" t="s">
        <v>105</v>
      </c>
      <c r="D7351">
        <f>IFERROR(VLOOKUP(B7351,client!$A$2:$B$4501,2,FALSE),"")</f>
        <v>2161</v>
      </c>
      <c r="E7351">
        <f>IFERROR(VLOOKUP(B7351,acc!$A$2:$D$4501,2,FALSE),"")</f>
        <v>59</v>
      </c>
      <c r="F7351" t="s">
        <v>3</v>
      </c>
      <c r="G7351" t="s">
        <v>7</v>
      </c>
      <c r="H7351">
        <v>127.4</v>
      </c>
      <c r="I7351">
        <v>30759.9</v>
      </c>
      <c r="J7351" t="s">
        <v>6</v>
      </c>
      <c r="K7351" t="s">
        <v>7</v>
      </c>
      <c r="L7351" t="s">
        <v>7</v>
      </c>
    </row>
    <row r="7352" spans="1:12" x14ac:dyDescent="0.35">
      <c r="A7352">
        <v>3587294</v>
      </c>
      <c r="B7352">
        <v>1730</v>
      </c>
      <c r="C7352" t="s">
        <v>105</v>
      </c>
      <c r="D7352">
        <f>IFERROR(VLOOKUP(B7352,client!$A$2:$B$4501,2,FALSE),"")</f>
        <v>2099</v>
      </c>
      <c r="E7352">
        <f>IFERROR(VLOOKUP(B7352,acc!$A$2:$D$4501,2,FALSE),"")</f>
        <v>1</v>
      </c>
      <c r="F7352" t="s">
        <v>3</v>
      </c>
      <c r="G7352" t="s">
        <v>7</v>
      </c>
      <c r="H7352">
        <v>111.5</v>
      </c>
      <c r="I7352">
        <v>27237.4</v>
      </c>
      <c r="J7352" t="s">
        <v>6</v>
      </c>
      <c r="K7352" t="s">
        <v>7</v>
      </c>
      <c r="L7352" t="s">
        <v>7</v>
      </c>
    </row>
    <row r="7353" spans="1:12" x14ac:dyDescent="0.35">
      <c r="A7353">
        <v>3587361</v>
      </c>
      <c r="B7353">
        <v>1731</v>
      </c>
      <c r="C7353" t="s">
        <v>105</v>
      </c>
      <c r="D7353">
        <f>IFERROR(VLOOKUP(B7353,client!$A$2:$B$4501,2,FALSE),"")</f>
        <v>2100</v>
      </c>
      <c r="E7353">
        <f>IFERROR(VLOOKUP(B7353,acc!$A$2:$D$4501,2,FALSE),"")</f>
        <v>33</v>
      </c>
      <c r="F7353" t="s">
        <v>3</v>
      </c>
      <c r="G7353" t="s">
        <v>7</v>
      </c>
      <c r="H7353">
        <v>78.5</v>
      </c>
      <c r="I7353">
        <v>19007.2</v>
      </c>
      <c r="J7353" t="s">
        <v>6</v>
      </c>
      <c r="K7353" t="s">
        <v>7</v>
      </c>
      <c r="L7353" t="s">
        <v>7</v>
      </c>
    </row>
    <row r="7354" spans="1:12" x14ac:dyDescent="0.35">
      <c r="A7354">
        <v>3588719</v>
      </c>
      <c r="B7354">
        <v>1775</v>
      </c>
      <c r="C7354" t="s">
        <v>105</v>
      </c>
      <c r="D7354">
        <f>IFERROR(VLOOKUP(B7354,client!$A$2:$B$4501,2,FALSE),"")</f>
        <v>2152</v>
      </c>
      <c r="E7354">
        <f>IFERROR(VLOOKUP(B7354,acc!$A$2:$D$4501,2,FALSE),"")</f>
        <v>17</v>
      </c>
      <c r="F7354" t="s">
        <v>3</v>
      </c>
      <c r="G7354" t="s">
        <v>7</v>
      </c>
      <c r="H7354">
        <v>132.69999999999999</v>
      </c>
      <c r="I7354">
        <v>27370.400000000001</v>
      </c>
      <c r="J7354" t="s">
        <v>6</v>
      </c>
      <c r="K7354" t="s">
        <v>7</v>
      </c>
      <c r="L7354" t="s">
        <v>7</v>
      </c>
    </row>
    <row r="7355" spans="1:12" x14ac:dyDescent="0.35">
      <c r="A7355">
        <v>3587719</v>
      </c>
      <c r="B7355">
        <v>1743</v>
      </c>
      <c r="C7355" t="s">
        <v>105</v>
      </c>
      <c r="D7355">
        <f>IFERROR(VLOOKUP(B7355,client!$A$2:$B$4501,2,FALSE),"")</f>
        <v>2114</v>
      </c>
      <c r="E7355">
        <f>IFERROR(VLOOKUP(B7355,acc!$A$2:$D$4501,2,FALSE),"")</f>
        <v>51</v>
      </c>
      <c r="F7355" t="s">
        <v>3</v>
      </c>
      <c r="G7355" t="s">
        <v>7</v>
      </c>
      <c r="H7355">
        <v>42</v>
      </c>
      <c r="I7355">
        <v>19257.900000000001</v>
      </c>
      <c r="J7355" t="s">
        <v>6</v>
      </c>
      <c r="K7355" t="s">
        <v>7</v>
      </c>
      <c r="L7355" t="s">
        <v>7</v>
      </c>
    </row>
    <row r="7356" spans="1:12" x14ac:dyDescent="0.35">
      <c r="A7356">
        <v>3589826</v>
      </c>
      <c r="B7356">
        <v>1806</v>
      </c>
      <c r="C7356" t="s">
        <v>105</v>
      </c>
      <c r="D7356">
        <f>IFERROR(VLOOKUP(B7356,client!$A$2:$B$4501,2,FALSE),"")</f>
        <v>2187</v>
      </c>
      <c r="E7356">
        <f>IFERROR(VLOOKUP(B7356,acc!$A$2:$D$4501,2,FALSE),"")</f>
        <v>40</v>
      </c>
      <c r="F7356" t="s">
        <v>3</v>
      </c>
      <c r="G7356" t="s">
        <v>7</v>
      </c>
      <c r="H7356">
        <v>105.8</v>
      </c>
      <c r="I7356">
        <v>24992.2</v>
      </c>
      <c r="J7356" t="s">
        <v>6</v>
      </c>
      <c r="K7356" t="s">
        <v>7</v>
      </c>
      <c r="L7356" t="s">
        <v>7</v>
      </c>
    </row>
    <row r="7357" spans="1:12" x14ac:dyDescent="0.35">
      <c r="A7357">
        <v>3586200</v>
      </c>
      <c r="B7357">
        <v>1695</v>
      </c>
      <c r="C7357" t="s">
        <v>105</v>
      </c>
      <c r="D7357">
        <f>IFERROR(VLOOKUP(B7357,client!$A$2:$B$4501,2,FALSE),"")</f>
        <v>2058</v>
      </c>
      <c r="E7357">
        <f>IFERROR(VLOOKUP(B7357,acc!$A$2:$D$4501,2,FALSE),"")</f>
        <v>76</v>
      </c>
      <c r="F7357" t="s">
        <v>3</v>
      </c>
      <c r="G7357" t="s">
        <v>7</v>
      </c>
      <c r="H7357">
        <v>105.1</v>
      </c>
      <c r="I7357">
        <v>23633.7</v>
      </c>
      <c r="J7357" t="s">
        <v>6</v>
      </c>
      <c r="K7357" t="s">
        <v>7</v>
      </c>
      <c r="L7357" t="s">
        <v>7</v>
      </c>
    </row>
    <row r="7358" spans="1:12" x14ac:dyDescent="0.35">
      <c r="A7358">
        <v>3589608</v>
      </c>
      <c r="B7358">
        <v>1801</v>
      </c>
      <c r="C7358" t="s">
        <v>105</v>
      </c>
      <c r="D7358">
        <f>IFERROR(VLOOKUP(B7358,client!$A$2:$B$4501,2,FALSE),"")</f>
        <v>2181</v>
      </c>
      <c r="E7358">
        <f>IFERROR(VLOOKUP(B7358,acc!$A$2:$D$4501,2,FALSE),"")</f>
        <v>46</v>
      </c>
      <c r="F7358" t="s">
        <v>3</v>
      </c>
      <c r="G7358" t="s">
        <v>7</v>
      </c>
      <c r="H7358">
        <v>136.6</v>
      </c>
      <c r="I7358">
        <v>22496.7</v>
      </c>
      <c r="J7358" t="s">
        <v>6</v>
      </c>
      <c r="K7358" t="s">
        <v>7</v>
      </c>
      <c r="L7358" t="s">
        <v>7</v>
      </c>
    </row>
    <row r="7359" spans="1:12" x14ac:dyDescent="0.35">
      <c r="A7359">
        <v>3588624</v>
      </c>
      <c r="B7359">
        <v>1773</v>
      </c>
      <c r="C7359" t="s">
        <v>105</v>
      </c>
      <c r="D7359">
        <f>IFERROR(VLOOKUP(B7359,client!$A$2:$B$4501,2,FALSE),"")</f>
        <v>2149</v>
      </c>
      <c r="E7359">
        <f>IFERROR(VLOOKUP(B7359,acc!$A$2:$D$4501,2,FALSE),"")</f>
        <v>33</v>
      </c>
      <c r="F7359" t="s">
        <v>3</v>
      </c>
      <c r="G7359" t="s">
        <v>7</v>
      </c>
      <c r="H7359">
        <v>94.6</v>
      </c>
      <c r="I7359">
        <v>23402</v>
      </c>
      <c r="J7359" t="s">
        <v>6</v>
      </c>
      <c r="K7359" t="s">
        <v>7</v>
      </c>
      <c r="L7359" t="s">
        <v>7</v>
      </c>
    </row>
    <row r="7360" spans="1:12" x14ac:dyDescent="0.35">
      <c r="A7360">
        <v>3588872</v>
      </c>
      <c r="B7360">
        <v>1779</v>
      </c>
      <c r="C7360" t="s">
        <v>105</v>
      </c>
      <c r="D7360">
        <f>IFERROR(VLOOKUP(B7360,client!$A$2:$B$4501,2,FALSE),"")</f>
        <v>2156</v>
      </c>
      <c r="E7360">
        <f>IFERROR(VLOOKUP(B7360,acc!$A$2:$D$4501,2,FALSE),"")</f>
        <v>33</v>
      </c>
      <c r="F7360" t="s">
        <v>3</v>
      </c>
      <c r="G7360" t="s">
        <v>7</v>
      </c>
      <c r="H7360">
        <v>129.9</v>
      </c>
      <c r="I7360">
        <v>36237.300000000003</v>
      </c>
      <c r="J7360" t="s">
        <v>6</v>
      </c>
      <c r="K7360" t="s">
        <v>7</v>
      </c>
      <c r="L7360" t="s">
        <v>7</v>
      </c>
    </row>
    <row r="7361" spans="1:12" x14ac:dyDescent="0.35">
      <c r="A7361">
        <v>3586619</v>
      </c>
      <c r="B7361">
        <v>1705</v>
      </c>
      <c r="C7361" t="s">
        <v>105</v>
      </c>
      <c r="D7361">
        <f>IFERROR(VLOOKUP(B7361,client!$A$2:$B$4501,2,FALSE),"")</f>
        <v>2070</v>
      </c>
      <c r="E7361">
        <f>IFERROR(VLOOKUP(B7361,acc!$A$2:$D$4501,2,FALSE),"")</f>
        <v>70</v>
      </c>
      <c r="F7361" t="s">
        <v>3</v>
      </c>
      <c r="G7361" t="s">
        <v>7</v>
      </c>
      <c r="H7361">
        <v>46.9</v>
      </c>
      <c r="I7361">
        <v>20583.900000000001</v>
      </c>
      <c r="J7361" t="s">
        <v>6</v>
      </c>
      <c r="K7361" t="s">
        <v>7</v>
      </c>
      <c r="L7361" t="s">
        <v>7</v>
      </c>
    </row>
    <row r="7362" spans="1:12" x14ac:dyDescent="0.35">
      <c r="A7362">
        <v>3587937</v>
      </c>
      <c r="B7362">
        <v>1750</v>
      </c>
      <c r="C7362" t="s">
        <v>105</v>
      </c>
      <c r="D7362">
        <f>IFERROR(VLOOKUP(B7362,client!$A$2:$B$4501,2,FALSE),"")</f>
        <v>2122</v>
      </c>
      <c r="E7362">
        <f>IFERROR(VLOOKUP(B7362,acc!$A$2:$D$4501,2,FALSE),"")</f>
        <v>1</v>
      </c>
      <c r="F7362" t="s">
        <v>3</v>
      </c>
      <c r="G7362" t="s">
        <v>7</v>
      </c>
      <c r="H7362">
        <v>192.1</v>
      </c>
      <c r="I7362">
        <v>38700.400000000001</v>
      </c>
      <c r="J7362" t="s">
        <v>6</v>
      </c>
      <c r="K7362" t="s">
        <v>7</v>
      </c>
      <c r="L7362" t="s">
        <v>7</v>
      </c>
    </row>
    <row r="7363" spans="1:12" x14ac:dyDescent="0.35">
      <c r="A7363">
        <v>3586358</v>
      </c>
      <c r="B7363">
        <v>1699</v>
      </c>
      <c r="C7363" t="s">
        <v>105</v>
      </c>
      <c r="D7363">
        <f>IFERROR(VLOOKUP(B7363,client!$A$2:$B$4501,2,FALSE),"")</f>
        <v>2064</v>
      </c>
      <c r="E7363">
        <f>IFERROR(VLOOKUP(B7363,acc!$A$2:$D$4501,2,FALSE),"")</f>
        <v>53</v>
      </c>
      <c r="F7363" t="s">
        <v>3</v>
      </c>
      <c r="G7363" t="s">
        <v>7</v>
      </c>
      <c r="H7363">
        <v>94.8</v>
      </c>
      <c r="I7363">
        <v>20557.3</v>
      </c>
      <c r="J7363" t="s">
        <v>6</v>
      </c>
      <c r="K7363" t="s">
        <v>7</v>
      </c>
      <c r="L7363" t="s">
        <v>7</v>
      </c>
    </row>
    <row r="7364" spans="1:12" x14ac:dyDescent="0.35">
      <c r="A7364">
        <v>3588136</v>
      </c>
      <c r="B7364">
        <v>1761</v>
      </c>
      <c r="C7364" t="s">
        <v>105</v>
      </c>
      <c r="D7364">
        <f>IFERROR(VLOOKUP(B7364,client!$A$2:$B$4501,2,FALSE),"")</f>
        <v>2135</v>
      </c>
      <c r="E7364">
        <f>IFERROR(VLOOKUP(B7364,acc!$A$2:$D$4501,2,FALSE),"")</f>
        <v>24</v>
      </c>
      <c r="F7364" t="s">
        <v>3</v>
      </c>
      <c r="G7364" t="s">
        <v>7</v>
      </c>
      <c r="H7364">
        <v>76.7</v>
      </c>
      <c r="I7364">
        <v>23343</v>
      </c>
      <c r="J7364" t="s">
        <v>6</v>
      </c>
      <c r="K7364" t="s">
        <v>7</v>
      </c>
      <c r="L7364" t="s">
        <v>7</v>
      </c>
    </row>
    <row r="7365" spans="1:12" x14ac:dyDescent="0.35">
      <c r="A7365">
        <v>3589760</v>
      </c>
      <c r="B7365">
        <v>1805</v>
      </c>
      <c r="C7365" t="s">
        <v>105</v>
      </c>
      <c r="D7365">
        <f>IFERROR(VLOOKUP(B7365,client!$A$2:$B$4501,2,FALSE),"")</f>
        <v>2186</v>
      </c>
      <c r="E7365">
        <f>IFERROR(VLOOKUP(B7365,acc!$A$2:$D$4501,2,FALSE),"")</f>
        <v>1</v>
      </c>
      <c r="F7365" t="s">
        <v>3</v>
      </c>
      <c r="G7365" t="s">
        <v>7</v>
      </c>
      <c r="H7365">
        <v>146</v>
      </c>
      <c r="I7365">
        <v>30036.7</v>
      </c>
      <c r="J7365" t="s">
        <v>6</v>
      </c>
      <c r="K7365" t="s">
        <v>7</v>
      </c>
      <c r="L7365" t="s">
        <v>7</v>
      </c>
    </row>
    <row r="7366" spans="1:12" x14ac:dyDescent="0.35">
      <c r="A7366">
        <v>3586460</v>
      </c>
      <c r="B7366">
        <v>1701</v>
      </c>
      <c r="C7366" t="s">
        <v>105</v>
      </c>
      <c r="D7366">
        <f>IFERROR(VLOOKUP(B7366,client!$A$2:$B$4501,2,FALSE),"")</f>
        <v>2066</v>
      </c>
      <c r="E7366">
        <f>IFERROR(VLOOKUP(B7366,acc!$A$2:$D$4501,2,FALSE),"")</f>
        <v>1</v>
      </c>
      <c r="F7366" t="s">
        <v>3</v>
      </c>
      <c r="G7366" t="s">
        <v>7</v>
      </c>
      <c r="H7366">
        <v>325.3</v>
      </c>
      <c r="I7366">
        <v>59674.3</v>
      </c>
      <c r="J7366" t="s">
        <v>6</v>
      </c>
      <c r="K7366" t="s">
        <v>7</v>
      </c>
      <c r="L7366" t="s">
        <v>7</v>
      </c>
    </row>
    <row r="7367" spans="1:12" x14ac:dyDescent="0.35">
      <c r="A7367">
        <v>690056</v>
      </c>
      <c r="B7367">
        <v>2357</v>
      </c>
      <c r="C7367" t="s">
        <v>105</v>
      </c>
      <c r="D7367">
        <f>IFERROR(VLOOKUP(B7367,client!$A$2:$B$4501,2,FALSE),"")</f>
        <v>2849</v>
      </c>
      <c r="E7367">
        <f>IFERROR(VLOOKUP(B7367,acc!$A$2:$D$4501,2,FALSE),"")</f>
        <v>19</v>
      </c>
      <c r="F7367" t="s">
        <v>0</v>
      </c>
      <c r="G7367" t="s">
        <v>1</v>
      </c>
      <c r="H7367">
        <v>14.6</v>
      </c>
      <c r="I7367">
        <v>20773</v>
      </c>
      <c r="J7367" t="s">
        <v>2</v>
      </c>
      <c r="K7367" t="s">
        <v>7</v>
      </c>
      <c r="L7367" t="s">
        <v>7</v>
      </c>
    </row>
    <row r="7368" spans="1:12" x14ac:dyDescent="0.35">
      <c r="A7368">
        <v>726204</v>
      </c>
      <c r="B7368">
        <v>2484</v>
      </c>
      <c r="C7368" t="s">
        <v>105</v>
      </c>
      <c r="D7368">
        <f>IFERROR(VLOOKUP(B7368,client!$A$2:$B$4501,2,FALSE),"")</f>
        <v>2999</v>
      </c>
      <c r="E7368">
        <f>IFERROR(VLOOKUP(B7368,acc!$A$2:$D$4501,2,FALSE),"")</f>
        <v>74</v>
      </c>
      <c r="F7368" t="s">
        <v>0</v>
      </c>
      <c r="G7368" t="s">
        <v>1</v>
      </c>
      <c r="H7368">
        <v>14.6</v>
      </c>
      <c r="I7368">
        <v>35345.4</v>
      </c>
      <c r="J7368" t="s">
        <v>2</v>
      </c>
      <c r="K7368" t="s">
        <v>7</v>
      </c>
      <c r="L7368" t="s">
        <v>7</v>
      </c>
    </row>
    <row r="7369" spans="1:12" x14ac:dyDescent="0.35">
      <c r="A7369">
        <v>726865</v>
      </c>
      <c r="B7369">
        <v>2486</v>
      </c>
      <c r="C7369" t="s">
        <v>105</v>
      </c>
      <c r="D7369">
        <f>IFERROR(VLOOKUP(B7369,client!$A$2:$B$4501,2,FALSE),"")</f>
        <v>3001</v>
      </c>
      <c r="E7369">
        <f>IFERROR(VLOOKUP(B7369,acc!$A$2:$D$4501,2,FALSE),"")</f>
        <v>1</v>
      </c>
      <c r="F7369" t="s">
        <v>0</v>
      </c>
      <c r="G7369" t="s">
        <v>1</v>
      </c>
      <c r="H7369">
        <v>14.6</v>
      </c>
      <c r="I7369">
        <v>88070.399999999994</v>
      </c>
      <c r="J7369" t="s">
        <v>2</v>
      </c>
      <c r="K7369" t="s">
        <v>7</v>
      </c>
      <c r="L7369" t="s">
        <v>7</v>
      </c>
    </row>
    <row r="7370" spans="1:12" x14ac:dyDescent="0.35">
      <c r="A7370">
        <v>728125</v>
      </c>
      <c r="B7370">
        <v>2489</v>
      </c>
      <c r="C7370" t="s">
        <v>105</v>
      </c>
      <c r="D7370">
        <f>IFERROR(VLOOKUP(B7370,client!$A$2:$B$4501,2,FALSE),"")</f>
        <v>3005</v>
      </c>
      <c r="E7370">
        <f>IFERROR(VLOOKUP(B7370,acc!$A$2:$D$4501,2,FALSE),"")</f>
        <v>72</v>
      </c>
      <c r="F7370" t="s">
        <v>0</v>
      </c>
      <c r="G7370" t="s">
        <v>1</v>
      </c>
      <c r="H7370">
        <v>14.6</v>
      </c>
      <c r="I7370">
        <v>28065.5</v>
      </c>
      <c r="J7370" t="s">
        <v>2</v>
      </c>
      <c r="K7370" t="s">
        <v>7</v>
      </c>
      <c r="L7370" t="s">
        <v>7</v>
      </c>
    </row>
    <row r="7371" spans="1:12" x14ac:dyDescent="0.35">
      <c r="A7371">
        <v>726721</v>
      </c>
      <c r="B7371">
        <v>2486</v>
      </c>
      <c r="C7371" t="s">
        <v>105</v>
      </c>
      <c r="D7371">
        <f>IFERROR(VLOOKUP(B7371,client!$A$2:$B$4501,2,FALSE),"")</f>
        <v>3001</v>
      </c>
      <c r="E7371">
        <f>IFERROR(VLOOKUP(B7371,acc!$A$2:$D$4501,2,FALSE),"")</f>
        <v>1</v>
      </c>
      <c r="F7371" t="s">
        <v>1</v>
      </c>
      <c r="G7371" t="s">
        <v>1</v>
      </c>
      <c r="H7371">
        <v>11354</v>
      </c>
      <c r="I7371">
        <v>88085</v>
      </c>
      <c r="J7371" t="s">
        <v>7</v>
      </c>
      <c r="K7371" t="s">
        <v>7</v>
      </c>
      <c r="L7371" t="s">
        <v>7</v>
      </c>
    </row>
    <row r="7372" spans="1:12" x14ac:dyDescent="0.35">
      <c r="A7372">
        <v>727753</v>
      </c>
      <c r="B7372">
        <v>2488</v>
      </c>
      <c r="C7372" t="s">
        <v>105</v>
      </c>
      <c r="D7372">
        <f>IFERROR(VLOOKUP(B7372,client!$A$2:$B$4501,2,FALSE),"")</f>
        <v>3003</v>
      </c>
      <c r="E7372">
        <f>IFERROR(VLOOKUP(B7372,acc!$A$2:$D$4501,2,FALSE),"")</f>
        <v>5</v>
      </c>
      <c r="F7372" t="s">
        <v>0</v>
      </c>
      <c r="G7372" t="s">
        <v>1</v>
      </c>
      <c r="H7372">
        <v>14.6</v>
      </c>
      <c r="I7372">
        <v>13970</v>
      </c>
      <c r="J7372" t="s">
        <v>2</v>
      </c>
      <c r="K7372" t="s">
        <v>7</v>
      </c>
      <c r="L7372" t="s">
        <v>7</v>
      </c>
    </row>
    <row r="7373" spans="1:12" x14ac:dyDescent="0.35">
      <c r="A7373">
        <v>729206</v>
      </c>
      <c r="B7373">
        <v>2493</v>
      </c>
      <c r="C7373" t="s">
        <v>105</v>
      </c>
      <c r="D7373">
        <f>IFERROR(VLOOKUP(B7373,client!$A$2:$B$4501,2,FALSE),"")</f>
        <v>3009</v>
      </c>
      <c r="E7373">
        <f>IFERROR(VLOOKUP(B7373,acc!$A$2:$D$4501,2,FALSE),"")</f>
        <v>62</v>
      </c>
      <c r="F7373" t="s">
        <v>0</v>
      </c>
      <c r="G7373" t="s">
        <v>1</v>
      </c>
      <c r="H7373">
        <v>14.6</v>
      </c>
      <c r="I7373">
        <v>25964</v>
      </c>
      <c r="J7373" t="s">
        <v>2</v>
      </c>
      <c r="K7373" t="s">
        <v>7</v>
      </c>
      <c r="L7373" t="s">
        <v>7</v>
      </c>
    </row>
    <row r="7374" spans="1:12" x14ac:dyDescent="0.35">
      <c r="A7374">
        <v>3616906</v>
      </c>
      <c r="B7374">
        <v>2616</v>
      </c>
      <c r="C7374" t="s">
        <v>105</v>
      </c>
      <c r="D7374">
        <f>IFERROR(VLOOKUP(B7374,client!$A$2:$B$4501,2,FALSE),"")</f>
        <v>3157</v>
      </c>
      <c r="E7374">
        <f>IFERROR(VLOOKUP(B7374,acc!$A$2:$D$4501,2,FALSE),"")</f>
        <v>1</v>
      </c>
      <c r="F7374" t="s">
        <v>3</v>
      </c>
      <c r="G7374" t="s">
        <v>7</v>
      </c>
      <c r="H7374">
        <v>118.6</v>
      </c>
      <c r="I7374">
        <v>34834</v>
      </c>
      <c r="J7374" t="s">
        <v>6</v>
      </c>
      <c r="K7374" t="s">
        <v>7</v>
      </c>
      <c r="L7374" t="s">
        <v>7</v>
      </c>
    </row>
    <row r="7375" spans="1:12" x14ac:dyDescent="0.35">
      <c r="A7375">
        <v>3615577</v>
      </c>
      <c r="B7375">
        <v>2574</v>
      </c>
      <c r="C7375" t="s">
        <v>105</v>
      </c>
      <c r="D7375">
        <f>IFERROR(VLOOKUP(B7375,client!$A$2:$B$4501,2,FALSE),"")</f>
        <v>3105</v>
      </c>
      <c r="E7375">
        <f>IFERROR(VLOOKUP(B7375,acc!$A$2:$D$4501,2,FALSE),"")</f>
        <v>68</v>
      </c>
      <c r="F7375" t="s">
        <v>3</v>
      </c>
      <c r="G7375" t="s">
        <v>7</v>
      </c>
      <c r="H7375">
        <v>152.1</v>
      </c>
      <c r="I7375">
        <v>31677.9</v>
      </c>
      <c r="J7375" t="s">
        <v>6</v>
      </c>
      <c r="K7375" t="s">
        <v>7</v>
      </c>
      <c r="L7375" t="s">
        <v>7</v>
      </c>
    </row>
    <row r="7376" spans="1:12" x14ac:dyDescent="0.35">
      <c r="A7376">
        <v>3616814</v>
      </c>
      <c r="B7376">
        <v>2613</v>
      </c>
      <c r="C7376" t="s">
        <v>105</v>
      </c>
      <c r="D7376">
        <f>IFERROR(VLOOKUP(B7376,client!$A$2:$B$4501,2,FALSE),"")</f>
        <v>3153</v>
      </c>
      <c r="E7376">
        <f>IFERROR(VLOOKUP(B7376,acc!$A$2:$D$4501,2,FALSE),"")</f>
        <v>26</v>
      </c>
      <c r="F7376" t="s">
        <v>3</v>
      </c>
      <c r="G7376" t="s">
        <v>7</v>
      </c>
      <c r="H7376">
        <v>15.6</v>
      </c>
      <c r="I7376">
        <v>5300.6</v>
      </c>
      <c r="J7376" t="s">
        <v>6</v>
      </c>
      <c r="K7376" t="s">
        <v>7</v>
      </c>
      <c r="L7376" t="s">
        <v>7</v>
      </c>
    </row>
    <row r="7377" spans="1:12" x14ac:dyDescent="0.35">
      <c r="A7377">
        <v>3616710</v>
      </c>
      <c r="B7377">
        <v>2609</v>
      </c>
      <c r="C7377" t="s">
        <v>105</v>
      </c>
      <c r="D7377">
        <f>IFERROR(VLOOKUP(B7377,client!$A$2:$B$4501,2,FALSE),"")</f>
        <v>3148</v>
      </c>
      <c r="E7377">
        <f>IFERROR(VLOOKUP(B7377,acc!$A$2:$D$4501,2,FALSE),"")</f>
        <v>73</v>
      </c>
      <c r="F7377" t="s">
        <v>3</v>
      </c>
      <c r="G7377" t="s">
        <v>7</v>
      </c>
      <c r="H7377">
        <v>251.9</v>
      </c>
      <c r="I7377">
        <v>47726.1</v>
      </c>
      <c r="J7377" t="s">
        <v>6</v>
      </c>
      <c r="K7377" t="s">
        <v>7</v>
      </c>
      <c r="L7377" t="s">
        <v>7</v>
      </c>
    </row>
    <row r="7378" spans="1:12" x14ac:dyDescent="0.35">
      <c r="A7378">
        <v>3613632</v>
      </c>
      <c r="B7378">
        <v>2519</v>
      </c>
      <c r="C7378" t="s">
        <v>105</v>
      </c>
      <c r="D7378">
        <f>IFERROR(VLOOKUP(B7378,client!$A$2:$B$4501,2,FALSE),"")</f>
        <v>3041</v>
      </c>
      <c r="E7378">
        <f>IFERROR(VLOOKUP(B7378,acc!$A$2:$D$4501,2,FALSE),"")</f>
        <v>4</v>
      </c>
      <c r="F7378" t="s">
        <v>3</v>
      </c>
      <c r="G7378" t="s">
        <v>7</v>
      </c>
      <c r="H7378">
        <v>103.7</v>
      </c>
      <c r="I7378">
        <v>24429.200000000001</v>
      </c>
      <c r="J7378" t="s">
        <v>6</v>
      </c>
      <c r="K7378" t="s">
        <v>7</v>
      </c>
      <c r="L7378" t="s">
        <v>7</v>
      </c>
    </row>
    <row r="7379" spans="1:12" x14ac:dyDescent="0.35">
      <c r="A7379">
        <v>3615846</v>
      </c>
      <c r="B7379">
        <v>2581</v>
      </c>
      <c r="C7379" t="s">
        <v>105</v>
      </c>
      <c r="D7379">
        <f>IFERROR(VLOOKUP(B7379,client!$A$2:$B$4501,2,FALSE),"")</f>
        <v>3115</v>
      </c>
      <c r="E7379">
        <f>IFERROR(VLOOKUP(B7379,acc!$A$2:$D$4501,2,FALSE),"")</f>
        <v>72</v>
      </c>
      <c r="F7379" t="s">
        <v>3</v>
      </c>
      <c r="G7379" t="s">
        <v>7</v>
      </c>
      <c r="H7379">
        <v>214.5</v>
      </c>
      <c r="I7379">
        <v>52661.8</v>
      </c>
      <c r="J7379" t="s">
        <v>6</v>
      </c>
      <c r="K7379" t="s">
        <v>7</v>
      </c>
      <c r="L7379" t="s">
        <v>7</v>
      </c>
    </row>
    <row r="7380" spans="1:12" x14ac:dyDescent="0.35">
      <c r="A7380">
        <v>3616020</v>
      </c>
      <c r="B7380">
        <v>2584</v>
      </c>
      <c r="C7380" t="s">
        <v>105</v>
      </c>
      <c r="D7380">
        <f>IFERROR(VLOOKUP(B7380,client!$A$2:$B$4501,2,FALSE),"")</f>
        <v>3119</v>
      </c>
      <c r="E7380">
        <f>IFERROR(VLOOKUP(B7380,acc!$A$2:$D$4501,2,FALSE),"")</f>
        <v>50</v>
      </c>
      <c r="F7380" t="s">
        <v>3</v>
      </c>
      <c r="G7380" t="s">
        <v>7</v>
      </c>
      <c r="H7380">
        <v>18.3</v>
      </c>
      <c r="I7380">
        <v>17017.5</v>
      </c>
      <c r="J7380" t="s">
        <v>6</v>
      </c>
      <c r="K7380" t="s">
        <v>7</v>
      </c>
      <c r="L7380" t="s">
        <v>7</v>
      </c>
    </row>
    <row r="7381" spans="1:12" x14ac:dyDescent="0.35">
      <c r="A7381">
        <v>3613264</v>
      </c>
      <c r="B7381">
        <v>2510</v>
      </c>
      <c r="C7381" t="s">
        <v>105</v>
      </c>
      <c r="D7381">
        <f>IFERROR(VLOOKUP(B7381,client!$A$2:$B$4501,2,FALSE),"")</f>
        <v>3030</v>
      </c>
      <c r="E7381">
        <f>IFERROR(VLOOKUP(B7381,acc!$A$2:$D$4501,2,FALSE),"")</f>
        <v>61</v>
      </c>
      <c r="F7381" t="s">
        <v>3</v>
      </c>
      <c r="G7381" t="s">
        <v>7</v>
      </c>
      <c r="H7381">
        <v>96.8</v>
      </c>
      <c r="I7381">
        <v>34610.5</v>
      </c>
      <c r="J7381" t="s">
        <v>6</v>
      </c>
      <c r="K7381" t="s">
        <v>7</v>
      </c>
      <c r="L7381" t="s">
        <v>7</v>
      </c>
    </row>
    <row r="7382" spans="1:12" x14ac:dyDescent="0.35">
      <c r="A7382">
        <v>3613430</v>
      </c>
      <c r="B7382">
        <v>2513</v>
      </c>
      <c r="C7382" t="s">
        <v>105</v>
      </c>
      <c r="D7382">
        <f>IFERROR(VLOOKUP(B7382,client!$A$2:$B$4501,2,FALSE),"")</f>
        <v>3035</v>
      </c>
      <c r="E7382">
        <f>IFERROR(VLOOKUP(B7382,acc!$A$2:$D$4501,2,FALSE),"")</f>
        <v>70</v>
      </c>
      <c r="F7382" t="s">
        <v>3</v>
      </c>
      <c r="G7382" t="s">
        <v>7</v>
      </c>
      <c r="H7382">
        <v>95.1</v>
      </c>
      <c r="I7382">
        <v>23635.9</v>
      </c>
      <c r="J7382" t="s">
        <v>6</v>
      </c>
      <c r="K7382" t="s">
        <v>7</v>
      </c>
      <c r="L7382" t="s">
        <v>7</v>
      </c>
    </row>
    <row r="7383" spans="1:12" x14ac:dyDescent="0.35">
      <c r="A7383">
        <v>3613972</v>
      </c>
      <c r="B7383">
        <v>2527</v>
      </c>
      <c r="C7383" t="s">
        <v>105</v>
      </c>
      <c r="D7383">
        <f>IFERROR(VLOOKUP(B7383,client!$A$2:$B$4501,2,FALSE),"")</f>
        <v>3049</v>
      </c>
      <c r="E7383">
        <f>IFERROR(VLOOKUP(B7383,acc!$A$2:$D$4501,2,FALSE),"")</f>
        <v>38</v>
      </c>
      <c r="F7383" t="s">
        <v>3</v>
      </c>
      <c r="G7383" t="s">
        <v>7</v>
      </c>
      <c r="H7383">
        <v>222.7</v>
      </c>
      <c r="I7383">
        <v>31832</v>
      </c>
      <c r="J7383" t="s">
        <v>6</v>
      </c>
      <c r="K7383" t="s">
        <v>7</v>
      </c>
      <c r="L7383" t="s">
        <v>7</v>
      </c>
    </row>
    <row r="7384" spans="1:12" x14ac:dyDescent="0.35">
      <c r="A7384">
        <v>3614459</v>
      </c>
      <c r="B7384">
        <v>2542</v>
      </c>
      <c r="C7384" t="s">
        <v>105</v>
      </c>
      <c r="D7384">
        <f>IFERROR(VLOOKUP(B7384,client!$A$2:$B$4501,2,FALSE),"")</f>
        <v>3069</v>
      </c>
      <c r="E7384">
        <f>IFERROR(VLOOKUP(B7384,acc!$A$2:$D$4501,2,FALSE),"")</f>
        <v>21</v>
      </c>
      <c r="F7384" t="s">
        <v>3</v>
      </c>
      <c r="G7384" t="s">
        <v>7</v>
      </c>
      <c r="H7384">
        <v>99.6</v>
      </c>
      <c r="I7384">
        <v>26884.400000000001</v>
      </c>
      <c r="J7384" t="s">
        <v>6</v>
      </c>
      <c r="K7384" t="s">
        <v>7</v>
      </c>
      <c r="L7384" t="s">
        <v>7</v>
      </c>
    </row>
    <row r="7385" spans="1:12" x14ac:dyDescent="0.35">
      <c r="A7385">
        <v>3616247</v>
      </c>
      <c r="B7385">
        <v>2592</v>
      </c>
      <c r="C7385" t="s">
        <v>105</v>
      </c>
      <c r="D7385">
        <f>IFERROR(VLOOKUP(B7385,client!$A$2:$B$4501,2,FALSE),"")</f>
        <v>3128</v>
      </c>
      <c r="E7385">
        <f>IFERROR(VLOOKUP(B7385,acc!$A$2:$D$4501,2,FALSE),"")</f>
        <v>69</v>
      </c>
      <c r="F7385" t="s">
        <v>3</v>
      </c>
      <c r="G7385" t="s">
        <v>7</v>
      </c>
      <c r="H7385">
        <v>97.9</v>
      </c>
      <c r="I7385">
        <v>29050.3</v>
      </c>
      <c r="J7385" t="s">
        <v>6</v>
      </c>
      <c r="K7385" t="s">
        <v>7</v>
      </c>
      <c r="L7385" t="s">
        <v>7</v>
      </c>
    </row>
    <row r="7386" spans="1:12" x14ac:dyDescent="0.35">
      <c r="A7386">
        <v>3614980</v>
      </c>
      <c r="B7386">
        <v>2554</v>
      </c>
      <c r="C7386" t="s">
        <v>105</v>
      </c>
      <c r="D7386">
        <f>IFERROR(VLOOKUP(B7386,client!$A$2:$B$4501,2,FALSE),"")</f>
        <v>3084</v>
      </c>
      <c r="E7386">
        <f>IFERROR(VLOOKUP(B7386,acc!$A$2:$D$4501,2,FALSE),"")</f>
        <v>36</v>
      </c>
      <c r="F7386" t="s">
        <v>3</v>
      </c>
      <c r="G7386" t="s">
        <v>7</v>
      </c>
      <c r="H7386">
        <v>187.2</v>
      </c>
      <c r="I7386">
        <v>46115.6</v>
      </c>
      <c r="J7386" t="s">
        <v>6</v>
      </c>
      <c r="K7386" t="s">
        <v>7</v>
      </c>
      <c r="L7386" t="s">
        <v>7</v>
      </c>
    </row>
    <row r="7387" spans="1:12" x14ac:dyDescent="0.35">
      <c r="A7387">
        <v>3614179</v>
      </c>
      <c r="B7387">
        <v>2534</v>
      </c>
      <c r="C7387" t="s">
        <v>105</v>
      </c>
      <c r="D7387">
        <f>IFERROR(VLOOKUP(B7387,client!$A$2:$B$4501,2,FALSE),"")</f>
        <v>3059</v>
      </c>
      <c r="E7387">
        <f>IFERROR(VLOOKUP(B7387,acc!$A$2:$D$4501,2,FALSE),"")</f>
        <v>61</v>
      </c>
      <c r="F7387" t="s">
        <v>3</v>
      </c>
      <c r="G7387" t="s">
        <v>7</v>
      </c>
      <c r="H7387">
        <v>126.3</v>
      </c>
      <c r="I7387">
        <v>30365.1</v>
      </c>
      <c r="J7387" t="s">
        <v>6</v>
      </c>
      <c r="K7387" t="s">
        <v>7</v>
      </c>
      <c r="L7387" t="s">
        <v>7</v>
      </c>
    </row>
    <row r="7388" spans="1:12" x14ac:dyDescent="0.35">
      <c r="A7388">
        <v>3617031</v>
      </c>
      <c r="B7388">
        <v>2618</v>
      </c>
      <c r="C7388" t="s">
        <v>105</v>
      </c>
      <c r="D7388">
        <f>IFERROR(VLOOKUP(B7388,client!$A$2:$B$4501,2,FALSE),"")</f>
        <v>3159</v>
      </c>
      <c r="E7388">
        <f>IFERROR(VLOOKUP(B7388,acc!$A$2:$D$4501,2,FALSE),"")</f>
        <v>60</v>
      </c>
      <c r="F7388" t="s">
        <v>3</v>
      </c>
      <c r="G7388" t="s">
        <v>7</v>
      </c>
      <c r="H7388">
        <v>110.2</v>
      </c>
      <c r="I7388">
        <v>24953.9</v>
      </c>
      <c r="J7388" t="s">
        <v>6</v>
      </c>
      <c r="K7388" t="s">
        <v>7</v>
      </c>
      <c r="L7388" t="s">
        <v>7</v>
      </c>
    </row>
    <row r="7389" spans="1:12" x14ac:dyDescent="0.35">
      <c r="A7389">
        <v>3614530</v>
      </c>
      <c r="B7389">
        <v>2543</v>
      </c>
      <c r="C7389" t="s">
        <v>105</v>
      </c>
      <c r="D7389">
        <f>IFERROR(VLOOKUP(B7389,client!$A$2:$B$4501,2,FALSE),"")</f>
        <v>3070</v>
      </c>
      <c r="E7389">
        <f>IFERROR(VLOOKUP(B7389,acc!$A$2:$D$4501,2,FALSE),"")</f>
        <v>68</v>
      </c>
      <c r="F7389" t="s">
        <v>3</v>
      </c>
      <c r="G7389" t="s">
        <v>7</v>
      </c>
      <c r="H7389">
        <v>125.1</v>
      </c>
      <c r="I7389">
        <v>30962.5</v>
      </c>
      <c r="J7389" t="s">
        <v>6</v>
      </c>
      <c r="K7389" t="s">
        <v>7</v>
      </c>
      <c r="L7389" t="s">
        <v>7</v>
      </c>
    </row>
    <row r="7390" spans="1:12" x14ac:dyDescent="0.35">
      <c r="A7390">
        <v>3615050</v>
      </c>
      <c r="B7390">
        <v>2555</v>
      </c>
      <c r="C7390" t="s">
        <v>105</v>
      </c>
      <c r="D7390">
        <f>IFERROR(VLOOKUP(B7390,client!$A$2:$B$4501,2,FALSE),"")</f>
        <v>3085</v>
      </c>
      <c r="E7390">
        <f>IFERROR(VLOOKUP(B7390,acc!$A$2:$D$4501,2,FALSE),"")</f>
        <v>53</v>
      </c>
      <c r="F7390" t="s">
        <v>3</v>
      </c>
      <c r="G7390" t="s">
        <v>7</v>
      </c>
      <c r="H7390">
        <v>220.2</v>
      </c>
      <c r="I7390">
        <v>54616.7</v>
      </c>
      <c r="J7390" t="s">
        <v>6</v>
      </c>
      <c r="K7390" t="s">
        <v>7</v>
      </c>
      <c r="L7390" t="s">
        <v>7</v>
      </c>
    </row>
    <row r="7391" spans="1:12" x14ac:dyDescent="0.35">
      <c r="A7391">
        <v>3614037</v>
      </c>
      <c r="B7391">
        <v>2528</v>
      </c>
      <c r="C7391" t="s">
        <v>105</v>
      </c>
      <c r="D7391">
        <f>IFERROR(VLOOKUP(B7391,client!$A$2:$B$4501,2,FALSE),"")</f>
        <v>3051</v>
      </c>
      <c r="E7391">
        <f>IFERROR(VLOOKUP(B7391,acc!$A$2:$D$4501,2,FALSE),"")</f>
        <v>65</v>
      </c>
      <c r="F7391" t="s">
        <v>3</v>
      </c>
      <c r="G7391" t="s">
        <v>7</v>
      </c>
      <c r="H7391">
        <v>85.9</v>
      </c>
      <c r="I7391">
        <v>20765.599999999999</v>
      </c>
      <c r="J7391" t="s">
        <v>6</v>
      </c>
      <c r="K7391" t="s">
        <v>7</v>
      </c>
      <c r="L7391" t="s">
        <v>7</v>
      </c>
    </row>
    <row r="7392" spans="1:12" x14ac:dyDescent="0.35">
      <c r="A7392">
        <v>3614873</v>
      </c>
      <c r="B7392">
        <v>2552</v>
      </c>
      <c r="C7392" t="s">
        <v>105</v>
      </c>
      <c r="D7392">
        <f>IFERROR(VLOOKUP(B7392,client!$A$2:$B$4501,2,FALSE),"")</f>
        <v>3082</v>
      </c>
      <c r="E7392">
        <f>IFERROR(VLOOKUP(B7392,acc!$A$2:$D$4501,2,FALSE),"")</f>
        <v>52</v>
      </c>
      <c r="F7392" t="s">
        <v>3</v>
      </c>
      <c r="G7392" t="s">
        <v>7</v>
      </c>
      <c r="H7392">
        <v>164.9</v>
      </c>
      <c r="I7392">
        <v>40571.5</v>
      </c>
      <c r="J7392" t="s">
        <v>6</v>
      </c>
      <c r="K7392" t="s">
        <v>7</v>
      </c>
      <c r="L7392" t="s">
        <v>7</v>
      </c>
    </row>
    <row r="7393" spans="1:12" x14ac:dyDescent="0.35">
      <c r="A7393">
        <v>3613783</v>
      </c>
      <c r="B7393">
        <v>2523</v>
      </c>
      <c r="C7393" t="s">
        <v>105</v>
      </c>
      <c r="D7393">
        <f>IFERROR(VLOOKUP(B7393,client!$A$2:$B$4501,2,FALSE),"")</f>
        <v>3045</v>
      </c>
      <c r="E7393">
        <f>IFERROR(VLOOKUP(B7393,acc!$A$2:$D$4501,2,FALSE),"")</f>
        <v>10</v>
      </c>
      <c r="F7393" t="s">
        <v>3</v>
      </c>
      <c r="G7393" t="s">
        <v>7</v>
      </c>
      <c r="H7393">
        <v>118.7</v>
      </c>
      <c r="I7393">
        <v>28315.1</v>
      </c>
      <c r="J7393" t="s">
        <v>6</v>
      </c>
      <c r="K7393" t="s">
        <v>7</v>
      </c>
      <c r="L7393" t="s">
        <v>7</v>
      </c>
    </row>
    <row r="7394" spans="1:12" x14ac:dyDescent="0.35">
      <c r="A7394">
        <v>3615658</v>
      </c>
      <c r="B7394">
        <v>2576</v>
      </c>
      <c r="C7394" t="s">
        <v>105</v>
      </c>
      <c r="D7394">
        <f>IFERROR(VLOOKUP(B7394,client!$A$2:$B$4501,2,FALSE),"")</f>
        <v>3107</v>
      </c>
      <c r="E7394">
        <f>IFERROR(VLOOKUP(B7394,acc!$A$2:$D$4501,2,FALSE),"")</f>
        <v>1</v>
      </c>
      <c r="F7394" t="s">
        <v>3</v>
      </c>
      <c r="G7394" t="s">
        <v>7</v>
      </c>
      <c r="H7394">
        <v>386.1</v>
      </c>
      <c r="I7394">
        <v>62400.2</v>
      </c>
      <c r="J7394" t="s">
        <v>6</v>
      </c>
      <c r="K7394" t="s">
        <v>7</v>
      </c>
      <c r="L7394" t="s">
        <v>7</v>
      </c>
    </row>
    <row r="7395" spans="1:12" x14ac:dyDescent="0.35">
      <c r="A7395">
        <v>3643105</v>
      </c>
      <c r="B7395">
        <v>3413</v>
      </c>
      <c r="C7395" t="s">
        <v>105</v>
      </c>
      <c r="D7395">
        <f>IFERROR(VLOOKUP(B7395,client!$A$2:$B$4501,2,FALSE),"")</f>
        <v>4126</v>
      </c>
      <c r="E7395">
        <f>IFERROR(VLOOKUP(B7395,acc!$A$2:$D$4501,2,FALSE),"")</f>
        <v>70</v>
      </c>
      <c r="F7395" t="s">
        <v>3</v>
      </c>
      <c r="G7395" t="s">
        <v>7</v>
      </c>
      <c r="H7395">
        <v>109.7</v>
      </c>
      <c r="I7395">
        <v>27688.6</v>
      </c>
      <c r="J7395" t="s">
        <v>6</v>
      </c>
      <c r="K7395" t="s">
        <v>7</v>
      </c>
      <c r="L7395" t="s">
        <v>7</v>
      </c>
    </row>
    <row r="7396" spans="1:12" x14ac:dyDescent="0.35">
      <c r="A7396">
        <v>3641794</v>
      </c>
      <c r="B7396">
        <v>3367</v>
      </c>
      <c r="C7396" t="s">
        <v>105</v>
      </c>
      <c r="D7396">
        <f>IFERROR(VLOOKUP(B7396,client!$A$2:$B$4501,2,FALSE),"")</f>
        <v>4071</v>
      </c>
      <c r="E7396">
        <f>IFERROR(VLOOKUP(B7396,acc!$A$2:$D$4501,2,FALSE),"")</f>
        <v>1</v>
      </c>
      <c r="F7396" t="s">
        <v>3</v>
      </c>
      <c r="G7396" t="s">
        <v>7</v>
      </c>
      <c r="H7396">
        <v>228.6</v>
      </c>
      <c r="I7396">
        <v>44821.2</v>
      </c>
      <c r="J7396" t="s">
        <v>6</v>
      </c>
      <c r="K7396" t="s">
        <v>7</v>
      </c>
      <c r="L7396" t="s">
        <v>7</v>
      </c>
    </row>
    <row r="7397" spans="1:12" x14ac:dyDescent="0.35">
      <c r="A7397">
        <v>3642919</v>
      </c>
      <c r="B7397">
        <v>3408</v>
      </c>
      <c r="C7397" t="s">
        <v>105</v>
      </c>
      <c r="D7397">
        <f>IFERROR(VLOOKUP(B7397,client!$A$2:$B$4501,2,FALSE),"")</f>
        <v>4119</v>
      </c>
      <c r="E7397">
        <f>IFERROR(VLOOKUP(B7397,acc!$A$2:$D$4501,2,FALSE),"")</f>
        <v>62</v>
      </c>
      <c r="F7397" t="s">
        <v>3</v>
      </c>
      <c r="G7397" t="s">
        <v>7</v>
      </c>
      <c r="H7397">
        <v>40.700000000000003</v>
      </c>
      <c r="I7397">
        <v>23361.7</v>
      </c>
      <c r="J7397" t="s">
        <v>6</v>
      </c>
      <c r="K7397" t="s">
        <v>7</v>
      </c>
      <c r="L7397" t="s">
        <v>7</v>
      </c>
    </row>
    <row r="7398" spans="1:12" x14ac:dyDescent="0.35">
      <c r="A7398">
        <v>3644733</v>
      </c>
      <c r="B7398">
        <v>3469</v>
      </c>
      <c r="C7398" t="s">
        <v>105</v>
      </c>
      <c r="D7398">
        <f>IFERROR(VLOOKUP(B7398,client!$A$2:$B$4501,2,FALSE),"")</f>
        <v>4192</v>
      </c>
      <c r="E7398">
        <f>IFERROR(VLOOKUP(B7398,acc!$A$2:$D$4501,2,FALSE),"")</f>
        <v>76</v>
      </c>
      <c r="F7398" t="s">
        <v>3</v>
      </c>
      <c r="G7398" t="s">
        <v>7</v>
      </c>
      <c r="H7398">
        <v>101.5</v>
      </c>
      <c r="I7398">
        <v>27049</v>
      </c>
      <c r="J7398" t="s">
        <v>6</v>
      </c>
      <c r="K7398" t="s">
        <v>7</v>
      </c>
      <c r="L7398" t="s">
        <v>7</v>
      </c>
    </row>
    <row r="7399" spans="1:12" x14ac:dyDescent="0.35">
      <c r="A7399">
        <v>3644290</v>
      </c>
      <c r="B7399">
        <v>3456</v>
      </c>
      <c r="C7399" t="s">
        <v>105</v>
      </c>
      <c r="D7399">
        <f>IFERROR(VLOOKUP(B7399,client!$A$2:$B$4501,2,FALSE),"")</f>
        <v>4178</v>
      </c>
      <c r="E7399">
        <f>IFERROR(VLOOKUP(B7399,acc!$A$2:$D$4501,2,FALSE),"")</f>
        <v>32</v>
      </c>
      <c r="F7399" t="s">
        <v>3</v>
      </c>
      <c r="G7399" t="s">
        <v>7</v>
      </c>
      <c r="H7399">
        <v>28.1</v>
      </c>
      <c r="I7399">
        <v>13232.8</v>
      </c>
      <c r="J7399" t="s">
        <v>6</v>
      </c>
      <c r="K7399" t="s">
        <v>7</v>
      </c>
      <c r="L7399" t="s">
        <v>7</v>
      </c>
    </row>
    <row r="7400" spans="1:12" x14ac:dyDescent="0.35">
      <c r="A7400">
        <v>3641546</v>
      </c>
      <c r="B7400">
        <v>3361</v>
      </c>
      <c r="C7400" t="s">
        <v>105</v>
      </c>
      <c r="D7400">
        <f>IFERROR(VLOOKUP(B7400,client!$A$2:$B$4501,2,FALSE),"")</f>
        <v>4063</v>
      </c>
      <c r="E7400">
        <f>IFERROR(VLOOKUP(B7400,acc!$A$2:$D$4501,2,FALSE),"")</f>
        <v>45</v>
      </c>
      <c r="F7400" t="s">
        <v>3</v>
      </c>
      <c r="G7400" t="s">
        <v>7</v>
      </c>
      <c r="H7400">
        <v>72.8</v>
      </c>
      <c r="I7400">
        <v>24847.5</v>
      </c>
      <c r="J7400" t="s">
        <v>6</v>
      </c>
      <c r="K7400" t="s">
        <v>7</v>
      </c>
      <c r="L7400" t="s">
        <v>7</v>
      </c>
    </row>
    <row r="7401" spans="1:12" x14ac:dyDescent="0.35">
      <c r="A7401">
        <v>3643358</v>
      </c>
      <c r="B7401">
        <v>3424</v>
      </c>
      <c r="C7401" t="s">
        <v>105</v>
      </c>
      <c r="D7401">
        <f>IFERROR(VLOOKUP(B7401,client!$A$2:$B$4501,2,FALSE),"")</f>
        <v>4139</v>
      </c>
      <c r="E7401">
        <f>IFERROR(VLOOKUP(B7401,acc!$A$2:$D$4501,2,FALSE),"")</f>
        <v>74</v>
      </c>
      <c r="F7401" t="s">
        <v>3</v>
      </c>
      <c r="G7401" t="s">
        <v>7</v>
      </c>
      <c r="H7401">
        <v>267.7</v>
      </c>
      <c r="I7401">
        <v>89340.7</v>
      </c>
      <c r="J7401" t="s">
        <v>6</v>
      </c>
      <c r="K7401" t="s">
        <v>7</v>
      </c>
      <c r="L7401" t="s">
        <v>7</v>
      </c>
    </row>
    <row r="7402" spans="1:12" x14ac:dyDescent="0.35">
      <c r="A7402">
        <v>3644560</v>
      </c>
      <c r="B7402">
        <v>3465</v>
      </c>
      <c r="C7402" t="s">
        <v>105</v>
      </c>
      <c r="D7402">
        <f>IFERROR(VLOOKUP(B7402,client!$A$2:$B$4501,2,FALSE),"")</f>
        <v>4188</v>
      </c>
      <c r="E7402">
        <f>IFERROR(VLOOKUP(B7402,acc!$A$2:$D$4501,2,FALSE),"")</f>
        <v>1</v>
      </c>
      <c r="F7402" t="s">
        <v>3</v>
      </c>
      <c r="G7402" t="s">
        <v>7</v>
      </c>
      <c r="H7402">
        <v>110.4</v>
      </c>
      <c r="I7402">
        <v>27705.3</v>
      </c>
      <c r="J7402" t="s">
        <v>6</v>
      </c>
      <c r="K7402" t="s">
        <v>7</v>
      </c>
      <c r="L7402" t="s">
        <v>7</v>
      </c>
    </row>
    <row r="7403" spans="1:12" x14ac:dyDescent="0.35">
      <c r="A7403">
        <v>3642493</v>
      </c>
      <c r="B7403">
        <v>3391</v>
      </c>
      <c r="C7403" t="s">
        <v>105</v>
      </c>
      <c r="D7403">
        <f>IFERROR(VLOOKUP(B7403,client!$A$2:$B$4501,2,FALSE),"")</f>
        <v>4100</v>
      </c>
      <c r="E7403">
        <f>IFERROR(VLOOKUP(B7403,acc!$A$2:$D$4501,2,FALSE),"")</f>
        <v>74</v>
      </c>
      <c r="F7403" t="s">
        <v>3</v>
      </c>
      <c r="G7403" t="s">
        <v>7</v>
      </c>
      <c r="H7403">
        <v>175</v>
      </c>
      <c r="I7403">
        <v>37553.5</v>
      </c>
      <c r="J7403" t="s">
        <v>6</v>
      </c>
      <c r="K7403" t="s">
        <v>7</v>
      </c>
      <c r="L7403" t="s">
        <v>7</v>
      </c>
    </row>
    <row r="7404" spans="1:12" x14ac:dyDescent="0.35">
      <c r="A7404">
        <v>3643734</v>
      </c>
      <c r="B7404">
        <v>3435</v>
      </c>
      <c r="C7404" t="s">
        <v>105</v>
      </c>
      <c r="D7404">
        <f>IFERROR(VLOOKUP(B7404,client!$A$2:$B$4501,2,FALSE),"")</f>
        <v>4155</v>
      </c>
      <c r="E7404">
        <f>IFERROR(VLOOKUP(B7404,acc!$A$2:$D$4501,2,FALSE),"")</f>
        <v>59</v>
      </c>
      <c r="F7404" t="s">
        <v>3</v>
      </c>
      <c r="G7404" t="s">
        <v>7</v>
      </c>
      <c r="H7404">
        <v>20.100000000000001</v>
      </c>
      <c r="I7404">
        <v>18816</v>
      </c>
      <c r="J7404" t="s">
        <v>6</v>
      </c>
      <c r="K7404" t="s">
        <v>7</v>
      </c>
      <c r="L7404" t="s">
        <v>7</v>
      </c>
    </row>
    <row r="7405" spans="1:12" x14ac:dyDescent="0.35">
      <c r="A7405">
        <v>628779</v>
      </c>
      <c r="B7405">
        <v>2146</v>
      </c>
      <c r="C7405" t="s">
        <v>105</v>
      </c>
      <c r="D7405">
        <f>IFERROR(VLOOKUP(B7405,client!$A$2:$B$4501,2,FALSE),"")</f>
        <v>2596</v>
      </c>
      <c r="E7405">
        <f>IFERROR(VLOOKUP(B7405,acc!$A$2:$D$4501,2,FALSE),"")</f>
        <v>31</v>
      </c>
      <c r="F7405" t="s">
        <v>0</v>
      </c>
      <c r="G7405" t="s">
        <v>1</v>
      </c>
      <c r="H7405">
        <v>14.6</v>
      </c>
      <c r="I7405">
        <v>53162.8</v>
      </c>
      <c r="J7405" t="s">
        <v>2</v>
      </c>
      <c r="K7405" t="s">
        <v>7</v>
      </c>
      <c r="L7405" t="s">
        <v>7</v>
      </c>
    </row>
    <row r="7406" spans="1:12" x14ac:dyDescent="0.35">
      <c r="A7406">
        <v>707549</v>
      </c>
      <c r="B7406">
        <v>2423</v>
      </c>
      <c r="C7406" t="s">
        <v>105</v>
      </c>
      <c r="D7406">
        <f>IFERROR(VLOOKUP(B7406,client!$A$2:$B$4501,2,FALSE),"")</f>
        <v>2928</v>
      </c>
      <c r="E7406">
        <f>IFERROR(VLOOKUP(B7406,acc!$A$2:$D$4501,2,FALSE),"")</f>
        <v>30</v>
      </c>
      <c r="F7406" t="s">
        <v>0</v>
      </c>
      <c r="G7406" t="s">
        <v>1</v>
      </c>
      <c r="H7406">
        <v>14.6</v>
      </c>
      <c r="I7406">
        <v>23780.6</v>
      </c>
      <c r="J7406" t="s">
        <v>2</v>
      </c>
      <c r="K7406" t="s">
        <v>7</v>
      </c>
      <c r="L7406" t="s">
        <v>7</v>
      </c>
    </row>
    <row r="7407" spans="1:12" x14ac:dyDescent="0.35">
      <c r="A7407">
        <v>703384</v>
      </c>
      <c r="B7407">
        <v>2410</v>
      </c>
      <c r="C7407" t="s">
        <v>105</v>
      </c>
      <c r="D7407">
        <f>IFERROR(VLOOKUP(B7407,client!$A$2:$B$4501,2,FALSE),"")</f>
        <v>2911</v>
      </c>
      <c r="E7407">
        <f>IFERROR(VLOOKUP(B7407,acc!$A$2:$D$4501,2,FALSE),"")</f>
        <v>54</v>
      </c>
      <c r="F7407" t="s">
        <v>0</v>
      </c>
      <c r="G7407" t="s">
        <v>1</v>
      </c>
      <c r="H7407">
        <v>14.6</v>
      </c>
      <c r="I7407">
        <v>29894.6</v>
      </c>
      <c r="J7407" t="s">
        <v>2</v>
      </c>
      <c r="K7407" t="s">
        <v>7</v>
      </c>
      <c r="L7407" t="s">
        <v>7</v>
      </c>
    </row>
    <row r="7408" spans="1:12" x14ac:dyDescent="0.35">
      <c r="A7408">
        <v>809285</v>
      </c>
      <c r="B7408">
        <v>2758</v>
      </c>
      <c r="C7408" t="s">
        <v>105</v>
      </c>
      <c r="D7408">
        <f>IFERROR(VLOOKUP(B7408,client!$A$2:$B$4501,2,FALSE),"")</f>
        <v>3331</v>
      </c>
      <c r="E7408">
        <f>IFERROR(VLOOKUP(B7408,acc!$A$2:$D$4501,2,FALSE),"")</f>
        <v>70</v>
      </c>
      <c r="F7408" t="s">
        <v>0</v>
      </c>
      <c r="G7408" t="s">
        <v>1</v>
      </c>
      <c r="H7408">
        <v>2520</v>
      </c>
      <c r="I7408">
        <v>29161.7</v>
      </c>
      <c r="J7408" t="s">
        <v>7</v>
      </c>
      <c r="K7408" t="s">
        <v>7</v>
      </c>
      <c r="L7408" t="s">
        <v>7</v>
      </c>
    </row>
    <row r="7409" spans="1:12" x14ac:dyDescent="0.35">
      <c r="A7409">
        <v>809325</v>
      </c>
      <c r="B7409">
        <v>2758</v>
      </c>
      <c r="C7409" t="s">
        <v>105</v>
      </c>
      <c r="D7409">
        <f>IFERROR(VLOOKUP(B7409,client!$A$2:$B$4501,2,FALSE),"")</f>
        <v>3331</v>
      </c>
      <c r="E7409">
        <f>IFERROR(VLOOKUP(B7409,acc!$A$2:$D$4501,2,FALSE),"")</f>
        <v>70</v>
      </c>
      <c r="F7409" t="s">
        <v>0</v>
      </c>
      <c r="G7409" t="s">
        <v>1</v>
      </c>
      <c r="H7409">
        <v>14.6</v>
      </c>
      <c r="I7409">
        <v>29147.1</v>
      </c>
      <c r="J7409" t="s">
        <v>2</v>
      </c>
      <c r="K7409" t="s">
        <v>7</v>
      </c>
      <c r="L7409" t="s">
        <v>7</v>
      </c>
    </row>
    <row r="7410" spans="1:12" x14ac:dyDescent="0.35">
      <c r="A7410">
        <v>3451359</v>
      </c>
      <c r="B7410">
        <v>5129</v>
      </c>
      <c r="C7410" t="s">
        <v>105</v>
      </c>
      <c r="D7410">
        <f>IFERROR(VLOOKUP(B7410,client!$A$2:$B$4501,2,FALSE),"")</f>
        <v>6191</v>
      </c>
      <c r="E7410">
        <f>IFERROR(VLOOKUP(B7410,acc!$A$2:$D$4501,2,FALSE),"")</f>
        <v>68</v>
      </c>
      <c r="F7410" t="s">
        <v>3</v>
      </c>
      <c r="G7410" t="s">
        <v>7</v>
      </c>
      <c r="H7410">
        <v>270.5</v>
      </c>
      <c r="I7410">
        <v>37851.1</v>
      </c>
      <c r="J7410" t="s">
        <v>6</v>
      </c>
      <c r="K7410" t="s">
        <v>7</v>
      </c>
      <c r="L7410" t="s">
        <v>7</v>
      </c>
    </row>
    <row r="7411" spans="1:12" x14ac:dyDescent="0.35">
      <c r="A7411">
        <v>3451958</v>
      </c>
      <c r="B7411">
        <v>5387</v>
      </c>
      <c r="C7411" t="s">
        <v>105</v>
      </c>
      <c r="D7411">
        <f>IFERROR(VLOOKUP(B7411,client!$A$2:$B$4501,2,FALSE),"")</f>
        <v>6501</v>
      </c>
      <c r="E7411">
        <f>IFERROR(VLOOKUP(B7411,acc!$A$2:$D$4501,2,FALSE),"")</f>
        <v>1</v>
      </c>
      <c r="F7411" t="s">
        <v>3</v>
      </c>
      <c r="G7411" t="s">
        <v>7</v>
      </c>
      <c r="H7411">
        <v>29.5</v>
      </c>
      <c r="I7411">
        <v>10480.5</v>
      </c>
      <c r="J7411" t="s">
        <v>6</v>
      </c>
      <c r="K7411" t="s">
        <v>7</v>
      </c>
      <c r="L7411" t="s">
        <v>7</v>
      </c>
    </row>
    <row r="7412" spans="1:12" x14ac:dyDescent="0.35">
      <c r="A7412">
        <v>3450754</v>
      </c>
      <c r="B7412">
        <v>4596</v>
      </c>
      <c r="C7412" t="s">
        <v>105</v>
      </c>
      <c r="D7412">
        <f>IFERROR(VLOOKUP(B7412,client!$A$2:$B$4501,2,FALSE),"")</f>
        <v>5539</v>
      </c>
      <c r="E7412">
        <f>IFERROR(VLOOKUP(B7412,acc!$A$2:$D$4501,2,FALSE),"")</f>
        <v>74</v>
      </c>
      <c r="F7412" t="s">
        <v>3</v>
      </c>
      <c r="G7412" t="s">
        <v>7</v>
      </c>
      <c r="H7412">
        <v>89.6</v>
      </c>
      <c r="I7412">
        <v>17214</v>
      </c>
      <c r="J7412" t="s">
        <v>6</v>
      </c>
      <c r="K7412" t="s">
        <v>7</v>
      </c>
      <c r="L7412" t="s">
        <v>7</v>
      </c>
    </row>
    <row r="7413" spans="1:12" x14ac:dyDescent="0.35">
      <c r="A7413">
        <v>3451097</v>
      </c>
      <c r="B7413">
        <v>5011</v>
      </c>
      <c r="C7413" t="s">
        <v>105</v>
      </c>
      <c r="D7413">
        <f>IFERROR(VLOOKUP(B7413,client!$A$2:$B$4501,2,FALSE),"")</f>
        <v>6052</v>
      </c>
      <c r="E7413">
        <f>IFERROR(VLOOKUP(B7413,acc!$A$2:$D$4501,2,FALSE),"")</f>
        <v>31</v>
      </c>
      <c r="F7413" t="s">
        <v>3</v>
      </c>
      <c r="G7413" t="s">
        <v>7</v>
      </c>
      <c r="H7413">
        <v>229.9</v>
      </c>
      <c r="I7413">
        <v>64265.3</v>
      </c>
      <c r="J7413" t="s">
        <v>6</v>
      </c>
      <c r="K7413" t="s">
        <v>7</v>
      </c>
      <c r="L7413" t="s">
        <v>7</v>
      </c>
    </row>
    <row r="7414" spans="1:12" x14ac:dyDescent="0.35">
      <c r="A7414">
        <v>3449873</v>
      </c>
      <c r="B7414">
        <v>4034</v>
      </c>
      <c r="C7414" t="s">
        <v>105</v>
      </c>
      <c r="D7414">
        <f>IFERROR(VLOOKUP(B7414,client!$A$2:$B$4501,2,FALSE),"")</f>
        <v>4862</v>
      </c>
      <c r="E7414">
        <f>IFERROR(VLOOKUP(B7414,acc!$A$2:$D$4501,2,FALSE),"")</f>
        <v>1</v>
      </c>
      <c r="F7414" t="s">
        <v>3</v>
      </c>
      <c r="G7414" t="s">
        <v>7</v>
      </c>
      <c r="H7414">
        <v>111.5</v>
      </c>
      <c r="I7414">
        <v>28341.5</v>
      </c>
      <c r="J7414" t="s">
        <v>6</v>
      </c>
      <c r="K7414" t="s">
        <v>7</v>
      </c>
      <c r="L7414" t="s">
        <v>7</v>
      </c>
    </row>
    <row r="7415" spans="1:12" x14ac:dyDescent="0.35">
      <c r="A7415">
        <v>3449228</v>
      </c>
      <c r="B7415">
        <v>3407</v>
      </c>
      <c r="C7415" t="s">
        <v>105</v>
      </c>
      <c r="D7415">
        <f>IFERROR(VLOOKUP(B7415,client!$A$2:$B$4501,2,FALSE),"")</f>
        <v>4118</v>
      </c>
      <c r="E7415">
        <f>IFERROR(VLOOKUP(B7415,acc!$A$2:$D$4501,2,FALSE),"")</f>
        <v>28</v>
      </c>
      <c r="F7415" t="s">
        <v>3</v>
      </c>
      <c r="G7415" t="s">
        <v>7</v>
      </c>
      <c r="H7415">
        <v>309.39999999999998</v>
      </c>
      <c r="I7415">
        <v>64705.7</v>
      </c>
      <c r="J7415" t="s">
        <v>6</v>
      </c>
      <c r="K7415" t="s">
        <v>7</v>
      </c>
      <c r="L7415" t="s">
        <v>7</v>
      </c>
    </row>
    <row r="7416" spans="1:12" x14ac:dyDescent="0.35">
      <c r="A7416">
        <v>3449938</v>
      </c>
      <c r="B7416">
        <v>4035</v>
      </c>
      <c r="C7416" t="s">
        <v>105</v>
      </c>
      <c r="D7416">
        <f>IFERROR(VLOOKUP(B7416,client!$A$2:$B$4501,2,FALSE),"")</f>
        <v>4863</v>
      </c>
      <c r="E7416">
        <f>IFERROR(VLOOKUP(B7416,acc!$A$2:$D$4501,2,FALSE),"")</f>
        <v>1</v>
      </c>
      <c r="F7416" t="s">
        <v>3</v>
      </c>
      <c r="G7416" t="s">
        <v>7</v>
      </c>
      <c r="H7416">
        <v>172.9</v>
      </c>
      <c r="I7416">
        <v>47269.9</v>
      </c>
      <c r="J7416" t="s">
        <v>6</v>
      </c>
      <c r="K7416" t="s">
        <v>7</v>
      </c>
      <c r="L7416" t="s">
        <v>7</v>
      </c>
    </row>
    <row r="7417" spans="1:12" x14ac:dyDescent="0.35">
      <c r="A7417">
        <v>3448804</v>
      </c>
      <c r="B7417">
        <v>3166</v>
      </c>
      <c r="C7417" t="s">
        <v>105</v>
      </c>
      <c r="D7417">
        <f>IFERROR(VLOOKUP(B7417,client!$A$2:$B$4501,2,FALSE),"")</f>
        <v>3829</v>
      </c>
      <c r="E7417">
        <f>IFERROR(VLOOKUP(B7417,acc!$A$2:$D$4501,2,FALSE),"")</f>
        <v>71</v>
      </c>
      <c r="F7417" t="s">
        <v>3</v>
      </c>
      <c r="G7417" t="s">
        <v>7</v>
      </c>
      <c r="H7417">
        <v>168.6</v>
      </c>
      <c r="I7417">
        <v>55813.599999999999</v>
      </c>
      <c r="J7417" t="s">
        <v>6</v>
      </c>
      <c r="K7417" t="s">
        <v>7</v>
      </c>
      <c r="L7417" t="s">
        <v>7</v>
      </c>
    </row>
    <row r="7418" spans="1:12" x14ac:dyDescent="0.35">
      <c r="A7418">
        <v>3450536</v>
      </c>
      <c r="B7418">
        <v>4543</v>
      </c>
      <c r="C7418" t="s">
        <v>105</v>
      </c>
      <c r="D7418">
        <f>IFERROR(VLOOKUP(B7418,client!$A$2:$B$4501,2,FALSE),"")</f>
        <v>5478</v>
      </c>
      <c r="E7418">
        <f>IFERROR(VLOOKUP(B7418,acc!$A$2:$D$4501,2,FALSE),"")</f>
        <v>33</v>
      </c>
      <c r="F7418" t="s">
        <v>3</v>
      </c>
      <c r="G7418" t="s">
        <v>7</v>
      </c>
      <c r="H7418">
        <v>14</v>
      </c>
      <c r="I7418">
        <v>5494</v>
      </c>
      <c r="J7418" t="s">
        <v>6</v>
      </c>
      <c r="K7418" t="s">
        <v>7</v>
      </c>
      <c r="L7418" t="s">
        <v>7</v>
      </c>
    </row>
    <row r="7419" spans="1:12" x14ac:dyDescent="0.35">
      <c r="A7419">
        <v>3449105</v>
      </c>
      <c r="B7419">
        <v>3374</v>
      </c>
      <c r="C7419" t="s">
        <v>105</v>
      </c>
      <c r="D7419">
        <f>IFERROR(VLOOKUP(B7419,client!$A$2:$B$4501,2,FALSE),"")</f>
        <v>4080</v>
      </c>
      <c r="E7419">
        <f>IFERROR(VLOOKUP(B7419,acc!$A$2:$D$4501,2,FALSE),"")</f>
        <v>21</v>
      </c>
      <c r="F7419" t="s">
        <v>3</v>
      </c>
      <c r="G7419" t="s">
        <v>7</v>
      </c>
      <c r="H7419">
        <v>303.60000000000002</v>
      </c>
      <c r="I7419">
        <v>100952.6</v>
      </c>
      <c r="J7419" t="s">
        <v>6</v>
      </c>
      <c r="K7419" t="s">
        <v>7</v>
      </c>
      <c r="L7419" t="s">
        <v>7</v>
      </c>
    </row>
    <row r="7420" spans="1:12" x14ac:dyDescent="0.35">
      <c r="A7420">
        <v>3449464</v>
      </c>
      <c r="B7420">
        <v>3734</v>
      </c>
      <c r="C7420" t="s">
        <v>105</v>
      </c>
      <c r="D7420">
        <f>IFERROR(VLOOKUP(B7420,client!$A$2:$B$4501,2,FALSE),"")</f>
        <v>4506</v>
      </c>
      <c r="E7420">
        <f>IFERROR(VLOOKUP(B7420,acc!$A$2:$D$4501,2,FALSE),"")</f>
        <v>43</v>
      </c>
      <c r="F7420" t="s">
        <v>3</v>
      </c>
      <c r="G7420" t="s">
        <v>7</v>
      </c>
      <c r="H7420">
        <v>139.9</v>
      </c>
      <c r="I7420">
        <v>34633.800000000003</v>
      </c>
      <c r="J7420" t="s">
        <v>6</v>
      </c>
      <c r="K7420" t="s">
        <v>7</v>
      </c>
      <c r="L7420" t="s">
        <v>7</v>
      </c>
    </row>
    <row r="7421" spans="1:12" x14ac:dyDescent="0.35">
      <c r="A7421">
        <v>3451739</v>
      </c>
      <c r="B7421">
        <v>5366</v>
      </c>
      <c r="C7421" t="s">
        <v>105</v>
      </c>
      <c r="D7421">
        <f>IFERROR(VLOOKUP(B7421,client!$A$2:$B$4501,2,FALSE),"")</f>
        <v>6478</v>
      </c>
      <c r="E7421">
        <f>IFERROR(VLOOKUP(B7421,acc!$A$2:$D$4501,2,FALSE),"")</f>
        <v>70</v>
      </c>
      <c r="F7421" t="s">
        <v>3</v>
      </c>
      <c r="G7421" t="s">
        <v>7</v>
      </c>
      <c r="H7421">
        <v>302.5</v>
      </c>
      <c r="I7421">
        <v>37596</v>
      </c>
      <c r="J7421" t="s">
        <v>6</v>
      </c>
      <c r="K7421" t="s">
        <v>7</v>
      </c>
      <c r="L7421" t="s">
        <v>7</v>
      </c>
    </row>
    <row r="7422" spans="1:12" x14ac:dyDescent="0.35">
      <c r="A7422">
        <v>3451894</v>
      </c>
      <c r="B7422">
        <v>5372</v>
      </c>
      <c r="C7422" t="s">
        <v>105</v>
      </c>
      <c r="D7422">
        <f>IFERROR(VLOOKUP(B7422,client!$A$2:$B$4501,2,FALSE),"")</f>
        <v>6485</v>
      </c>
      <c r="E7422">
        <f>IFERROR(VLOOKUP(B7422,acc!$A$2:$D$4501,2,FALSE),"")</f>
        <v>48</v>
      </c>
      <c r="F7422" t="s">
        <v>3</v>
      </c>
      <c r="G7422" t="s">
        <v>7</v>
      </c>
      <c r="H7422">
        <v>206.1</v>
      </c>
      <c r="I7422">
        <v>65243.6</v>
      </c>
      <c r="J7422" t="s">
        <v>6</v>
      </c>
      <c r="K7422" t="s">
        <v>7</v>
      </c>
      <c r="L7422" t="s">
        <v>7</v>
      </c>
    </row>
    <row r="7423" spans="1:12" x14ac:dyDescent="0.35">
      <c r="A7423">
        <v>3449720</v>
      </c>
      <c r="B7423">
        <v>3965</v>
      </c>
      <c r="C7423" t="s">
        <v>105</v>
      </c>
      <c r="D7423">
        <f>IFERROR(VLOOKUP(B7423,client!$A$2:$B$4501,2,FALSE),"")</f>
        <v>4783</v>
      </c>
      <c r="E7423">
        <f>IFERROR(VLOOKUP(B7423,acc!$A$2:$D$4501,2,FALSE),"")</f>
        <v>31</v>
      </c>
      <c r="F7423" t="s">
        <v>3</v>
      </c>
      <c r="G7423" t="s">
        <v>7</v>
      </c>
      <c r="H7423">
        <v>147</v>
      </c>
      <c r="I7423">
        <v>36713.199999999997</v>
      </c>
      <c r="J7423" t="s">
        <v>6</v>
      </c>
      <c r="K7423" t="s">
        <v>7</v>
      </c>
      <c r="L7423" t="s">
        <v>7</v>
      </c>
    </row>
    <row r="7424" spans="1:12" x14ac:dyDescent="0.35">
      <c r="A7424">
        <v>3450946</v>
      </c>
      <c r="B7424">
        <v>4743</v>
      </c>
      <c r="C7424" t="s">
        <v>105</v>
      </c>
      <c r="D7424">
        <f>IFERROR(VLOOKUP(B7424,client!$A$2:$B$4501,2,FALSE),"")</f>
        <v>5722</v>
      </c>
      <c r="E7424">
        <f>IFERROR(VLOOKUP(B7424,acc!$A$2:$D$4501,2,FALSE),"")</f>
        <v>64</v>
      </c>
      <c r="F7424" t="s">
        <v>3</v>
      </c>
      <c r="G7424" t="s">
        <v>7</v>
      </c>
      <c r="H7424">
        <v>364</v>
      </c>
      <c r="I7424">
        <v>97608</v>
      </c>
      <c r="J7424" t="s">
        <v>6</v>
      </c>
      <c r="K7424" t="s">
        <v>7</v>
      </c>
      <c r="L7424" t="s">
        <v>7</v>
      </c>
    </row>
    <row r="7425" spans="1:12" x14ac:dyDescent="0.35">
      <c r="A7425">
        <v>3452034</v>
      </c>
      <c r="B7425">
        <v>5428</v>
      </c>
      <c r="C7425" t="s">
        <v>105</v>
      </c>
      <c r="D7425">
        <f>IFERROR(VLOOKUP(B7425,client!$A$2:$B$4501,2,FALSE),"")</f>
        <v>6551</v>
      </c>
      <c r="E7425">
        <f>IFERROR(VLOOKUP(B7425,acc!$A$2:$D$4501,2,FALSE),"")</f>
        <v>24</v>
      </c>
      <c r="F7425" t="s">
        <v>3</v>
      </c>
      <c r="G7425" t="s">
        <v>7</v>
      </c>
      <c r="H7425">
        <v>159.80000000000001</v>
      </c>
      <c r="I7425">
        <v>27640.400000000001</v>
      </c>
      <c r="J7425" t="s">
        <v>6</v>
      </c>
      <c r="K7425" t="s">
        <v>7</v>
      </c>
      <c r="L7425" t="s">
        <v>7</v>
      </c>
    </row>
    <row r="7426" spans="1:12" x14ac:dyDescent="0.35">
      <c r="A7426">
        <v>3451819</v>
      </c>
      <c r="B7426">
        <v>5369</v>
      </c>
      <c r="C7426" t="s">
        <v>105</v>
      </c>
      <c r="D7426">
        <f>IFERROR(VLOOKUP(B7426,client!$A$2:$B$4501,2,FALSE),"")</f>
        <v>6481</v>
      </c>
      <c r="E7426">
        <f>IFERROR(VLOOKUP(B7426,acc!$A$2:$D$4501,2,FALSE),"")</f>
        <v>54</v>
      </c>
      <c r="F7426" t="s">
        <v>3</v>
      </c>
      <c r="G7426" t="s">
        <v>7</v>
      </c>
      <c r="H7426">
        <v>115.7</v>
      </c>
      <c r="I7426">
        <v>28800.5</v>
      </c>
      <c r="J7426" t="s">
        <v>6</v>
      </c>
      <c r="K7426" t="s">
        <v>7</v>
      </c>
      <c r="L7426" t="s">
        <v>7</v>
      </c>
    </row>
    <row r="7427" spans="1:12" x14ac:dyDescent="0.35">
      <c r="A7427">
        <v>3449570</v>
      </c>
      <c r="B7427">
        <v>3786</v>
      </c>
      <c r="C7427" t="s">
        <v>105</v>
      </c>
      <c r="D7427">
        <f>IFERROR(VLOOKUP(B7427,client!$A$2:$B$4501,2,FALSE),"")</f>
        <v>4565</v>
      </c>
      <c r="E7427">
        <f>IFERROR(VLOOKUP(B7427,acc!$A$2:$D$4501,2,FALSE),"")</f>
        <v>21</v>
      </c>
      <c r="F7427" t="s">
        <v>3</v>
      </c>
      <c r="G7427" t="s">
        <v>7</v>
      </c>
      <c r="H7427">
        <v>295.7</v>
      </c>
      <c r="I7427">
        <v>54470.400000000001</v>
      </c>
      <c r="J7427" t="s">
        <v>6</v>
      </c>
      <c r="K7427" t="s">
        <v>7</v>
      </c>
      <c r="L7427" t="s">
        <v>7</v>
      </c>
    </row>
    <row r="7428" spans="1:12" x14ac:dyDescent="0.35">
      <c r="A7428">
        <v>3449302</v>
      </c>
      <c r="B7428">
        <v>3678</v>
      </c>
      <c r="C7428" t="s">
        <v>105</v>
      </c>
      <c r="D7428">
        <f>IFERROR(VLOOKUP(B7428,client!$A$2:$B$4501,2,FALSE),"")</f>
        <v>4433</v>
      </c>
      <c r="E7428">
        <f>IFERROR(VLOOKUP(B7428,acc!$A$2:$D$4501,2,FALSE),"")</f>
        <v>1</v>
      </c>
      <c r="F7428" t="s">
        <v>3</v>
      </c>
      <c r="G7428" t="s">
        <v>7</v>
      </c>
      <c r="H7428">
        <v>81.3</v>
      </c>
      <c r="I7428">
        <v>20098.599999999999</v>
      </c>
      <c r="J7428" t="s">
        <v>6</v>
      </c>
      <c r="K7428" t="s">
        <v>7</v>
      </c>
      <c r="L7428" t="s">
        <v>7</v>
      </c>
    </row>
    <row r="7429" spans="1:12" x14ac:dyDescent="0.35">
      <c r="A7429">
        <v>3452143</v>
      </c>
      <c r="B7429">
        <v>5472</v>
      </c>
      <c r="C7429" t="s">
        <v>105</v>
      </c>
      <c r="D7429">
        <f>IFERROR(VLOOKUP(B7429,client!$A$2:$B$4501,2,FALSE),"")</f>
        <v>6604</v>
      </c>
      <c r="E7429">
        <f>IFERROR(VLOOKUP(B7429,acc!$A$2:$D$4501,2,FALSE),"")</f>
        <v>1</v>
      </c>
      <c r="F7429" t="s">
        <v>3</v>
      </c>
      <c r="G7429" t="s">
        <v>7</v>
      </c>
      <c r="H7429">
        <v>122.3</v>
      </c>
      <c r="I7429">
        <v>29689.7</v>
      </c>
      <c r="J7429" t="s">
        <v>6</v>
      </c>
      <c r="K7429" t="s">
        <v>7</v>
      </c>
      <c r="L7429" t="s">
        <v>7</v>
      </c>
    </row>
    <row r="7430" spans="1:12" x14ac:dyDescent="0.35">
      <c r="A7430">
        <v>3451648</v>
      </c>
      <c r="B7430">
        <v>5343</v>
      </c>
      <c r="C7430" t="s">
        <v>105</v>
      </c>
      <c r="D7430">
        <f>IFERROR(VLOOKUP(B7430,client!$A$2:$B$4501,2,FALSE),"")</f>
        <v>6452</v>
      </c>
      <c r="E7430">
        <f>IFERROR(VLOOKUP(B7430,acc!$A$2:$D$4501,2,FALSE),"")</f>
        <v>64</v>
      </c>
      <c r="F7430" t="s">
        <v>3</v>
      </c>
      <c r="G7430" t="s">
        <v>7</v>
      </c>
      <c r="H7430">
        <v>199.8</v>
      </c>
      <c r="I7430">
        <v>48817.3</v>
      </c>
      <c r="J7430" t="s">
        <v>6</v>
      </c>
      <c r="K7430" t="s">
        <v>7</v>
      </c>
      <c r="L7430" t="s">
        <v>7</v>
      </c>
    </row>
    <row r="7431" spans="1:12" x14ac:dyDescent="0.35">
      <c r="A7431">
        <v>565951</v>
      </c>
      <c r="B7431">
        <v>1926</v>
      </c>
      <c r="C7431" t="s">
        <v>105</v>
      </c>
      <c r="D7431">
        <f>IFERROR(VLOOKUP(B7431,client!$A$2:$B$4501,2,FALSE),"")</f>
        <v>2338</v>
      </c>
      <c r="E7431">
        <f>IFERROR(VLOOKUP(B7431,acc!$A$2:$D$4501,2,FALSE),"")</f>
        <v>37</v>
      </c>
      <c r="F7431" t="s">
        <v>0</v>
      </c>
      <c r="G7431" t="s">
        <v>1</v>
      </c>
      <c r="H7431">
        <v>14.6</v>
      </c>
      <c r="I7431">
        <v>23820.2</v>
      </c>
      <c r="J7431" t="s">
        <v>2</v>
      </c>
      <c r="K7431" t="s">
        <v>7</v>
      </c>
      <c r="L7431" t="s">
        <v>7</v>
      </c>
    </row>
    <row r="7432" spans="1:12" x14ac:dyDescent="0.35">
      <c r="A7432">
        <v>594459</v>
      </c>
      <c r="B7432">
        <v>2023</v>
      </c>
      <c r="C7432" t="s">
        <v>105</v>
      </c>
      <c r="D7432">
        <f>IFERROR(VLOOKUP(B7432,client!$A$2:$B$4501,2,FALSE),"")</f>
        <v>2457</v>
      </c>
      <c r="E7432">
        <f>IFERROR(VLOOKUP(B7432,acc!$A$2:$D$4501,2,FALSE),"")</f>
        <v>68</v>
      </c>
      <c r="F7432" t="s">
        <v>0</v>
      </c>
      <c r="G7432" t="s">
        <v>1</v>
      </c>
      <c r="H7432">
        <v>14.6</v>
      </c>
      <c r="I7432">
        <v>38896.199999999997</v>
      </c>
      <c r="J7432" t="s">
        <v>2</v>
      </c>
      <c r="K7432" t="s">
        <v>7</v>
      </c>
      <c r="L7432" t="s">
        <v>7</v>
      </c>
    </row>
    <row r="7433" spans="1:12" x14ac:dyDescent="0.35">
      <c r="A7433">
        <v>593878</v>
      </c>
      <c r="B7433">
        <v>2022</v>
      </c>
      <c r="C7433" t="s">
        <v>105</v>
      </c>
      <c r="D7433">
        <f>IFERROR(VLOOKUP(B7433,client!$A$2:$B$4501,2,FALSE),"")</f>
        <v>2455</v>
      </c>
      <c r="E7433">
        <f>IFERROR(VLOOKUP(B7433,acc!$A$2:$D$4501,2,FALSE),"")</f>
        <v>72</v>
      </c>
      <c r="F7433" t="s">
        <v>0</v>
      </c>
      <c r="G7433" t="s">
        <v>1</v>
      </c>
      <c r="H7433">
        <v>14.6</v>
      </c>
      <c r="I7433">
        <v>21515.4</v>
      </c>
      <c r="J7433" t="s">
        <v>2</v>
      </c>
      <c r="K7433" t="s">
        <v>7</v>
      </c>
      <c r="L7433" t="s">
        <v>7</v>
      </c>
    </row>
    <row r="7434" spans="1:12" x14ac:dyDescent="0.35">
      <c r="A7434">
        <v>598531</v>
      </c>
      <c r="B7434">
        <v>2037</v>
      </c>
      <c r="C7434" t="s">
        <v>105</v>
      </c>
      <c r="D7434">
        <f>IFERROR(VLOOKUP(B7434,client!$A$2:$B$4501,2,FALSE),"")</f>
        <v>2473</v>
      </c>
      <c r="E7434">
        <f>IFERROR(VLOOKUP(B7434,acc!$A$2:$D$4501,2,FALSE),"")</f>
        <v>20</v>
      </c>
      <c r="F7434" t="s">
        <v>0</v>
      </c>
      <c r="G7434" t="s">
        <v>1</v>
      </c>
      <c r="H7434">
        <v>14.6</v>
      </c>
      <c r="I7434">
        <v>45523.5</v>
      </c>
      <c r="J7434" t="s">
        <v>2</v>
      </c>
      <c r="K7434" t="s">
        <v>7</v>
      </c>
      <c r="L7434" t="s">
        <v>7</v>
      </c>
    </row>
    <row r="7435" spans="1:12" x14ac:dyDescent="0.35">
      <c r="A7435">
        <v>3506824</v>
      </c>
      <c r="B7435">
        <v>9041</v>
      </c>
      <c r="C7435" t="s">
        <v>105</v>
      </c>
      <c r="D7435">
        <f>IFERROR(VLOOKUP(B7435,client!$A$2:$B$4501,2,FALSE),"")</f>
        <v>11136</v>
      </c>
      <c r="E7435">
        <f>IFERROR(VLOOKUP(B7435,acc!$A$2:$D$4501,2,FALSE),"")</f>
        <v>1</v>
      </c>
      <c r="F7435" t="s">
        <v>3</v>
      </c>
      <c r="G7435" t="s">
        <v>7</v>
      </c>
      <c r="H7435">
        <v>38.4</v>
      </c>
      <c r="I7435">
        <v>58586.9</v>
      </c>
      <c r="J7435" t="s">
        <v>6</v>
      </c>
      <c r="K7435" t="s">
        <v>7</v>
      </c>
      <c r="L7435" t="s">
        <v>7</v>
      </c>
    </row>
    <row r="7436" spans="1:12" x14ac:dyDescent="0.35">
      <c r="A7436">
        <v>3498217</v>
      </c>
      <c r="B7436">
        <v>8260</v>
      </c>
      <c r="C7436" t="s">
        <v>105</v>
      </c>
      <c r="D7436">
        <f>IFERROR(VLOOKUP(B7436,client!$A$2:$B$4501,2,FALSE),"")</f>
        <v>10198</v>
      </c>
      <c r="E7436">
        <f>IFERROR(VLOOKUP(B7436,acc!$A$2:$D$4501,2,FALSE),"")</f>
        <v>31</v>
      </c>
      <c r="F7436" t="s">
        <v>3</v>
      </c>
      <c r="G7436" t="s">
        <v>7</v>
      </c>
      <c r="H7436">
        <v>238.3</v>
      </c>
      <c r="I7436">
        <v>46891</v>
      </c>
      <c r="J7436" t="s">
        <v>6</v>
      </c>
      <c r="K7436" t="s">
        <v>7</v>
      </c>
      <c r="L7436" t="s">
        <v>7</v>
      </c>
    </row>
    <row r="7437" spans="1:12" x14ac:dyDescent="0.35">
      <c r="A7437">
        <v>3507646</v>
      </c>
      <c r="B7437">
        <v>9093</v>
      </c>
      <c r="C7437" t="s">
        <v>105</v>
      </c>
      <c r="D7437">
        <f>IFERROR(VLOOKUP(B7437,client!$A$2:$B$4501,2,FALSE),"")</f>
        <v>11195</v>
      </c>
      <c r="E7437">
        <f>IFERROR(VLOOKUP(B7437,acc!$A$2:$D$4501,2,FALSE),"")</f>
        <v>47</v>
      </c>
      <c r="F7437" t="s">
        <v>3</v>
      </c>
      <c r="G7437" t="s">
        <v>7</v>
      </c>
      <c r="H7437">
        <v>89.5</v>
      </c>
      <c r="I7437">
        <v>39475.800000000003</v>
      </c>
      <c r="J7437" t="s">
        <v>6</v>
      </c>
      <c r="K7437" t="s">
        <v>7</v>
      </c>
      <c r="L7437" t="s">
        <v>7</v>
      </c>
    </row>
    <row r="7438" spans="1:12" x14ac:dyDescent="0.35">
      <c r="A7438">
        <v>3496880</v>
      </c>
      <c r="B7438">
        <v>8132</v>
      </c>
      <c r="C7438" t="s">
        <v>105</v>
      </c>
      <c r="D7438">
        <f>IFERROR(VLOOKUP(B7438,client!$A$2:$B$4501,2,FALSE),"")</f>
        <v>10046</v>
      </c>
      <c r="E7438">
        <f>IFERROR(VLOOKUP(B7438,acc!$A$2:$D$4501,2,FALSE),"")</f>
        <v>5</v>
      </c>
      <c r="F7438" t="s">
        <v>3</v>
      </c>
      <c r="G7438" t="s">
        <v>7</v>
      </c>
      <c r="H7438">
        <v>133.1</v>
      </c>
      <c r="I7438">
        <v>38539.4</v>
      </c>
      <c r="J7438" t="s">
        <v>6</v>
      </c>
      <c r="K7438" t="s">
        <v>7</v>
      </c>
      <c r="L7438" t="s">
        <v>7</v>
      </c>
    </row>
    <row r="7439" spans="1:12" x14ac:dyDescent="0.35">
      <c r="A7439">
        <v>3505355</v>
      </c>
      <c r="B7439">
        <v>8934</v>
      </c>
      <c r="C7439" t="s">
        <v>105</v>
      </c>
      <c r="D7439">
        <f>IFERROR(VLOOKUP(B7439,client!$A$2:$B$4501,2,FALSE),"")</f>
        <v>11008</v>
      </c>
      <c r="E7439">
        <f>IFERROR(VLOOKUP(B7439,acc!$A$2:$D$4501,2,FALSE),"")</f>
        <v>51</v>
      </c>
      <c r="F7439" t="s">
        <v>3</v>
      </c>
      <c r="G7439" t="s">
        <v>7</v>
      </c>
      <c r="H7439">
        <v>165.8</v>
      </c>
      <c r="I7439">
        <v>47905.8</v>
      </c>
      <c r="J7439" t="s">
        <v>6</v>
      </c>
      <c r="K7439" t="s">
        <v>7</v>
      </c>
      <c r="L7439" t="s">
        <v>7</v>
      </c>
    </row>
    <row r="7440" spans="1:12" x14ac:dyDescent="0.35">
      <c r="A7440">
        <v>3506668</v>
      </c>
      <c r="B7440">
        <v>9034</v>
      </c>
      <c r="C7440" t="s">
        <v>105</v>
      </c>
      <c r="D7440">
        <f>IFERROR(VLOOKUP(B7440,client!$A$2:$B$4501,2,FALSE),"")</f>
        <v>11126</v>
      </c>
      <c r="E7440">
        <f>IFERROR(VLOOKUP(B7440,acc!$A$2:$D$4501,2,FALSE),"")</f>
        <v>1</v>
      </c>
      <c r="F7440" t="s">
        <v>3</v>
      </c>
      <c r="G7440" t="s">
        <v>7</v>
      </c>
      <c r="H7440">
        <v>27.1</v>
      </c>
      <c r="I7440">
        <v>40520.6</v>
      </c>
      <c r="J7440" t="s">
        <v>6</v>
      </c>
      <c r="K7440" t="s">
        <v>7</v>
      </c>
      <c r="L7440" t="s">
        <v>7</v>
      </c>
    </row>
    <row r="7441" spans="1:12" x14ac:dyDescent="0.35">
      <c r="A7441">
        <v>3498285</v>
      </c>
      <c r="B7441">
        <v>8261</v>
      </c>
      <c r="C7441" t="s">
        <v>105</v>
      </c>
      <c r="D7441">
        <f>IFERROR(VLOOKUP(B7441,client!$A$2:$B$4501,2,FALSE),"")</f>
        <v>10200</v>
      </c>
      <c r="E7441">
        <f>IFERROR(VLOOKUP(B7441,acc!$A$2:$D$4501,2,FALSE),"")</f>
        <v>13</v>
      </c>
      <c r="F7441" t="s">
        <v>3</v>
      </c>
      <c r="G7441" t="s">
        <v>7</v>
      </c>
      <c r="H7441">
        <v>123.7</v>
      </c>
      <c r="I7441">
        <v>40187.599999999999</v>
      </c>
      <c r="J7441" t="s">
        <v>6</v>
      </c>
      <c r="K7441" t="s">
        <v>7</v>
      </c>
      <c r="L7441" t="s">
        <v>7</v>
      </c>
    </row>
    <row r="7442" spans="1:12" x14ac:dyDescent="0.35">
      <c r="A7442">
        <v>3498938</v>
      </c>
      <c r="B7442">
        <v>8321</v>
      </c>
      <c r="C7442" t="s">
        <v>105</v>
      </c>
      <c r="D7442">
        <f>IFERROR(VLOOKUP(B7442,client!$A$2:$B$4501,2,FALSE),"")</f>
        <v>10275</v>
      </c>
      <c r="E7442">
        <f>IFERROR(VLOOKUP(B7442,acc!$A$2:$D$4501,2,FALSE),"")</f>
        <v>77</v>
      </c>
      <c r="F7442" t="s">
        <v>3</v>
      </c>
      <c r="G7442" t="s">
        <v>7</v>
      </c>
      <c r="H7442">
        <v>103.3</v>
      </c>
      <c r="I7442">
        <v>35537</v>
      </c>
      <c r="J7442" t="s">
        <v>6</v>
      </c>
      <c r="K7442" t="s">
        <v>7</v>
      </c>
      <c r="L7442" t="s">
        <v>7</v>
      </c>
    </row>
    <row r="7443" spans="1:12" x14ac:dyDescent="0.35">
      <c r="A7443">
        <v>3505964</v>
      </c>
      <c r="B7443">
        <v>8982</v>
      </c>
      <c r="C7443" t="s">
        <v>105</v>
      </c>
      <c r="D7443">
        <f>IFERROR(VLOOKUP(B7443,client!$A$2:$B$4501,2,FALSE),"")</f>
        <v>11063</v>
      </c>
      <c r="E7443">
        <f>IFERROR(VLOOKUP(B7443,acc!$A$2:$D$4501,2,FALSE),"")</f>
        <v>64</v>
      </c>
      <c r="F7443" t="s">
        <v>3</v>
      </c>
      <c r="G7443" t="s">
        <v>7</v>
      </c>
      <c r="H7443">
        <v>140.9</v>
      </c>
      <c r="I7443">
        <v>96038.9</v>
      </c>
      <c r="J7443" t="s">
        <v>6</v>
      </c>
      <c r="K7443" t="s">
        <v>7</v>
      </c>
      <c r="L7443" t="s">
        <v>7</v>
      </c>
    </row>
    <row r="7444" spans="1:12" x14ac:dyDescent="0.35">
      <c r="A7444">
        <v>3509063</v>
      </c>
      <c r="B7444">
        <v>9203</v>
      </c>
      <c r="C7444" t="s">
        <v>105</v>
      </c>
      <c r="D7444">
        <f>IFERROR(VLOOKUP(B7444,client!$A$2:$B$4501,2,FALSE),"")</f>
        <v>11331</v>
      </c>
      <c r="E7444">
        <f>IFERROR(VLOOKUP(B7444,acc!$A$2:$D$4501,2,FALSE),"")</f>
        <v>70</v>
      </c>
      <c r="F7444" t="s">
        <v>3</v>
      </c>
      <c r="G7444" t="s">
        <v>7</v>
      </c>
      <c r="H7444">
        <v>12.1</v>
      </c>
      <c r="I7444">
        <v>11214.7</v>
      </c>
      <c r="J7444" t="s">
        <v>6</v>
      </c>
      <c r="K7444" t="s">
        <v>7</v>
      </c>
      <c r="L7444" t="s">
        <v>7</v>
      </c>
    </row>
    <row r="7445" spans="1:12" x14ac:dyDescent="0.35">
      <c r="A7445">
        <v>3508718</v>
      </c>
      <c r="B7445">
        <v>9188</v>
      </c>
      <c r="C7445" t="s">
        <v>105</v>
      </c>
      <c r="D7445">
        <f>IFERROR(VLOOKUP(B7445,client!$A$2:$B$4501,2,FALSE),"")</f>
        <v>11314</v>
      </c>
      <c r="E7445">
        <f>IFERROR(VLOOKUP(B7445,acc!$A$2:$D$4501,2,FALSE),"")</f>
        <v>45</v>
      </c>
      <c r="F7445" t="s">
        <v>3</v>
      </c>
      <c r="G7445" t="s">
        <v>7</v>
      </c>
      <c r="H7445">
        <v>89.3</v>
      </c>
      <c r="I7445">
        <v>26224.799999999999</v>
      </c>
      <c r="J7445" t="s">
        <v>6</v>
      </c>
      <c r="K7445" t="s">
        <v>7</v>
      </c>
      <c r="L7445" t="s">
        <v>7</v>
      </c>
    </row>
    <row r="7446" spans="1:12" x14ac:dyDescent="0.35">
      <c r="A7446">
        <v>3495545</v>
      </c>
      <c r="B7446">
        <v>8041</v>
      </c>
      <c r="C7446" t="s">
        <v>105</v>
      </c>
      <c r="D7446">
        <f>IFERROR(VLOOKUP(B7446,client!$A$2:$B$4501,2,FALSE),"")</f>
        <v>9933</v>
      </c>
      <c r="E7446">
        <f>IFERROR(VLOOKUP(B7446,acc!$A$2:$D$4501,2,FALSE),"")</f>
        <v>1</v>
      </c>
      <c r="F7446" t="s">
        <v>3</v>
      </c>
      <c r="G7446" t="s">
        <v>7</v>
      </c>
      <c r="H7446">
        <v>100.9</v>
      </c>
      <c r="I7446">
        <v>44270.9</v>
      </c>
      <c r="J7446" t="s">
        <v>6</v>
      </c>
      <c r="K7446" t="s">
        <v>7</v>
      </c>
      <c r="L7446" t="s">
        <v>7</v>
      </c>
    </row>
    <row r="7447" spans="1:12" x14ac:dyDescent="0.35">
      <c r="A7447">
        <v>3501133</v>
      </c>
      <c r="B7447">
        <v>8519</v>
      </c>
      <c r="C7447" t="s">
        <v>105</v>
      </c>
      <c r="D7447">
        <f>IFERROR(VLOOKUP(B7447,client!$A$2:$B$4501,2,FALSE),"")</f>
        <v>10510</v>
      </c>
      <c r="E7447">
        <f>IFERROR(VLOOKUP(B7447,acc!$A$2:$D$4501,2,FALSE),"")</f>
        <v>23</v>
      </c>
      <c r="F7447" t="s">
        <v>3</v>
      </c>
      <c r="G7447" t="s">
        <v>7</v>
      </c>
      <c r="H7447">
        <v>200</v>
      </c>
      <c r="I7447">
        <v>38923</v>
      </c>
      <c r="J7447" t="s">
        <v>6</v>
      </c>
      <c r="K7447" t="s">
        <v>7</v>
      </c>
      <c r="L7447" t="s">
        <v>7</v>
      </c>
    </row>
    <row r="7448" spans="1:12" x14ac:dyDescent="0.35">
      <c r="A7448">
        <v>3496812</v>
      </c>
      <c r="B7448">
        <v>8129</v>
      </c>
      <c r="C7448" t="s">
        <v>105</v>
      </c>
      <c r="D7448">
        <f>IFERROR(VLOOKUP(B7448,client!$A$2:$B$4501,2,FALSE),"")</f>
        <v>10043</v>
      </c>
      <c r="E7448">
        <f>IFERROR(VLOOKUP(B7448,acc!$A$2:$D$4501,2,FALSE),"")</f>
        <v>45</v>
      </c>
      <c r="F7448" t="s">
        <v>3</v>
      </c>
      <c r="G7448" t="s">
        <v>7</v>
      </c>
      <c r="H7448">
        <v>169.8</v>
      </c>
      <c r="I7448">
        <v>41472</v>
      </c>
      <c r="J7448" t="s">
        <v>6</v>
      </c>
      <c r="K7448" t="s">
        <v>7</v>
      </c>
      <c r="L7448" t="s">
        <v>7</v>
      </c>
    </row>
    <row r="7449" spans="1:12" x14ac:dyDescent="0.35">
      <c r="A7449">
        <v>3495779</v>
      </c>
      <c r="B7449">
        <v>8051</v>
      </c>
      <c r="C7449" t="s">
        <v>105</v>
      </c>
      <c r="D7449">
        <f>IFERROR(VLOOKUP(B7449,client!$A$2:$B$4501,2,FALSE),"")</f>
        <v>9945</v>
      </c>
      <c r="E7449">
        <f>IFERROR(VLOOKUP(B7449,acc!$A$2:$D$4501,2,FALSE),"")</f>
        <v>1</v>
      </c>
      <c r="F7449" t="s">
        <v>3</v>
      </c>
      <c r="G7449" t="s">
        <v>7</v>
      </c>
      <c r="H7449">
        <v>165.9</v>
      </c>
      <c r="I7449">
        <v>20379.599999999999</v>
      </c>
      <c r="J7449" t="s">
        <v>6</v>
      </c>
      <c r="K7449" t="s">
        <v>7</v>
      </c>
      <c r="L7449" t="s">
        <v>7</v>
      </c>
    </row>
    <row r="7450" spans="1:12" x14ac:dyDescent="0.35">
      <c r="A7450">
        <v>3497309</v>
      </c>
      <c r="B7450">
        <v>8173</v>
      </c>
      <c r="C7450" t="s">
        <v>105</v>
      </c>
      <c r="D7450">
        <f>IFERROR(VLOOKUP(B7450,client!$A$2:$B$4501,2,FALSE),"")</f>
        <v>10095</v>
      </c>
      <c r="E7450">
        <f>IFERROR(VLOOKUP(B7450,acc!$A$2:$D$4501,2,FALSE),"")</f>
        <v>11</v>
      </c>
      <c r="F7450" t="s">
        <v>3</v>
      </c>
      <c r="G7450" t="s">
        <v>7</v>
      </c>
      <c r="H7450">
        <v>376.8</v>
      </c>
      <c r="I7450">
        <v>92511.1</v>
      </c>
      <c r="J7450" t="s">
        <v>6</v>
      </c>
      <c r="K7450" t="s">
        <v>7</v>
      </c>
      <c r="L7450" t="s">
        <v>7</v>
      </c>
    </row>
    <row r="7451" spans="1:12" x14ac:dyDescent="0.35">
      <c r="A7451">
        <v>3500457</v>
      </c>
      <c r="B7451">
        <v>8475</v>
      </c>
      <c r="C7451" t="s">
        <v>105</v>
      </c>
      <c r="D7451">
        <f>IFERROR(VLOOKUP(B7451,client!$A$2:$B$4501,2,FALSE),"")</f>
        <v>10459</v>
      </c>
      <c r="E7451">
        <f>IFERROR(VLOOKUP(B7451,acc!$A$2:$D$4501,2,FALSE),"")</f>
        <v>4</v>
      </c>
      <c r="F7451" t="s">
        <v>3</v>
      </c>
      <c r="G7451" t="s">
        <v>7</v>
      </c>
      <c r="H7451">
        <v>48.5</v>
      </c>
      <c r="I7451">
        <v>15740.5</v>
      </c>
      <c r="J7451" t="s">
        <v>6</v>
      </c>
      <c r="K7451" t="s">
        <v>7</v>
      </c>
      <c r="L7451" t="s">
        <v>7</v>
      </c>
    </row>
    <row r="7452" spans="1:12" x14ac:dyDescent="0.35">
      <c r="A7452">
        <v>3500805</v>
      </c>
      <c r="B7452">
        <v>8489</v>
      </c>
      <c r="C7452" t="s">
        <v>105</v>
      </c>
      <c r="D7452">
        <f>IFERROR(VLOOKUP(B7452,client!$A$2:$B$4501,2,FALSE),"")</f>
        <v>10475</v>
      </c>
      <c r="E7452">
        <f>IFERROR(VLOOKUP(B7452,acc!$A$2:$D$4501,2,FALSE),"")</f>
        <v>19</v>
      </c>
      <c r="F7452" t="s">
        <v>3</v>
      </c>
      <c r="G7452" t="s">
        <v>7</v>
      </c>
      <c r="H7452">
        <v>33.6</v>
      </c>
      <c r="I7452">
        <v>19275.7</v>
      </c>
      <c r="J7452" t="s">
        <v>6</v>
      </c>
      <c r="K7452" t="s">
        <v>7</v>
      </c>
      <c r="L7452" t="s">
        <v>7</v>
      </c>
    </row>
    <row r="7453" spans="1:12" x14ac:dyDescent="0.35">
      <c r="A7453">
        <v>3495999</v>
      </c>
      <c r="B7453">
        <v>8073</v>
      </c>
      <c r="C7453" t="s">
        <v>105</v>
      </c>
      <c r="D7453">
        <f>IFERROR(VLOOKUP(B7453,client!$A$2:$B$4501,2,FALSE),"")</f>
        <v>9973</v>
      </c>
      <c r="E7453">
        <f>IFERROR(VLOOKUP(B7453,acc!$A$2:$D$4501,2,FALSE),"")</f>
        <v>24</v>
      </c>
      <c r="F7453" t="s">
        <v>3</v>
      </c>
      <c r="G7453" t="s">
        <v>7</v>
      </c>
      <c r="H7453">
        <v>166.4</v>
      </c>
      <c r="I7453">
        <v>26935.1</v>
      </c>
      <c r="J7453" t="s">
        <v>6</v>
      </c>
      <c r="K7453" t="s">
        <v>7</v>
      </c>
      <c r="L7453" t="s">
        <v>7</v>
      </c>
    </row>
    <row r="7454" spans="1:12" x14ac:dyDescent="0.35">
      <c r="A7454">
        <v>3501692</v>
      </c>
      <c r="B7454">
        <v>8564</v>
      </c>
      <c r="C7454" t="s">
        <v>105</v>
      </c>
      <c r="D7454">
        <f>IFERROR(VLOOKUP(B7454,client!$A$2:$B$4501,2,FALSE),"")</f>
        <v>10563</v>
      </c>
      <c r="E7454">
        <f>IFERROR(VLOOKUP(B7454,acc!$A$2:$D$4501,2,FALSE),"")</f>
        <v>68</v>
      </c>
      <c r="F7454" t="s">
        <v>3</v>
      </c>
      <c r="G7454" t="s">
        <v>7</v>
      </c>
      <c r="H7454">
        <v>100.5</v>
      </c>
      <c r="I7454">
        <v>34361.4</v>
      </c>
      <c r="J7454" t="s">
        <v>6</v>
      </c>
      <c r="K7454" t="s">
        <v>7</v>
      </c>
      <c r="L7454" t="s">
        <v>7</v>
      </c>
    </row>
    <row r="7455" spans="1:12" x14ac:dyDescent="0.35">
      <c r="A7455">
        <v>3499115</v>
      </c>
      <c r="B7455">
        <v>8330</v>
      </c>
      <c r="C7455" t="s">
        <v>105</v>
      </c>
      <c r="D7455">
        <f>IFERROR(VLOOKUP(B7455,client!$A$2:$B$4501,2,FALSE),"")</f>
        <v>10287</v>
      </c>
      <c r="E7455">
        <f>IFERROR(VLOOKUP(B7455,acc!$A$2:$D$4501,2,FALSE),"")</f>
        <v>48</v>
      </c>
      <c r="F7455" t="s">
        <v>3</v>
      </c>
      <c r="G7455" t="s">
        <v>7</v>
      </c>
      <c r="H7455">
        <v>161.80000000000001</v>
      </c>
      <c r="I7455">
        <v>44871.7</v>
      </c>
      <c r="J7455" t="s">
        <v>6</v>
      </c>
      <c r="K7455" t="s">
        <v>7</v>
      </c>
      <c r="L7455" t="s">
        <v>7</v>
      </c>
    </row>
    <row r="7456" spans="1:12" x14ac:dyDescent="0.35">
      <c r="A7456">
        <v>3501755</v>
      </c>
      <c r="B7456">
        <v>8566</v>
      </c>
      <c r="C7456" t="s">
        <v>105</v>
      </c>
      <c r="D7456">
        <f>IFERROR(VLOOKUP(B7456,client!$A$2:$B$4501,2,FALSE),"")</f>
        <v>10566</v>
      </c>
      <c r="E7456">
        <f>IFERROR(VLOOKUP(B7456,acc!$A$2:$D$4501,2,FALSE),"")</f>
        <v>74</v>
      </c>
      <c r="F7456" t="s">
        <v>3</v>
      </c>
      <c r="G7456" t="s">
        <v>7</v>
      </c>
      <c r="H7456">
        <v>137.1</v>
      </c>
      <c r="I7456">
        <v>72994</v>
      </c>
      <c r="J7456" t="s">
        <v>6</v>
      </c>
      <c r="K7456" t="s">
        <v>7</v>
      </c>
      <c r="L7456" t="s">
        <v>7</v>
      </c>
    </row>
    <row r="7457" spans="1:12" x14ac:dyDescent="0.35">
      <c r="A7457">
        <v>3549959</v>
      </c>
      <c r="B7457">
        <v>588</v>
      </c>
      <c r="C7457" t="s">
        <v>105</v>
      </c>
      <c r="D7457">
        <f>IFERROR(VLOOKUP(B7457,client!$A$2:$B$4501,2,FALSE),"")</f>
        <v>706</v>
      </c>
      <c r="E7457">
        <f>IFERROR(VLOOKUP(B7457,acc!$A$2:$D$4501,2,FALSE),"")</f>
        <v>66</v>
      </c>
      <c r="F7457" t="s">
        <v>3</v>
      </c>
      <c r="G7457" t="s">
        <v>7</v>
      </c>
      <c r="H7457">
        <v>129</v>
      </c>
      <c r="I7457">
        <v>31271</v>
      </c>
      <c r="J7457" t="s">
        <v>6</v>
      </c>
      <c r="K7457" t="s">
        <v>7</v>
      </c>
      <c r="L7457" t="s">
        <v>7</v>
      </c>
    </row>
    <row r="7458" spans="1:12" x14ac:dyDescent="0.35">
      <c r="A7458">
        <v>3548500</v>
      </c>
      <c r="B7458">
        <v>541</v>
      </c>
      <c r="C7458" t="s">
        <v>105</v>
      </c>
      <c r="D7458">
        <f>IFERROR(VLOOKUP(B7458,client!$A$2:$B$4501,2,FALSE),"")</f>
        <v>652</v>
      </c>
      <c r="E7458">
        <f>IFERROR(VLOOKUP(B7458,acc!$A$2:$D$4501,2,FALSE),"")</f>
        <v>61</v>
      </c>
      <c r="F7458" t="s">
        <v>3</v>
      </c>
      <c r="G7458" t="s">
        <v>7</v>
      </c>
      <c r="H7458">
        <v>114.1</v>
      </c>
      <c r="I7458">
        <v>30683.599999999999</v>
      </c>
      <c r="J7458" t="s">
        <v>6</v>
      </c>
      <c r="K7458" t="s">
        <v>7</v>
      </c>
      <c r="L7458" t="s">
        <v>7</v>
      </c>
    </row>
    <row r="7459" spans="1:12" x14ac:dyDescent="0.35">
      <c r="A7459">
        <v>3548974</v>
      </c>
      <c r="B7459">
        <v>555</v>
      </c>
      <c r="C7459" t="s">
        <v>105</v>
      </c>
      <c r="D7459">
        <f>IFERROR(VLOOKUP(B7459,client!$A$2:$B$4501,2,FALSE),"")</f>
        <v>668</v>
      </c>
      <c r="E7459">
        <f>IFERROR(VLOOKUP(B7459,acc!$A$2:$D$4501,2,FALSE),"")</f>
        <v>24</v>
      </c>
      <c r="F7459" t="s">
        <v>3</v>
      </c>
      <c r="G7459" t="s">
        <v>7</v>
      </c>
      <c r="H7459">
        <v>193.2</v>
      </c>
      <c r="I7459">
        <v>47180.1</v>
      </c>
      <c r="J7459" t="s">
        <v>6</v>
      </c>
      <c r="K7459" t="s">
        <v>7</v>
      </c>
      <c r="L7459" t="s">
        <v>7</v>
      </c>
    </row>
    <row r="7460" spans="1:12" x14ac:dyDescent="0.35">
      <c r="A7460">
        <v>3547722</v>
      </c>
      <c r="B7460">
        <v>517</v>
      </c>
      <c r="C7460" t="s">
        <v>105</v>
      </c>
      <c r="D7460">
        <f>IFERROR(VLOOKUP(B7460,client!$A$2:$B$4501,2,FALSE),"")</f>
        <v>621</v>
      </c>
      <c r="E7460">
        <f>IFERROR(VLOOKUP(B7460,acc!$A$2:$D$4501,2,FALSE),"")</f>
        <v>76</v>
      </c>
      <c r="F7460" t="s">
        <v>3</v>
      </c>
      <c r="G7460" t="s">
        <v>7</v>
      </c>
      <c r="H7460">
        <v>31.5</v>
      </c>
      <c r="I7460">
        <v>23486.5</v>
      </c>
      <c r="J7460" t="s">
        <v>6</v>
      </c>
      <c r="K7460" t="s">
        <v>7</v>
      </c>
      <c r="L7460" t="s">
        <v>7</v>
      </c>
    </row>
    <row r="7461" spans="1:12" x14ac:dyDescent="0.35">
      <c r="A7461">
        <v>3549622</v>
      </c>
      <c r="B7461">
        <v>576</v>
      </c>
      <c r="C7461" t="s">
        <v>105</v>
      </c>
      <c r="D7461">
        <f>IFERROR(VLOOKUP(B7461,client!$A$2:$B$4501,2,FALSE),"")</f>
        <v>692</v>
      </c>
      <c r="E7461">
        <f>IFERROR(VLOOKUP(B7461,acc!$A$2:$D$4501,2,FALSE),"")</f>
        <v>55</v>
      </c>
      <c r="F7461" t="s">
        <v>3</v>
      </c>
      <c r="G7461" t="s">
        <v>7</v>
      </c>
      <c r="H7461">
        <v>78.5</v>
      </c>
      <c r="I7461">
        <v>19908.400000000001</v>
      </c>
      <c r="J7461" t="s">
        <v>6</v>
      </c>
      <c r="K7461" t="s">
        <v>7</v>
      </c>
      <c r="L7461" t="s">
        <v>7</v>
      </c>
    </row>
    <row r="7462" spans="1:12" x14ac:dyDescent="0.35">
      <c r="A7462">
        <v>3549232</v>
      </c>
      <c r="B7462">
        <v>563</v>
      </c>
      <c r="C7462" t="s">
        <v>105</v>
      </c>
      <c r="D7462">
        <f>IFERROR(VLOOKUP(B7462,client!$A$2:$B$4501,2,FALSE),"")</f>
        <v>676</v>
      </c>
      <c r="E7462">
        <f>IFERROR(VLOOKUP(B7462,acc!$A$2:$D$4501,2,FALSE),"")</f>
        <v>53</v>
      </c>
      <c r="F7462" t="s">
        <v>3</v>
      </c>
      <c r="G7462" t="s">
        <v>7</v>
      </c>
      <c r="H7462">
        <v>100.1</v>
      </c>
      <c r="I7462">
        <v>28788.6</v>
      </c>
      <c r="J7462" t="s">
        <v>6</v>
      </c>
      <c r="K7462" t="s">
        <v>7</v>
      </c>
      <c r="L7462" t="s">
        <v>7</v>
      </c>
    </row>
    <row r="7463" spans="1:12" x14ac:dyDescent="0.35">
      <c r="A7463">
        <v>3547470</v>
      </c>
      <c r="B7463">
        <v>510</v>
      </c>
      <c r="C7463" t="s">
        <v>105</v>
      </c>
      <c r="D7463">
        <f>IFERROR(VLOOKUP(B7463,client!$A$2:$B$4501,2,FALSE),"")</f>
        <v>613</v>
      </c>
      <c r="E7463">
        <f>IFERROR(VLOOKUP(B7463,acc!$A$2:$D$4501,2,FALSE),"")</f>
        <v>1</v>
      </c>
      <c r="F7463" t="s">
        <v>3</v>
      </c>
      <c r="G7463" t="s">
        <v>7</v>
      </c>
      <c r="H7463">
        <v>287.8</v>
      </c>
      <c r="I7463">
        <v>53786</v>
      </c>
      <c r="J7463" t="s">
        <v>6</v>
      </c>
      <c r="K7463" t="s">
        <v>7</v>
      </c>
      <c r="L7463" t="s">
        <v>7</v>
      </c>
    </row>
    <row r="7464" spans="1:12" x14ac:dyDescent="0.35">
      <c r="A7464">
        <v>3547006</v>
      </c>
      <c r="B7464">
        <v>496</v>
      </c>
      <c r="C7464" t="s">
        <v>105</v>
      </c>
      <c r="D7464">
        <f>IFERROR(VLOOKUP(B7464,client!$A$2:$B$4501,2,FALSE),"")</f>
        <v>596</v>
      </c>
      <c r="E7464">
        <f>IFERROR(VLOOKUP(B7464,acc!$A$2:$D$4501,2,FALSE),"")</f>
        <v>69</v>
      </c>
      <c r="F7464" t="s">
        <v>3</v>
      </c>
      <c r="G7464" t="s">
        <v>7</v>
      </c>
      <c r="H7464">
        <v>121.2</v>
      </c>
      <c r="I7464">
        <v>28104.400000000001</v>
      </c>
      <c r="J7464" t="s">
        <v>6</v>
      </c>
      <c r="K7464" t="s">
        <v>7</v>
      </c>
      <c r="L7464" t="s">
        <v>7</v>
      </c>
    </row>
    <row r="7465" spans="1:12" x14ac:dyDescent="0.35">
      <c r="A7465">
        <v>3547312</v>
      </c>
      <c r="B7465">
        <v>504</v>
      </c>
      <c r="C7465" t="s">
        <v>105</v>
      </c>
      <c r="D7465">
        <f>IFERROR(VLOOKUP(B7465,client!$A$2:$B$4501,2,FALSE),"")</f>
        <v>606</v>
      </c>
      <c r="E7465">
        <f>IFERROR(VLOOKUP(B7465,acc!$A$2:$D$4501,2,FALSE),"")</f>
        <v>73</v>
      </c>
      <c r="F7465" t="s">
        <v>3</v>
      </c>
      <c r="G7465" t="s">
        <v>7</v>
      </c>
      <c r="H7465">
        <v>77.7</v>
      </c>
      <c r="I7465">
        <v>17381</v>
      </c>
      <c r="J7465" t="s">
        <v>6</v>
      </c>
      <c r="K7465" t="s">
        <v>7</v>
      </c>
      <c r="L7465" t="s">
        <v>7</v>
      </c>
    </row>
    <row r="7466" spans="1:12" x14ac:dyDescent="0.35">
      <c r="A7466">
        <v>3546936</v>
      </c>
      <c r="B7466">
        <v>494</v>
      </c>
      <c r="C7466" t="s">
        <v>105</v>
      </c>
      <c r="D7466">
        <f>IFERROR(VLOOKUP(B7466,client!$A$2:$B$4501,2,FALSE),"")</f>
        <v>593</v>
      </c>
      <c r="E7466">
        <f>IFERROR(VLOOKUP(B7466,acc!$A$2:$D$4501,2,FALSE),"")</f>
        <v>60</v>
      </c>
      <c r="F7466" t="s">
        <v>3</v>
      </c>
      <c r="G7466" t="s">
        <v>7</v>
      </c>
      <c r="H7466">
        <v>300</v>
      </c>
      <c r="I7466">
        <v>86016.2</v>
      </c>
      <c r="J7466" t="s">
        <v>6</v>
      </c>
      <c r="K7466" t="s">
        <v>7</v>
      </c>
      <c r="L7466" t="s">
        <v>7</v>
      </c>
    </row>
    <row r="7467" spans="1:12" x14ac:dyDescent="0.35">
      <c r="A7467">
        <v>3550278</v>
      </c>
      <c r="B7467">
        <v>601</v>
      </c>
      <c r="C7467" t="s">
        <v>105</v>
      </c>
      <c r="D7467">
        <f>IFERROR(VLOOKUP(B7467,client!$A$2:$B$4501,2,FALSE),"")</f>
        <v>720</v>
      </c>
      <c r="E7467">
        <f>IFERROR(VLOOKUP(B7467,acc!$A$2:$D$4501,2,FALSE),"")</f>
        <v>29</v>
      </c>
      <c r="F7467" t="s">
        <v>3</v>
      </c>
      <c r="G7467" t="s">
        <v>7</v>
      </c>
      <c r="H7467">
        <v>15.2</v>
      </c>
      <c r="I7467">
        <v>10376.6</v>
      </c>
      <c r="J7467" t="s">
        <v>6</v>
      </c>
      <c r="K7467" t="s">
        <v>7</v>
      </c>
      <c r="L7467" t="s">
        <v>7</v>
      </c>
    </row>
    <row r="7468" spans="1:12" x14ac:dyDescent="0.35">
      <c r="A7468">
        <v>3547074</v>
      </c>
      <c r="B7468">
        <v>497</v>
      </c>
      <c r="C7468" t="s">
        <v>105</v>
      </c>
      <c r="D7468">
        <f>IFERROR(VLOOKUP(B7468,client!$A$2:$B$4501,2,FALSE),"")</f>
        <v>597</v>
      </c>
      <c r="E7468">
        <f>IFERROR(VLOOKUP(B7468,acc!$A$2:$D$4501,2,FALSE),"")</f>
        <v>55</v>
      </c>
      <c r="F7468" t="s">
        <v>3</v>
      </c>
      <c r="G7468" t="s">
        <v>7</v>
      </c>
      <c r="H7468">
        <v>242.6</v>
      </c>
      <c r="I7468">
        <v>59987</v>
      </c>
      <c r="J7468" t="s">
        <v>6</v>
      </c>
      <c r="K7468" t="s">
        <v>7</v>
      </c>
      <c r="L7468" t="s">
        <v>7</v>
      </c>
    </row>
    <row r="7469" spans="1:12" x14ac:dyDescent="0.35">
      <c r="A7469">
        <v>3549107</v>
      </c>
      <c r="B7469">
        <v>559</v>
      </c>
      <c r="C7469" t="s">
        <v>105</v>
      </c>
      <c r="D7469">
        <f>IFERROR(VLOOKUP(B7469,client!$A$2:$B$4501,2,FALSE),"")</f>
        <v>672</v>
      </c>
      <c r="E7469">
        <f>IFERROR(VLOOKUP(B7469,acc!$A$2:$D$4501,2,FALSE),"")</f>
        <v>46</v>
      </c>
      <c r="F7469" t="s">
        <v>3</v>
      </c>
      <c r="G7469" t="s">
        <v>7</v>
      </c>
      <c r="H7469">
        <v>117.7</v>
      </c>
      <c r="I7469">
        <v>29778.400000000001</v>
      </c>
      <c r="J7469" t="s">
        <v>6</v>
      </c>
      <c r="K7469" t="s">
        <v>7</v>
      </c>
      <c r="L7469" t="s">
        <v>7</v>
      </c>
    </row>
    <row r="7470" spans="1:12" x14ac:dyDescent="0.35">
      <c r="A7470">
        <v>3546692</v>
      </c>
      <c r="B7470">
        <v>485</v>
      </c>
      <c r="C7470" t="s">
        <v>105</v>
      </c>
      <c r="D7470">
        <f>IFERROR(VLOOKUP(B7470,client!$A$2:$B$4501,2,FALSE),"")</f>
        <v>583</v>
      </c>
      <c r="E7470">
        <f>IFERROR(VLOOKUP(B7470,acc!$A$2:$D$4501,2,FALSE),"")</f>
        <v>6</v>
      </c>
      <c r="F7470" t="s">
        <v>3</v>
      </c>
      <c r="G7470" t="s">
        <v>7</v>
      </c>
      <c r="H7470">
        <v>255.1</v>
      </c>
      <c r="I7470">
        <v>62265.8</v>
      </c>
      <c r="J7470" t="s">
        <v>6</v>
      </c>
      <c r="K7470" t="s">
        <v>7</v>
      </c>
      <c r="L7470" t="s">
        <v>7</v>
      </c>
    </row>
    <row r="7471" spans="1:12" x14ac:dyDescent="0.35">
      <c r="A7471">
        <v>3546797</v>
      </c>
      <c r="B7471">
        <v>489</v>
      </c>
      <c r="C7471" t="s">
        <v>105</v>
      </c>
      <c r="D7471">
        <f>IFERROR(VLOOKUP(B7471,client!$A$2:$B$4501,2,FALSE),"")</f>
        <v>588</v>
      </c>
      <c r="E7471">
        <f>IFERROR(VLOOKUP(B7471,acc!$A$2:$D$4501,2,FALSE),"")</f>
        <v>16</v>
      </c>
      <c r="F7471" t="s">
        <v>3</v>
      </c>
      <c r="G7471" t="s">
        <v>7</v>
      </c>
      <c r="H7471">
        <v>172.4</v>
      </c>
      <c r="I7471">
        <v>42215.199999999997</v>
      </c>
      <c r="J7471" t="s">
        <v>6</v>
      </c>
      <c r="K7471" t="s">
        <v>7</v>
      </c>
      <c r="L7471" t="s">
        <v>7</v>
      </c>
    </row>
    <row r="7472" spans="1:12" x14ac:dyDescent="0.35">
      <c r="A7472">
        <v>3599541</v>
      </c>
      <c r="B7472">
        <v>2088</v>
      </c>
      <c r="C7472" t="s">
        <v>105</v>
      </c>
      <c r="D7472">
        <f>IFERROR(VLOOKUP(B7472,client!$A$2:$B$4501,2,FALSE),"")</f>
        <v>2531</v>
      </c>
      <c r="E7472">
        <f>IFERROR(VLOOKUP(B7472,acc!$A$2:$D$4501,2,FALSE),"")</f>
        <v>4</v>
      </c>
      <c r="F7472" t="s">
        <v>3</v>
      </c>
      <c r="G7472" t="s">
        <v>7</v>
      </c>
      <c r="H7472">
        <v>95.3</v>
      </c>
      <c r="I7472">
        <v>25646.2</v>
      </c>
      <c r="J7472" t="s">
        <v>6</v>
      </c>
      <c r="K7472" t="s">
        <v>7</v>
      </c>
      <c r="L7472" t="s">
        <v>7</v>
      </c>
    </row>
    <row r="7473" spans="1:12" x14ac:dyDescent="0.35">
      <c r="A7473">
        <v>3598039</v>
      </c>
      <c r="B7473">
        <v>2038</v>
      </c>
      <c r="C7473" t="s">
        <v>105</v>
      </c>
      <c r="D7473">
        <f>IFERROR(VLOOKUP(B7473,client!$A$2:$B$4501,2,FALSE),"")</f>
        <v>2474</v>
      </c>
      <c r="E7473">
        <f>IFERROR(VLOOKUP(B7473,acc!$A$2:$D$4501,2,FALSE),"")</f>
        <v>42</v>
      </c>
      <c r="F7473" t="s">
        <v>3</v>
      </c>
      <c r="G7473" t="s">
        <v>7</v>
      </c>
      <c r="H7473">
        <v>72.5</v>
      </c>
      <c r="I7473">
        <v>24229.200000000001</v>
      </c>
      <c r="J7473" t="s">
        <v>6</v>
      </c>
      <c r="K7473" t="s">
        <v>7</v>
      </c>
      <c r="L7473" t="s">
        <v>7</v>
      </c>
    </row>
    <row r="7474" spans="1:12" x14ac:dyDescent="0.35">
      <c r="A7474">
        <v>3598640</v>
      </c>
      <c r="B7474">
        <v>2061</v>
      </c>
      <c r="C7474" t="s">
        <v>105</v>
      </c>
      <c r="D7474">
        <f>IFERROR(VLOOKUP(B7474,client!$A$2:$B$4501,2,FALSE),"")</f>
        <v>2500</v>
      </c>
      <c r="E7474">
        <f>IFERROR(VLOOKUP(B7474,acc!$A$2:$D$4501,2,FALSE),"")</f>
        <v>24</v>
      </c>
      <c r="F7474" t="s">
        <v>3</v>
      </c>
      <c r="G7474" t="s">
        <v>7</v>
      </c>
      <c r="H7474">
        <v>134.9</v>
      </c>
      <c r="I7474">
        <v>33516.400000000001</v>
      </c>
      <c r="J7474" t="s">
        <v>6</v>
      </c>
      <c r="K7474" t="s">
        <v>7</v>
      </c>
      <c r="L7474" t="s">
        <v>7</v>
      </c>
    </row>
    <row r="7475" spans="1:12" x14ac:dyDescent="0.35">
      <c r="A7475">
        <v>3599476</v>
      </c>
      <c r="B7475">
        <v>2087</v>
      </c>
      <c r="C7475" t="s">
        <v>105</v>
      </c>
      <c r="D7475">
        <f>IFERROR(VLOOKUP(B7475,client!$A$2:$B$4501,2,FALSE),"")</f>
        <v>2530</v>
      </c>
      <c r="E7475">
        <f>IFERROR(VLOOKUP(B7475,acc!$A$2:$D$4501,2,FALSE),"")</f>
        <v>7</v>
      </c>
      <c r="F7475" t="s">
        <v>3</v>
      </c>
      <c r="G7475" t="s">
        <v>7</v>
      </c>
      <c r="H7475">
        <v>300.3</v>
      </c>
      <c r="I7475">
        <v>130208.8</v>
      </c>
      <c r="J7475" t="s">
        <v>6</v>
      </c>
      <c r="K7475" t="s">
        <v>7</v>
      </c>
      <c r="L7475" t="s">
        <v>7</v>
      </c>
    </row>
    <row r="7476" spans="1:12" x14ac:dyDescent="0.35">
      <c r="A7476">
        <v>3599226</v>
      </c>
      <c r="B7476">
        <v>2078</v>
      </c>
      <c r="C7476" t="s">
        <v>105</v>
      </c>
      <c r="D7476">
        <f>IFERROR(VLOOKUP(B7476,client!$A$2:$B$4501,2,FALSE),"")</f>
        <v>2520</v>
      </c>
      <c r="E7476">
        <f>IFERROR(VLOOKUP(B7476,acc!$A$2:$D$4501,2,FALSE),"")</f>
        <v>62</v>
      </c>
      <c r="F7476" t="s">
        <v>3</v>
      </c>
      <c r="G7476" t="s">
        <v>7</v>
      </c>
      <c r="H7476">
        <v>198.8</v>
      </c>
      <c r="I7476">
        <v>49839.4</v>
      </c>
      <c r="J7476" t="s">
        <v>6</v>
      </c>
      <c r="K7476" t="s">
        <v>7</v>
      </c>
      <c r="L7476" t="s">
        <v>7</v>
      </c>
    </row>
    <row r="7477" spans="1:12" x14ac:dyDescent="0.35">
      <c r="A7477">
        <v>3600543</v>
      </c>
      <c r="B7477">
        <v>2124</v>
      </c>
      <c r="C7477" t="s">
        <v>105</v>
      </c>
      <c r="D7477">
        <f>IFERROR(VLOOKUP(B7477,client!$A$2:$B$4501,2,FALSE),"")</f>
        <v>2569</v>
      </c>
      <c r="E7477">
        <f>IFERROR(VLOOKUP(B7477,acc!$A$2:$D$4501,2,FALSE),"")</f>
        <v>69</v>
      </c>
      <c r="F7477" t="s">
        <v>3</v>
      </c>
      <c r="G7477" t="s">
        <v>7</v>
      </c>
      <c r="H7477">
        <v>180.6</v>
      </c>
      <c r="I7477">
        <v>40201.300000000003</v>
      </c>
      <c r="J7477" t="s">
        <v>6</v>
      </c>
      <c r="K7477" t="s">
        <v>7</v>
      </c>
      <c r="L7477" t="s">
        <v>7</v>
      </c>
    </row>
    <row r="7478" spans="1:12" x14ac:dyDescent="0.35">
      <c r="A7478">
        <v>3597975</v>
      </c>
      <c r="B7478">
        <v>2037</v>
      </c>
      <c r="C7478" t="s">
        <v>105</v>
      </c>
      <c r="D7478">
        <f>IFERROR(VLOOKUP(B7478,client!$A$2:$B$4501,2,FALSE),"")</f>
        <v>2473</v>
      </c>
      <c r="E7478">
        <f>IFERROR(VLOOKUP(B7478,acc!$A$2:$D$4501,2,FALSE),"")</f>
        <v>20</v>
      </c>
      <c r="F7478" t="s">
        <v>3</v>
      </c>
      <c r="G7478" t="s">
        <v>7</v>
      </c>
      <c r="H7478">
        <v>187.9</v>
      </c>
      <c r="I7478">
        <v>45538.1</v>
      </c>
      <c r="J7478" t="s">
        <v>6</v>
      </c>
      <c r="K7478" t="s">
        <v>7</v>
      </c>
      <c r="L7478" t="s">
        <v>7</v>
      </c>
    </row>
    <row r="7479" spans="1:12" x14ac:dyDescent="0.35">
      <c r="A7479">
        <v>3598969</v>
      </c>
      <c r="B7479">
        <v>2070</v>
      </c>
      <c r="C7479" t="s">
        <v>105</v>
      </c>
      <c r="D7479">
        <f>IFERROR(VLOOKUP(B7479,client!$A$2:$B$4501,2,FALSE),"")</f>
        <v>2510</v>
      </c>
      <c r="E7479">
        <f>IFERROR(VLOOKUP(B7479,acc!$A$2:$D$4501,2,FALSE),"")</f>
        <v>72</v>
      </c>
      <c r="F7479" t="s">
        <v>3</v>
      </c>
      <c r="G7479" t="s">
        <v>7</v>
      </c>
      <c r="H7479">
        <v>122.4</v>
      </c>
      <c r="I7479">
        <v>28700.5</v>
      </c>
      <c r="J7479" t="s">
        <v>6</v>
      </c>
      <c r="K7479" t="s">
        <v>7</v>
      </c>
      <c r="L7479" t="s">
        <v>7</v>
      </c>
    </row>
    <row r="7480" spans="1:12" x14ac:dyDescent="0.35">
      <c r="A7480">
        <v>3600793</v>
      </c>
      <c r="B7480">
        <v>2137</v>
      </c>
      <c r="C7480" t="s">
        <v>105</v>
      </c>
      <c r="D7480">
        <f>IFERROR(VLOOKUP(B7480,client!$A$2:$B$4501,2,FALSE),"")</f>
        <v>2584</v>
      </c>
      <c r="E7480">
        <f>IFERROR(VLOOKUP(B7480,acc!$A$2:$D$4501,2,FALSE),"")</f>
        <v>4</v>
      </c>
      <c r="F7480" t="s">
        <v>3</v>
      </c>
      <c r="G7480" t="s">
        <v>7</v>
      </c>
      <c r="H7480">
        <v>110</v>
      </c>
      <c r="I7480">
        <v>32425.8</v>
      </c>
      <c r="J7480" t="s">
        <v>6</v>
      </c>
      <c r="K7480" t="s">
        <v>7</v>
      </c>
      <c r="L7480" t="s">
        <v>7</v>
      </c>
    </row>
    <row r="7481" spans="1:12" x14ac:dyDescent="0.35">
      <c r="A7481">
        <v>3599328</v>
      </c>
      <c r="B7481">
        <v>2082</v>
      </c>
      <c r="C7481" t="s">
        <v>105</v>
      </c>
      <c r="D7481">
        <f>IFERROR(VLOOKUP(B7481,client!$A$2:$B$4501,2,FALSE),"")</f>
        <v>2525</v>
      </c>
      <c r="E7481">
        <f>IFERROR(VLOOKUP(B7481,acc!$A$2:$D$4501,2,FALSE),"")</f>
        <v>36</v>
      </c>
      <c r="F7481" t="s">
        <v>3</v>
      </c>
      <c r="G7481" t="s">
        <v>7</v>
      </c>
      <c r="H7481">
        <v>39.700000000000003</v>
      </c>
      <c r="I7481">
        <v>15288.4</v>
      </c>
      <c r="J7481" t="s">
        <v>6</v>
      </c>
      <c r="K7481" t="s">
        <v>7</v>
      </c>
      <c r="L7481" t="s">
        <v>7</v>
      </c>
    </row>
    <row r="7482" spans="1:12" x14ac:dyDescent="0.35">
      <c r="A7482">
        <v>3598883</v>
      </c>
      <c r="B7482">
        <v>2068</v>
      </c>
      <c r="C7482" t="s">
        <v>105</v>
      </c>
      <c r="D7482">
        <f>IFERROR(VLOOKUP(B7482,client!$A$2:$B$4501,2,FALSE),"")</f>
        <v>2507</v>
      </c>
      <c r="E7482">
        <f>IFERROR(VLOOKUP(B7482,acc!$A$2:$D$4501,2,FALSE),"")</f>
        <v>21</v>
      </c>
      <c r="F7482" t="s">
        <v>3</v>
      </c>
      <c r="G7482" t="s">
        <v>7</v>
      </c>
      <c r="H7482">
        <v>107</v>
      </c>
      <c r="I7482">
        <v>27440.3</v>
      </c>
      <c r="J7482" t="s">
        <v>6</v>
      </c>
      <c r="K7482" t="s">
        <v>7</v>
      </c>
      <c r="L7482" t="s">
        <v>7</v>
      </c>
    </row>
    <row r="7483" spans="1:12" x14ac:dyDescent="0.35">
      <c r="A7483">
        <v>3601118</v>
      </c>
      <c r="B7483">
        <v>2146</v>
      </c>
      <c r="C7483" t="s">
        <v>105</v>
      </c>
      <c r="D7483">
        <f>IFERROR(VLOOKUP(B7483,client!$A$2:$B$4501,2,FALSE),"")</f>
        <v>2596</v>
      </c>
      <c r="E7483">
        <f>IFERROR(VLOOKUP(B7483,acc!$A$2:$D$4501,2,FALSE),"")</f>
        <v>31</v>
      </c>
      <c r="F7483" t="s">
        <v>3</v>
      </c>
      <c r="G7483" t="s">
        <v>7</v>
      </c>
      <c r="H7483">
        <v>233.7</v>
      </c>
      <c r="I7483">
        <v>53177.4</v>
      </c>
      <c r="J7483" t="s">
        <v>6</v>
      </c>
      <c r="K7483" t="s">
        <v>7</v>
      </c>
      <c r="L7483" t="s">
        <v>7</v>
      </c>
    </row>
    <row r="7484" spans="1:12" x14ac:dyDescent="0.35">
      <c r="A7484">
        <v>3600042</v>
      </c>
      <c r="B7484">
        <v>2110</v>
      </c>
      <c r="C7484" t="s">
        <v>105</v>
      </c>
      <c r="D7484">
        <f>IFERROR(VLOOKUP(B7484,client!$A$2:$B$4501,2,FALSE),"")</f>
        <v>2554</v>
      </c>
      <c r="E7484">
        <f>IFERROR(VLOOKUP(B7484,acc!$A$2:$D$4501,2,FALSE),"")</f>
        <v>64</v>
      </c>
      <c r="F7484" t="s">
        <v>3</v>
      </c>
      <c r="G7484" t="s">
        <v>7</v>
      </c>
      <c r="H7484">
        <v>69.599999999999994</v>
      </c>
      <c r="I7484">
        <v>17193.099999999999</v>
      </c>
      <c r="J7484" t="s">
        <v>6</v>
      </c>
      <c r="K7484" t="s">
        <v>7</v>
      </c>
      <c r="L7484" t="s">
        <v>7</v>
      </c>
    </row>
    <row r="7485" spans="1:12" x14ac:dyDescent="0.35">
      <c r="A7485">
        <v>3600412</v>
      </c>
      <c r="B7485">
        <v>2122</v>
      </c>
      <c r="C7485" t="s">
        <v>105</v>
      </c>
      <c r="D7485">
        <f>IFERROR(VLOOKUP(B7485,client!$A$2:$B$4501,2,FALSE),"")</f>
        <v>2566</v>
      </c>
      <c r="E7485">
        <f>IFERROR(VLOOKUP(B7485,acc!$A$2:$D$4501,2,FALSE),"")</f>
        <v>68</v>
      </c>
      <c r="F7485" t="s">
        <v>3</v>
      </c>
      <c r="G7485" t="s">
        <v>7</v>
      </c>
      <c r="H7485">
        <v>307.8</v>
      </c>
      <c r="I7485">
        <v>85810.5</v>
      </c>
      <c r="J7485" t="s">
        <v>6</v>
      </c>
      <c r="K7485" t="s">
        <v>7</v>
      </c>
      <c r="L7485" t="s">
        <v>7</v>
      </c>
    </row>
    <row r="7486" spans="1:12" x14ac:dyDescent="0.35">
      <c r="A7486">
        <v>3601275</v>
      </c>
      <c r="B7486">
        <v>2150</v>
      </c>
      <c r="C7486" t="s">
        <v>105</v>
      </c>
      <c r="D7486">
        <f>IFERROR(VLOOKUP(B7486,client!$A$2:$B$4501,2,FALSE),"")</f>
        <v>2601</v>
      </c>
      <c r="E7486">
        <f>IFERROR(VLOOKUP(B7486,acc!$A$2:$D$4501,2,FALSE),"")</f>
        <v>37</v>
      </c>
      <c r="F7486" t="s">
        <v>3</v>
      </c>
      <c r="G7486" t="s">
        <v>7</v>
      </c>
      <c r="H7486">
        <v>17.8</v>
      </c>
      <c r="I7486">
        <v>7690.5</v>
      </c>
      <c r="J7486" t="s">
        <v>6</v>
      </c>
      <c r="K7486" t="s">
        <v>7</v>
      </c>
      <c r="L7486" t="s">
        <v>7</v>
      </c>
    </row>
    <row r="7487" spans="1:12" x14ac:dyDescent="0.35">
      <c r="A7487">
        <v>1339620</v>
      </c>
      <c r="B7487">
        <v>4576</v>
      </c>
      <c r="C7487" t="s">
        <v>105</v>
      </c>
      <c r="D7487">
        <f>IFERROR(VLOOKUP(B7487,client!$A$2:$B$4501,2,FALSE),"")</f>
        <v>5517</v>
      </c>
      <c r="E7487">
        <f>IFERROR(VLOOKUP(B7487,acc!$A$2:$D$4501,2,FALSE),"")</f>
        <v>27</v>
      </c>
      <c r="F7487" t="s">
        <v>0</v>
      </c>
      <c r="G7487" t="s">
        <v>1</v>
      </c>
      <c r="H7487">
        <v>14.6</v>
      </c>
      <c r="I7487">
        <v>46766.7</v>
      </c>
      <c r="J7487" t="s">
        <v>2</v>
      </c>
      <c r="K7487" t="s">
        <v>7</v>
      </c>
      <c r="L7487" t="s">
        <v>7</v>
      </c>
    </row>
    <row r="7488" spans="1:12" x14ac:dyDescent="0.35">
      <c r="A7488">
        <v>1313417</v>
      </c>
      <c r="B7488">
        <v>4484</v>
      </c>
      <c r="C7488" t="s">
        <v>105</v>
      </c>
      <c r="D7488">
        <f>IFERROR(VLOOKUP(B7488,client!$A$2:$B$4501,2,FALSE),"")</f>
        <v>5409</v>
      </c>
      <c r="E7488">
        <f>IFERROR(VLOOKUP(B7488,acc!$A$2:$D$4501,2,FALSE),"")</f>
        <v>54</v>
      </c>
      <c r="F7488" t="s">
        <v>0</v>
      </c>
      <c r="G7488" t="s">
        <v>1</v>
      </c>
      <c r="H7488">
        <v>37300</v>
      </c>
      <c r="I7488">
        <v>59589.3</v>
      </c>
      <c r="J7488" t="s">
        <v>7</v>
      </c>
      <c r="K7488" t="s">
        <v>7</v>
      </c>
      <c r="L7488" t="s">
        <v>7</v>
      </c>
    </row>
    <row r="7489" spans="1:12" x14ac:dyDescent="0.35">
      <c r="A7489">
        <v>1313346</v>
      </c>
      <c r="B7489">
        <v>4484</v>
      </c>
      <c r="C7489" t="s">
        <v>105</v>
      </c>
      <c r="D7489">
        <f>IFERROR(VLOOKUP(B7489,client!$A$2:$B$4501,2,FALSE),"")</f>
        <v>5409</v>
      </c>
      <c r="E7489">
        <f>IFERROR(VLOOKUP(B7489,acc!$A$2:$D$4501,2,FALSE),"")</f>
        <v>54</v>
      </c>
      <c r="F7489" t="s">
        <v>0</v>
      </c>
      <c r="G7489" t="s">
        <v>1</v>
      </c>
      <c r="H7489">
        <v>14.6</v>
      </c>
      <c r="I7489">
        <v>59574.7</v>
      </c>
      <c r="J7489" t="s">
        <v>2</v>
      </c>
      <c r="K7489" t="s">
        <v>7</v>
      </c>
      <c r="L7489" t="s">
        <v>7</v>
      </c>
    </row>
    <row r="7490" spans="1:12" x14ac:dyDescent="0.35">
      <c r="A7490">
        <v>1599143</v>
      </c>
      <c r="B7490">
        <v>5428</v>
      </c>
      <c r="C7490" t="s">
        <v>105</v>
      </c>
      <c r="D7490">
        <f>IFERROR(VLOOKUP(B7490,client!$A$2:$B$4501,2,FALSE),"")</f>
        <v>6551</v>
      </c>
      <c r="E7490">
        <f>IFERROR(VLOOKUP(B7490,acc!$A$2:$D$4501,2,FALSE),"")</f>
        <v>24</v>
      </c>
      <c r="F7490" t="s">
        <v>0</v>
      </c>
      <c r="G7490" t="s">
        <v>1</v>
      </c>
      <c r="H7490">
        <v>14.6</v>
      </c>
      <c r="I7490">
        <v>27625.8</v>
      </c>
      <c r="J7490" t="s">
        <v>2</v>
      </c>
      <c r="K7490" t="s">
        <v>7</v>
      </c>
      <c r="L7490" t="s">
        <v>7</v>
      </c>
    </row>
    <row r="7491" spans="1:12" x14ac:dyDescent="0.35">
      <c r="A7491">
        <v>1602952</v>
      </c>
      <c r="B7491">
        <v>5442</v>
      </c>
      <c r="C7491" t="s">
        <v>105</v>
      </c>
      <c r="D7491">
        <f>IFERROR(VLOOKUP(B7491,client!$A$2:$B$4501,2,FALSE),"")</f>
        <v>6567</v>
      </c>
      <c r="E7491">
        <f>IFERROR(VLOOKUP(B7491,acc!$A$2:$D$4501,2,FALSE),"")</f>
        <v>34</v>
      </c>
      <c r="F7491" t="s">
        <v>0</v>
      </c>
      <c r="G7491" t="s">
        <v>1</v>
      </c>
      <c r="H7491">
        <v>14.6</v>
      </c>
      <c r="I7491">
        <v>18043</v>
      </c>
      <c r="J7491" t="s">
        <v>2</v>
      </c>
      <c r="K7491" t="s">
        <v>7</v>
      </c>
      <c r="L7491" t="s">
        <v>7</v>
      </c>
    </row>
    <row r="7492" spans="1:12" x14ac:dyDescent="0.35">
      <c r="A7492">
        <v>1611097</v>
      </c>
      <c r="B7492">
        <v>5472</v>
      </c>
      <c r="C7492" t="s">
        <v>105</v>
      </c>
      <c r="D7492">
        <f>IFERROR(VLOOKUP(B7492,client!$A$2:$B$4501,2,FALSE),"")</f>
        <v>6604</v>
      </c>
      <c r="E7492">
        <f>IFERROR(VLOOKUP(B7492,acc!$A$2:$D$4501,2,FALSE),"")</f>
        <v>1</v>
      </c>
      <c r="F7492" t="s">
        <v>0</v>
      </c>
      <c r="G7492" t="s">
        <v>1</v>
      </c>
      <c r="H7492">
        <v>600</v>
      </c>
      <c r="I7492">
        <v>29089.7</v>
      </c>
      <c r="J7492" t="s">
        <v>7</v>
      </c>
      <c r="K7492" t="s">
        <v>7</v>
      </c>
      <c r="L7492" t="s">
        <v>7</v>
      </c>
    </row>
    <row r="7493" spans="1:12" x14ac:dyDescent="0.35">
      <c r="A7493">
        <v>1596862</v>
      </c>
      <c r="B7493">
        <v>5423</v>
      </c>
      <c r="C7493" t="s">
        <v>105</v>
      </c>
      <c r="D7493">
        <f>IFERROR(VLOOKUP(B7493,client!$A$2:$B$4501,2,FALSE),"")</f>
        <v>6546</v>
      </c>
      <c r="E7493">
        <f>IFERROR(VLOOKUP(B7493,acc!$A$2:$D$4501,2,FALSE),"")</f>
        <v>15</v>
      </c>
      <c r="F7493" t="s">
        <v>0</v>
      </c>
      <c r="G7493" t="s">
        <v>1</v>
      </c>
      <c r="H7493">
        <v>14.6</v>
      </c>
      <c r="I7493">
        <v>26168.400000000001</v>
      </c>
      <c r="J7493" t="s">
        <v>2</v>
      </c>
      <c r="K7493" t="s">
        <v>7</v>
      </c>
      <c r="L7493" t="s">
        <v>7</v>
      </c>
    </row>
    <row r="7494" spans="1:12" x14ac:dyDescent="0.35">
      <c r="A7494">
        <v>1611030</v>
      </c>
      <c r="B7494">
        <v>5472</v>
      </c>
      <c r="C7494" t="s">
        <v>105</v>
      </c>
      <c r="D7494">
        <f>IFERROR(VLOOKUP(B7494,client!$A$2:$B$4501,2,FALSE),"")</f>
        <v>6604</v>
      </c>
      <c r="E7494">
        <f>IFERROR(VLOOKUP(B7494,acc!$A$2:$D$4501,2,FALSE),"")</f>
        <v>1</v>
      </c>
      <c r="F7494" t="s">
        <v>0</v>
      </c>
      <c r="G7494" t="s">
        <v>1</v>
      </c>
      <c r="H7494">
        <v>14.6</v>
      </c>
      <c r="I7494">
        <v>29075.1</v>
      </c>
      <c r="J7494" t="s">
        <v>2</v>
      </c>
      <c r="K7494" t="s">
        <v>7</v>
      </c>
      <c r="L7494" t="s">
        <v>7</v>
      </c>
    </row>
    <row r="7495" spans="1:12" x14ac:dyDescent="0.35">
      <c r="A7495">
        <v>1583921</v>
      </c>
      <c r="B7495">
        <v>5385</v>
      </c>
      <c r="C7495" t="s">
        <v>105</v>
      </c>
      <c r="D7495">
        <f>IFERROR(VLOOKUP(B7495,client!$A$2:$B$4501,2,FALSE),"")</f>
        <v>6499</v>
      </c>
      <c r="E7495">
        <f>IFERROR(VLOOKUP(B7495,acc!$A$2:$D$4501,2,FALSE),"")</f>
        <v>44</v>
      </c>
      <c r="F7495" t="s">
        <v>0</v>
      </c>
      <c r="G7495" t="s">
        <v>1</v>
      </c>
      <c r="H7495">
        <v>30</v>
      </c>
      <c r="I7495">
        <v>31225.5</v>
      </c>
      <c r="J7495" t="s">
        <v>2</v>
      </c>
      <c r="K7495" t="s">
        <v>7</v>
      </c>
      <c r="L7495" t="s">
        <v>7</v>
      </c>
    </row>
    <row r="7496" spans="1:12" x14ac:dyDescent="0.35">
      <c r="A7496">
        <v>2449004</v>
      </c>
      <c r="B7496">
        <v>8073</v>
      </c>
      <c r="C7496" t="s">
        <v>105</v>
      </c>
      <c r="D7496">
        <f>IFERROR(VLOOKUP(B7496,client!$A$2:$B$4501,2,FALSE),"")</f>
        <v>9973</v>
      </c>
      <c r="E7496">
        <f>IFERROR(VLOOKUP(B7496,acc!$A$2:$D$4501,2,FALSE),"")</f>
        <v>24</v>
      </c>
      <c r="F7496" t="s">
        <v>0</v>
      </c>
      <c r="G7496" t="s">
        <v>1</v>
      </c>
      <c r="H7496">
        <v>100</v>
      </c>
      <c r="I7496">
        <v>26835.1</v>
      </c>
      <c r="J7496" t="s">
        <v>2</v>
      </c>
      <c r="K7496" t="s">
        <v>7</v>
      </c>
      <c r="L7496" t="s">
        <v>7</v>
      </c>
    </row>
    <row r="7497" spans="1:12" x14ac:dyDescent="0.35">
      <c r="A7497">
        <v>2442639</v>
      </c>
      <c r="B7497">
        <v>8051</v>
      </c>
      <c r="C7497" t="s">
        <v>105</v>
      </c>
      <c r="D7497">
        <f>IFERROR(VLOOKUP(B7497,client!$A$2:$B$4501,2,FALSE),"")</f>
        <v>9945</v>
      </c>
      <c r="E7497">
        <f>IFERROR(VLOOKUP(B7497,acc!$A$2:$D$4501,2,FALSE),"")</f>
        <v>1</v>
      </c>
      <c r="F7497" t="s">
        <v>0</v>
      </c>
      <c r="G7497" t="s">
        <v>1</v>
      </c>
      <c r="H7497">
        <v>30</v>
      </c>
      <c r="I7497">
        <v>20349.599999999999</v>
      </c>
      <c r="J7497" t="s">
        <v>2</v>
      </c>
      <c r="K7497" t="s">
        <v>7</v>
      </c>
      <c r="L7497" t="s">
        <v>7</v>
      </c>
    </row>
    <row r="7498" spans="1:12" x14ac:dyDescent="0.35">
      <c r="A7498">
        <v>3467045</v>
      </c>
      <c r="B7498">
        <v>3788</v>
      </c>
      <c r="C7498" t="s">
        <v>105</v>
      </c>
      <c r="D7498">
        <f>IFERROR(VLOOKUP(B7498,client!$A$2:$B$4501,2,FALSE),"")</f>
        <v>4568</v>
      </c>
      <c r="E7498">
        <f>IFERROR(VLOOKUP(B7498,acc!$A$2:$D$4501,2,FALSE),"")</f>
        <v>70</v>
      </c>
      <c r="F7498" t="s">
        <v>3</v>
      </c>
      <c r="G7498" t="s">
        <v>7</v>
      </c>
      <c r="H7498">
        <v>211.4</v>
      </c>
      <c r="I7498">
        <v>43782</v>
      </c>
      <c r="J7498" t="s">
        <v>6</v>
      </c>
      <c r="K7498" t="s">
        <v>7</v>
      </c>
      <c r="L7498" t="s">
        <v>7</v>
      </c>
    </row>
    <row r="7499" spans="1:12" x14ac:dyDescent="0.35">
      <c r="A7499">
        <v>3466574</v>
      </c>
      <c r="B7499">
        <v>3586</v>
      </c>
      <c r="C7499" t="s">
        <v>105</v>
      </c>
      <c r="D7499">
        <f>IFERROR(VLOOKUP(B7499,client!$A$2:$B$4501,2,FALSE),"")</f>
        <v>4328</v>
      </c>
      <c r="E7499">
        <f>IFERROR(VLOOKUP(B7499,acc!$A$2:$D$4501,2,FALSE),"")</f>
        <v>59</v>
      </c>
      <c r="F7499" t="s">
        <v>3</v>
      </c>
      <c r="G7499" t="s">
        <v>7</v>
      </c>
      <c r="H7499">
        <v>156.5</v>
      </c>
      <c r="I7499">
        <v>38816.300000000003</v>
      </c>
      <c r="J7499" t="s">
        <v>6</v>
      </c>
      <c r="K7499" t="s">
        <v>7</v>
      </c>
      <c r="L7499" t="s">
        <v>7</v>
      </c>
    </row>
    <row r="7500" spans="1:12" x14ac:dyDescent="0.35">
      <c r="A7500">
        <v>3467910</v>
      </c>
      <c r="B7500">
        <v>3983</v>
      </c>
      <c r="C7500" t="s">
        <v>105</v>
      </c>
      <c r="D7500">
        <f>IFERROR(VLOOKUP(B7500,client!$A$2:$B$4501,2,FALSE),"")</f>
        <v>4803</v>
      </c>
      <c r="E7500">
        <f>IFERROR(VLOOKUP(B7500,acc!$A$2:$D$4501,2,FALSE),"")</f>
        <v>67</v>
      </c>
      <c r="F7500" t="s">
        <v>3</v>
      </c>
      <c r="G7500" t="s">
        <v>7</v>
      </c>
      <c r="H7500">
        <v>222.5</v>
      </c>
      <c r="I7500">
        <v>53852.2</v>
      </c>
      <c r="J7500" t="s">
        <v>6</v>
      </c>
      <c r="K7500" t="s">
        <v>7</v>
      </c>
      <c r="L7500" t="s">
        <v>7</v>
      </c>
    </row>
    <row r="7501" spans="1:12" x14ac:dyDescent="0.35">
      <c r="A7501">
        <v>3468314</v>
      </c>
      <c r="B7501">
        <v>4078</v>
      </c>
      <c r="C7501" t="s">
        <v>105</v>
      </c>
      <c r="D7501">
        <f>IFERROR(VLOOKUP(B7501,client!$A$2:$B$4501,2,FALSE),"")</f>
        <v>4915</v>
      </c>
      <c r="E7501">
        <f>IFERROR(VLOOKUP(B7501,acc!$A$2:$D$4501,2,FALSE),"")</f>
        <v>40</v>
      </c>
      <c r="F7501" t="s">
        <v>3</v>
      </c>
      <c r="G7501" t="s">
        <v>7</v>
      </c>
      <c r="H7501">
        <v>233.5</v>
      </c>
      <c r="I7501">
        <v>44480.3</v>
      </c>
      <c r="J7501" t="s">
        <v>6</v>
      </c>
      <c r="K7501" t="s">
        <v>7</v>
      </c>
      <c r="L7501" t="s">
        <v>7</v>
      </c>
    </row>
    <row r="7502" spans="1:12" x14ac:dyDescent="0.35">
      <c r="A7502">
        <v>3468219</v>
      </c>
      <c r="B7502">
        <v>4055</v>
      </c>
      <c r="C7502" t="s">
        <v>105</v>
      </c>
      <c r="D7502">
        <f>IFERROR(VLOOKUP(B7502,client!$A$2:$B$4501,2,FALSE),"")</f>
        <v>4886</v>
      </c>
      <c r="E7502">
        <f>IFERROR(VLOOKUP(B7502,acc!$A$2:$D$4501,2,FALSE),"")</f>
        <v>23</v>
      </c>
      <c r="F7502" t="s">
        <v>3</v>
      </c>
      <c r="G7502" t="s">
        <v>7</v>
      </c>
      <c r="H7502">
        <v>185.5</v>
      </c>
      <c r="I7502">
        <v>44714.3</v>
      </c>
      <c r="J7502" t="s">
        <v>6</v>
      </c>
      <c r="K7502" t="s">
        <v>7</v>
      </c>
      <c r="L7502" t="s">
        <v>7</v>
      </c>
    </row>
    <row r="7503" spans="1:12" x14ac:dyDescent="0.35">
      <c r="A7503">
        <v>3466717</v>
      </c>
      <c r="B7503">
        <v>3656</v>
      </c>
      <c r="C7503" t="s">
        <v>105</v>
      </c>
      <c r="D7503">
        <f>IFERROR(VLOOKUP(B7503,client!$A$2:$B$4501,2,FALSE),"")</f>
        <v>4407</v>
      </c>
      <c r="E7503">
        <f>IFERROR(VLOOKUP(B7503,acc!$A$2:$D$4501,2,FALSE),"")</f>
        <v>53</v>
      </c>
      <c r="F7503" t="s">
        <v>3</v>
      </c>
      <c r="G7503" t="s">
        <v>7</v>
      </c>
      <c r="H7503">
        <v>88.6</v>
      </c>
      <c r="I7503">
        <v>23037.3</v>
      </c>
      <c r="J7503" t="s">
        <v>6</v>
      </c>
      <c r="K7503" t="s">
        <v>7</v>
      </c>
      <c r="L7503" t="s">
        <v>7</v>
      </c>
    </row>
    <row r="7504" spans="1:12" x14ac:dyDescent="0.35">
      <c r="A7504">
        <v>3466398</v>
      </c>
      <c r="B7504">
        <v>3554</v>
      </c>
      <c r="C7504" t="s">
        <v>105</v>
      </c>
      <c r="D7504">
        <f>IFERROR(VLOOKUP(B7504,client!$A$2:$B$4501,2,FALSE),"")</f>
        <v>4289</v>
      </c>
      <c r="E7504">
        <f>IFERROR(VLOOKUP(B7504,acc!$A$2:$D$4501,2,FALSE),"")</f>
        <v>66</v>
      </c>
      <c r="F7504" t="s">
        <v>3</v>
      </c>
      <c r="G7504" t="s">
        <v>7</v>
      </c>
      <c r="H7504">
        <v>103.5</v>
      </c>
      <c r="I7504">
        <v>26248.3</v>
      </c>
      <c r="J7504" t="s">
        <v>6</v>
      </c>
      <c r="K7504" t="s">
        <v>7</v>
      </c>
      <c r="L7504" t="s">
        <v>7</v>
      </c>
    </row>
    <row r="7505" spans="1:12" x14ac:dyDescent="0.35">
      <c r="A7505">
        <v>3467525</v>
      </c>
      <c r="B7505">
        <v>3883</v>
      </c>
      <c r="C7505" t="s">
        <v>105</v>
      </c>
      <c r="D7505">
        <f>IFERROR(VLOOKUP(B7505,client!$A$2:$B$4501,2,FALSE),"")</f>
        <v>4680</v>
      </c>
      <c r="E7505">
        <f>IFERROR(VLOOKUP(B7505,acc!$A$2:$D$4501,2,FALSE),"")</f>
        <v>72</v>
      </c>
      <c r="F7505" t="s">
        <v>3</v>
      </c>
      <c r="G7505" t="s">
        <v>7</v>
      </c>
      <c r="H7505">
        <v>108.1</v>
      </c>
      <c r="I7505">
        <v>24724.2</v>
      </c>
      <c r="J7505" t="s">
        <v>6</v>
      </c>
      <c r="K7505" t="s">
        <v>7</v>
      </c>
      <c r="L7505" t="s">
        <v>7</v>
      </c>
    </row>
    <row r="7506" spans="1:12" x14ac:dyDescent="0.35">
      <c r="A7506">
        <v>3464945</v>
      </c>
      <c r="B7506">
        <v>3181</v>
      </c>
      <c r="C7506" t="s">
        <v>105</v>
      </c>
      <c r="D7506">
        <f>IFERROR(VLOOKUP(B7506,client!$A$2:$B$4501,2,FALSE),"")</f>
        <v>3846</v>
      </c>
      <c r="E7506">
        <f>IFERROR(VLOOKUP(B7506,acc!$A$2:$D$4501,2,FALSE),"")</f>
        <v>42</v>
      </c>
      <c r="F7506" t="s">
        <v>3</v>
      </c>
      <c r="G7506" t="s">
        <v>7</v>
      </c>
      <c r="H7506">
        <v>112.2</v>
      </c>
      <c r="I7506">
        <v>26996.799999999999</v>
      </c>
      <c r="J7506" t="s">
        <v>6</v>
      </c>
      <c r="K7506" t="s">
        <v>7</v>
      </c>
      <c r="L7506" t="s">
        <v>7</v>
      </c>
    </row>
    <row r="7507" spans="1:12" x14ac:dyDescent="0.35">
      <c r="A7507">
        <v>3465238</v>
      </c>
      <c r="B7507">
        <v>3298</v>
      </c>
      <c r="C7507" t="s">
        <v>105</v>
      </c>
      <c r="D7507">
        <f>IFERROR(VLOOKUP(B7507,client!$A$2:$B$4501,2,FALSE),"")</f>
        <v>3990</v>
      </c>
      <c r="E7507">
        <f>IFERROR(VLOOKUP(B7507,acc!$A$2:$D$4501,2,FALSE),"")</f>
        <v>29</v>
      </c>
      <c r="F7507" t="s">
        <v>3</v>
      </c>
      <c r="G7507" t="s">
        <v>7</v>
      </c>
      <c r="H7507">
        <v>124.9</v>
      </c>
      <c r="I7507">
        <v>33796.800000000003</v>
      </c>
      <c r="J7507" t="s">
        <v>6</v>
      </c>
      <c r="K7507" t="s">
        <v>7</v>
      </c>
      <c r="L7507" t="s">
        <v>7</v>
      </c>
    </row>
    <row r="7508" spans="1:12" x14ac:dyDescent="0.35">
      <c r="A7508">
        <v>3465861</v>
      </c>
      <c r="B7508">
        <v>3480</v>
      </c>
      <c r="C7508" t="s">
        <v>105</v>
      </c>
      <c r="D7508">
        <f>IFERROR(VLOOKUP(B7508,client!$A$2:$B$4501,2,FALSE),"")</f>
        <v>4207</v>
      </c>
      <c r="E7508">
        <f>IFERROR(VLOOKUP(B7508,acc!$A$2:$D$4501,2,FALSE),"")</f>
        <v>58</v>
      </c>
      <c r="F7508" t="s">
        <v>3</v>
      </c>
      <c r="G7508" t="s">
        <v>7</v>
      </c>
      <c r="H7508">
        <v>48</v>
      </c>
      <c r="I7508">
        <v>19870</v>
      </c>
      <c r="J7508" t="s">
        <v>6</v>
      </c>
      <c r="K7508" t="s">
        <v>7</v>
      </c>
      <c r="L7508" t="s">
        <v>7</v>
      </c>
    </row>
    <row r="7509" spans="1:12" x14ac:dyDescent="0.35">
      <c r="A7509">
        <v>3468446</v>
      </c>
      <c r="B7509">
        <v>4093</v>
      </c>
      <c r="C7509" t="s">
        <v>105</v>
      </c>
      <c r="D7509">
        <f>IFERROR(VLOOKUP(B7509,client!$A$2:$B$4501,2,FALSE),"")</f>
        <v>4930</v>
      </c>
      <c r="E7509">
        <f>IFERROR(VLOOKUP(B7509,acc!$A$2:$D$4501,2,FALSE),"")</f>
        <v>1</v>
      </c>
      <c r="F7509" t="s">
        <v>3</v>
      </c>
      <c r="G7509" t="s">
        <v>7</v>
      </c>
      <c r="H7509">
        <v>143.30000000000001</v>
      </c>
      <c r="I7509">
        <v>35452.300000000003</v>
      </c>
      <c r="J7509" t="s">
        <v>6</v>
      </c>
      <c r="K7509" t="s">
        <v>7</v>
      </c>
      <c r="L7509" t="s">
        <v>7</v>
      </c>
    </row>
    <row r="7510" spans="1:12" x14ac:dyDescent="0.35">
      <c r="A7510">
        <v>3468054</v>
      </c>
      <c r="B7510">
        <v>4000</v>
      </c>
      <c r="C7510" t="s">
        <v>105</v>
      </c>
      <c r="D7510">
        <f>IFERROR(VLOOKUP(B7510,client!$A$2:$B$4501,2,FALSE),"")</f>
        <v>4823</v>
      </c>
      <c r="E7510">
        <f>IFERROR(VLOOKUP(B7510,acc!$A$2:$D$4501,2,FALSE),"")</f>
        <v>7</v>
      </c>
      <c r="F7510" t="s">
        <v>3</v>
      </c>
      <c r="G7510" t="s">
        <v>7</v>
      </c>
      <c r="H7510">
        <v>82.6</v>
      </c>
      <c r="I7510">
        <v>23232.5</v>
      </c>
      <c r="J7510" t="s">
        <v>6</v>
      </c>
      <c r="K7510" t="s">
        <v>7</v>
      </c>
      <c r="L7510" t="s">
        <v>7</v>
      </c>
    </row>
    <row r="7511" spans="1:12" x14ac:dyDescent="0.35">
      <c r="A7511">
        <v>3466058</v>
      </c>
      <c r="B7511">
        <v>3510</v>
      </c>
      <c r="C7511" t="s">
        <v>105</v>
      </c>
      <c r="D7511">
        <f>IFERROR(VLOOKUP(B7511,client!$A$2:$B$4501,2,FALSE),"")</f>
        <v>4238</v>
      </c>
      <c r="E7511">
        <f>IFERROR(VLOOKUP(B7511,acc!$A$2:$D$4501,2,FALSE),"")</f>
        <v>41</v>
      </c>
      <c r="F7511" t="s">
        <v>3</v>
      </c>
      <c r="G7511" t="s">
        <v>7</v>
      </c>
      <c r="H7511">
        <v>138.4</v>
      </c>
      <c r="I7511">
        <v>22311.7</v>
      </c>
      <c r="J7511" t="s">
        <v>6</v>
      </c>
      <c r="K7511" t="s">
        <v>7</v>
      </c>
      <c r="L7511" t="s">
        <v>7</v>
      </c>
    </row>
    <row r="7512" spans="1:12" x14ac:dyDescent="0.35">
      <c r="A7512">
        <v>858839</v>
      </c>
      <c r="B7512">
        <v>2926</v>
      </c>
      <c r="C7512" t="s">
        <v>105</v>
      </c>
      <c r="D7512">
        <f>IFERROR(VLOOKUP(B7512,client!$A$2:$B$4501,2,FALSE),"")</f>
        <v>3534</v>
      </c>
      <c r="E7512">
        <f>IFERROR(VLOOKUP(B7512,acc!$A$2:$D$4501,2,FALSE),"")</f>
        <v>50</v>
      </c>
      <c r="F7512" t="s">
        <v>0</v>
      </c>
      <c r="G7512" t="s">
        <v>1</v>
      </c>
      <c r="H7512">
        <v>14.6</v>
      </c>
      <c r="I7512">
        <v>30033.3</v>
      </c>
      <c r="J7512" t="s">
        <v>2</v>
      </c>
      <c r="K7512" t="s">
        <v>7</v>
      </c>
      <c r="L7512" t="s">
        <v>7</v>
      </c>
    </row>
    <row r="7513" spans="1:12" x14ac:dyDescent="0.35">
      <c r="A7513">
        <v>858203</v>
      </c>
      <c r="B7513">
        <v>2925</v>
      </c>
      <c r="C7513" t="s">
        <v>105</v>
      </c>
      <c r="D7513">
        <f>IFERROR(VLOOKUP(B7513,client!$A$2:$B$4501,2,FALSE),"")</f>
        <v>3533</v>
      </c>
      <c r="E7513">
        <f>IFERROR(VLOOKUP(B7513,acc!$A$2:$D$4501,2,FALSE),"")</f>
        <v>1</v>
      </c>
      <c r="F7513" t="s">
        <v>0</v>
      </c>
      <c r="G7513" t="s">
        <v>1</v>
      </c>
      <c r="H7513">
        <v>14.6</v>
      </c>
      <c r="I7513">
        <v>30935</v>
      </c>
      <c r="J7513" t="s">
        <v>2</v>
      </c>
      <c r="K7513" t="s">
        <v>7</v>
      </c>
      <c r="L7513" t="s">
        <v>7</v>
      </c>
    </row>
    <row r="7514" spans="1:12" x14ac:dyDescent="0.35">
      <c r="A7514">
        <v>909882</v>
      </c>
      <c r="B7514">
        <v>3099</v>
      </c>
      <c r="C7514" t="s">
        <v>105</v>
      </c>
      <c r="D7514">
        <f>IFERROR(VLOOKUP(B7514,client!$A$2:$B$4501,2,FALSE),"")</f>
        <v>3748</v>
      </c>
      <c r="E7514">
        <f>IFERROR(VLOOKUP(B7514,acc!$A$2:$D$4501,2,FALSE),"")</f>
        <v>70</v>
      </c>
      <c r="F7514" t="s">
        <v>0</v>
      </c>
      <c r="G7514" t="s">
        <v>1</v>
      </c>
      <c r="H7514">
        <v>14.6</v>
      </c>
      <c r="I7514">
        <v>23923.1</v>
      </c>
      <c r="J7514" t="s">
        <v>2</v>
      </c>
      <c r="K7514" t="s">
        <v>7</v>
      </c>
      <c r="L7514" t="s">
        <v>7</v>
      </c>
    </row>
    <row r="7515" spans="1:12" x14ac:dyDescent="0.35">
      <c r="A7515">
        <v>994307</v>
      </c>
      <c r="B7515">
        <v>3391</v>
      </c>
      <c r="C7515" t="s">
        <v>105</v>
      </c>
      <c r="D7515">
        <f>IFERROR(VLOOKUP(B7515,client!$A$2:$B$4501,2,FALSE),"")</f>
        <v>4100</v>
      </c>
      <c r="E7515">
        <f>IFERROR(VLOOKUP(B7515,acc!$A$2:$D$4501,2,FALSE),"")</f>
        <v>74</v>
      </c>
      <c r="F7515" t="s">
        <v>0</v>
      </c>
      <c r="G7515" t="s">
        <v>1</v>
      </c>
      <c r="H7515">
        <v>14.6</v>
      </c>
      <c r="I7515">
        <v>37538.9</v>
      </c>
      <c r="J7515" t="s">
        <v>2</v>
      </c>
      <c r="K7515" t="s">
        <v>7</v>
      </c>
      <c r="L7515" t="s">
        <v>7</v>
      </c>
    </row>
    <row r="7516" spans="1:12" x14ac:dyDescent="0.35">
      <c r="A7516">
        <v>990045</v>
      </c>
      <c r="B7516">
        <v>3374</v>
      </c>
      <c r="C7516" t="s">
        <v>105</v>
      </c>
      <c r="D7516">
        <f>IFERROR(VLOOKUP(B7516,client!$A$2:$B$4501,2,FALSE),"")</f>
        <v>4080</v>
      </c>
      <c r="E7516">
        <f>IFERROR(VLOOKUP(B7516,acc!$A$2:$D$4501,2,FALSE),"")</f>
        <v>21</v>
      </c>
      <c r="F7516" t="s">
        <v>0</v>
      </c>
      <c r="G7516" t="s">
        <v>1</v>
      </c>
      <c r="H7516">
        <v>14.6</v>
      </c>
      <c r="I7516">
        <v>100938</v>
      </c>
      <c r="J7516" t="s">
        <v>2</v>
      </c>
      <c r="K7516" t="s">
        <v>7</v>
      </c>
      <c r="L7516" t="s">
        <v>7</v>
      </c>
    </row>
    <row r="7517" spans="1:12" x14ac:dyDescent="0.35">
      <c r="A7517">
        <v>1208768</v>
      </c>
      <c r="B7517">
        <v>4134</v>
      </c>
      <c r="C7517" t="s">
        <v>105</v>
      </c>
      <c r="D7517">
        <f>IFERROR(VLOOKUP(B7517,client!$A$2:$B$4501,2,FALSE),"")</f>
        <v>4979</v>
      </c>
      <c r="E7517">
        <f>IFERROR(VLOOKUP(B7517,acc!$A$2:$D$4501,2,FALSE),"")</f>
        <v>7</v>
      </c>
      <c r="F7517" t="s">
        <v>0</v>
      </c>
      <c r="G7517" t="s">
        <v>1</v>
      </c>
      <c r="H7517">
        <v>14.6</v>
      </c>
      <c r="I7517">
        <v>77145.3</v>
      </c>
      <c r="J7517" t="s">
        <v>2</v>
      </c>
      <c r="K7517" t="s">
        <v>7</v>
      </c>
      <c r="L7517" t="s">
        <v>7</v>
      </c>
    </row>
    <row r="7518" spans="1:12" x14ac:dyDescent="0.35">
      <c r="A7518">
        <v>424812</v>
      </c>
      <c r="B7518">
        <v>1442</v>
      </c>
      <c r="C7518" t="s">
        <v>105</v>
      </c>
      <c r="D7518">
        <f>IFERROR(VLOOKUP(B7518,client!$A$2:$B$4501,2,FALSE),"")</f>
        <v>1750</v>
      </c>
      <c r="E7518">
        <f>IFERROR(VLOOKUP(B7518,acc!$A$2:$D$4501,2,FALSE),"")</f>
        <v>23</v>
      </c>
      <c r="F7518" t="s">
        <v>0</v>
      </c>
      <c r="G7518" t="s">
        <v>1</v>
      </c>
      <c r="H7518">
        <v>14.6</v>
      </c>
      <c r="I7518">
        <v>35613.199999999997</v>
      </c>
      <c r="J7518" t="s">
        <v>2</v>
      </c>
      <c r="K7518" t="s">
        <v>7</v>
      </c>
      <c r="L7518" t="s">
        <v>7</v>
      </c>
    </row>
    <row r="7519" spans="1:12" x14ac:dyDescent="0.35">
      <c r="A7519">
        <v>485033</v>
      </c>
      <c r="B7519">
        <v>1652</v>
      </c>
      <c r="C7519" t="s">
        <v>105</v>
      </c>
      <c r="D7519">
        <f>IFERROR(VLOOKUP(B7519,client!$A$2:$B$4501,2,FALSE),"")</f>
        <v>2002</v>
      </c>
      <c r="E7519">
        <f>IFERROR(VLOOKUP(B7519,acc!$A$2:$D$4501,2,FALSE),"")</f>
        <v>74</v>
      </c>
      <c r="F7519" t="s">
        <v>0</v>
      </c>
      <c r="G7519" t="s">
        <v>1</v>
      </c>
      <c r="H7519">
        <v>14.6</v>
      </c>
      <c r="I7519">
        <v>26568.9</v>
      </c>
      <c r="J7519" t="s">
        <v>2</v>
      </c>
      <c r="K7519" t="s">
        <v>7</v>
      </c>
      <c r="L7519" t="s">
        <v>7</v>
      </c>
    </row>
    <row r="7520" spans="1:12" x14ac:dyDescent="0.35">
      <c r="A7520">
        <v>486553</v>
      </c>
      <c r="B7520">
        <v>1658</v>
      </c>
      <c r="C7520" t="s">
        <v>105</v>
      </c>
      <c r="D7520">
        <f>IFERROR(VLOOKUP(B7520,client!$A$2:$B$4501,2,FALSE),"")</f>
        <v>2010</v>
      </c>
      <c r="E7520">
        <f>IFERROR(VLOOKUP(B7520,acc!$A$2:$D$4501,2,FALSE),"")</f>
        <v>73</v>
      </c>
      <c r="F7520" t="s">
        <v>0</v>
      </c>
      <c r="G7520" t="s">
        <v>1</v>
      </c>
      <c r="H7520">
        <v>14.6</v>
      </c>
      <c r="I7520">
        <v>13838</v>
      </c>
      <c r="J7520" t="s">
        <v>2</v>
      </c>
      <c r="K7520" t="s">
        <v>7</v>
      </c>
      <c r="L7520" t="s">
        <v>7</v>
      </c>
    </row>
    <row r="7521" spans="1:12" x14ac:dyDescent="0.35">
      <c r="A7521">
        <v>483196</v>
      </c>
      <c r="B7521">
        <v>1644</v>
      </c>
      <c r="C7521" t="s">
        <v>105</v>
      </c>
      <c r="D7521">
        <f>IFERROR(VLOOKUP(B7521,client!$A$2:$B$4501,2,FALSE),"")</f>
        <v>1993</v>
      </c>
      <c r="E7521">
        <f>IFERROR(VLOOKUP(B7521,acc!$A$2:$D$4501,2,FALSE),"")</f>
        <v>1</v>
      </c>
      <c r="F7521" t="s">
        <v>0</v>
      </c>
      <c r="G7521" t="s">
        <v>1</v>
      </c>
      <c r="H7521">
        <v>14.6</v>
      </c>
      <c r="I7521">
        <v>36032.9</v>
      </c>
      <c r="J7521" t="s">
        <v>2</v>
      </c>
      <c r="K7521" t="s">
        <v>7</v>
      </c>
      <c r="L7521" t="s">
        <v>7</v>
      </c>
    </row>
    <row r="7522" spans="1:12" x14ac:dyDescent="0.35">
      <c r="A7522">
        <v>558074</v>
      </c>
      <c r="B7522">
        <v>1898</v>
      </c>
      <c r="C7522" t="s">
        <v>105</v>
      </c>
      <c r="D7522">
        <f>IFERROR(VLOOKUP(B7522,client!$A$2:$B$4501,2,FALSE),"")</f>
        <v>2305</v>
      </c>
      <c r="E7522">
        <f>IFERROR(VLOOKUP(B7522,acc!$A$2:$D$4501,2,FALSE),"")</f>
        <v>70</v>
      </c>
      <c r="F7522" t="s">
        <v>0</v>
      </c>
      <c r="G7522" t="s">
        <v>1</v>
      </c>
      <c r="H7522">
        <v>14.6</v>
      </c>
      <c r="I7522">
        <v>34881.599999999999</v>
      </c>
      <c r="J7522" t="s">
        <v>2</v>
      </c>
      <c r="K7522" t="s">
        <v>7</v>
      </c>
      <c r="L7522" t="s">
        <v>7</v>
      </c>
    </row>
    <row r="7523" spans="1:12" x14ac:dyDescent="0.35">
      <c r="A7523">
        <v>561285</v>
      </c>
      <c r="B7523">
        <v>1909</v>
      </c>
      <c r="C7523" t="s">
        <v>105</v>
      </c>
      <c r="D7523">
        <f>IFERROR(VLOOKUP(B7523,client!$A$2:$B$4501,2,FALSE),"")</f>
        <v>2319</v>
      </c>
      <c r="E7523">
        <f>IFERROR(VLOOKUP(B7523,acc!$A$2:$D$4501,2,FALSE),"")</f>
        <v>14</v>
      </c>
      <c r="F7523" t="s">
        <v>0</v>
      </c>
      <c r="G7523" t="s">
        <v>1</v>
      </c>
      <c r="H7523">
        <v>14.6</v>
      </c>
      <c r="I7523">
        <v>17747.3</v>
      </c>
      <c r="J7523" t="s">
        <v>2</v>
      </c>
      <c r="K7523" t="s">
        <v>7</v>
      </c>
      <c r="L7523" t="s">
        <v>7</v>
      </c>
    </row>
    <row r="7524" spans="1:12" x14ac:dyDescent="0.35">
      <c r="A7524">
        <v>811087</v>
      </c>
      <c r="B7524">
        <v>2763</v>
      </c>
      <c r="C7524" t="s">
        <v>105</v>
      </c>
      <c r="D7524">
        <f>IFERROR(VLOOKUP(B7524,client!$A$2:$B$4501,2,FALSE),"")</f>
        <v>3336</v>
      </c>
      <c r="E7524">
        <f>IFERROR(VLOOKUP(B7524,acc!$A$2:$D$4501,2,FALSE),"")</f>
        <v>64</v>
      </c>
      <c r="F7524" t="s">
        <v>1</v>
      </c>
      <c r="G7524" t="s">
        <v>1</v>
      </c>
      <c r="H7524">
        <v>3122</v>
      </c>
      <c r="I7524">
        <v>28997.5</v>
      </c>
      <c r="J7524" t="s">
        <v>7</v>
      </c>
      <c r="K7524" t="s">
        <v>7</v>
      </c>
      <c r="L7524" t="s">
        <v>7</v>
      </c>
    </row>
    <row r="7525" spans="1:12" x14ac:dyDescent="0.35">
      <c r="A7525">
        <v>811224</v>
      </c>
      <c r="B7525">
        <v>2763</v>
      </c>
      <c r="C7525" t="s">
        <v>105</v>
      </c>
      <c r="D7525">
        <f>IFERROR(VLOOKUP(B7525,client!$A$2:$B$4501,2,FALSE),"")</f>
        <v>3336</v>
      </c>
      <c r="E7525">
        <f>IFERROR(VLOOKUP(B7525,acc!$A$2:$D$4501,2,FALSE),"")</f>
        <v>64</v>
      </c>
      <c r="F7525" t="s">
        <v>0</v>
      </c>
      <c r="G7525" t="s">
        <v>1</v>
      </c>
      <c r="H7525">
        <v>14.6</v>
      </c>
      <c r="I7525">
        <v>28982.9</v>
      </c>
      <c r="J7525" t="s">
        <v>2</v>
      </c>
      <c r="K7525" t="s">
        <v>7</v>
      </c>
      <c r="L7525" t="s">
        <v>7</v>
      </c>
    </row>
    <row r="7526" spans="1:12" x14ac:dyDescent="0.35">
      <c r="A7526">
        <v>810600</v>
      </c>
      <c r="B7526">
        <v>2762</v>
      </c>
      <c r="C7526" t="s">
        <v>105</v>
      </c>
      <c r="D7526">
        <f>IFERROR(VLOOKUP(B7526,client!$A$2:$B$4501,2,FALSE),"")</f>
        <v>3335</v>
      </c>
      <c r="E7526">
        <f>IFERROR(VLOOKUP(B7526,acc!$A$2:$D$4501,2,FALSE),"")</f>
        <v>19</v>
      </c>
      <c r="F7526" t="s">
        <v>0</v>
      </c>
      <c r="G7526" t="s">
        <v>1</v>
      </c>
      <c r="H7526">
        <v>14.6</v>
      </c>
      <c r="I7526">
        <v>76873.2</v>
      </c>
      <c r="J7526" t="s">
        <v>2</v>
      </c>
      <c r="K7526" t="s">
        <v>7</v>
      </c>
      <c r="L7526" t="s">
        <v>7</v>
      </c>
    </row>
    <row r="7527" spans="1:12" x14ac:dyDescent="0.35">
      <c r="A7527">
        <v>1028778</v>
      </c>
      <c r="B7527">
        <v>3513</v>
      </c>
      <c r="C7527" t="s">
        <v>105</v>
      </c>
      <c r="D7527">
        <f>IFERROR(VLOOKUP(B7527,client!$A$2:$B$4501,2,FALSE),"")</f>
        <v>4241</v>
      </c>
      <c r="E7527">
        <f>IFERROR(VLOOKUP(B7527,acc!$A$2:$D$4501,2,FALSE),"")</f>
        <v>20</v>
      </c>
      <c r="F7527" t="s">
        <v>0</v>
      </c>
      <c r="G7527" t="s">
        <v>1</v>
      </c>
      <c r="H7527">
        <v>14.6</v>
      </c>
      <c r="I7527">
        <v>35470.800000000003</v>
      </c>
      <c r="J7527" t="s">
        <v>2</v>
      </c>
      <c r="K7527" t="s">
        <v>7</v>
      </c>
      <c r="L7527" t="s">
        <v>7</v>
      </c>
    </row>
    <row r="7528" spans="1:12" x14ac:dyDescent="0.35">
      <c r="A7528">
        <v>1029218</v>
      </c>
      <c r="B7528">
        <v>3514</v>
      </c>
      <c r="C7528" t="s">
        <v>105</v>
      </c>
      <c r="D7528">
        <f>IFERROR(VLOOKUP(B7528,client!$A$2:$B$4501,2,FALSE),"")</f>
        <v>4243</v>
      </c>
      <c r="E7528">
        <f>IFERROR(VLOOKUP(B7528,acc!$A$2:$D$4501,2,FALSE),"")</f>
        <v>7</v>
      </c>
      <c r="F7528" t="s">
        <v>0</v>
      </c>
      <c r="G7528" t="s">
        <v>1</v>
      </c>
      <c r="H7528">
        <v>14.6</v>
      </c>
      <c r="I7528">
        <v>17099.8</v>
      </c>
      <c r="J7528" t="s">
        <v>2</v>
      </c>
      <c r="K7528" t="s">
        <v>7</v>
      </c>
      <c r="L7528" t="s">
        <v>7</v>
      </c>
    </row>
    <row r="7529" spans="1:12" x14ac:dyDescent="0.35">
      <c r="A7529">
        <v>1086789</v>
      </c>
      <c r="B7529">
        <v>3713</v>
      </c>
      <c r="C7529" t="s">
        <v>105</v>
      </c>
      <c r="D7529">
        <f>IFERROR(VLOOKUP(B7529,client!$A$2:$B$4501,2,FALSE),"")</f>
        <v>4477</v>
      </c>
      <c r="E7529">
        <f>IFERROR(VLOOKUP(B7529,acc!$A$2:$D$4501,2,FALSE),"")</f>
        <v>14</v>
      </c>
      <c r="F7529" t="s">
        <v>0</v>
      </c>
      <c r="G7529" t="s">
        <v>1</v>
      </c>
      <c r="H7529">
        <v>30</v>
      </c>
      <c r="I7529">
        <v>63640.7</v>
      </c>
      <c r="J7529" t="s">
        <v>2</v>
      </c>
      <c r="K7529" t="s">
        <v>7</v>
      </c>
      <c r="L7529" t="s">
        <v>7</v>
      </c>
    </row>
    <row r="7530" spans="1:12" x14ac:dyDescent="0.35">
      <c r="A7530">
        <v>1084635</v>
      </c>
      <c r="B7530">
        <v>3704</v>
      </c>
      <c r="C7530" t="s">
        <v>105</v>
      </c>
      <c r="D7530">
        <f>IFERROR(VLOOKUP(B7530,client!$A$2:$B$4501,2,FALSE),"")</f>
        <v>4466</v>
      </c>
      <c r="E7530">
        <f>IFERROR(VLOOKUP(B7530,acc!$A$2:$D$4501,2,FALSE),"")</f>
        <v>75</v>
      </c>
      <c r="F7530" t="s">
        <v>0</v>
      </c>
      <c r="G7530" t="s">
        <v>1</v>
      </c>
      <c r="H7530">
        <v>14.6</v>
      </c>
      <c r="I7530">
        <v>23979.1</v>
      </c>
      <c r="J7530" t="s">
        <v>2</v>
      </c>
      <c r="K7530" t="s">
        <v>7</v>
      </c>
      <c r="L7530" t="s">
        <v>7</v>
      </c>
    </row>
    <row r="7531" spans="1:12" x14ac:dyDescent="0.35">
      <c r="A7531">
        <v>3444489</v>
      </c>
      <c r="B7531">
        <v>5065</v>
      </c>
      <c r="C7531" t="s">
        <v>105</v>
      </c>
      <c r="D7531">
        <f>IFERROR(VLOOKUP(B7531,client!$A$2:$B$4501,2,FALSE),"")</f>
        <v>6114</v>
      </c>
      <c r="E7531">
        <f>IFERROR(VLOOKUP(B7531,acc!$A$2:$D$4501,2,FALSE),"")</f>
        <v>66</v>
      </c>
      <c r="F7531" t="s">
        <v>3</v>
      </c>
      <c r="G7531" t="s">
        <v>7</v>
      </c>
      <c r="H7531">
        <v>129.69999999999999</v>
      </c>
      <c r="I7531">
        <v>68573.5</v>
      </c>
      <c r="J7531" t="s">
        <v>6</v>
      </c>
      <c r="K7531" t="s">
        <v>7</v>
      </c>
      <c r="L7531" t="s">
        <v>7</v>
      </c>
    </row>
    <row r="7532" spans="1:12" x14ac:dyDescent="0.35">
      <c r="A7532">
        <v>3444301</v>
      </c>
      <c r="B7532">
        <v>2099</v>
      </c>
      <c r="C7532" t="s">
        <v>105</v>
      </c>
      <c r="D7532">
        <f>IFERROR(VLOOKUP(B7532,client!$A$2:$B$4501,2,FALSE),"")</f>
        <v>2542</v>
      </c>
      <c r="E7532">
        <f>IFERROR(VLOOKUP(B7532,acc!$A$2:$D$4501,2,FALSE),"")</f>
        <v>3</v>
      </c>
      <c r="F7532" t="s">
        <v>3</v>
      </c>
      <c r="G7532" t="s">
        <v>7</v>
      </c>
      <c r="H7532">
        <v>447.9</v>
      </c>
      <c r="I7532">
        <v>108679.3</v>
      </c>
      <c r="J7532" t="s">
        <v>6</v>
      </c>
      <c r="K7532" t="s">
        <v>7</v>
      </c>
      <c r="L7532" t="s">
        <v>7</v>
      </c>
    </row>
    <row r="7533" spans="1:12" x14ac:dyDescent="0.35">
      <c r="A7533">
        <v>3443920</v>
      </c>
      <c r="B7533">
        <v>1804</v>
      </c>
      <c r="C7533" t="s">
        <v>105</v>
      </c>
      <c r="D7533">
        <f>IFERROR(VLOOKUP(B7533,client!$A$2:$B$4501,2,FALSE),"")</f>
        <v>2185</v>
      </c>
      <c r="E7533">
        <f>IFERROR(VLOOKUP(B7533,acc!$A$2:$D$4501,2,FALSE),"")</f>
        <v>20</v>
      </c>
      <c r="F7533" t="s">
        <v>3</v>
      </c>
      <c r="G7533" t="s">
        <v>7</v>
      </c>
      <c r="H7533">
        <v>60.4</v>
      </c>
      <c r="I7533">
        <v>68727.399999999994</v>
      </c>
      <c r="J7533" t="s">
        <v>6</v>
      </c>
      <c r="K7533" t="s">
        <v>7</v>
      </c>
      <c r="L7533" t="s">
        <v>7</v>
      </c>
    </row>
    <row r="7534" spans="1:12" x14ac:dyDescent="0.35">
      <c r="A7534">
        <v>3447224</v>
      </c>
      <c r="B7534">
        <v>1787</v>
      </c>
      <c r="C7534" t="s">
        <v>105</v>
      </c>
      <c r="D7534">
        <f>IFERROR(VLOOKUP(B7534,client!$A$2:$B$4501,2,FALSE),"")</f>
        <v>2166</v>
      </c>
      <c r="E7534">
        <f>IFERROR(VLOOKUP(B7534,acc!$A$2:$D$4501,2,FALSE),"")</f>
        <v>30</v>
      </c>
      <c r="F7534" t="s">
        <v>3</v>
      </c>
      <c r="G7534" t="s">
        <v>7</v>
      </c>
      <c r="H7534">
        <v>190.6</v>
      </c>
      <c r="I7534">
        <v>29893.599999999999</v>
      </c>
      <c r="J7534" t="s">
        <v>6</v>
      </c>
      <c r="K7534" t="s">
        <v>7</v>
      </c>
      <c r="L7534" t="s">
        <v>7</v>
      </c>
    </row>
    <row r="7535" spans="1:12" x14ac:dyDescent="0.35">
      <c r="A7535">
        <v>3447031</v>
      </c>
      <c r="B7535">
        <v>1539</v>
      </c>
      <c r="C7535" t="s">
        <v>105</v>
      </c>
      <c r="D7535">
        <f>IFERROR(VLOOKUP(B7535,client!$A$2:$B$4501,2,FALSE),"")</f>
        <v>1866</v>
      </c>
      <c r="E7535">
        <f>IFERROR(VLOOKUP(B7535,acc!$A$2:$D$4501,2,FALSE),"")</f>
        <v>1</v>
      </c>
      <c r="F7535" t="s">
        <v>3</v>
      </c>
      <c r="G7535" t="s">
        <v>7</v>
      </c>
      <c r="H7535">
        <v>1.5</v>
      </c>
      <c r="I7535">
        <v>10868.2</v>
      </c>
      <c r="J7535" t="s">
        <v>6</v>
      </c>
      <c r="K7535" t="s">
        <v>7</v>
      </c>
      <c r="L7535" t="s">
        <v>7</v>
      </c>
    </row>
    <row r="7536" spans="1:12" x14ac:dyDescent="0.35">
      <c r="A7536">
        <v>3446548</v>
      </c>
      <c r="B7536">
        <v>1416</v>
      </c>
      <c r="C7536" t="s">
        <v>105</v>
      </c>
      <c r="D7536">
        <f>IFERROR(VLOOKUP(B7536,client!$A$2:$B$4501,2,FALSE),"")</f>
        <v>1717</v>
      </c>
      <c r="E7536">
        <f>IFERROR(VLOOKUP(B7536,acc!$A$2:$D$4501,2,FALSE),"")</f>
        <v>66</v>
      </c>
      <c r="F7536" t="s">
        <v>3</v>
      </c>
      <c r="G7536" t="s">
        <v>7</v>
      </c>
      <c r="H7536">
        <v>297.60000000000002</v>
      </c>
      <c r="I7536">
        <v>75379.5</v>
      </c>
      <c r="J7536" t="s">
        <v>6</v>
      </c>
      <c r="K7536" t="s">
        <v>7</v>
      </c>
      <c r="L7536" t="s">
        <v>7</v>
      </c>
    </row>
    <row r="7537" spans="1:12" x14ac:dyDescent="0.35">
      <c r="A7537">
        <v>3448092</v>
      </c>
      <c r="B7537">
        <v>2585</v>
      </c>
      <c r="C7537" t="s">
        <v>105</v>
      </c>
      <c r="D7537">
        <f>IFERROR(VLOOKUP(B7537,client!$A$2:$B$4501,2,FALSE),"")</f>
        <v>3120</v>
      </c>
      <c r="E7537">
        <f>IFERROR(VLOOKUP(B7537,acc!$A$2:$D$4501,2,FALSE),"")</f>
        <v>75</v>
      </c>
      <c r="F7537" t="s">
        <v>3</v>
      </c>
      <c r="G7537" t="s">
        <v>7</v>
      </c>
      <c r="H7537">
        <v>209.6</v>
      </c>
      <c r="I7537">
        <v>51903.1</v>
      </c>
      <c r="J7537" t="s">
        <v>6</v>
      </c>
      <c r="K7537" t="s">
        <v>7</v>
      </c>
      <c r="L7537" t="s">
        <v>7</v>
      </c>
    </row>
    <row r="7538" spans="1:12" x14ac:dyDescent="0.35">
      <c r="A7538">
        <v>3445807</v>
      </c>
      <c r="B7538">
        <v>773</v>
      </c>
      <c r="C7538" t="s">
        <v>105</v>
      </c>
      <c r="D7538">
        <f>IFERROR(VLOOKUP(B7538,client!$A$2:$B$4501,2,FALSE),"")</f>
        <v>925</v>
      </c>
      <c r="E7538">
        <f>IFERROR(VLOOKUP(B7538,acc!$A$2:$D$4501,2,FALSE),"")</f>
        <v>15</v>
      </c>
      <c r="F7538" t="s">
        <v>3</v>
      </c>
      <c r="G7538" t="s">
        <v>7</v>
      </c>
      <c r="H7538">
        <v>140.6</v>
      </c>
      <c r="I7538">
        <v>36056</v>
      </c>
      <c r="J7538" t="s">
        <v>6</v>
      </c>
      <c r="K7538" t="s">
        <v>7</v>
      </c>
      <c r="L7538" t="s">
        <v>7</v>
      </c>
    </row>
    <row r="7539" spans="1:12" x14ac:dyDescent="0.35">
      <c r="A7539">
        <v>3445544</v>
      </c>
      <c r="B7539">
        <v>492</v>
      </c>
      <c r="C7539" t="s">
        <v>105</v>
      </c>
      <c r="D7539">
        <f>IFERROR(VLOOKUP(B7539,client!$A$2:$B$4501,2,FALSE),"")</f>
        <v>591</v>
      </c>
      <c r="E7539">
        <f>IFERROR(VLOOKUP(B7539,acc!$A$2:$D$4501,2,FALSE),"")</f>
        <v>5</v>
      </c>
      <c r="F7539" t="s">
        <v>3</v>
      </c>
      <c r="G7539" t="s">
        <v>7</v>
      </c>
      <c r="H7539">
        <v>16.3</v>
      </c>
      <c r="I7539">
        <v>6069.3</v>
      </c>
      <c r="J7539" t="s">
        <v>6</v>
      </c>
      <c r="K7539" t="s">
        <v>7</v>
      </c>
      <c r="L7539" t="s">
        <v>7</v>
      </c>
    </row>
    <row r="7540" spans="1:12" x14ac:dyDescent="0.35">
      <c r="A7540">
        <v>3447032</v>
      </c>
      <c r="B7540">
        <v>1539</v>
      </c>
      <c r="C7540" t="s">
        <v>105</v>
      </c>
      <c r="D7540">
        <f>IFERROR(VLOOKUP(B7540,client!$A$2:$B$4501,2,FALSE),"")</f>
        <v>1866</v>
      </c>
      <c r="E7540">
        <f>IFERROR(VLOOKUP(B7540,acc!$A$2:$D$4501,2,FALSE),"")</f>
        <v>1</v>
      </c>
      <c r="F7540" t="s">
        <v>0</v>
      </c>
      <c r="G7540" t="s">
        <v>1</v>
      </c>
      <c r="H7540">
        <v>6</v>
      </c>
      <c r="I7540">
        <v>10762.1</v>
      </c>
      <c r="J7540" t="s">
        <v>26</v>
      </c>
      <c r="K7540" t="s">
        <v>7</v>
      </c>
      <c r="L7540" t="s">
        <v>7</v>
      </c>
    </row>
    <row r="7541" spans="1:12" x14ac:dyDescent="0.35">
      <c r="A7541">
        <v>3447706</v>
      </c>
      <c r="B7541">
        <v>2175</v>
      </c>
      <c r="C7541" t="s">
        <v>105</v>
      </c>
      <c r="D7541">
        <f>IFERROR(VLOOKUP(B7541,client!$A$2:$B$4501,2,FALSE),"")</f>
        <v>2633</v>
      </c>
      <c r="E7541">
        <f>IFERROR(VLOOKUP(B7541,acc!$A$2:$D$4501,2,FALSE),"")</f>
        <v>1</v>
      </c>
      <c r="F7541" t="s">
        <v>3</v>
      </c>
      <c r="G7541" t="s">
        <v>7</v>
      </c>
      <c r="H7541">
        <v>174.7</v>
      </c>
      <c r="I7541">
        <v>72927.3</v>
      </c>
      <c r="J7541" t="s">
        <v>6</v>
      </c>
      <c r="K7541" t="s">
        <v>7</v>
      </c>
      <c r="L7541" t="s">
        <v>7</v>
      </c>
    </row>
    <row r="7542" spans="1:12" x14ac:dyDescent="0.35">
      <c r="A7542">
        <v>3446738</v>
      </c>
      <c r="B7542">
        <v>1475</v>
      </c>
      <c r="C7542" t="s">
        <v>105</v>
      </c>
      <c r="D7542">
        <f>IFERROR(VLOOKUP(B7542,client!$A$2:$B$4501,2,FALSE),"")</f>
        <v>1788</v>
      </c>
      <c r="E7542">
        <f>IFERROR(VLOOKUP(B7542,acc!$A$2:$D$4501,2,FALSE),"")</f>
        <v>1</v>
      </c>
      <c r="F7542" t="s">
        <v>3</v>
      </c>
      <c r="G7542" t="s">
        <v>7</v>
      </c>
      <c r="H7542">
        <v>175.3</v>
      </c>
      <c r="I7542">
        <v>43418.6</v>
      </c>
      <c r="J7542" t="s">
        <v>6</v>
      </c>
      <c r="K7542" t="s">
        <v>7</v>
      </c>
      <c r="L7542" t="s">
        <v>7</v>
      </c>
    </row>
    <row r="7543" spans="1:12" x14ac:dyDescent="0.35">
      <c r="A7543">
        <v>3446836</v>
      </c>
      <c r="B7543">
        <v>1505</v>
      </c>
      <c r="C7543" t="s">
        <v>105</v>
      </c>
      <c r="D7543">
        <f>IFERROR(VLOOKUP(B7543,client!$A$2:$B$4501,2,FALSE),"")</f>
        <v>1824</v>
      </c>
      <c r="E7543">
        <f>IFERROR(VLOOKUP(B7543,acc!$A$2:$D$4501,2,FALSE),"")</f>
        <v>69</v>
      </c>
      <c r="F7543" t="s">
        <v>3</v>
      </c>
      <c r="G7543" t="s">
        <v>7</v>
      </c>
      <c r="H7543">
        <v>137.9</v>
      </c>
      <c r="I7543">
        <v>33726.400000000001</v>
      </c>
      <c r="J7543" t="s">
        <v>6</v>
      </c>
      <c r="K7543" t="s">
        <v>7</v>
      </c>
      <c r="L7543" t="s">
        <v>7</v>
      </c>
    </row>
    <row r="7544" spans="1:12" x14ac:dyDescent="0.35">
      <c r="A7544">
        <v>3445876</v>
      </c>
      <c r="B7544">
        <v>790</v>
      </c>
      <c r="C7544" t="s">
        <v>105</v>
      </c>
      <c r="D7544">
        <f>IFERROR(VLOOKUP(B7544,client!$A$2:$B$4501,2,FALSE),"")</f>
        <v>946</v>
      </c>
      <c r="E7544">
        <f>IFERROR(VLOOKUP(B7544,acc!$A$2:$D$4501,2,FALSE),"")</f>
        <v>54</v>
      </c>
      <c r="F7544" t="s">
        <v>3</v>
      </c>
      <c r="G7544" t="s">
        <v>7</v>
      </c>
      <c r="H7544">
        <v>263.10000000000002</v>
      </c>
      <c r="I7544">
        <v>59827.1</v>
      </c>
      <c r="J7544" t="s">
        <v>6</v>
      </c>
      <c r="K7544" t="s">
        <v>7</v>
      </c>
      <c r="L7544" t="s">
        <v>7</v>
      </c>
    </row>
    <row r="7545" spans="1:12" x14ac:dyDescent="0.35">
      <c r="A7545">
        <v>3446389</v>
      </c>
      <c r="B7545">
        <v>1272</v>
      </c>
      <c r="C7545" t="s">
        <v>105</v>
      </c>
      <c r="D7545">
        <f>IFERROR(VLOOKUP(B7545,client!$A$2:$B$4501,2,FALSE),"")</f>
        <v>1535</v>
      </c>
      <c r="E7545">
        <f>IFERROR(VLOOKUP(B7545,acc!$A$2:$D$4501,2,FALSE),"")</f>
        <v>40</v>
      </c>
      <c r="F7545" t="s">
        <v>3</v>
      </c>
      <c r="G7545" t="s">
        <v>7</v>
      </c>
      <c r="H7545">
        <v>35.799999999999997</v>
      </c>
      <c r="I7545">
        <v>66599.8</v>
      </c>
      <c r="J7545" t="s">
        <v>6</v>
      </c>
      <c r="K7545" t="s">
        <v>7</v>
      </c>
      <c r="L7545" t="s">
        <v>7</v>
      </c>
    </row>
    <row r="7546" spans="1:12" x14ac:dyDescent="0.35">
      <c r="A7546">
        <v>3446212</v>
      </c>
      <c r="B7546">
        <v>1106</v>
      </c>
      <c r="C7546" t="s">
        <v>105</v>
      </c>
      <c r="D7546">
        <f>IFERROR(VLOOKUP(B7546,client!$A$2:$B$4501,2,FALSE),"")</f>
        <v>1327</v>
      </c>
      <c r="E7546">
        <f>IFERROR(VLOOKUP(B7546,acc!$A$2:$D$4501,2,FALSE),"")</f>
        <v>20</v>
      </c>
      <c r="F7546" t="s">
        <v>3</v>
      </c>
      <c r="G7546" t="s">
        <v>7</v>
      </c>
      <c r="H7546">
        <v>101.8</v>
      </c>
      <c r="I7546">
        <v>24139.9</v>
      </c>
      <c r="J7546" t="s">
        <v>6</v>
      </c>
      <c r="K7546" t="s">
        <v>7</v>
      </c>
      <c r="L7546" t="s">
        <v>7</v>
      </c>
    </row>
    <row r="7547" spans="1:12" x14ac:dyDescent="0.35">
      <c r="A7547">
        <v>168151</v>
      </c>
      <c r="B7547">
        <v>562</v>
      </c>
      <c r="C7547" t="s">
        <v>105</v>
      </c>
      <c r="D7547">
        <f>IFERROR(VLOOKUP(B7547,client!$A$2:$B$4501,2,FALSE),"")</f>
        <v>675</v>
      </c>
      <c r="E7547">
        <f>IFERROR(VLOOKUP(B7547,acc!$A$2:$D$4501,2,FALSE),"")</f>
        <v>50</v>
      </c>
      <c r="F7547" t="s">
        <v>0</v>
      </c>
      <c r="G7547" t="s">
        <v>1</v>
      </c>
      <c r="H7547">
        <v>14.6</v>
      </c>
      <c r="I7547">
        <v>33161.5</v>
      </c>
      <c r="J7547" t="s">
        <v>2</v>
      </c>
      <c r="K7547" t="s">
        <v>7</v>
      </c>
      <c r="L7547" t="s">
        <v>7</v>
      </c>
    </row>
    <row r="7548" spans="1:12" x14ac:dyDescent="0.35">
      <c r="A7548">
        <v>172046</v>
      </c>
      <c r="B7548">
        <v>576</v>
      </c>
      <c r="C7548" t="s">
        <v>105</v>
      </c>
      <c r="D7548">
        <f>IFERROR(VLOOKUP(B7548,client!$A$2:$B$4501,2,FALSE),"")</f>
        <v>692</v>
      </c>
      <c r="E7548">
        <f>IFERROR(VLOOKUP(B7548,acc!$A$2:$D$4501,2,FALSE),"")</f>
        <v>55</v>
      </c>
      <c r="F7548" t="s">
        <v>0</v>
      </c>
      <c r="G7548" t="s">
        <v>1</v>
      </c>
      <c r="H7548">
        <v>14.6</v>
      </c>
      <c r="I7548">
        <v>19893.8</v>
      </c>
      <c r="J7548" t="s">
        <v>2</v>
      </c>
      <c r="K7548" t="s">
        <v>7</v>
      </c>
      <c r="L7548" t="s">
        <v>7</v>
      </c>
    </row>
    <row r="7549" spans="1:12" x14ac:dyDescent="0.35">
      <c r="A7549">
        <v>167282</v>
      </c>
      <c r="B7549">
        <v>559</v>
      </c>
      <c r="C7549" t="s">
        <v>105</v>
      </c>
      <c r="D7549">
        <f>IFERROR(VLOOKUP(B7549,client!$A$2:$B$4501,2,FALSE),"")</f>
        <v>672</v>
      </c>
      <c r="E7549">
        <f>IFERROR(VLOOKUP(B7549,acc!$A$2:$D$4501,2,FALSE),"")</f>
        <v>46</v>
      </c>
      <c r="F7549" t="s">
        <v>0</v>
      </c>
      <c r="G7549" t="s">
        <v>1</v>
      </c>
      <c r="H7549">
        <v>900</v>
      </c>
      <c r="I7549">
        <v>28878.400000000001</v>
      </c>
      <c r="J7549" t="s">
        <v>7</v>
      </c>
      <c r="K7549" t="s">
        <v>7</v>
      </c>
      <c r="L7549" t="s">
        <v>7</v>
      </c>
    </row>
    <row r="7550" spans="1:12" x14ac:dyDescent="0.35">
      <c r="A7550">
        <v>167217</v>
      </c>
      <c r="B7550">
        <v>559</v>
      </c>
      <c r="C7550" t="s">
        <v>105</v>
      </c>
      <c r="D7550">
        <f>IFERROR(VLOOKUP(B7550,client!$A$2:$B$4501,2,FALSE),"")</f>
        <v>672</v>
      </c>
      <c r="E7550">
        <f>IFERROR(VLOOKUP(B7550,acc!$A$2:$D$4501,2,FALSE),"")</f>
        <v>46</v>
      </c>
      <c r="F7550" t="s">
        <v>0</v>
      </c>
      <c r="G7550" t="s">
        <v>1</v>
      </c>
      <c r="H7550">
        <v>14.6</v>
      </c>
      <c r="I7550">
        <v>28863.8</v>
      </c>
      <c r="J7550" t="s">
        <v>2</v>
      </c>
      <c r="K7550" t="s">
        <v>7</v>
      </c>
      <c r="L7550" t="s">
        <v>7</v>
      </c>
    </row>
    <row r="7551" spans="1:12" x14ac:dyDescent="0.35">
      <c r="A7551">
        <v>211166</v>
      </c>
      <c r="B7551">
        <v>717</v>
      </c>
      <c r="C7551" t="s">
        <v>105</v>
      </c>
      <c r="D7551">
        <f>IFERROR(VLOOKUP(B7551,client!$A$2:$B$4501,2,FALSE),"")</f>
        <v>859</v>
      </c>
      <c r="E7551">
        <f>IFERROR(VLOOKUP(B7551,acc!$A$2:$D$4501,2,FALSE),"")</f>
        <v>75</v>
      </c>
      <c r="F7551" t="s">
        <v>0</v>
      </c>
      <c r="G7551" t="s">
        <v>1</v>
      </c>
      <c r="H7551">
        <v>14.6</v>
      </c>
      <c r="I7551">
        <v>39509.4</v>
      </c>
      <c r="J7551" t="s">
        <v>2</v>
      </c>
      <c r="K7551" t="s">
        <v>7</v>
      </c>
      <c r="L7551" t="s">
        <v>7</v>
      </c>
    </row>
    <row r="7552" spans="1:12" x14ac:dyDescent="0.35">
      <c r="A7552">
        <v>207580</v>
      </c>
      <c r="B7552">
        <v>704</v>
      </c>
      <c r="C7552" t="s">
        <v>105</v>
      </c>
      <c r="D7552">
        <f>IFERROR(VLOOKUP(B7552,client!$A$2:$B$4501,2,FALSE),"")</f>
        <v>844</v>
      </c>
      <c r="E7552">
        <f>IFERROR(VLOOKUP(B7552,acc!$A$2:$D$4501,2,FALSE),"")</f>
        <v>55</v>
      </c>
      <c r="F7552" t="s">
        <v>0</v>
      </c>
      <c r="G7552" t="s">
        <v>1</v>
      </c>
      <c r="H7552">
        <v>14.6</v>
      </c>
      <c r="I7552">
        <v>40373.800000000003</v>
      </c>
      <c r="J7552" t="s">
        <v>2</v>
      </c>
      <c r="K7552" t="s">
        <v>7</v>
      </c>
      <c r="L7552" t="s">
        <v>7</v>
      </c>
    </row>
    <row r="7553" spans="1:12" x14ac:dyDescent="0.35">
      <c r="A7553">
        <v>374970</v>
      </c>
      <c r="B7553">
        <v>1276</v>
      </c>
      <c r="C7553" t="s">
        <v>105</v>
      </c>
      <c r="D7553">
        <f>IFERROR(VLOOKUP(B7553,client!$A$2:$B$4501,2,FALSE),"")</f>
        <v>1540</v>
      </c>
      <c r="E7553">
        <f>IFERROR(VLOOKUP(B7553,acc!$A$2:$D$4501,2,FALSE),"")</f>
        <v>36</v>
      </c>
      <c r="F7553" t="s">
        <v>0</v>
      </c>
      <c r="G7553" t="s">
        <v>1</v>
      </c>
      <c r="H7553">
        <v>14.6</v>
      </c>
      <c r="I7553">
        <v>30349.200000000001</v>
      </c>
      <c r="J7553" t="s">
        <v>2</v>
      </c>
      <c r="K7553" t="s">
        <v>7</v>
      </c>
      <c r="L7553" t="s">
        <v>7</v>
      </c>
    </row>
    <row r="7554" spans="1:12" x14ac:dyDescent="0.35">
      <c r="A7554">
        <v>377497</v>
      </c>
      <c r="B7554">
        <v>1285</v>
      </c>
      <c r="C7554" t="s">
        <v>105</v>
      </c>
      <c r="D7554">
        <f>IFERROR(VLOOKUP(B7554,client!$A$2:$B$4501,2,FALSE),"")</f>
        <v>1555</v>
      </c>
      <c r="E7554">
        <f>IFERROR(VLOOKUP(B7554,acc!$A$2:$D$4501,2,FALSE),"")</f>
        <v>65</v>
      </c>
      <c r="F7554" t="s">
        <v>0</v>
      </c>
      <c r="G7554" t="s">
        <v>1</v>
      </c>
      <c r="H7554">
        <v>14.6</v>
      </c>
      <c r="I7554">
        <v>51724.1</v>
      </c>
      <c r="J7554" t="s">
        <v>2</v>
      </c>
      <c r="K7554" t="s">
        <v>7</v>
      </c>
      <c r="L7554" t="s">
        <v>7</v>
      </c>
    </row>
    <row r="7555" spans="1:12" x14ac:dyDescent="0.35">
      <c r="A7555">
        <v>166202</v>
      </c>
      <c r="B7555">
        <v>555</v>
      </c>
      <c r="C7555" t="s">
        <v>105</v>
      </c>
      <c r="D7555">
        <f>IFERROR(VLOOKUP(B7555,client!$A$2:$B$4501,2,FALSE),"")</f>
        <v>668</v>
      </c>
      <c r="E7555">
        <f>IFERROR(VLOOKUP(B7555,acc!$A$2:$D$4501,2,FALSE),"")</f>
        <v>24</v>
      </c>
      <c r="F7555" t="s">
        <v>0</v>
      </c>
      <c r="G7555" t="s">
        <v>1</v>
      </c>
      <c r="H7555">
        <v>14.6</v>
      </c>
      <c r="I7555">
        <v>47165.5</v>
      </c>
      <c r="J7555" t="s">
        <v>2</v>
      </c>
      <c r="K7555" t="s">
        <v>7</v>
      </c>
      <c r="L7555" t="s">
        <v>7</v>
      </c>
    </row>
    <row r="7556" spans="1:12" x14ac:dyDescent="0.35">
      <c r="A7556">
        <v>164722</v>
      </c>
      <c r="B7556">
        <v>551</v>
      </c>
      <c r="C7556" t="s">
        <v>105</v>
      </c>
      <c r="D7556">
        <f>IFERROR(VLOOKUP(B7556,client!$A$2:$B$4501,2,FALSE),"")</f>
        <v>664</v>
      </c>
      <c r="E7556">
        <f>IFERROR(VLOOKUP(B7556,acc!$A$2:$D$4501,2,FALSE),"")</f>
        <v>77</v>
      </c>
      <c r="F7556" t="s">
        <v>0</v>
      </c>
      <c r="G7556" t="s">
        <v>1</v>
      </c>
      <c r="H7556">
        <v>14.6</v>
      </c>
      <c r="I7556">
        <v>22648.6</v>
      </c>
      <c r="J7556" t="s">
        <v>2</v>
      </c>
      <c r="K7556" t="s">
        <v>7</v>
      </c>
      <c r="L7556" t="s">
        <v>7</v>
      </c>
    </row>
    <row r="7557" spans="1:12" x14ac:dyDescent="0.35">
      <c r="A7557">
        <v>997902</v>
      </c>
      <c r="B7557">
        <v>3407</v>
      </c>
      <c r="C7557" t="s">
        <v>105</v>
      </c>
      <c r="D7557">
        <f>IFERROR(VLOOKUP(B7557,client!$A$2:$B$4501,2,FALSE),"")</f>
        <v>4118</v>
      </c>
      <c r="E7557">
        <f>IFERROR(VLOOKUP(B7557,acc!$A$2:$D$4501,2,FALSE),"")</f>
        <v>28</v>
      </c>
      <c r="F7557" t="s">
        <v>0</v>
      </c>
      <c r="G7557" t="s">
        <v>1</v>
      </c>
      <c r="H7557">
        <v>14.6</v>
      </c>
      <c r="I7557">
        <v>64691.1</v>
      </c>
      <c r="J7557" t="s">
        <v>2</v>
      </c>
      <c r="K7557" t="s">
        <v>7</v>
      </c>
      <c r="L7557" t="s">
        <v>7</v>
      </c>
    </row>
    <row r="7558" spans="1:12" x14ac:dyDescent="0.35">
      <c r="A7558">
        <v>3039787</v>
      </c>
      <c r="B7558">
        <v>10079</v>
      </c>
      <c r="C7558" t="s">
        <v>105</v>
      </c>
      <c r="D7558">
        <f>IFERROR(VLOOKUP(B7558,client!$A$2:$B$4501,2,FALSE),"")</f>
        <v>12396</v>
      </c>
      <c r="E7558">
        <f>IFERROR(VLOOKUP(B7558,acc!$A$2:$D$4501,2,FALSE),"")</f>
        <v>62</v>
      </c>
      <c r="F7558" t="s">
        <v>0</v>
      </c>
      <c r="G7558" t="s">
        <v>1</v>
      </c>
      <c r="H7558">
        <v>14.6</v>
      </c>
      <c r="I7558">
        <v>75824.899999999994</v>
      </c>
      <c r="J7558" t="s">
        <v>2</v>
      </c>
      <c r="K7558" t="s">
        <v>7</v>
      </c>
      <c r="L7558" t="s">
        <v>7</v>
      </c>
    </row>
    <row r="7559" spans="1:12" x14ac:dyDescent="0.35">
      <c r="A7559">
        <v>3463739</v>
      </c>
      <c r="B7559">
        <v>2817</v>
      </c>
      <c r="C7559" t="s">
        <v>105</v>
      </c>
      <c r="D7559">
        <f>IFERROR(VLOOKUP(B7559,client!$A$2:$B$4501,2,FALSE),"")</f>
        <v>3404</v>
      </c>
      <c r="E7559">
        <f>IFERROR(VLOOKUP(B7559,acc!$A$2:$D$4501,2,FALSE),"")</f>
        <v>56</v>
      </c>
      <c r="F7559" t="s">
        <v>3</v>
      </c>
      <c r="G7559" t="s">
        <v>7</v>
      </c>
      <c r="H7559">
        <v>213.7</v>
      </c>
      <c r="I7559">
        <v>50996.9</v>
      </c>
      <c r="J7559" t="s">
        <v>6</v>
      </c>
      <c r="K7559" t="s">
        <v>7</v>
      </c>
      <c r="L7559" t="s">
        <v>7</v>
      </c>
    </row>
    <row r="7560" spans="1:12" x14ac:dyDescent="0.35">
      <c r="A7560">
        <v>3464324</v>
      </c>
      <c r="B7560">
        <v>3000</v>
      </c>
      <c r="C7560" t="s">
        <v>105</v>
      </c>
      <c r="D7560">
        <f>IFERROR(VLOOKUP(B7560,client!$A$2:$B$4501,2,FALSE),"")</f>
        <v>3623</v>
      </c>
      <c r="E7560">
        <f>IFERROR(VLOOKUP(B7560,acc!$A$2:$D$4501,2,FALSE),"")</f>
        <v>28</v>
      </c>
      <c r="F7560" t="s">
        <v>3</v>
      </c>
      <c r="G7560" t="s">
        <v>7</v>
      </c>
      <c r="H7560">
        <v>112.6</v>
      </c>
      <c r="I7560">
        <v>29627.5</v>
      </c>
      <c r="J7560" t="s">
        <v>6</v>
      </c>
      <c r="K7560" t="s">
        <v>7</v>
      </c>
      <c r="L7560" t="s">
        <v>7</v>
      </c>
    </row>
    <row r="7561" spans="1:12" x14ac:dyDescent="0.35">
      <c r="A7561">
        <v>3461471</v>
      </c>
      <c r="B7561">
        <v>2132</v>
      </c>
      <c r="C7561" t="s">
        <v>105</v>
      </c>
      <c r="D7561">
        <f>IFERROR(VLOOKUP(B7561,client!$A$2:$B$4501,2,FALSE),"")</f>
        <v>2578</v>
      </c>
      <c r="E7561">
        <f>IFERROR(VLOOKUP(B7561,acc!$A$2:$D$4501,2,FALSE),"")</f>
        <v>76</v>
      </c>
      <c r="F7561" t="s">
        <v>3</v>
      </c>
      <c r="G7561" t="s">
        <v>7</v>
      </c>
      <c r="H7561">
        <v>59.7</v>
      </c>
      <c r="I7561">
        <v>22285.7</v>
      </c>
      <c r="J7561" t="s">
        <v>6</v>
      </c>
      <c r="K7561" t="s">
        <v>7</v>
      </c>
      <c r="L7561" t="s">
        <v>7</v>
      </c>
    </row>
    <row r="7562" spans="1:12" x14ac:dyDescent="0.35">
      <c r="A7562">
        <v>3463252</v>
      </c>
      <c r="B7562">
        <v>2714</v>
      </c>
      <c r="C7562" t="s">
        <v>105</v>
      </c>
      <c r="D7562">
        <f>IFERROR(VLOOKUP(B7562,client!$A$2:$B$4501,2,FALSE),"")</f>
        <v>3276</v>
      </c>
      <c r="E7562">
        <f>IFERROR(VLOOKUP(B7562,acc!$A$2:$D$4501,2,FALSE),"")</f>
        <v>1</v>
      </c>
      <c r="F7562" t="s">
        <v>3</v>
      </c>
      <c r="G7562" t="s">
        <v>7</v>
      </c>
      <c r="H7562">
        <v>104.7</v>
      </c>
      <c r="I7562">
        <v>23260.799999999999</v>
      </c>
      <c r="J7562" t="s">
        <v>6</v>
      </c>
      <c r="K7562" t="s">
        <v>7</v>
      </c>
      <c r="L7562" t="s">
        <v>7</v>
      </c>
    </row>
    <row r="7563" spans="1:12" x14ac:dyDescent="0.35">
      <c r="A7563">
        <v>3464393</v>
      </c>
      <c r="B7563">
        <v>3001</v>
      </c>
      <c r="C7563" t="s">
        <v>105</v>
      </c>
      <c r="D7563">
        <f>IFERROR(VLOOKUP(B7563,client!$A$2:$B$4501,2,FALSE),"")</f>
        <v>3624</v>
      </c>
      <c r="E7563">
        <f>IFERROR(VLOOKUP(B7563,acc!$A$2:$D$4501,2,FALSE),"")</f>
        <v>1</v>
      </c>
      <c r="F7563" t="s">
        <v>3</v>
      </c>
      <c r="G7563" t="s">
        <v>7</v>
      </c>
      <c r="H7563">
        <v>145.19999999999999</v>
      </c>
      <c r="I7563">
        <v>50072.2</v>
      </c>
      <c r="J7563" t="s">
        <v>6</v>
      </c>
      <c r="K7563" t="s">
        <v>7</v>
      </c>
      <c r="L7563" t="s">
        <v>7</v>
      </c>
    </row>
    <row r="7564" spans="1:12" x14ac:dyDescent="0.35">
      <c r="A7564">
        <v>3462903</v>
      </c>
      <c r="B7564">
        <v>2648</v>
      </c>
      <c r="C7564" t="s">
        <v>105</v>
      </c>
      <c r="D7564">
        <f>IFERROR(VLOOKUP(B7564,client!$A$2:$B$4501,2,FALSE),"")</f>
        <v>3194</v>
      </c>
      <c r="E7564">
        <f>IFERROR(VLOOKUP(B7564,acc!$A$2:$D$4501,2,FALSE),"")</f>
        <v>51</v>
      </c>
      <c r="F7564" t="s">
        <v>3</v>
      </c>
      <c r="G7564" t="s">
        <v>7</v>
      </c>
      <c r="H7564">
        <v>149.80000000000001</v>
      </c>
      <c r="I7564">
        <v>28194.6</v>
      </c>
      <c r="J7564" t="s">
        <v>6</v>
      </c>
      <c r="K7564" t="s">
        <v>7</v>
      </c>
      <c r="L7564" t="s">
        <v>7</v>
      </c>
    </row>
    <row r="7565" spans="1:12" x14ac:dyDescent="0.35">
      <c r="A7565">
        <v>3464065</v>
      </c>
      <c r="B7565">
        <v>2915</v>
      </c>
      <c r="C7565" t="s">
        <v>105</v>
      </c>
      <c r="D7565">
        <f>IFERROR(VLOOKUP(B7565,client!$A$2:$B$4501,2,FALSE),"")</f>
        <v>3522</v>
      </c>
      <c r="E7565">
        <f>IFERROR(VLOOKUP(B7565,acc!$A$2:$D$4501,2,FALSE),"")</f>
        <v>57</v>
      </c>
      <c r="F7565" t="s">
        <v>3</v>
      </c>
      <c r="G7565" t="s">
        <v>7</v>
      </c>
      <c r="H7565">
        <v>241.2</v>
      </c>
      <c r="I7565">
        <v>63326.9</v>
      </c>
      <c r="J7565" t="s">
        <v>6</v>
      </c>
      <c r="K7565" t="s">
        <v>7</v>
      </c>
      <c r="L7565" t="s">
        <v>7</v>
      </c>
    </row>
    <row r="7566" spans="1:12" x14ac:dyDescent="0.35">
      <c r="A7566">
        <v>3462082</v>
      </c>
      <c r="B7566">
        <v>2411</v>
      </c>
      <c r="C7566" t="s">
        <v>105</v>
      </c>
      <c r="D7566">
        <f>IFERROR(VLOOKUP(B7566,client!$A$2:$B$4501,2,FALSE),"")</f>
        <v>2913</v>
      </c>
      <c r="E7566">
        <f>IFERROR(VLOOKUP(B7566,acc!$A$2:$D$4501,2,FALSE),"")</f>
        <v>69</v>
      </c>
      <c r="F7566" t="s">
        <v>3</v>
      </c>
      <c r="G7566" t="s">
        <v>7</v>
      </c>
      <c r="H7566">
        <v>178.3</v>
      </c>
      <c r="I7566">
        <v>43003.4</v>
      </c>
      <c r="J7566" t="s">
        <v>6</v>
      </c>
      <c r="K7566" t="s">
        <v>7</v>
      </c>
      <c r="L7566" t="s">
        <v>7</v>
      </c>
    </row>
    <row r="7567" spans="1:12" x14ac:dyDescent="0.35">
      <c r="A7567">
        <v>3462359</v>
      </c>
      <c r="B7567">
        <v>2458</v>
      </c>
      <c r="C7567" t="s">
        <v>105</v>
      </c>
      <c r="D7567">
        <f>IFERROR(VLOOKUP(B7567,client!$A$2:$B$4501,2,FALSE),"")</f>
        <v>2968</v>
      </c>
      <c r="E7567">
        <f>IFERROR(VLOOKUP(B7567,acc!$A$2:$D$4501,2,FALSE),"")</f>
        <v>40</v>
      </c>
      <c r="F7567" t="s">
        <v>3</v>
      </c>
      <c r="G7567" t="s">
        <v>7</v>
      </c>
      <c r="H7567">
        <v>300.7</v>
      </c>
      <c r="I7567">
        <v>73713.8</v>
      </c>
      <c r="J7567" t="s">
        <v>6</v>
      </c>
      <c r="K7567" t="s">
        <v>7</v>
      </c>
      <c r="L7567" t="s">
        <v>7</v>
      </c>
    </row>
    <row r="7568" spans="1:12" x14ac:dyDescent="0.35">
      <c r="A7568">
        <v>3462226</v>
      </c>
      <c r="B7568">
        <v>2436</v>
      </c>
      <c r="C7568" t="s">
        <v>105</v>
      </c>
      <c r="D7568">
        <f>IFERROR(VLOOKUP(B7568,client!$A$2:$B$4501,2,FALSE),"")</f>
        <v>2942</v>
      </c>
      <c r="E7568">
        <f>IFERROR(VLOOKUP(B7568,acc!$A$2:$D$4501,2,FALSE),"")</f>
        <v>67</v>
      </c>
      <c r="F7568" t="s">
        <v>3</v>
      </c>
      <c r="G7568" t="s">
        <v>7</v>
      </c>
      <c r="H7568">
        <v>117.2</v>
      </c>
      <c r="I7568">
        <v>28270.1</v>
      </c>
      <c r="J7568" t="s">
        <v>6</v>
      </c>
      <c r="K7568" t="s">
        <v>7</v>
      </c>
      <c r="L7568" t="s">
        <v>7</v>
      </c>
    </row>
    <row r="7569" spans="1:12" x14ac:dyDescent="0.35">
      <c r="A7569">
        <v>3602486</v>
      </c>
      <c r="B7569">
        <v>2189</v>
      </c>
      <c r="C7569" t="s">
        <v>105</v>
      </c>
      <c r="D7569">
        <f>IFERROR(VLOOKUP(B7569,client!$A$2:$B$4501,2,FALSE),"")</f>
        <v>2650</v>
      </c>
      <c r="E7569">
        <f>IFERROR(VLOOKUP(B7569,acc!$A$2:$D$4501,2,FALSE),"")</f>
        <v>75</v>
      </c>
      <c r="F7569" t="s">
        <v>3</v>
      </c>
      <c r="G7569" t="s">
        <v>7</v>
      </c>
      <c r="H7569">
        <v>192.3</v>
      </c>
      <c r="I7569">
        <v>43496.4</v>
      </c>
      <c r="J7569" t="s">
        <v>6</v>
      </c>
      <c r="K7569" t="s">
        <v>7</v>
      </c>
      <c r="L7569" t="s">
        <v>7</v>
      </c>
    </row>
    <row r="7570" spans="1:12" x14ac:dyDescent="0.35">
      <c r="A7570">
        <v>3604340</v>
      </c>
      <c r="B7570">
        <v>2245</v>
      </c>
      <c r="C7570" t="s">
        <v>105</v>
      </c>
      <c r="D7570">
        <f>IFERROR(VLOOKUP(B7570,client!$A$2:$B$4501,2,FALSE),"")</f>
        <v>2719</v>
      </c>
      <c r="E7570">
        <f>IFERROR(VLOOKUP(B7570,acc!$A$2:$D$4501,2,FALSE),"")</f>
        <v>29</v>
      </c>
      <c r="F7570" t="s">
        <v>3</v>
      </c>
      <c r="G7570" t="s">
        <v>7</v>
      </c>
      <c r="H7570">
        <v>177.9</v>
      </c>
      <c r="I7570">
        <v>33854.300000000003</v>
      </c>
      <c r="J7570" t="s">
        <v>6</v>
      </c>
      <c r="K7570" t="s">
        <v>7</v>
      </c>
      <c r="L7570" t="s">
        <v>7</v>
      </c>
    </row>
    <row r="7571" spans="1:12" x14ac:dyDescent="0.35">
      <c r="A7571">
        <v>3602802</v>
      </c>
      <c r="B7571">
        <v>2201</v>
      </c>
      <c r="C7571" t="s">
        <v>105</v>
      </c>
      <c r="D7571">
        <f>IFERROR(VLOOKUP(B7571,client!$A$2:$B$4501,2,FALSE),"")</f>
        <v>2663</v>
      </c>
      <c r="E7571">
        <f>IFERROR(VLOOKUP(B7571,acc!$A$2:$D$4501,2,FALSE),"")</f>
        <v>8</v>
      </c>
      <c r="F7571" t="s">
        <v>3</v>
      </c>
      <c r="G7571" t="s">
        <v>7</v>
      </c>
      <c r="H7571">
        <v>8.3000000000000007</v>
      </c>
      <c r="I7571">
        <v>3452.3</v>
      </c>
      <c r="J7571" t="s">
        <v>6</v>
      </c>
      <c r="K7571" t="s">
        <v>7</v>
      </c>
      <c r="L7571" t="s">
        <v>7</v>
      </c>
    </row>
    <row r="7572" spans="1:12" x14ac:dyDescent="0.35">
      <c r="A7572">
        <v>3602384</v>
      </c>
      <c r="B7572">
        <v>2186</v>
      </c>
      <c r="C7572" t="s">
        <v>105</v>
      </c>
      <c r="D7572">
        <f>IFERROR(VLOOKUP(B7572,client!$A$2:$B$4501,2,FALSE),"")</f>
        <v>2646</v>
      </c>
      <c r="E7572">
        <f>IFERROR(VLOOKUP(B7572,acc!$A$2:$D$4501,2,FALSE),"")</f>
        <v>63</v>
      </c>
      <c r="F7572" t="s">
        <v>3</v>
      </c>
      <c r="G7572" t="s">
        <v>7</v>
      </c>
      <c r="H7572">
        <v>27.1</v>
      </c>
      <c r="I7572">
        <v>23067.5</v>
      </c>
      <c r="J7572" t="s">
        <v>6</v>
      </c>
      <c r="K7572" t="s">
        <v>7</v>
      </c>
      <c r="L7572" t="s">
        <v>7</v>
      </c>
    </row>
    <row r="7573" spans="1:12" x14ac:dyDescent="0.35">
      <c r="A7573">
        <v>3603237</v>
      </c>
      <c r="B7573">
        <v>2216</v>
      </c>
      <c r="C7573" t="s">
        <v>105</v>
      </c>
      <c r="D7573">
        <f>IFERROR(VLOOKUP(B7573,client!$A$2:$B$4501,2,FALSE),"")</f>
        <v>2684</v>
      </c>
      <c r="E7573">
        <f>IFERROR(VLOOKUP(B7573,acc!$A$2:$D$4501,2,FALSE),"")</f>
        <v>74</v>
      </c>
      <c r="F7573" t="s">
        <v>3</v>
      </c>
      <c r="G7573" t="s">
        <v>7</v>
      </c>
      <c r="H7573">
        <v>185.9</v>
      </c>
      <c r="I7573">
        <v>26097.3</v>
      </c>
      <c r="J7573" t="s">
        <v>6</v>
      </c>
      <c r="K7573" t="s">
        <v>7</v>
      </c>
      <c r="L7573" t="s">
        <v>7</v>
      </c>
    </row>
    <row r="7574" spans="1:12" x14ac:dyDescent="0.35">
      <c r="A7574">
        <v>3601855</v>
      </c>
      <c r="B7574">
        <v>2167</v>
      </c>
      <c r="C7574" t="s">
        <v>105</v>
      </c>
      <c r="D7574">
        <f>IFERROR(VLOOKUP(B7574,client!$A$2:$B$4501,2,FALSE),"")</f>
        <v>2623</v>
      </c>
      <c r="E7574">
        <f>IFERROR(VLOOKUP(B7574,acc!$A$2:$D$4501,2,FALSE),"")</f>
        <v>16</v>
      </c>
      <c r="F7574" t="s">
        <v>3</v>
      </c>
      <c r="G7574" t="s">
        <v>7</v>
      </c>
      <c r="H7574">
        <v>152.80000000000001</v>
      </c>
      <c r="I7574">
        <v>39572.6</v>
      </c>
      <c r="J7574" t="s">
        <v>6</v>
      </c>
      <c r="K7574" t="s">
        <v>7</v>
      </c>
      <c r="L7574" t="s">
        <v>7</v>
      </c>
    </row>
    <row r="7575" spans="1:12" x14ac:dyDescent="0.35">
      <c r="A7575">
        <v>3603354</v>
      </c>
      <c r="B7575">
        <v>2219</v>
      </c>
      <c r="C7575" t="s">
        <v>105</v>
      </c>
      <c r="D7575">
        <f>IFERROR(VLOOKUP(B7575,client!$A$2:$B$4501,2,FALSE),"")</f>
        <v>2688</v>
      </c>
      <c r="E7575">
        <f>IFERROR(VLOOKUP(B7575,acc!$A$2:$D$4501,2,FALSE),"")</f>
        <v>60</v>
      </c>
      <c r="F7575" t="s">
        <v>3</v>
      </c>
      <c r="G7575" t="s">
        <v>7</v>
      </c>
      <c r="H7575">
        <v>499.5</v>
      </c>
      <c r="I7575">
        <v>71566.100000000006</v>
      </c>
      <c r="J7575" t="s">
        <v>6</v>
      </c>
      <c r="K7575" t="s">
        <v>7</v>
      </c>
      <c r="L7575" t="s">
        <v>7</v>
      </c>
    </row>
    <row r="7576" spans="1:12" x14ac:dyDescent="0.35">
      <c r="A7576">
        <v>3603420</v>
      </c>
      <c r="B7576">
        <v>2220</v>
      </c>
      <c r="C7576" t="s">
        <v>105</v>
      </c>
      <c r="D7576">
        <f>IFERROR(VLOOKUP(B7576,client!$A$2:$B$4501,2,FALSE),"")</f>
        <v>2689</v>
      </c>
      <c r="E7576">
        <f>IFERROR(VLOOKUP(B7576,acc!$A$2:$D$4501,2,FALSE),"")</f>
        <v>16</v>
      </c>
      <c r="F7576" t="s">
        <v>3</v>
      </c>
      <c r="G7576" t="s">
        <v>7</v>
      </c>
      <c r="H7576">
        <v>104.9</v>
      </c>
      <c r="I7576">
        <v>22274.6</v>
      </c>
      <c r="J7576" t="s">
        <v>6</v>
      </c>
      <c r="K7576" t="s">
        <v>7</v>
      </c>
      <c r="L7576" t="s">
        <v>7</v>
      </c>
    </row>
    <row r="7577" spans="1:12" x14ac:dyDescent="0.35">
      <c r="A7577">
        <v>3603497</v>
      </c>
      <c r="B7577">
        <v>2222</v>
      </c>
      <c r="C7577" t="s">
        <v>105</v>
      </c>
      <c r="D7577">
        <f>IFERROR(VLOOKUP(B7577,client!$A$2:$B$4501,2,FALSE),"")</f>
        <v>2691</v>
      </c>
      <c r="E7577">
        <f>IFERROR(VLOOKUP(B7577,acc!$A$2:$D$4501,2,FALSE),"")</f>
        <v>47</v>
      </c>
      <c r="F7577" t="s">
        <v>3</v>
      </c>
      <c r="G7577" t="s">
        <v>7</v>
      </c>
      <c r="H7577">
        <v>207.5</v>
      </c>
      <c r="I7577">
        <v>62740.6</v>
      </c>
      <c r="J7577" t="s">
        <v>6</v>
      </c>
      <c r="K7577" t="s">
        <v>7</v>
      </c>
      <c r="L7577" t="s">
        <v>7</v>
      </c>
    </row>
    <row r="7578" spans="1:12" x14ac:dyDescent="0.35">
      <c r="A7578">
        <v>3602068</v>
      </c>
      <c r="B7578">
        <v>2176</v>
      </c>
      <c r="C7578" t="s">
        <v>105</v>
      </c>
      <c r="D7578">
        <f>IFERROR(VLOOKUP(B7578,client!$A$2:$B$4501,2,FALSE),"")</f>
        <v>2635</v>
      </c>
      <c r="E7578">
        <f>IFERROR(VLOOKUP(B7578,acc!$A$2:$D$4501,2,FALSE),"")</f>
        <v>67</v>
      </c>
      <c r="F7578" t="s">
        <v>3</v>
      </c>
      <c r="G7578" t="s">
        <v>7</v>
      </c>
      <c r="H7578">
        <v>164.2</v>
      </c>
      <c r="I7578">
        <v>26680.400000000001</v>
      </c>
      <c r="J7578" t="s">
        <v>6</v>
      </c>
      <c r="K7578" t="s">
        <v>7</v>
      </c>
      <c r="L7578" t="s">
        <v>7</v>
      </c>
    </row>
    <row r="7579" spans="1:12" x14ac:dyDescent="0.35">
      <c r="A7579">
        <v>3604757</v>
      </c>
      <c r="B7579">
        <v>2256</v>
      </c>
      <c r="C7579" t="s">
        <v>105</v>
      </c>
      <c r="D7579">
        <f>IFERROR(VLOOKUP(B7579,client!$A$2:$B$4501,2,FALSE),"")</f>
        <v>2731</v>
      </c>
      <c r="E7579">
        <f>IFERROR(VLOOKUP(B7579,acc!$A$2:$D$4501,2,FALSE),"")</f>
        <v>48</v>
      </c>
      <c r="F7579" t="s">
        <v>3</v>
      </c>
      <c r="G7579" t="s">
        <v>7</v>
      </c>
      <c r="H7579">
        <v>97.5</v>
      </c>
      <c r="I7579">
        <v>21798.1</v>
      </c>
      <c r="J7579" t="s">
        <v>6</v>
      </c>
      <c r="K7579" t="s">
        <v>7</v>
      </c>
      <c r="L7579" t="s">
        <v>7</v>
      </c>
    </row>
    <row r="7580" spans="1:12" x14ac:dyDescent="0.35">
      <c r="A7580">
        <v>3603121</v>
      </c>
      <c r="B7580">
        <v>2213</v>
      </c>
      <c r="C7580" t="s">
        <v>105</v>
      </c>
      <c r="D7580">
        <f>IFERROR(VLOOKUP(B7580,client!$A$2:$B$4501,2,FALSE),"")</f>
        <v>2679</v>
      </c>
      <c r="E7580">
        <f>IFERROR(VLOOKUP(B7580,acc!$A$2:$D$4501,2,FALSE),"")</f>
        <v>68</v>
      </c>
      <c r="F7580" t="s">
        <v>3</v>
      </c>
      <c r="G7580" t="s">
        <v>7</v>
      </c>
      <c r="H7580">
        <v>114.5</v>
      </c>
      <c r="I7580">
        <v>27998.400000000001</v>
      </c>
      <c r="J7580" t="s">
        <v>6</v>
      </c>
      <c r="K7580" t="s">
        <v>7</v>
      </c>
      <c r="L7580" t="s">
        <v>7</v>
      </c>
    </row>
    <row r="7581" spans="1:12" x14ac:dyDescent="0.35">
      <c r="A7581">
        <v>3604200</v>
      </c>
      <c r="B7581">
        <v>2242</v>
      </c>
      <c r="C7581" t="s">
        <v>105</v>
      </c>
      <c r="D7581">
        <f>IFERROR(VLOOKUP(B7581,client!$A$2:$B$4501,2,FALSE),"")</f>
        <v>2715</v>
      </c>
      <c r="E7581">
        <f>IFERROR(VLOOKUP(B7581,acc!$A$2:$D$4501,2,FALSE),"")</f>
        <v>7</v>
      </c>
      <c r="F7581" t="s">
        <v>3</v>
      </c>
      <c r="G7581" t="s">
        <v>7</v>
      </c>
      <c r="H7581">
        <v>326.60000000000002</v>
      </c>
      <c r="I7581">
        <v>60705.2</v>
      </c>
      <c r="J7581" t="s">
        <v>6</v>
      </c>
      <c r="K7581" t="s">
        <v>7</v>
      </c>
      <c r="L7581" t="s">
        <v>7</v>
      </c>
    </row>
    <row r="7582" spans="1:12" x14ac:dyDescent="0.35">
      <c r="A7582">
        <v>3602147</v>
      </c>
      <c r="B7582">
        <v>2177</v>
      </c>
      <c r="C7582" t="s">
        <v>105</v>
      </c>
      <c r="D7582">
        <f>IFERROR(VLOOKUP(B7582,client!$A$2:$B$4501,2,FALSE),"")</f>
        <v>2636</v>
      </c>
      <c r="E7582">
        <f>IFERROR(VLOOKUP(B7582,acc!$A$2:$D$4501,2,FALSE),"")</f>
        <v>62</v>
      </c>
      <c r="F7582" t="s">
        <v>3</v>
      </c>
      <c r="G7582" t="s">
        <v>7</v>
      </c>
      <c r="H7582">
        <v>106.6</v>
      </c>
      <c r="I7582">
        <v>23490.5</v>
      </c>
      <c r="J7582" t="s">
        <v>6</v>
      </c>
      <c r="K7582" t="s">
        <v>7</v>
      </c>
      <c r="L7582" t="s">
        <v>7</v>
      </c>
    </row>
    <row r="7583" spans="1:12" x14ac:dyDescent="0.35">
      <c r="A7583">
        <v>3602721</v>
      </c>
      <c r="B7583">
        <v>2199</v>
      </c>
      <c r="C7583" t="s">
        <v>105</v>
      </c>
      <c r="D7583">
        <f>IFERROR(VLOOKUP(B7583,client!$A$2:$B$4501,2,FALSE),"")</f>
        <v>2661</v>
      </c>
      <c r="E7583">
        <f>IFERROR(VLOOKUP(B7583,acc!$A$2:$D$4501,2,FALSE),"")</f>
        <v>1</v>
      </c>
      <c r="F7583" t="s">
        <v>3</v>
      </c>
      <c r="G7583" t="s">
        <v>7</v>
      </c>
      <c r="H7583">
        <v>97.4</v>
      </c>
      <c r="I7583">
        <v>26903.9</v>
      </c>
      <c r="J7583" t="s">
        <v>6</v>
      </c>
      <c r="K7583" t="s">
        <v>7</v>
      </c>
      <c r="L7583" t="s">
        <v>7</v>
      </c>
    </row>
    <row r="7584" spans="1:12" x14ac:dyDescent="0.35">
      <c r="A7584">
        <v>3604130</v>
      </c>
      <c r="B7584">
        <v>2241</v>
      </c>
      <c r="C7584" t="s">
        <v>105</v>
      </c>
      <c r="D7584">
        <f>IFERROR(VLOOKUP(B7584,client!$A$2:$B$4501,2,FALSE),"")</f>
        <v>2714</v>
      </c>
      <c r="E7584">
        <f>IFERROR(VLOOKUP(B7584,acc!$A$2:$D$4501,2,FALSE),"")</f>
        <v>6</v>
      </c>
      <c r="F7584" t="s">
        <v>3</v>
      </c>
      <c r="G7584" t="s">
        <v>7</v>
      </c>
      <c r="H7584">
        <v>115.2</v>
      </c>
      <c r="I7584">
        <v>27054.3</v>
      </c>
      <c r="J7584" t="s">
        <v>6</v>
      </c>
      <c r="K7584" t="s">
        <v>7</v>
      </c>
      <c r="L7584" t="s">
        <v>7</v>
      </c>
    </row>
    <row r="7585" spans="1:12" x14ac:dyDescent="0.35">
      <c r="A7585">
        <v>987301</v>
      </c>
      <c r="B7585">
        <v>3367</v>
      </c>
      <c r="C7585" t="s">
        <v>105</v>
      </c>
      <c r="D7585">
        <f>IFERROR(VLOOKUP(B7585,client!$A$2:$B$4501,2,FALSE),"")</f>
        <v>4071</v>
      </c>
      <c r="E7585">
        <f>IFERROR(VLOOKUP(B7585,acc!$A$2:$D$4501,2,FALSE),"")</f>
        <v>1</v>
      </c>
      <c r="F7585" t="s">
        <v>0</v>
      </c>
      <c r="G7585" t="s">
        <v>1</v>
      </c>
      <c r="H7585">
        <v>14.6</v>
      </c>
      <c r="I7585">
        <v>44806.6</v>
      </c>
      <c r="J7585" t="s">
        <v>2</v>
      </c>
      <c r="K7585" t="s">
        <v>7</v>
      </c>
      <c r="L7585" t="s">
        <v>7</v>
      </c>
    </row>
    <row r="7586" spans="1:12" x14ac:dyDescent="0.35">
      <c r="A7586">
        <v>1092099</v>
      </c>
      <c r="B7586">
        <v>3734</v>
      </c>
      <c r="C7586" t="s">
        <v>105</v>
      </c>
      <c r="D7586">
        <f>IFERROR(VLOOKUP(B7586,client!$A$2:$B$4501,2,FALSE),"")</f>
        <v>4506</v>
      </c>
      <c r="E7586">
        <f>IFERROR(VLOOKUP(B7586,acc!$A$2:$D$4501,2,FALSE),"")</f>
        <v>43</v>
      </c>
      <c r="F7586" t="s">
        <v>0</v>
      </c>
      <c r="G7586" t="s">
        <v>1</v>
      </c>
      <c r="H7586">
        <v>14.6</v>
      </c>
      <c r="I7586">
        <v>34619.199999999997</v>
      </c>
      <c r="J7586" t="s">
        <v>2</v>
      </c>
      <c r="K7586" t="s">
        <v>7</v>
      </c>
      <c r="L7586" t="s">
        <v>7</v>
      </c>
    </row>
    <row r="7587" spans="1:12" x14ac:dyDescent="0.35">
      <c r="A7587">
        <v>2243069</v>
      </c>
      <c r="B7587">
        <v>7401</v>
      </c>
      <c r="C7587" t="s">
        <v>105</v>
      </c>
      <c r="D7587">
        <f>IFERROR(VLOOKUP(B7587,client!$A$2:$B$4501,2,FALSE),"")</f>
        <v>9173</v>
      </c>
      <c r="E7587">
        <f>IFERROR(VLOOKUP(B7587,acc!$A$2:$D$4501,2,FALSE),"")</f>
        <v>1</v>
      </c>
      <c r="F7587" t="s">
        <v>0</v>
      </c>
      <c r="G7587" t="s">
        <v>1</v>
      </c>
      <c r="H7587">
        <v>14.6</v>
      </c>
      <c r="I7587">
        <v>28422.799999999999</v>
      </c>
      <c r="J7587" t="s">
        <v>2</v>
      </c>
      <c r="K7587" t="s">
        <v>7</v>
      </c>
      <c r="L7587" t="s">
        <v>7</v>
      </c>
    </row>
    <row r="7588" spans="1:12" x14ac:dyDescent="0.35">
      <c r="A7588">
        <v>2135486</v>
      </c>
      <c r="B7588">
        <v>7231</v>
      </c>
      <c r="C7588" t="s">
        <v>105</v>
      </c>
      <c r="D7588">
        <f>IFERROR(VLOOKUP(B7588,client!$A$2:$B$4501,2,FALSE),"")</f>
        <v>8726</v>
      </c>
      <c r="E7588">
        <f>IFERROR(VLOOKUP(B7588,acc!$A$2:$D$4501,2,FALSE),"")</f>
        <v>10</v>
      </c>
      <c r="F7588" t="s">
        <v>0</v>
      </c>
      <c r="G7588" t="s">
        <v>1</v>
      </c>
      <c r="H7588">
        <v>14.6</v>
      </c>
      <c r="I7588">
        <v>35909.9</v>
      </c>
      <c r="J7588" t="s">
        <v>2</v>
      </c>
      <c r="K7588" t="s">
        <v>7</v>
      </c>
      <c r="L7588" t="s">
        <v>7</v>
      </c>
    </row>
    <row r="7589" spans="1:12" x14ac:dyDescent="0.35">
      <c r="A7589">
        <v>2256457</v>
      </c>
      <c r="B7589">
        <v>7445</v>
      </c>
      <c r="C7589" t="s">
        <v>105</v>
      </c>
      <c r="D7589">
        <f>IFERROR(VLOOKUP(B7589,client!$A$2:$B$4501,2,FALSE),"")</f>
        <v>9226</v>
      </c>
      <c r="E7589">
        <f>IFERROR(VLOOKUP(B7589,acc!$A$2:$D$4501,2,FALSE),"")</f>
        <v>64</v>
      </c>
      <c r="F7589" t="s">
        <v>0</v>
      </c>
      <c r="G7589" t="s">
        <v>1</v>
      </c>
      <c r="H7589">
        <v>14.6</v>
      </c>
      <c r="I7589">
        <v>50472</v>
      </c>
      <c r="J7589" t="s">
        <v>2</v>
      </c>
      <c r="K7589" t="s">
        <v>7</v>
      </c>
      <c r="L7589" t="s">
        <v>7</v>
      </c>
    </row>
    <row r="7590" spans="1:12" x14ac:dyDescent="0.35">
      <c r="A7590">
        <v>73888</v>
      </c>
      <c r="B7590">
        <v>244</v>
      </c>
      <c r="C7590" t="s">
        <v>105</v>
      </c>
      <c r="D7590">
        <f>IFERROR(VLOOKUP(B7590,client!$A$2:$B$4501,2,FALSE),"")</f>
        <v>295</v>
      </c>
      <c r="E7590">
        <f>IFERROR(VLOOKUP(B7590,acc!$A$2:$D$4501,2,FALSE),"")</f>
        <v>24</v>
      </c>
      <c r="F7590" t="s">
        <v>0</v>
      </c>
      <c r="G7590" t="s">
        <v>1</v>
      </c>
      <c r="H7590">
        <v>14.6</v>
      </c>
      <c r="I7590">
        <v>22379.200000000001</v>
      </c>
      <c r="J7590" t="s">
        <v>2</v>
      </c>
      <c r="K7590" t="s">
        <v>7</v>
      </c>
      <c r="L7590" t="s">
        <v>7</v>
      </c>
    </row>
    <row r="7591" spans="1:12" x14ac:dyDescent="0.35">
      <c r="A7591">
        <v>72080</v>
      </c>
      <c r="B7591">
        <v>239</v>
      </c>
      <c r="C7591" t="s">
        <v>105</v>
      </c>
      <c r="D7591">
        <f>IFERROR(VLOOKUP(B7591,client!$A$2:$B$4501,2,FALSE),"")</f>
        <v>289</v>
      </c>
      <c r="E7591">
        <f>IFERROR(VLOOKUP(B7591,acc!$A$2:$D$4501,2,FALSE),"")</f>
        <v>69</v>
      </c>
      <c r="F7591" t="s">
        <v>0</v>
      </c>
      <c r="G7591" t="s">
        <v>1</v>
      </c>
      <c r="H7591">
        <v>30</v>
      </c>
      <c r="I7591">
        <v>44334.5</v>
      </c>
      <c r="J7591" t="s">
        <v>2</v>
      </c>
      <c r="K7591" t="s">
        <v>7</v>
      </c>
      <c r="L7591" t="s">
        <v>7</v>
      </c>
    </row>
    <row r="7592" spans="1:12" x14ac:dyDescent="0.35">
      <c r="A7592">
        <v>57664</v>
      </c>
      <c r="B7592">
        <v>192</v>
      </c>
      <c r="C7592" t="s">
        <v>105</v>
      </c>
      <c r="D7592">
        <f>IFERROR(VLOOKUP(B7592,client!$A$2:$B$4501,2,FALSE),"")</f>
        <v>232</v>
      </c>
      <c r="E7592">
        <f>IFERROR(VLOOKUP(B7592,acc!$A$2:$D$4501,2,FALSE),"")</f>
        <v>55</v>
      </c>
      <c r="F7592" t="s">
        <v>0</v>
      </c>
      <c r="G7592" t="s">
        <v>1</v>
      </c>
      <c r="H7592">
        <v>14.6</v>
      </c>
      <c r="I7592">
        <v>25473.5</v>
      </c>
      <c r="J7592" t="s">
        <v>2</v>
      </c>
      <c r="K7592" t="s">
        <v>7</v>
      </c>
      <c r="L7592" t="s">
        <v>7</v>
      </c>
    </row>
    <row r="7593" spans="1:12" x14ac:dyDescent="0.35">
      <c r="A7593">
        <v>56460</v>
      </c>
      <c r="B7593">
        <v>188</v>
      </c>
      <c r="C7593" t="s">
        <v>105</v>
      </c>
      <c r="D7593">
        <f>IFERROR(VLOOKUP(B7593,client!$A$2:$B$4501,2,FALSE),"")</f>
        <v>228</v>
      </c>
      <c r="E7593">
        <f>IFERROR(VLOOKUP(B7593,acc!$A$2:$D$4501,2,FALSE),"")</f>
        <v>54</v>
      </c>
      <c r="F7593" t="s">
        <v>0</v>
      </c>
      <c r="G7593" t="s">
        <v>1</v>
      </c>
      <c r="H7593">
        <v>14.6</v>
      </c>
      <c r="I7593">
        <v>35032.800000000003</v>
      </c>
      <c r="J7593" t="s">
        <v>2</v>
      </c>
      <c r="K7593" t="s">
        <v>7</v>
      </c>
      <c r="L7593" t="s">
        <v>7</v>
      </c>
    </row>
    <row r="7594" spans="1:12" x14ac:dyDescent="0.35">
      <c r="A7594">
        <v>56084</v>
      </c>
      <c r="B7594">
        <v>187</v>
      </c>
      <c r="C7594" t="s">
        <v>105</v>
      </c>
      <c r="D7594">
        <f>IFERROR(VLOOKUP(B7594,client!$A$2:$B$4501,2,FALSE),"")</f>
        <v>227</v>
      </c>
      <c r="E7594">
        <f>IFERROR(VLOOKUP(B7594,acc!$A$2:$D$4501,2,FALSE),"")</f>
        <v>5</v>
      </c>
      <c r="F7594" t="s">
        <v>0</v>
      </c>
      <c r="G7594" t="s">
        <v>1</v>
      </c>
      <c r="H7594">
        <v>14.6</v>
      </c>
      <c r="I7594">
        <v>23346.1</v>
      </c>
      <c r="J7594" t="s">
        <v>2</v>
      </c>
      <c r="K7594" t="s">
        <v>7</v>
      </c>
      <c r="L7594" t="s">
        <v>7</v>
      </c>
    </row>
    <row r="7595" spans="1:12" x14ac:dyDescent="0.35">
      <c r="A7595">
        <v>59138</v>
      </c>
      <c r="B7595">
        <v>197</v>
      </c>
      <c r="C7595" t="s">
        <v>105</v>
      </c>
      <c r="D7595">
        <f>IFERROR(VLOOKUP(B7595,client!$A$2:$B$4501,2,FALSE),"")</f>
        <v>239</v>
      </c>
      <c r="E7595">
        <f>IFERROR(VLOOKUP(B7595,acc!$A$2:$D$4501,2,FALSE),"")</f>
        <v>1</v>
      </c>
      <c r="F7595" t="s">
        <v>0</v>
      </c>
      <c r="G7595" t="s">
        <v>1</v>
      </c>
      <c r="H7595">
        <v>14.6</v>
      </c>
      <c r="I7595">
        <v>38472.699999999997</v>
      </c>
      <c r="J7595" t="s">
        <v>2</v>
      </c>
      <c r="K7595" t="s">
        <v>7</v>
      </c>
      <c r="L7595" t="s">
        <v>7</v>
      </c>
    </row>
    <row r="7596" spans="1:12" x14ac:dyDescent="0.35">
      <c r="A7596">
        <v>110723</v>
      </c>
      <c r="B7596">
        <v>374</v>
      </c>
      <c r="C7596" t="s">
        <v>105</v>
      </c>
      <c r="D7596">
        <f>IFERROR(VLOOKUP(B7596,client!$A$2:$B$4501,2,FALSE),"")</f>
        <v>454</v>
      </c>
      <c r="E7596">
        <f>IFERROR(VLOOKUP(B7596,acc!$A$2:$D$4501,2,FALSE),"")</f>
        <v>38</v>
      </c>
      <c r="F7596" t="s">
        <v>0</v>
      </c>
      <c r="G7596" t="s">
        <v>1</v>
      </c>
      <c r="H7596">
        <v>14.6</v>
      </c>
      <c r="I7596">
        <v>21786.6</v>
      </c>
      <c r="J7596" t="s">
        <v>2</v>
      </c>
      <c r="K7596" t="s">
        <v>7</v>
      </c>
      <c r="L7596" t="s">
        <v>7</v>
      </c>
    </row>
    <row r="7597" spans="1:12" x14ac:dyDescent="0.35">
      <c r="A7597">
        <v>63959</v>
      </c>
      <c r="B7597">
        <v>212</v>
      </c>
      <c r="C7597" t="s">
        <v>105</v>
      </c>
      <c r="D7597">
        <f>IFERROR(VLOOKUP(B7597,client!$A$2:$B$4501,2,FALSE),"")</f>
        <v>255</v>
      </c>
      <c r="E7597">
        <f>IFERROR(VLOOKUP(B7597,acc!$A$2:$D$4501,2,FALSE),"")</f>
        <v>27</v>
      </c>
      <c r="F7597" t="s">
        <v>0</v>
      </c>
      <c r="G7597" t="s">
        <v>1</v>
      </c>
      <c r="H7597">
        <v>30</v>
      </c>
      <c r="I7597">
        <v>31908.7</v>
      </c>
      <c r="J7597" t="s">
        <v>2</v>
      </c>
      <c r="K7597" t="s">
        <v>7</v>
      </c>
      <c r="L7597" t="s">
        <v>7</v>
      </c>
    </row>
    <row r="7598" spans="1:12" x14ac:dyDescent="0.35">
      <c r="A7598">
        <v>66237</v>
      </c>
      <c r="B7598">
        <v>220</v>
      </c>
      <c r="C7598" t="s">
        <v>105</v>
      </c>
      <c r="D7598">
        <f>IFERROR(VLOOKUP(B7598,client!$A$2:$B$4501,2,FALSE),"")</f>
        <v>265</v>
      </c>
      <c r="E7598">
        <f>IFERROR(VLOOKUP(B7598,acc!$A$2:$D$4501,2,FALSE),"")</f>
        <v>72</v>
      </c>
      <c r="F7598" t="s">
        <v>0</v>
      </c>
      <c r="G7598" t="s">
        <v>1</v>
      </c>
      <c r="H7598">
        <v>14.6</v>
      </c>
      <c r="I7598">
        <v>25970.3</v>
      </c>
      <c r="J7598" t="s">
        <v>2</v>
      </c>
      <c r="K7598" t="s">
        <v>7</v>
      </c>
      <c r="L7598" t="s">
        <v>7</v>
      </c>
    </row>
    <row r="7599" spans="1:12" x14ac:dyDescent="0.35">
      <c r="A7599">
        <v>66862</v>
      </c>
      <c r="B7599">
        <v>222</v>
      </c>
      <c r="C7599" t="s">
        <v>105</v>
      </c>
      <c r="D7599">
        <f>IFERROR(VLOOKUP(B7599,client!$A$2:$B$4501,2,FALSE),"")</f>
        <v>267</v>
      </c>
      <c r="E7599">
        <f>IFERROR(VLOOKUP(B7599,acc!$A$2:$D$4501,2,FALSE),"")</f>
        <v>37</v>
      </c>
      <c r="F7599" t="s">
        <v>0</v>
      </c>
      <c r="G7599" t="s">
        <v>1</v>
      </c>
      <c r="H7599">
        <v>14.6</v>
      </c>
      <c r="I7599">
        <v>47047.199999999997</v>
      </c>
      <c r="J7599" t="s">
        <v>2</v>
      </c>
      <c r="K7599" t="s">
        <v>7</v>
      </c>
      <c r="L7599" t="s">
        <v>7</v>
      </c>
    </row>
    <row r="7600" spans="1:12" x14ac:dyDescent="0.35">
      <c r="A7600">
        <v>914754</v>
      </c>
      <c r="B7600">
        <v>3117</v>
      </c>
      <c r="C7600" t="s">
        <v>105</v>
      </c>
      <c r="D7600">
        <f>IFERROR(VLOOKUP(B7600,client!$A$2:$B$4501,2,FALSE),"")</f>
        <v>3770</v>
      </c>
      <c r="E7600">
        <f>IFERROR(VLOOKUP(B7600,acc!$A$2:$D$4501,2,FALSE),"")</f>
        <v>33</v>
      </c>
      <c r="F7600" t="s">
        <v>0</v>
      </c>
      <c r="G7600" t="s">
        <v>1</v>
      </c>
      <c r="H7600">
        <v>14.6</v>
      </c>
      <c r="I7600">
        <v>19967.5</v>
      </c>
      <c r="J7600" t="s">
        <v>2</v>
      </c>
      <c r="K7600" t="s">
        <v>7</v>
      </c>
      <c r="L7600" t="s">
        <v>7</v>
      </c>
    </row>
    <row r="7601" spans="1:12" x14ac:dyDescent="0.35">
      <c r="A7601">
        <v>911823</v>
      </c>
      <c r="B7601">
        <v>3108</v>
      </c>
      <c r="C7601" t="s">
        <v>105</v>
      </c>
      <c r="D7601">
        <f>IFERROR(VLOOKUP(B7601,client!$A$2:$B$4501,2,FALSE),"")</f>
        <v>3758</v>
      </c>
      <c r="E7601">
        <f>IFERROR(VLOOKUP(B7601,acc!$A$2:$D$4501,2,FALSE),"")</f>
        <v>53</v>
      </c>
      <c r="F7601" t="s">
        <v>0</v>
      </c>
      <c r="G7601" t="s">
        <v>1</v>
      </c>
      <c r="H7601">
        <v>14.6</v>
      </c>
      <c r="I7601">
        <v>17344.8</v>
      </c>
      <c r="J7601" t="s">
        <v>2</v>
      </c>
      <c r="K7601" t="s">
        <v>7</v>
      </c>
      <c r="L7601" t="s">
        <v>7</v>
      </c>
    </row>
    <row r="7602" spans="1:12" x14ac:dyDescent="0.35">
      <c r="A7602">
        <v>523425</v>
      </c>
      <c r="B7602">
        <v>1786</v>
      </c>
      <c r="C7602" t="s">
        <v>105</v>
      </c>
      <c r="D7602">
        <f>IFERROR(VLOOKUP(B7602,client!$A$2:$B$4501,2,FALSE),"")</f>
        <v>2164</v>
      </c>
      <c r="E7602">
        <f>IFERROR(VLOOKUP(B7602,acc!$A$2:$D$4501,2,FALSE),"")</f>
        <v>1</v>
      </c>
      <c r="F7602" t="s">
        <v>0</v>
      </c>
      <c r="G7602" t="s">
        <v>1</v>
      </c>
      <c r="H7602">
        <v>14.6</v>
      </c>
      <c r="I7602">
        <v>42406.5</v>
      </c>
      <c r="J7602" t="s">
        <v>2</v>
      </c>
      <c r="K7602" t="s">
        <v>7</v>
      </c>
      <c r="L7602" t="s">
        <v>7</v>
      </c>
    </row>
    <row r="7603" spans="1:12" x14ac:dyDescent="0.35">
      <c r="A7603">
        <v>522342</v>
      </c>
      <c r="B7603">
        <v>1782</v>
      </c>
      <c r="C7603" t="s">
        <v>105</v>
      </c>
      <c r="D7603">
        <f>IFERROR(VLOOKUP(B7603,client!$A$2:$B$4501,2,FALSE),"")</f>
        <v>2159</v>
      </c>
      <c r="E7603">
        <f>IFERROR(VLOOKUP(B7603,acc!$A$2:$D$4501,2,FALSE),"")</f>
        <v>8</v>
      </c>
      <c r="F7603" t="s">
        <v>0</v>
      </c>
      <c r="G7603" t="s">
        <v>1</v>
      </c>
      <c r="H7603">
        <v>14.6</v>
      </c>
      <c r="I7603">
        <v>29752.6</v>
      </c>
      <c r="J7603" t="s">
        <v>2</v>
      </c>
      <c r="K7603" t="s">
        <v>7</v>
      </c>
      <c r="L7603" t="s">
        <v>7</v>
      </c>
    </row>
    <row r="7604" spans="1:12" x14ac:dyDescent="0.35">
      <c r="A7604">
        <v>521706</v>
      </c>
      <c r="B7604">
        <v>1780</v>
      </c>
      <c r="C7604" t="s">
        <v>105</v>
      </c>
      <c r="D7604">
        <f>IFERROR(VLOOKUP(B7604,client!$A$2:$B$4501,2,FALSE),"")</f>
        <v>2157</v>
      </c>
      <c r="E7604">
        <f>IFERROR(VLOOKUP(B7604,acc!$A$2:$D$4501,2,FALSE),"")</f>
        <v>1</v>
      </c>
      <c r="F7604" t="s">
        <v>0</v>
      </c>
      <c r="G7604" t="s">
        <v>1</v>
      </c>
      <c r="H7604">
        <v>14.6</v>
      </c>
      <c r="I7604">
        <v>44651.7</v>
      </c>
      <c r="J7604" t="s">
        <v>2</v>
      </c>
      <c r="K7604" t="s">
        <v>7</v>
      </c>
      <c r="L7604" t="s">
        <v>7</v>
      </c>
    </row>
    <row r="7605" spans="1:12" x14ac:dyDescent="0.35">
      <c r="A7605">
        <v>522841</v>
      </c>
      <c r="B7605">
        <v>1784</v>
      </c>
      <c r="C7605" t="s">
        <v>105</v>
      </c>
      <c r="D7605">
        <f>IFERROR(VLOOKUP(B7605,client!$A$2:$B$4501,2,FALSE),"")</f>
        <v>2161</v>
      </c>
      <c r="E7605">
        <f>IFERROR(VLOOKUP(B7605,acc!$A$2:$D$4501,2,FALSE),"")</f>
        <v>59</v>
      </c>
      <c r="F7605" t="s">
        <v>0</v>
      </c>
      <c r="G7605" t="s">
        <v>1</v>
      </c>
      <c r="H7605">
        <v>14.6</v>
      </c>
      <c r="I7605">
        <v>30745.3</v>
      </c>
      <c r="J7605" t="s">
        <v>2</v>
      </c>
      <c r="K7605" t="s">
        <v>7</v>
      </c>
      <c r="L7605" t="s">
        <v>7</v>
      </c>
    </row>
    <row r="7606" spans="1:12" x14ac:dyDescent="0.35">
      <c r="A7606">
        <v>579620</v>
      </c>
      <c r="B7606">
        <v>1972</v>
      </c>
      <c r="C7606" t="s">
        <v>105</v>
      </c>
      <c r="D7606">
        <f>IFERROR(VLOOKUP(B7606,client!$A$2:$B$4501,2,FALSE),"")</f>
        <v>2397</v>
      </c>
      <c r="E7606">
        <f>IFERROR(VLOOKUP(B7606,acc!$A$2:$D$4501,2,FALSE),"")</f>
        <v>77</v>
      </c>
      <c r="F7606" t="s">
        <v>0</v>
      </c>
      <c r="G7606" t="s">
        <v>1</v>
      </c>
      <c r="H7606">
        <v>14.6</v>
      </c>
      <c r="I7606">
        <v>26579.8</v>
      </c>
      <c r="J7606" t="s">
        <v>2</v>
      </c>
      <c r="K7606" t="s">
        <v>7</v>
      </c>
      <c r="L7606" t="s">
        <v>7</v>
      </c>
    </row>
    <row r="7607" spans="1:12" x14ac:dyDescent="0.35">
      <c r="A7607">
        <v>581926</v>
      </c>
      <c r="B7607">
        <v>1979</v>
      </c>
      <c r="C7607" t="s">
        <v>105</v>
      </c>
      <c r="D7607">
        <f>IFERROR(VLOOKUP(B7607,client!$A$2:$B$4501,2,FALSE),"")</f>
        <v>2404</v>
      </c>
      <c r="E7607">
        <f>IFERROR(VLOOKUP(B7607,acc!$A$2:$D$4501,2,FALSE),"")</f>
        <v>26</v>
      </c>
      <c r="F7607" t="s">
        <v>0</v>
      </c>
      <c r="G7607" t="s">
        <v>1</v>
      </c>
      <c r="H7607">
        <v>14.6</v>
      </c>
      <c r="I7607">
        <v>18750.8</v>
      </c>
      <c r="J7607" t="s">
        <v>2</v>
      </c>
      <c r="K7607" t="s">
        <v>7</v>
      </c>
      <c r="L7607" t="s">
        <v>7</v>
      </c>
    </row>
    <row r="7608" spans="1:12" x14ac:dyDescent="0.35">
      <c r="A7608">
        <v>677119</v>
      </c>
      <c r="B7608">
        <v>2313</v>
      </c>
      <c r="C7608" t="s">
        <v>105</v>
      </c>
      <c r="D7608">
        <f>IFERROR(VLOOKUP(B7608,client!$A$2:$B$4501,2,FALSE),"")</f>
        <v>2799</v>
      </c>
      <c r="E7608">
        <f>IFERROR(VLOOKUP(B7608,acc!$A$2:$D$4501,2,FALSE),"")</f>
        <v>26</v>
      </c>
      <c r="F7608" t="s">
        <v>0</v>
      </c>
      <c r="G7608" t="s">
        <v>1</v>
      </c>
      <c r="H7608">
        <v>10800</v>
      </c>
      <c r="I7608">
        <v>20365.7</v>
      </c>
      <c r="J7608" t="s">
        <v>7</v>
      </c>
      <c r="K7608" t="s">
        <v>7</v>
      </c>
      <c r="L7608" t="s">
        <v>7</v>
      </c>
    </row>
    <row r="7609" spans="1:12" x14ac:dyDescent="0.35">
      <c r="A7609">
        <v>679887</v>
      </c>
      <c r="B7609">
        <v>2321</v>
      </c>
      <c r="C7609" t="s">
        <v>105</v>
      </c>
      <c r="D7609">
        <f>IFERROR(VLOOKUP(B7609,client!$A$2:$B$4501,2,FALSE),"")</f>
        <v>2808</v>
      </c>
      <c r="E7609">
        <f>IFERROR(VLOOKUP(B7609,acc!$A$2:$D$4501,2,FALSE),"")</f>
        <v>35</v>
      </c>
      <c r="F7609" t="s">
        <v>0</v>
      </c>
      <c r="G7609" t="s">
        <v>1</v>
      </c>
      <c r="H7609">
        <v>14.6</v>
      </c>
      <c r="I7609">
        <v>67402.600000000006</v>
      </c>
      <c r="J7609" t="s">
        <v>2</v>
      </c>
      <c r="K7609" t="s">
        <v>7</v>
      </c>
      <c r="L7609" t="s">
        <v>7</v>
      </c>
    </row>
    <row r="7610" spans="1:12" x14ac:dyDescent="0.35">
      <c r="A7610">
        <v>677158</v>
      </c>
      <c r="B7610">
        <v>2313</v>
      </c>
      <c r="C7610" t="s">
        <v>105</v>
      </c>
      <c r="D7610">
        <f>IFERROR(VLOOKUP(B7610,client!$A$2:$B$4501,2,FALSE),"")</f>
        <v>2799</v>
      </c>
      <c r="E7610">
        <f>IFERROR(VLOOKUP(B7610,acc!$A$2:$D$4501,2,FALSE),"")</f>
        <v>26</v>
      </c>
      <c r="F7610" t="s">
        <v>0</v>
      </c>
      <c r="G7610" t="s">
        <v>1</v>
      </c>
      <c r="H7610">
        <v>30</v>
      </c>
      <c r="I7610">
        <v>31165.7</v>
      </c>
      <c r="J7610" t="s">
        <v>2</v>
      </c>
      <c r="K7610" t="s">
        <v>7</v>
      </c>
      <c r="L7610" t="s">
        <v>7</v>
      </c>
    </row>
    <row r="7611" spans="1:12" x14ac:dyDescent="0.35">
      <c r="A7611">
        <v>2259146</v>
      </c>
      <c r="B7611">
        <v>7454</v>
      </c>
      <c r="C7611" t="s">
        <v>105</v>
      </c>
      <c r="D7611">
        <f>IFERROR(VLOOKUP(B7611,client!$A$2:$B$4501,2,FALSE),"")</f>
        <v>9236</v>
      </c>
      <c r="E7611">
        <f>IFERROR(VLOOKUP(B7611,acc!$A$2:$D$4501,2,FALSE),"")</f>
        <v>4</v>
      </c>
      <c r="F7611" t="s">
        <v>0</v>
      </c>
      <c r="G7611" t="s">
        <v>1</v>
      </c>
      <c r="H7611">
        <v>14.6</v>
      </c>
      <c r="I7611">
        <v>21197.8</v>
      </c>
      <c r="J7611" t="s">
        <v>2</v>
      </c>
      <c r="K7611" t="s">
        <v>7</v>
      </c>
      <c r="L7611" t="s">
        <v>7</v>
      </c>
    </row>
    <row r="7612" spans="1:12" x14ac:dyDescent="0.35">
      <c r="A7612">
        <v>465712</v>
      </c>
      <c r="B7612">
        <v>1584</v>
      </c>
      <c r="C7612" t="s">
        <v>105</v>
      </c>
      <c r="D7612">
        <f>IFERROR(VLOOKUP(B7612,client!$A$2:$B$4501,2,FALSE),"")</f>
        <v>1919</v>
      </c>
      <c r="E7612">
        <f>IFERROR(VLOOKUP(B7612,acc!$A$2:$D$4501,2,FALSE),"")</f>
        <v>30</v>
      </c>
      <c r="F7612" t="s">
        <v>0</v>
      </c>
      <c r="G7612" t="s">
        <v>1</v>
      </c>
      <c r="H7612">
        <v>14.6</v>
      </c>
      <c r="I7612">
        <v>13247.2</v>
      </c>
      <c r="J7612" t="s">
        <v>2</v>
      </c>
      <c r="K7612" t="s">
        <v>7</v>
      </c>
      <c r="L7612" t="s">
        <v>7</v>
      </c>
    </row>
    <row r="7613" spans="1:12" x14ac:dyDescent="0.35">
      <c r="A7613">
        <v>470991</v>
      </c>
      <c r="B7613">
        <v>1603</v>
      </c>
      <c r="C7613" t="s">
        <v>105</v>
      </c>
      <c r="D7613">
        <f>IFERROR(VLOOKUP(B7613,client!$A$2:$B$4501,2,FALSE),"")</f>
        <v>1944</v>
      </c>
      <c r="E7613">
        <f>IFERROR(VLOOKUP(B7613,acc!$A$2:$D$4501,2,FALSE),"")</f>
        <v>1</v>
      </c>
      <c r="F7613" t="s">
        <v>0</v>
      </c>
      <c r="G7613" t="s">
        <v>1</v>
      </c>
      <c r="H7613">
        <v>14.6</v>
      </c>
      <c r="I7613">
        <v>23154.6</v>
      </c>
      <c r="J7613" t="s">
        <v>2</v>
      </c>
      <c r="K7613" t="s">
        <v>7</v>
      </c>
      <c r="L7613" t="s">
        <v>7</v>
      </c>
    </row>
    <row r="7614" spans="1:12" x14ac:dyDescent="0.35">
      <c r="A7614">
        <v>470131</v>
      </c>
      <c r="B7614">
        <v>1601</v>
      </c>
      <c r="C7614" t="s">
        <v>105</v>
      </c>
      <c r="D7614">
        <f>IFERROR(VLOOKUP(B7614,client!$A$2:$B$4501,2,FALSE),"")</f>
        <v>1941</v>
      </c>
      <c r="E7614">
        <f>IFERROR(VLOOKUP(B7614,acc!$A$2:$D$4501,2,FALSE),"")</f>
        <v>10</v>
      </c>
      <c r="F7614" t="s">
        <v>0</v>
      </c>
      <c r="G7614" t="s">
        <v>1</v>
      </c>
      <c r="H7614">
        <v>14.6</v>
      </c>
      <c r="I7614">
        <v>18306.3</v>
      </c>
      <c r="J7614" t="s">
        <v>2</v>
      </c>
      <c r="K7614" t="s">
        <v>7</v>
      </c>
      <c r="L7614" t="s">
        <v>7</v>
      </c>
    </row>
    <row r="7615" spans="1:12" x14ac:dyDescent="0.35">
      <c r="A7615">
        <v>495141</v>
      </c>
      <c r="B7615">
        <v>1688</v>
      </c>
      <c r="C7615" t="s">
        <v>105</v>
      </c>
      <c r="D7615">
        <f>IFERROR(VLOOKUP(B7615,client!$A$2:$B$4501,2,FALSE),"")</f>
        <v>2049</v>
      </c>
      <c r="E7615">
        <f>IFERROR(VLOOKUP(B7615,acc!$A$2:$D$4501,2,FALSE),"")</f>
        <v>70</v>
      </c>
      <c r="F7615" t="s">
        <v>0</v>
      </c>
      <c r="G7615" t="s">
        <v>1</v>
      </c>
      <c r="H7615">
        <v>14.6</v>
      </c>
      <c r="I7615">
        <v>27224.5</v>
      </c>
      <c r="J7615" t="s">
        <v>2</v>
      </c>
      <c r="K7615" t="s">
        <v>7</v>
      </c>
      <c r="L7615" t="s">
        <v>7</v>
      </c>
    </row>
    <row r="7616" spans="1:12" x14ac:dyDescent="0.35">
      <c r="A7616">
        <v>700329</v>
      </c>
      <c r="B7616">
        <v>2396</v>
      </c>
      <c r="C7616" t="s">
        <v>105</v>
      </c>
      <c r="D7616">
        <f>IFERROR(VLOOKUP(B7616,client!$A$2:$B$4501,2,FALSE),"")</f>
        <v>2893</v>
      </c>
      <c r="E7616">
        <f>IFERROR(VLOOKUP(B7616,acc!$A$2:$D$4501,2,FALSE),"")</f>
        <v>2</v>
      </c>
      <c r="F7616" t="s">
        <v>0</v>
      </c>
      <c r="G7616" t="s">
        <v>1</v>
      </c>
      <c r="H7616">
        <v>14.6</v>
      </c>
      <c r="I7616">
        <v>20641.8</v>
      </c>
      <c r="J7616" t="s">
        <v>2</v>
      </c>
      <c r="K7616" t="s">
        <v>7</v>
      </c>
      <c r="L7616" t="s">
        <v>7</v>
      </c>
    </row>
    <row r="7617" spans="1:12" x14ac:dyDescent="0.35">
      <c r="A7617">
        <v>699526</v>
      </c>
      <c r="B7617">
        <v>2393</v>
      </c>
      <c r="C7617" t="s">
        <v>105</v>
      </c>
      <c r="D7617">
        <f>IFERROR(VLOOKUP(B7617,client!$A$2:$B$4501,2,FALSE),"")</f>
        <v>2889</v>
      </c>
      <c r="E7617">
        <f>IFERROR(VLOOKUP(B7617,acc!$A$2:$D$4501,2,FALSE),"")</f>
        <v>10</v>
      </c>
      <c r="F7617" t="s">
        <v>0</v>
      </c>
      <c r="G7617" t="s">
        <v>1</v>
      </c>
      <c r="H7617">
        <v>14.6</v>
      </c>
      <c r="I7617">
        <v>34313.300000000003</v>
      </c>
      <c r="J7617" t="s">
        <v>2</v>
      </c>
      <c r="K7617" t="s">
        <v>7</v>
      </c>
      <c r="L7617" t="s">
        <v>7</v>
      </c>
    </row>
    <row r="7618" spans="1:12" x14ac:dyDescent="0.35">
      <c r="A7618">
        <v>771422</v>
      </c>
      <c r="B7618">
        <v>2632</v>
      </c>
      <c r="C7618" t="s">
        <v>105</v>
      </c>
      <c r="D7618">
        <f>IFERROR(VLOOKUP(B7618,client!$A$2:$B$4501,2,FALSE),"")</f>
        <v>3177</v>
      </c>
      <c r="E7618">
        <f>IFERROR(VLOOKUP(B7618,acc!$A$2:$D$4501,2,FALSE),"")</f>
        <v>24</v>
      </c>
      <c r="F7618" t="s">
        <v>0</v>
      </c>
      <c r="G7618" t="s">
        <v>1</v>
      </c>
      <c r="H7618">
        <v>14.6</v>
      </c>
      <c r="I7618">
        <v>33591</v>
      </c>
      <c r="J7618" t="s">
        <v>2</v>
      </c>
      <c r="K7618" t="s">
        <v>7</v>
      </c>
      <c r="L7618" t="s">
        <v>7</v>
      </c>
    </row>
    <row r="7619" spans="1:12" x14ac:dyDescent="0.35">
      <c r="A7619">
        <v>766796</v>
      </c>
      <c r="B7619">
        <v>2618</v>
      </c>
      <c r="C7619" t="s">
        <v>105</v>
      </c>
      <c r="D7619">
        <f>IFERROR(VLOOKUP(B7619,client!$A$2:$B$4501,2,FALSE),"")</f>
        <v>3159</v>
      </c>
      <c r="E7619">
        <f>IFERROR(VLOOKUP(B7619,acc!$A$2:$D$4501,2,FALSE),"")</f>
        <v>60</v>
      </c>
      <c r="F7619" t="s">
        <v>0</v>
      </c>
      <c r="G7619" t="s">
        <v>1</v>
      </c>
      <c r="H7619">
        <v>14.6</v>
      </c>
      <c r="I7619">
        <v>24939.3</v>
      </c>
      <c r="J7619" t="s">
        <v>2</v>
      </c>
      <c r="K7619" t="s">
        <v>7</v>
      </c>
      <c r="L7619" t="s">
        <v>7</v>
      </c>
    </row>
    <row r="7620" spans="1:12" x14ac:dyDescent="0.35">
      <c r="A7620">
        <v>876300</v>
      </c>
      <c r="B7620">
        <v>2985</v>
      </c>
      <c r="C7620" t="s">
        <v>105</v>
      </c>
      <c r="D7620">
        <f>IFERROR(VLOOKUP(B7620,client!$A$2:$B$4501,2,FALSE),"")</f>
        <v>3605</v>
      </c>
      <c r="E7620">
        <f>IFERROR(VLOOKUP(B7620,acc!$A$2:$D$4501,2,FALSE),"")</f>
        <v>71</v>
      </c>
      <c r="F7620" t="s">
        <v>0</v>
      </c>
      <c r="G7620" t="s">
        <v>1</v>
      </c>
      <c r="H7620">
        <v>14.6</v>
      </c>
      <c r="I7620">
        <v>28073.4</v>
      </c>
      <c r="J7620" t="s">
        <v>2</v>
      </c>
      <c r="K7620" t="s">
        <v>7</v>
      </c>
      <c r="L7620" t="s">
        <v>7</v>
      </c>
    </row>
    <row r="7621" spans="1:12" x14ac:dyDescent="0.35">
      <c r="A7621">
        <v>873322</v>
      </c>
      <c r="B7621">
        <v>2974</v>
      </c>
      <c r="C7621" t="s">
        <v>105</v>
      </c>
      <c r="D7621">
        <f>IFERROR(VLOOKUP(B7621,client!$A$2:$B$4501,2,FALSE),"")</f>
        <v>3591</v>
      </c>
      <c r="E7621">
        <f>IFERROR(VLOOKUP(B7621,acc!$A$2:$D$4501,2,FALSE),"")</f>
        <v>9</v>
      </c>
      <c r="F7621" t="s">
        <v>0</v>
      </c>
      <c r="G7621" t="s">
        <v>1</v>
      </c>
      <c r="H7621">
        <v>14.6</v>
      </c>
      <c r="I7621">
        <v>35215.5</v>
      </c>
      <c r="J7621" t="s">
        <v>2</v>
      </c>
      <c r="K7621" t="s">
        <v>7</v>
      </c>
      <c r="L7621" t="s">
        <v>7</v>
      </c>
    </row>
    <row r="7622" spans="1:12" x14ac:dyDescent="0.35">
      <c r="A7622">
        <v>3541521</v>
      </c>
      <c r="B7622">
        <v>334</v>
      </c>
      <c r="C7622" t="s">
        <v>105</v>
      </c>
      <c r="D7622">
        <f>IFERROR(VLOOKUP(B7622,client!$A$2:$B$4501,2,FALSE),"")</f>
        <v>408</v>
      </c>
      <c r="E7622">
        <f>IFERROR(VLOOKUP(B7622,acc!$A$2:$D$4501,2,FALSE),"")</f>
        <v>1</v>
      </c>
      <c r="F7622" t="s">
        <v>3</v>
      </c>
      <c r="G7622" t="s">
        <v>7</v>
      </c>
      <c r="H7622">
        <v>171.4</v>
      </c>
      <c r="I7622">
        <v>41383.5</v>
      </c>
      <c r="J7622" t="s">
        <v>6</v>
      </c>
      <c r="K7622" t="s">
        <v>7</v>
      </c>
      <c r="L7622" t="s">
        <v>7</v>
      </c>
    </row>
    <row r="7623" spans="1:12" x14ac:dyDescent="0.35">
      <c r="A7623">
        <v>3539780</v>
      </c>
      <c r="B7623">
        <v>279</v>
      </c>
      <c r="C7623" t="s">
        <v>105</v>
      </c>
      <c r="D7623">
        <f>IFERROR(VLOOKUP(B7623,client!$A$2:$B$4501,2,FALSE),"")</f>
        <v>336</v>
      </c>
      <c r="E7623">
        <f>IFERROR(VLOOKUP(B7623,acc!$A$2:$D$4501,2,FALSE),"")</f>
        <v>39</v>
      </c>
      <c r="F7623" t="s">
        <v>3</v>
      </c>
      <c r="G7623" t="s">
        <v>7</v>
      </c>
      <c r="H7623">
        <v>58.9</v>
      </c>
      <c r="I7623">
        <v>14513.9</v>
      </c>
      <c r="J7623" t="s">
        <v>6</v>
      </c>
      <c r="K7623" t="s">
        <v>7</v>
      </c>
      <c r="L7623" t="s">
        <v>7</v>
      </c>
    </row>
    <row r="7624" spans="1:12" x14ac:dyDescent="0.35">
      <c r="A7624">
        <v>3540645</v>
      </c>
      <c r="B7624">
        <v>306</v>
      </c>
      <c r="C7624" t="s">
        <v>105</v>
      </c>
      <c r="D7624">
        <f>IFERROR(VLOOKUP(B7624,client!$A$2:$B$4501,2,FALSE),"")</f>
        <v>373</v>
      </c>
      <c r="E7624">
        <f>IFERROR(VLOOKUP(B7624,acc!$A$2:$D$4501,2,FALSE),"")</f>
        <v>16</v>
      </c>
      <c r="F7624" t="s">
        <v>3</v>
      </c>
      <c r="G7624" t="s">
        <v>7</v>
      </c>
      <c r="H7624">
        <v>138.5</v>
      </c>
      <c r="I7624">
        <v>32761.5</v>
      </c>
      <c r="J7624" t="s">
        <v>6</v>
      </c>
      <c r="K7624" t="s">
        <v>7</v>
      </c>
      <c r="L7624" t="s">
        <v>7</v>
      </c>
    </row>
    <row r="7625" spans="1:12" x14ac:dyDescent="0.35">
      <c r="A7625">
        <v>3540439</v>
      </c>
      <c r="B7625">
        <v>300</v>
      </c>
      <c r="C7625" t="s">
        <v>105</v>
      </c>
      <c r="D7625">
        <f>IFERROR(VLOOKUP(B7625,client!$A$2:$B$4501,2,FALSE),"")</f>
        <v>365</v>
      </c>
      <c r="E7625">
        <f>IFERROR(VLOOKUP(B7625,acc!$A$2:$D$4501,2,FALSE),"")</f>
        <v>1</v>
      </c>
      <c r="F7625" t="s">
        <v>3</v>
      </c>
      <c r="G7625" t="s">
        <v>7</v>
      </c>
      <c r="H7625">
        <v>39.299999999999997</v>
      </c>
      <c r="I7625">
        <v>26607.3</v>
      </c>
      <c r="J7625" t="s">
        <v>6</v>
      </c>
      <c r="K7625" t="s">
        <v>7</v>
      </c>
      <c r="L7625" t="s">
        <v>7</v>
      </c>
    </row>
    <row r="7626" spans="1:12" x14ac:dyDescent="0.35">
      <c r="A7626">
        <v>3542026</v>
      </c>
      <c r="B7626">
        <v>346</v>
      </c>
      <c r="C7626" t="s">
        <v>105</v>
      </c>
      <c r="D7626">
        <f>IFERROR(VLOOKUP(B7626,client!$A$2:$B$4501,2,FALSE),"")</f>
        <v>423</v>
      </c>
      <c r="E7626">
        <f>IFERROR(VLOOKUP(B7626,acc!$A$2:$D$4501,2,FALSE),"")</f>
        <v>37</v>
      </c>
      <c r="F7626" t="s">
        <v>3</v>
      </c>
      <c r="G7626" t="s">
        <v>7</v>
      </c>
      <c r="H7626">
        <v>127.6</v>
      </c>
      <c r="I7626">
        <v>30763.5</v>
      </c>
      <c r="J7626" t="s">
        <v>6</v>
      </c>
      <c r="K7626" t="s">
        <v>7</v>
      </c>
      <c r="L7626" t="s">
        <v>7</v>
      </c>
    </row>
    <row r="7627" spans="1:12" x14ac:dyDescent="0.35">
      <c r="A7627">
        <v>3539851</v>
      </c>
      <c r="B7627">
        <v>280</v>
      </c>
      <c r="C7627" t="s">
        <v>105</v>
      </c>
      <c r="D7627">
        <f>IFERROR(VLOOKUP(B7627,client!$A$2:$B$4501,2,FALSE),"")</f>
        <v>338</v>
      </c>
      <c r="E7627">
        <f>IFERROR(VLOOKUP(B7627,acc!$A$2:$D$4501,2,FALSE),"")</f>
        <v>25</v>
      </c>
      <c r="F7627" t="s">
        <v>3</v>
      </c>
      <c r="G7627" t="s">
        <v>7</v>
      </c>
      <c r="H7627">
        <v>99.7</v>
      </c>
      <c r="I7627">
        <v>19607.599999999999</v>
      </c>
      <c r="J7627" t="s">
        <v>6</v>
      </c>
      <c r="K7627" t="s">
        <v>7</v>
      </c>
      <c r="L7627" t="s">
        <v>7</v>
      </c>
    </row>
    <row r="7628" spans="1:12" x14ac:dyDescent="0.35">
      <c r="A7628">
        <v>3539578</v>
      </c>
      <c r="B7628">
        <v>274</v>
      </c>
      <c r="C7628" t="s">
        <v>105</v>
      </c>
      <c r="D7628">
        <f>IFERROR(VLOOKUP(B7628,client!$A$2:$B$4501,2,FALSE),"")</f>
        <v>331</v>
      </c>
      <c r="E7628">
        <f>IFERROR(VLOOKUP(B7628,acc!$A$2:$D$4501,2,FALSE),"")</f>
        <v>76</v>
      </c>
      <c r="F7628" t="s">
        <v>3</v>
      </c>
      <c r="G7628" t="s">
        <v>7</v>
      </c>
      <c r="H7628">
        <v>116.8</v>
      </c>
      <c r="I7628">
        <v>33153.4</v>
      </c>
      <c r="J7628" t="s">
        <v>6</v>
      </c>
      <c r="K7628" t="s">
        <v>7</v>
      </c>
      <c r="L7628" t="s">
        <v>7</v>
      </c>
    </row>
    <row r="7629" spans="1:12" x14ac:dyDescent="0.35">
      <c r="A7629">
        <v>3541143</v>
      </c>
      <c r="B7629">
        <v>322</v>
      </c>
      <c r="C7629" t="s">
        <v>105</v>
      </c>
      <c r="D7629">
        <f>IFERROR(VLOOKUP(B7629,client!$A$2:$B$4501,2,FALSE),"")</f>
        <v>392</v>
      </c>
      <c r="E7629">
        <f>IFERROR(VLOOKUP(B7629,acc!$A$2:$D$4501,2,FALSE),"")</f>
        <v>1</v>
      </c>
      <c r="F7629" t="s">
        <v>3</v>
      </c>
      <c r="G7629" t="s">
        <v>7</v>
      </c>
      <c r="H7629">
        <v>154.69999999999999</v>
      </c>
      <c r="I7629">
        <v>34675</v>
      </c>
      <c r="J7629" t="s">
        <v>6</v>
      </c>
      <c r="K7629" t="s">
        <v>7</v>
      </c>
      <c r="L7629" t="s">
        <v>7</v>
      </c>
    </row>
    <row r="7630" spans="1:12" x14ac:dyDescent="0.35">
      <c r="A7630">
        <v>3541296</v>
      </c>
      <c r="B7630">
        <v>327</v>
      </c>
      <c r="C7630" t="s">
        <v>105</v>
      </c>
      <c r="D7630">
        <f>IFERROR(VLOOKUP(B7630,client!$A$2:$B$4501,2,FALSE),"")</f>
        <v>399</v>
      </c>
      <c r="E7630">
        <f>IFERROR(VLOOKUP(B7630,acc!$A$2:$D$4501,2,FALSE),"")</f>
        <v>54</v>
      </c>
      <c r="F7630" t="s">
        <v>3</v>
      </c>
      <c r="G7630" t="s">
        <v>7</v>
      </c>
      <c r="H7630">
        <v>176.5</v>
      </c>
      <c r="I7630">
        <v>36547.599999999999</v>
      </c>
      <c r="J7630" t="s">
        <v>6</v>
      </c>
      <c r="K7630" t="s">
        <v>7</v>
      </c>
      <c r="L7630" t="s">
        <v>7</v>
      </c>
    </row>
    <row r="7631" spans="1:12" x14ac:dyDescent="0.35">
      <c r="A7631">
        <v>3539514</v>
      </c>
      <c r="B7631">
        <v>273</v>
      </c>
      <c r="C7631" t="s">
        <v>105</v>
      </c>
      <c r="D7631">
        <f>IFERROR(VLOOKUP(B7631,client!$A$2:$B$4501,2,FALSE),"")</f>
        <v>330</v>
      </c>
      <c r="E7631">
        <f>IFERROR(VLOOKUP(B7631,acc!$A$2:$D$4501,2,FALSE),"")</f>
        <v>24</v>
      </c>
      <c r="F7631" t="s">
        <v>3</v>
      </c>
      <c r="G7631" t="s">
        <v>7</v>
      </c>
      <c r="H7631">
        <v>121.5</v>
      </c>
      <c r="I7631">
        <v>30571</v>
      </c>
      <c r="J7631" t="s">
        <v>6</v>
      </c>
      <c r="K7631" t="s">
        <v>7</v>
      </c>
      <c r="L7631" t="s">
        <v>7</v>
      </c>
    </row>
    <row r="7632" spans="1:12" x14ac:dyDescent="0.35">
      <c r="A7632">
        <v>3540926</v>
      </c>
      <c r="B7632">
        <v>317</v>
      </c>
      <c r="C7632" t="s">
        <v>105</v>
      </c>
      <c r="D7632">
        <f>IFERROR(VLOOKUP(B7632,client!$A$2:$B$4501,2,FALSE),"")</f>
        <v>387</v>
      </c>
      <c r="E7632">
        <f>IFERROR(VLOOKUP(B7632,acc!$A$2:$D$4501,2,FALSE),"")</f>
        <v>76</v>
      </c>
      <c r="F7632" t="s">
        <v>3</v>
      </c>
      <c r="G7632" t="s">
        <v>7</v>
      </c>
      <c r="H7632">
        <v>120</v>
      </c>
      <c r="I7632">
        <v>30007.1</v>
      </c>
      <c r="J7632" t="s">
        <v>6</v>
      </c>
      <c r="K7632" t="s">
        <v>7</v>
      </c>
      <c r="L7632" t="s">
        <v>7</v>
      </c>
    </row>
    <row r="7633" spans="1:12" x14ac:dyDescent="0.35">
      <c r="A7633">
        <v>3542753</v>
      </c>
      <c r="B7633">
        <v>368</v>
      </c>
      <c r="C7633" t="s">
        <v>105</v>
      </c>
      <c r="D7633">
        <f>IFERROR(VLOOKUP(B7633,client!$A$2:$B$4501,2,FALSE),"")</f>
        <v>448</v>
      </c>
      <c r="E7633">
        <f>IFERROR(VLOOKUP(B7633,acc!$A$2:$D$4501,2,FALSE),"")</f>
        <v>77</v>
      </c>
      <c r="F7633" t="s">
        <v>3</v>
      </c>
      <c r="G7633" t="s">
        <v>7</v>
      </c>
      <c r="H7633">
        <v>145.80000000000001</v>
      </c>
      <c r="I7633">
        <v>36917.300000000003</v>
      </c>
      <c r="J7633" t="s">
        <v>6</v>
      </c>
      <c r="K7633" t="s">
        <v>7</v>
      </c>
      <c r="L7633" t="s">
        <v>7</v>
      </c>
    </row>
    <row r="7634" spans="1:12" x14ac:dyDescent="0.35">
      <c r="A7634">
        <v>3542562</v>
      </c>
      <c r="B7634">
        <v>362</v>
      </c>
      <c r="C7634" t="s">
        <v>105</v>
      </c>
      <c r="D7634">
        <f>IFERROR(VLOOKUP(B7634,client!$A$2:$B$4501,2,FALSE),"")</f>
        <v>440</v>
      </c>
      <c r="E7634">
        <f>IFERROR(VLOOKUP(B7634,acc!$A$2:$D$4501,2,FALSE),"")</f>
        <v>15</v>
      </c>
      <c r="F7634" t="s">
        <v>3</v>
      </c>
      <c r="G7634" t="s">
        <v>7</v>
      </c>
      <c r="H7634">
        <v>118</v>
      </c>
      <c r="I7634">
        <v>26571.5</v>
      </c>
      <c r="J7634" t="s">
        <v>6</v>
      </c>
      <c r="K7634" t="s">
        <v>7</v>
      </c>
      <c r="L7634" t="s">
        <v>7</v>
      </c>
    </row>
    <row r="7635" spans="1:12" x14ac:dyDescent="0.35">
      <c r="A7635">
        <v>3542493</v>
      </c>
      <c r="B7635">
        <v>361</v>
      </c>
      <c r="C7635" t="s">
        <v>105</v>
      </c>
      <c r="D7635">
        <f>IFERROR(VLOOKUP(B7635,client!$A$2:$B$4501,2,FALSE),"")</f>
        <v>439</v>
      </c>
      <c r="E7635">
        <f>IFERROR(VLOOKUP(B7635,acc!$A$2:$D$4501,2,FALSE),"")</f>
        <v>51</v>
      </c>
      <c r="F7635" t="s">
        <v>3</v>
      </c>
      <c r="G7635" t="s">
        <v>7</v>
      </c>
      <c r="H7635">
        <v>247.3</v>
      </c>
      <c r="I7635">
        <v>44648.2</v>
      </c>
      <c r="J7635" t="s">
        <v>6</v>
      </c>
      <c r="K7635" t="s">
        <v>7</v>
      </c>
      <c r="L7635" t="s">
        <v>7</v>
      </c>
    </row>
    <row r="7636" spans="1:12" x14ac:dyDescent="0.35">
      <c r="A7636">
        <v>618351</v>
      </c>
      <c r="B7636">
        <v>2110</v>
      </c>
      <c r="C7636" t="s">
        <v>105</v>
      </c>
      <c r="D7636">
        <f>IFERROR(VLOOKUP(B7636,client!$A$2:$B$4501,2,FALSE),"")</f>
        <v>2554</v>
      </c>
      <c r="E7636">
        <f>IFERROR(VLOOKUP(B7636,acc!$A$2:$D$4501,2,FALSE),"")</f>
        <v>64</v>
      </c>
      <c r="F7636" t="s">
        <v>0</v>
      </c>
      <c r="G7636" t="s">
        <v>1</v>
      </c>
      <c r="H7636">
        <v>14.6</v>
      </c>
      <c r="I7636">
        <v>17178.5</v>
      </c>
      <c r="J7636" t="s">
        <v>2</v>
      </c>
      <c r="K7636" t="s">
        <v>7</v>
      </c>
      <c r="L7636" t="s">
        <v>7</v>
      </c>
    </row>
    <row r="7637" spans="1:12" x14ac:dyDescent="0.35">
      <c r="A7637">
        <v>615721</v>
      </c>
      <c r="B7637">
        <v>2099</v>
      </c>
      <c r="C7637" t="s">
        <v>105</v>
      </c>
      <c r="D7637">
        <f>IFERROR(VLOOKUP(B7637,client!$A$2:$B$4501,2,FALSE),"")</f>
        <v>2542</v>
      </c>
      <c r="E7637">
        <f>IFERROR(VLOOKUP(B7637,acc!$A$2:$D$4501,2,FALSE),"")</f>
        <v>3</v>
      </c>
      <c r="F7637" t="s">
        <v>0</v>
      </c>
      <c r="G7637" t="s">
        <v>1</v>
      </c>
      <c r="H7637">
        <v>30</v>
      </c>
      <c r="I7637">
        <v>108649.3</v>
      </c>
      <c r="J7637" t="s">
        <v>2</v>
      </c>
      <c r="K7637" t="s">
        <v>7</v>
      </c>
      <c r="L7637" t="s">
        <v>7</v>
      </c>
    </row>
    <row r="7638" spans="1:12" x14ac:dyDescent="0.35">
      <c r="A7638">
        <v>661071</v>
      </c>
      <c r="B7638">
        <v>2256</v>
      </c>
      <c r="C7638" t="s">
        <v>105</v>
      </c>
      <c r="D7638">
        <f>IFERROR(VLOOKUP(B7638,client!$A$2:$B$4501,2,FALSE),"")</f>
        <v>2731</v>
      </c>
      <c r="E7638">
        <f>IFERROR(VLOOKUP(B7638,acc!$A$2:$D$4501,2,FALSE),"")</f>
        <v>48</v>
      </c>
      <c r="F7638" t="s">
        <v>0</v>
      </c>
      <c r="G7638" t="s">
        <v>1</v>
      </c>
      <c r="H7638">
        <v>14.6</v>
      </c>
      <c r="I7638">
        <v>21783.5</v>
      </c>
      <c r="J7638" t="s">
        <v>2</v>
      </c>
      <c r="K7638" t="s">
        <v>7</v>
      </c>
      <c r="L7638" t="s">
        <v>7</v>
      </c>
    </row>
    <row r="7639" spans="1:12" x14ac:dyDescent="0.35">
      <c r="A7639">
        <v>3567279</v>
      </c>
      <c r="B7639">
        <v>1118</v>
      </c>
      <c r="C7639" t="s">
        <v>105</v>
      </c>
      <c r="D7639">
        <f>IFERROR(VLOOKUP(B7639,client!$A$2:$B$4501,2,FALSE),"")</f>
        <v>1341</v>
      </c>
      <c r="E7639">
        <f>IFERROR(VLOOKUP(B7639,acc!$A$2:$D$4501,2,FALSE),"")</f>
        <v>48</v>
      </c>
      <c r="F7639" t="s">
        <v>3</v>
      </c>
      <c r="G7639" t="s">
        <v>7</v>
      </c>
      <c r="H7639">
        <v>149.9</v>
      </c>
      <c r="I7639">
        <v>36556.5</v>
      </c>
      <c r="J7639" t="s">
        <v>6</v>
      </c>
      <c r="K7639" t="s">
        <v>7</v>
      </c>
      <c r="L7639" t="s">
        <v>7</v>
      </c>
    </row>
    <row r="7640" spans="1:12" x14ac:dyDescent="0.35">
      <c r="A7640">
        <v>3569116</v>
      </c>
      <c r="B7640">
        <v>1166</v>
      </c>
      <c r="C7640" t="s">
        <v>105</v>
      </c>
      <c r="D7640">
        <f>IFERROR(VLOOKUP(B7640,client!$A$2:$B$4501,2,FALSE),"")</f>
        <v>1404</v>
      </c>
      <c r="E7640">
        <f>IFERROR(VLOOKUP(B7640,acc!$A$2:$D$4501,2,FALSE),"")</f>
        <v>11</v>
      </c>
      <c r="F7640" t="s">
        <v>3</v>
      </c>
      <c r="G7640" t="s">
        <v>7</v>
      </c>
      <c r="H7640">
        <v>155.19999999999999</v>
      </c>
      <c r="I7640">
        <v>24360.7</v>
      </c>
      <c r="J7640" t="s">
        <v>6</v>
      </c>
      <c r="K7640" t="s">
        <v>7</v>
      </c>
      <c r="L7640" t="s">
        <v>7</v>
      </c>
    </row>
    <row r="7641" spans="1:12" x14ac:dyDescent="0.35">
      <c r="A7641">
        <v>3570113</v>
      </c>
      <c r="B7641">
        <v>1200</v>
      </c>
      <c r="C7641" t="s">
        <v>105</v>
      </c>
      <c r="D7641">
        <f>IFERROR(VLOOKUP(B7641,client!$A$2:$B$4501,2,FALSE),"")</f>
        <v>1449</v>
      </c>
      <c r="E7641">
        <f>IFERROR(VLOOKUP(B7641,acc!$A$2:$D$4501,2,FALSE),"")</f>
        <v>33</v>
      </c>
      <c r="F7641" t="s">
        <v>3</v>
      </c>
      <c r="G7641" t="s">
        <v>7</v>
      </c>
      <c r="H7641">
        <v>271</v>
      </c>
      <c r="I7641">
        <v>61766.400000000001</v>
      </c>
      <c r="J7641" t="s">
        <v>6</v>
      </c>
      <c r="K7641" t="s">
        <v>7</v>
      </c>
      <c r="L7641" t="s">
        <v>7</v>
      </c>
    </row>
    <row r="7642" spans="1:12" x14ac:dyDescent="0.35">
      <c r="A7642">
        <v>3570004</v>
      </c>
      <c r="B7642">
        <v>1197</v>
      </c>
      <c r="C7642" t="s">
        <v>105</v>
      </c>
      <c r="D7642">
        <f>IFERROR(VLOOKUP(B7642,client!$A$2:$B$4501,2,FALSE),"")</f>
        <v>1445</v>
      </c>
      <c r="E7642">
        <f>IFERROR(VLOOKUP(B7642,acc!$A$2:$D$4501,2,FALSE),"")</f>
        <v>68</v>
      </c>
      <c r="F7642" t="s">
        <v>3</v>
      </c>
      <c r="G7642" t="s">
        <v>7</v>
      </c>
      <c r="H7642">
        <v>57.6</v>
      </c>
      <c r="I7642">
        <v>18816.5</v>
      </c>
      <c r="J7642" t="s">
        <v>6</v>
      </c>
      <c r="K7642" t="s">
        <v>7</v>
      </c>
      <c r="L7642" t="s">
        <v>7</v>
      </c>
    </row>
    <row r="7643" spans="1:12" x14ac:dyDescent="0.35">
      <c r="A7643">
        <v>3567124</v>
      </c>
      <c r="B7643">
        <v>1115</v>
      </c>
      <c r="C7643" t="s">
        <v>105</v>
      </c>
      <c r="D7643">
        <f>IFERROR(VLOOKUP(B7643,client!$A$2:$B$4501,2,FALSE),"")</f>
        <v>1337</v>
      </c>
      <c r="E7643">
        <f>IFERROR(VLOOKUP(B7643,acc!$A$2:$D$4501,2,FALSE),"")</f>
        <v>34</v>
      </c>
      <c r="F7643" t="s">
        <v>3</v>
      </c>
      <c r="G7643" t="s">
        <v>7</v>
      </c>
      <c r="H7643">
        <v>73.900000000000006</v>
      </c>
      <c r="I7643">
        <v>18034.400000000001</v>
      </c>
      <c r="J7643" t="s">
        <v>6</v>
      </c>
      <c r="K7643" t="s">
        <v>7</v>
      </c>
      <c r="L7643" t="s">
        <v>7</v>
      </c>
    </row>
    <row r="7644" spans="1:12" x14ac:dyDescent="0.35">
      <c r="A7644">
        <v>3567581</v>
      </c>
      <c r="B7644">
        <v>1126</v>
      </c>
      <c r="C7644" t="s">
        <v>105</v>
      </c>
      <c r="D7644">
        <f>IFERROR(VLOOKUP(B7644,client!$A$2:$B$4501,2,FALSE),"")</f>
        <v>1352</v>
      </c>
      <c r="E7644">
        <f>IFERROR(VLOOKUP(B7644,acc!$A$2:$D$4501,2,FALSE),"")</f>
        <v>56</v>
      </c>
      <c r="F7644" t="s">
        <v>3</v>
      </c>
      <c r="G7644" t="s">
        <v>7</v>
      </c>
      <c r="H7644">
        <v>111.5</v>
      </c>
      <c r="I7644">
        <v>21264.7</v>
      </c>
      <c r="J7644" t="s">
        <v>6</v>
      </c>
      <c r="K7644" t="s">
        <v>7</v>
      </c>
      <c r="L7644" t="s">
        <v>7</v>
      </c>
    </row>
    <row r="7645" spans="1:12" x14ac:dyDescent="0.35">
      <c r="A7645">
        <v>3568641</v>
      </c>
      <c r="B7645">
        <v>1152</v>
      </c>
      <c r="C7645" t="s">
        <v>105</v>
      </c>
      <c r="D7645">
        <f>IFERROR(VLOOKUP(B7645,client!$A$2:$B$4501,2,FALSE),"")</f>
        <v>1385</v>
      </c>
      <c r="E7645">
        <f>IFERROR(VLOOKUP(B7645,acc!$A$2:$D$4501,2,FALSE),"")</f>
        <v>45</v>
      </c>
      <c r="F7645" t="s">
        <v>3</v>
      </c>
      <c r="G7645" t="s">
        <v>7</v>
      </c>
      <c r="H7645">
        <v>65.400000000000006</v>
      </c>
      <c r="I7645">
        <v>16190.3</v>
      </c>
      <c r="J7645" t="s">
        <v>6</v>
      </c>
      <c r="K7645" t="s">
        <v>7</v>
      </c>
      <c r="L7645" t="s">
        <v>7</v>
      </c>
    </row>
    <row r="7646" spans="1:12" x14ac:dyDescent="0.35">
      <c r="A7646">
        <v>3566878</v>
      </c>
      <c r="B7646">
        <v>1107</v>
      </c>
      <c r="C7646" t="s">
        <v>105</v>
      </c>
      <c r="D7646">
        <f>IFERROR(VLOOKUP(B7646,client!$A$2:$B$4501,2,FALSE),"")</f>
        <v>1328</v>
      </c>
      <c r="E7646">
        <f>IFERROR(VLOOKUP(B7646,acc!$A$2:$D$4501,2,FALSE),"")</f>
        <v>42</v>
      </c>
      <c r="F7646" t="s">
        <v>3</v>
      </c>
      <c r="G7646" t="s">
        <v>7</v>
      </c>
      <c r="H7646">
        <v>30</v>
      </c>
      <c r="I7646">
        <v>13629.9</v>
      </c>
      <c r="J7646" t="s">
        <v>6</v>
      </c>
      <c r="K7646" t="s">
        <v>7</v>
      </c>
      <c r="L7646" t="s">
        <v>7</v>
      </c>
    </row>
    <row r="7647" spans="1:12" x14ac:dyDescent="0.35">
      <c r="A7647">
        <v>3568037</v>
      </c>
      <c r="B7647">
        <v>1134</v>
      </c>
      <c r="C7647" t="s">
        <v>105</v>
      </c>
      <c r="D7647">
        <f>IFERROR(VLOOKUP(B7647,client!$A$2:$B$4501,2,FALSE),"")</f>
        <v>1363</v>
      </c>
      <c r="E7647">
        <f>IFERROR(VLOOKUP(B7647,acc!$A$2:$D$4501,2,FALSE),"")</f>
        <v>6</v>
      </c>
      <c r="F7647" t="s">
        <v>3</v>
      </c>
      <c r="G7647" t="s">
        <v>7</v>
      </c>
      <c r="H7647">
        <v>121.4</v>
      </c>
      <c r="I7647">
        <v>28195.7</v>
      </c>
      <c r="J7647" t="s">
        <v>6</v>
      </c>
      <c r="K7647" t="s">
        <v>7</v>
      </c>
      <c r="L7647" t="s">
        <v>7</v>
      </c>
    </row>
    <row r="7648" spans="1:12" x14ac:dyDescent="0.35">
      <c r="A7648">
        <v>3569714</v>
      </c>
      <c r="B7648">
        <v>1189</v>
      </c>
      <c r="C7648" t="s">
        <v>105</v>
      </c>
      <c r="D7648">
        <f>IFERROR(VLOOKUP(B7648,client!$A$2:$B$4501,2,FALSE),"")</f>
        <v>1433</v>
      </c>
      <c r="E7648">
        <f>IFERROR(VLOOKUP(B7648,acc!$A$2:$D$4501,2,FALSE),"")</f>
        <v>59</v>
      </c>
      <c r="F7648" t="s">
        <v>3</v>
      </c>
      <c r="G7648" t="s">
        <v>7</v>
      </c>
      <c r="H7648">
        <v>71.400000000000006</v>
      </c>
      <c r="I7648">
        <v>17770.2</v>
      </c>
      <c r="J7648" t="s">
        <v>6</v>
      </c>
      <c r="K7648" t="s">
        <v>7</v>
      </c>
      <c r="L7648" t="s">
        <v>7</v>
      </c>
    </row>
    <row r="7649" spans="1:12" x14ac:dyDescent="0.35">
      <c r="A7649">
        <v>3567905</v>
      </c>
      <c r="B7649">
        <v>1132</v>
      </c>
      <c r="C7649" t="s">
        <v>105</v>
      </c>
      <c r="D7649">
        <f>IFERROR(VLOOKUP(B7649,client!$A$2:$B$4501,2,FALSE),"")</f>
        <v>1359</v>
      </c>
      <c r="E7649">
        <f>IFERROR(VLOOKUP(B7649,acc!$A$2:$D$4501,2,FALSE),"")</f>
        <v>1</v>
      </c>
      <c r="F7649" t="s">
        <v>3</v>
      </c>
      <c r="G7649" t="s">
        <v>7</v>
      </c>
      <c r="H7649">
        <v>291.2</v>
      </c>
      <c r="I7649">
        <v>53663.6</v>
      </c>
      <c r="J7649" t="s">
        <v>6</v>
      </c>
      <c r="K7649" t="s">
        <v>7</v>
      </c>
      <c r="L7649" t="s">
        <v>7</v>
      </c>
    </row>
    <row r="7650" spans="1:12" x14ac:dyDescent="0.35">
      <c r="A7650">
        <v>3567652</v>
      </c>
      <c r="B7650">
        <v>1127</v>
      </c>
      <c r="C7650" t="s">
        <v>105</v>
      </c>
      <c r="D7650">
        <f>IFERROR(VLOOKUP(B7650,client!$A$2:$B$4501,2,FALSE),"")</f>
        <v>1353</v>
      </c>
      <c r="E7650">
        <f>IFERROR(VLOOKUP(B7650,acc!$A$2:$D$4501,2,FALSE),"")</f>
        <v>27</v>
      </c>
      <c r="F7650" t="s">
        <v>3</v>
      </c>
      <c r="G7650" t="s">
        <v>7</v>
      </c>
      <c r="H7650">
        <v>207.6</v>
      </c>
      <c r="I7650">
        <v>43262.5</v>
      </c>
      <c r="J7650" t="s">
        <v>6</v>
      </c>
      <c r="K7650" t="s">
        <v>7</v>
      </c>
      <c r="L7650" t="s">
        <v>7</v>
      </c>
    </row>
    <row r="7651" spans="1:12" x14ac:dyDescent="0.35">
      <c r="A7651">
        <v>3568956</v>
      </c>
      <c r="B7651">
        <v>1161</v>
      </c>
      <c r="C7651" t="s">
        <v>105</v>
      </c>
      <c r="D7651">
        <f>IFERROR(VLOOKUP(B7651,client!$A$2:$B$4501,2,FALSE),"")</f>
        <v>1397</v>
      </c>
      <c r="E7651">
        <f>IFERROR(VLOOKUP(B7651,acc!$A$2:$D$4501,2,FALSE),"")</f>
        <v>66</v>
      </c>
      <c r="F7651" t="s">
        <v>3</v>
      </c>
      <c r="G7651" t="s">
        <v>7</v>
      </c>
      <c r="H7651">
        <v>115.7</v>
      </c>
      <c r="I7651">
        <v>25113.1</v>
      </c>
      <c r="J7651" t="s">
        <v>6</v>
      </c>
      <c r="K7651" t="s">
        <v>7</v>
      </c>
      <c r="L7651" t="s">
        <v>7</v>
      </c>
    </row>
    <row r="7652" spans="1:12" x14ac:dyDescent="0.35">
      <c r="A7652">
        <v>3570178</v>
      </c>
      <c r="B7652">
        <v>1201</v>
      </c>
      <c r="C7652" t="s">
        <v>105</v>
      </c>
      <c r="D7652">
        <f>IFERROR(VLOOKUP(B7652,client!$A$2:$B$4501,2,FALSE),"")</f>
        <v>1450</v>
      </c>
      <c r="E7652">
        <f>IFERROR(VLOOKUP(B7652,acc!$A$2:$D$4501,2,FALSE),"")</f>
        <v>61</v>
      </c>
      <c r="F7652" t="s">
        <v>3</v>
      </c>
      <c r="G7652" t="s">
        <v>7</v>
      </c>
      <c r="H7652">
        <v>129</v>
      </c>
      <c r="I7652">
        <v>35199.4</v>
      </c>
      <c r="J7652" t="s">
        <v>6</v>
      </c>
      <c r="K7652" t="s">
        <v>7</v>
      </c>
      <c r="L7652" t="s">
        <v>7</v>
      </c>
    </row>
    <row r="7653" spans="1:12" x14ac:dyDescent="0.35">
      <c r="A7653">
        <v>3569500</v>
      </c>
      <c r="B7653">
        <v>1179</v>
      </c>
      <c r="C7653" t="s">
        <v>105</v>
      </c>
      <c r="D7653">
        <f>IFERROR(VLOOKUP(B7653,client!$A$2:$B$4501,2,FALSE),"")</f>
        <v>1419</v>
      </c>
      <c r="E7653">
        <f>IFERROR(VLOOKUP(B7653,acc!$A$2:$D$4501,2,FALSE),"")</f>
        <v>74</v>
      </c>
      <c r="F7653" t="s">
        <v>3</v>
      </c>
      <c r="G7653" t="s">
        <v>7</v>
      </c>
      <c r="H7653">
        <v>67.2</v>
      </c>
      <c r="I7653">
        <v>16176.2</v>
      </c>
      <c r="J7653" t="s">
        <v>6</v>
      </c>
      <c r="K7653" t="s">
        <v>7</v>
      </c>
      <c r="L7653" t="s">
        <v>7</v>
      </c>
    </row>
    <row r="7654" spans="1:12" x14ac:dyDescent="0.35">
      <c r="A7654">
        <v>3568139</v>
      </c>
      <c r="B7654">
        <v>1136</v>
      </c>
      <c r="C7654" t="s">
        <v>105</v>
      </c>
      <c r="D7654">
        <f>IFERROR(VLOOKUP(B7654,client!$A$2:$B$4501,2,FALSE),"")</f>
        <v>1366</v>
      </c>
      <c r="E7654">
        <f>IFERROR(VLOOKUP(B7654,acc!$A$2:$D$4501,2,FALSE),"")</f>
        <v>12</v>
      </c>
      <c r="F7654" t="s">
        <v>3</v>
      </c>
      <c r="G7654" t="s">
        <v>7</v>
      </c>
      <c r="H7654">
        <v>296.3</v>
      </c>
      <c r="I7654">
        <v>76746.100000000006</v>
      </c>
      <c r="J7654" t="s">
        <v>6</v>
      </c>
      <c r="K7654" t="s">
        <v>7</v>
      </c>
      <c r="L7654" t="s">
        <v>7</v>
      </c>
    </row>
    <row r="7655" spans="1:12" x14ac:dyDescent="0.35">
      <c r="A7655">
        <v>3567189</v>
      </c>
      <c r="B7655">
        <v>1116</v>
      </c>
      <c r="C7655" t="s">
        <v>105</v>
      </c>
      <c r="D7655">
        <f>IFERROR(VLOOKUP(B7655,client!$A$2:$B$4501,2,FALSE),"")</f>
        <v>1339</v>
      </c>
      <c r="E7655">
        <f>IFERROR(VLOOKUP(B7655,acc!$A$2:$D$4501,2,FALSE),"")</f>
        <v>1</v>
      </c>
      <c r="F7655" t="s">
        <v>3</v>
      </c>
      <c r="G7655" t="s">
        <v>7</v>
      </c>
      <c r="H7655">
        <v>127.9</v>
      </c>
      <c r="I7655">
        <v>33739.199999999997</v>
      </c>
      <c r="J7655" t="s">
        <v>6</v>
      </c>
      <c r="K7655" t="s">
        <v>7</v>
      </c>
      <c r="L7655" t="s">
        <v>7</v>
      </c>
    </row>
    <row r="7656" spans="1:12" x14ac:dyDescent="0.35">
      <c r="A7656">
        <v>3568469</v>
      </c>
      <c r="B7656">
        <v>1146</v>
      </c>
      <c r="C7656" t="s">
        <v>105</v>
      </c>
      <c r="D7656">
        <f>IFERROR(VLOOKUP(B7656,client!$A$2:$B$4501,2,FALSE),"")</f>
        <v>1378</v>
      </c>
      <c r="E7656">
        <f>IFERROR(VLOOKUP(B7656,acc!$A$2:$D$4501,2,FALSE),"")</f>
        <v>67</v>
      </c>
      <c r="F7656" t="s">
        <v>3</v>
      </c>
      <c r="G7656" t="s">
        <v>7</v>
      </c>
      <c r="H7656">
        <v>64</v>
      </c>
      <c r="I7656">
        <v>23889</v>
      </c>
      <c r="J7656" t="s">
        <v>6</v>
      </c>
      <c r="K7656" t="s">
        <v>7</v>
      </c>
      <c r="L7656" t="s">
        <v>7</v>
      </c>
    </row>
    <row r="7657" spans="1:12" x14ac:dyDescent="0.35">
      <c r="A7657">
        <v>3568340</v>
      </c>
      <c r="B7657">
        <v>1144</v>
      </c>
      <c r="C7657" t="s">
        <v>105</v>
      </c>
      <c r="D7657">
        <f>IFERROR(VLOOKUP(B7657,client!$A$2:$B$4501,2,FALSE),"")</f>
        <v>1375</v>
      </c>
      <c r="E7657">
        <f>IFERROR(VLOOKUP(B7657,acc!$A$2:$D$4501,2,FALSE),"")</f>
        <v>59</v>
      </c>
      <c r="F7657" t="s">
        <v>3</v>
      </c>
      <c r="G7657" t="s">
        <v>7</v>
      </c>
      <c r="H7657">
        <v>61.6</v>
      </c>
      <c r="I7657">
        <v>14266.7</v>
      </c>
      <c r="J7657" t="s">
        <v>6</v>
      </c>
      <c r="K7657" t="s">
        <v>7</v>
      </c>
      <c r="L7657" t="s">
        <v>7</v>
      </c>
    </row>
    <row r="7658" spans="1:12" x14ac:dyDescent="0.35">
      <c r="A7658">
        <v>3568406</v>
      </c>
      <c r="B7658">
        <v>1145</v>
      </c>
      <c r="C7658" t="s">
        <v>105</v>
      </c>
      <c r="D7658">
        <f>IFERROR(VLOOKUP(B7658,client!$A$2:$B$4501,2,FALSE),"")</f>
        <v>1376</v>
      </c>
      <c r="E7658">
        <f>IFERROR(VLOOKUP(B7658,acc!$A$2:$D$4501,2,FALSE),"")</f>
        <v>31</v>
      </c>
      <c r="F7658" t="s">
        <v>3</v>
      </c>
      <c r="G7658" t="s">
        <v>7</v>
      </c>
      <c r="H7658">
        <v>15.9</v>
      </c>
      <c r="I7658">
        <v>12642</v>
      </c>
      <c r="J7658" t="s">
        <v>6</v>
      </c>
      <c r="K7658" t="s">
        <v>7</v>
      </c>
      <c r="L7658" t="s">
        <v>7</v>
      </c>
    </row>
    <row r="7659" spans="1:12" x14ac:dyDescent="0.35">
      <c r="A7659">
        <v>3597141</v>
      </c>
      <c r="B7659">
        <v>2011</v>
      </c>
      <c r="C7659" t="s">
        <v>105</v>
      </c>
      <c r="D7659">
        <f>IFERROR(VLOOKUP(B7659,client!$A$2:$B$4501,2,FALSE),"")</f>
        <v>2443</v>
      </c>
      <c r="E7659">
        <f>IFERROR(VLOOKUP(B7659,acc!$A$2:$D$4501,2,FALSE),"")</f>
        <v>75</v>
      </c>
      <c r="F7659" t="s">
        <v>3</v>
      </c>
      <c r="G7659" t="s">
        <v>7</v>
      </c>
      <c r="H7659">
        <v>66.2</v>
      </c>
      <c r="I7659">
        <v>15832.1</v>
      </c>
      <c r="J7659" t="s">
        <v>6</v>
      </c>
      <c r="K7659" t="s">
        <v>7</v>
      </c>
      <c r="L7659" t="s">
        <v>7</v>
      </c>
    </row>
    <row r="7660" spans="1:12" x14ac:dyDescent="0.35">
      <c r="A7660">
        <v>3597455</v>
      </c>
      <c r="B7660">
        <v>2022</v>
      </c>
      <c r="C7660" t="s">
        <v>105</v>
      </c>
      <c r="D7660">
        <f>IFERROR(VLOOKUP(B7660,client!$A$2:$B$4501,2,FALSE),"")</f>
        <v>2455</v>
      </c>
      <c r="E7660">
        <f>IFERROR(VLOOKUP(B7660,acc!$A$2:$D$4501,2,FALSE),"")</f>
        <v>72</v>
      </c>
      <c r="F7660" t="s">
        <v>3</v>
      </c>
      <c r="G7660" t="s">
        <v>7</v>
      </c>
      <c r="H7660">
        <v>50.5</v>
      </c>
      <c r="I7660">
        <v>21530</v>
      </c>
      <c r="J7660" t="s">
        <v>6</v>
      </c>
      <c r="K7660" t="s">
        <v>7</v>
      </c>
      <c r="L7660" t="s">
        <v>7</v>
      </c>
    </row>
    <row r="7661" spans="1:12" x14ac:dyDescent="0.35">
      <c r="A7661">
        <v>3596029</v>
      </c>
      <c r="B7661">
        <v>1979</v>
      </c>
      <c r="C7661" t="s">
        <v>105</v>
      </c>
      <c r="D7661">
        <f>IFERROR(VLOOKUP(B7661,client!$A$2:$B$4501,2,FALSE),"")</f>
        <v>2404</v>
      </c>
      <c r="E7661">
        <f>IFERROR(VLOOKUP(B7661,acc!$A$2:$D$4501,2,FALSE),"")</f>
        <v>26</v>
      </c>
      <c r="F7661" t="s">
        <v>3</v>
      </c>
      <c r="G7661" t="s">
        <v>7</v>
      </c>
      <c r="H7661">
        <v>76.8</v>
      </c>
      <c r="I7661">
        <v>18765.400000000001</v>
      </c>
      <c r="J7661" t="s">
        <v>6</v>
      </c>
      <c r="K7661" t="s">
        <v>7</v>
      </c>
      <c r="L7661" t="s">
        <v>7</v>
      </c>
    </row>
    <row r="7662" spans="1:12" x14ac:dyDescent="0.35">
      <c r="A7662">
        <v>3596441</v>
      </c>
      <c r="B7662">
        <v>1990</v>
      </c>
      <c r="C7662" t="s">
        <v>105</v>
      </c>
      <c r="D7662">
        <f>IFERROR(VLOOKUP(B7662,client!$A$2:$B$4501,2,FALSE),"")</f>
        <v>2418</v>
      </c>
      <c r="E7662">
        <f>IFERROR(VLOOKUP(B7662,acc!$A$2:$D$4501,2,FALSE),"")</f>
        <v>1</v>
      </c>
      <c r="F7662" t="s">
        <v>3</v>
      </c>
      <c r="G7662" t="s">
        <v>7</v>
      </c>
      <c r="H7662">
        <v>17.8</v>
      </c>
      <c r="I7662">
        <v>16940</v>
      </c>
      <c r="J7662" t="s">
        <v>6</v>
      </c>
      <c r="K7662" t="s">
        <v>7</v>
      </c>
      <c r="L7662" t="s">
        <v>7</v>
      </c>
    </row>
    <row r="7663" spans="1:12" x14ac:dyDescent="0.35">
      <c r="A7663">
        <v>3594133</v>
      </c>
      <c r="B7663">
        <v>1926</v>
      </c>
      <c r="C7663" t="s">
        <v>105</v>
      </c>
      <c r="D7663">
        <f>IFERROR(VLOOKUP(B7663,client!$A$2:$B$4501,2,FALSE),"")</f>
        <v>2338</v>
      </c>
      <c r="E7663">
        <f>IFERROR(VLOOKUP(B7663,acc!$A$2:$D$4501,2,FALSE),"")</f>
        <v>37</v>
      </c>
      <c r="F7663" t="s">
        <v>3</v>
      </c>
      <c r="G7663" t="s">
        <v>7</v>
      </c>
      <c r="H7663">
        <v>100.2</v>
      </c>
      <c r="I7663">
        <v>23834.799999999999</v>
      </c>
      <c r="J7663" t="s">
        <v>6</v>
      </c>
      <c r="K7663" t="s">
        <v>7</v>
      </c>
      <c r="L7663" t="s">
        <v>7</v>
      </c>
    </row>
    <row r="7664" spans="1:12" x14ac:dyDescent="0.35">
      <c r="A7664">
        <v>3595515</v>
      </c>
      <c r="B7664">
        <v>1966</v>
      </c>
      <c r="C7664" t="s">
        <v>105</v>
      </c>
      <c r="D7664">
        <f>IFERROR(VLOOKUP(B7664,client!$A$2:$B$4501,2,FALSE),"")</f>
        <v>2391</v>
      </c>
      <c r="E7664">
        <f>IFERROR(VLOOKUP(B7664,acc!$A$2:$D$4501,2,FALSE),"")</f>
        <v>27</v>
      </c>
      <c r="F7664" t="s">
        <v>3</v>
      </c>
      <c r="G7664" t="s">
        <v>7</v>
      </c>
      <c r="H7664">
        <v>236.9</v>
      </c>
      <c r="I7664">
        <v>59351.8</v>
      </c>
      <c r="J7664" t="s">
        <v>6</v>
      </c>
      <c r="K7664" t="s">
        <v>7</v>
      </c>
      <c r="L7664" t="s">
        <v>7</v>
      </c>
    </row>
    <row r="7665" spans="1:12" x14ac:dyDescent="0.35">
      <c r="A7665">
        <v>3594061</v>
      </c>
      <c r="B7665">
        <v>1925</v>
      </c>
      <c r="C7665" t="s">
        <v>105</v>
      </c>
      <c r="D7665">
        <f>IFERROR(VLOOKUP(B7665,client!$A$2:$B$4501,2,FALSE),"")</f>
        <v>2336</v>
      </c>
      <c r="E7665">
        <f>IFERROR(VLOOKUP(B7665,acc!$A$2:$D$4501,2,FALSE),"")</f>
        <v>12</v>
      </c>
      <c r="F7665" t="s">
        <v>3</v>
      </c>
      <c r="G7665" t="s">
        <v>7</v>
      </c>
      <c r="H7665">
        <v>26.8</v>
      </c>
      <c r="I7665">
        <v>18193.099999999999</v>
      </c>
      <c r="J7665" t="s">
        <v>6</v>
      </c>
      <c r="K7665" t="s">
        <v>7</v>
      </c>
      <c r="L7665" t="s">
        <v>7</v>
      </c>
    </row>
    <row r="7666" spans="1:12" x14ac:dyDescent="0.35">
      <c r="A7666">
        <v>3596660</v>
      </c>
      <c r="B7666">
        <v>1999</v>
      </c>
      <c r="C7666" t="s">
        <v>105</v>
      </c>
      <c r="D7666">
        <f>IFERROR(VLOOKUP(B7666,client!$A$2:$B$4501,2,FALSE),"")</f>
        <v>2429</v>
      </c>
      <c r="E7666">
        <f>IFERROR(VLOOKUP(B7666,acc!$A$2:$D$4501,2,FALSE),"")</f>
        <v>70</v>
      </c>
      <c r="F7666" t="s">
        <v>3</v>
      </c>
      <c r="G7666" t="s">
        <v>7</v>
      </c>
      <c r="H7666">
        <v>267.8</v>
      </c>
      <c r="I7666">
        <v>65000.5</v>
      </c>
      <c r="J7666" t="s">
        <v>6</v>
      </c>
      <c r="K7666" t="s">
        <v>7</v>
      </c>
      <c r="L7666" t="s">
        <v>7</v>
      </c>
    </row>
    <row r="7667" spans="1:12" x14ac:dyDescent="0.35">
      <c r="A7667">
        <v>3595792</v>
      </c>
      <c r="B7667">
        <v>1972</v>
      </c>
      <c r="C7667" t="s">
        <v>105</v>
      </c>
      <c r="D7667">
        <f>IFERROR(VLOOKUP(B7667,client!$A$2:$B$4501,2,FALSE),"")</f>
        <v>2397</v>
      </c>
      <c r="E7667">
        <f>IFERROR(VLOOKUP(B7667,acc!$A$2:$D$4501,2,FALSE),"")</f>
        <v>77</v>
      </c>
      <c r="F7667" t="s">
        <v>3</v>
      </c>
      <c r="G7667" t="s">
        <v>7</v>
      </c>
      <c r="H7667">
        <v>115.8</v>
      </c>
      <c r="I7667">
        <v>26594.400000000001</v>
      </c>
      <c r="J7667" t="s">
        <v>6</v>
      </c>
      <c r="K7667" t="s">
        <v>7</v>
      </c>
      <c r="L7667" t="s">
        <v>7</v>
      </c>
    </row>
    <row r="7668" spans="1:12" x14ac:dyDescent="0.35">
      <c r="A7668">
        <v>3597388</v>
      </c>
      <c r="B7668">
        <v>2020</v>
      </c>
      <c r="C7668" t="s">
        <v>105</v>
      </c>
      <c r="D7668">
        <f>IFERROR(VLOOKUP(B7668,client!$A$2:$B$4501,2,FALSE),"")</f>
        <v>2453</v>
      </c>
      <c r="E7668">
        <f>IFERROR(VLOOKUP(B7668,acc!$A$2:$D$4501,2,FALSE),"")</f>
        <v>13</v>
      </c>
      <c r="F7668" t="s">
        <v>3</v>
      </c>
      <c r="G7668" t="s">
        <v>7</v>
      </c>
      <c r="H7668">
        <v>26.6</v>
      </c>
      <c r="I7668">
        <v>11708.7</v>
      </c>
      <c r="J7668" t="s">
        <v>6</v>
      </c>
      <c r="K7668" t="s">
        <v>7</v>
      </c>
      <c r="L7668" t="s">
        <v>7</v>
      </c>
    </row>
    <row r="7669" spans="1:12" x14ac:dyDescent="0.35">
      <c r="A7669">
        <v>3594806</v>
      </c>
      <c r="B7669">
        <v>1944</v>
      </c>
      <c r="C7669" t="s">
        <v>105</v>
      </c>
      <c r="D7669">
        <f>IFERROR(VLOOKUP(B7669,client!$A$2:$B$4501,2,FALSE),"")</f>
        <v>2363</v>
      </c>
      <c r="E7669">
        <f>IFERROR(VLOOKUP(B7669,acc!$A$2:$D$4501,2,FALSE),"")</f>
        <v>72</v>
      </c>
      <c r="F7669" t="s">
        <v>3</v>
      </c>
      <c r="G7669" t="s">
        <v>7</v>
      </c>
      <c r="H7669">
        <v>174.5</v>
      </c>
      <c r="I7669">
        <v>35357.300000000003</v>
      </c>
      <c r="J7669" t="s">
        <v>6</v>
      </c>
      <c r="K7669" t="s">
        <v>7</v>
      </c>
      <c r="L7669" t="s">
        <v>7</v>
      </c>
    </row>
    <row r="7670" spans="1:12" x14ac:dyDescent="0.35">
      <c r="A7670">
        <v>3597526</v>
      </c>
      <c r="B7670">
        <v>2023</v>
      </c>
      <c r="C7670" t="s">
        <v>105</v>
      </c>
      <c r="D7670">
        <f>IFERROR(VLOOKUP(B7670,client!$A$2:$B$4501,2,FALSE),"")</f>
        <v>2457</v>
      </c>
      <c r="E7670">
        <f>IFERROR(VLOOKUP(B7670,acc!$A$2:$D$4501,2,FALSE),"")</f>
        <v>68</v>
      </c>
      <c r="F7670" t="s">
        <v>3</v>
      </c>
      <c r="G7670" t="s">
        <v>7</v>
      </c>
      <c r="H7670">
        <v>189.1</v>
      </c>
      <c r="I7670">
        <v>38910.800000000003</v>
      </c>
      <c r="J7670" t="s">
        <v>6</v>
      </c>
      <c r="K7670" t="s">
        <v>7</v>
      </c>
      <c r="L7670" t="s">
        <v>7</v>
      </c>
    </row>
    <row r="7671" spans="1:12" x14ac:dyDescent="0.35">
      <c r="A7671">
        <v>3595444</v>
      </c>
      <c r="B7671">
        <v>1965</v>
      </c>
      <c r="C7671" t="s">
        <v>105</v>
      </c>
      <c r="D7671">
        <f>IFERROR(VLOOKUP(B7671,client!$A$2:$B$4501,2,FALSE),"")</f>
        <v>2390</v>
      </c>
      <c r="E7671">
        <f>IFERROR(VLOOKUP(B7671,acc!$A$2:$D$4501,2,FALSE),"")</f>
        <v>57</v>
      </c>
      <c r="F7671" t="s">
        <v>3</v>
      </c>
      <c r="G7671" t="s">
        <v>7</v>
      </c>
      <c r="H7671">
        <v>197.3</v>
      </c>
      <c r="I7671">
        <v>74496.600000000006</v>
      </c>
      <c r="J7671" t="s">
        <v>6</v>
      </c>
      <c r="K7671" t="s">
        <v>7</v>
      </c>
      <c r="L7671" t="s">
        <v>7</v>
      </c>
    </row>
    <row r="7672" spans="1:12" x14ac:dyDescent="0.35">
      <c r="A7672">
        <v>3594277</v>
      </c>
      <c r="B7672">
        <v>1930</v>
      </c>
      <c r="C7672" t="s">
        <v>105</v>
      </c>
      <c r="D7672">
        <f>IFERROR(VLOOKUP(B7672,client!$A$2:$B$4501,2,FALSE),"")</f>
        <v>2344</v>
      </c>
      <c r="E7672">
        <f>IFERROR(VLOOKUP(B7672,acc!$A$2:$D$4501,2,FALSE),"")</f>
        <v>3</v>
      </c>
      <c r="F7672" t="s">
        <v>3</v>
      </c>
      <c r="G7672" t="s">
        <v>7</v>
      </c>
      <c r="H7672">
        <v>22.4</v>
      </c>
      <c r="I7672">
        <v>23802.400000000001</v>
      </c>
      <c r="J7672" t="s">
        <v>6</v>
      </c>
      <c r="K7672" t="s">
        <v>7</v>
      </c>
      <c r="L7672" t="s">
        <v>7</v>
      </c>
    </row>
    <row r="7673" spans="1:12" x14ac:dyDescent="0.35">
      <c r="A7673">
        <v>3595962</v>
      </c>
      <c r="B7673">
        <v>1978</v>
      </c>
      <c r="C7673" t="s">
        <v>105</v>
      </c>
      <c r="D7673">
        <f>IFERROR(VLOOKUP(B7673,client!$A$2:$B$4501,2,FALSE),"")</f>
        <v>2403</v>
      </c>
      <c r="E7673">
        <f>IFERROR(VLOOKUP(B7673,acc!$A$2:$D$4501,2,FALSE),"")</f>
        <v>57</v>
      </c>
      <c r="F7673" t="s">
        <v>3</v>
      </c>
      <c r="G7673" t="s">
        <v>7</v>
      </c>
      <c r="H7673">
        <v>352.9</v>
      </c>
      <c r="I7673">
        <v>56292</v>
      </c>
      <c r="J7673" t="s">
        <v>6</v>
      </c>
      <c r="K7673" t="s">
        <v>7</v>
      </c>
      <c r="L7673" t="s">
        <v>7</v>
      </c>
    </row>
    <row r="7674" spans="1:12" x14ac:dyDescent="0.35">
      <c r="A7674">
        <v>3596964</v>
      </c>
      <c r="B7674">
        <v>2008</v>
      </c>
      <c r="C7674" t="s">
        <v>105</v>
      </c>
      <c r="D7674">
        <f>IFERROR(VLOOKUP(B7674,client!$A$2:$B$4501,2,FALSE),"")</f>
        <v>2438</v>
      </c>
      <c r="E7674">
        <f>IFERROR(VLOOKUP(B7674,acc!$A$2:$D$4501,2,FALSE),"")</f>
        <v>52</v>
      </c>
      <c r="F7674" t="s">
        <v>3</v>
      </c>
      <c r="G7674" t="s">
        <v>7</v>
      </c>
      <c r="H7674">
        <v>138.80000000000001</v>
      </c>
      <c r="I7674">
        <v>33115.4</v>
      </c>
      <c r="J7674" t="s">
        <v>6</v>
      </c>
      <c r="K7674" t="s">
        <v>7</v>
      </c>
      <c r="L7674" t="s">
        <v>7</v>
      </c>
    </row>
    <row r="7675" spans="1:12" x14ac:dyDescent="0.35">
      <c r="A7675">
        <v>3594510</v>
      </c>
      <c r="B7675">
        <v>1937</v>
      </c>
      <c r="C7675" t="s">
        <v>105</v>
      </c>
      <c r="D7675">
        <f>IFERROR(VLOOKUP(B7675,client!$A$2:$B$4501,2,FALSE),"")</f>
        <v>2353</v>
      </c>
      <c r="E7675">
        <f>IFERROR(VLOOKUP(B7675,acc!$A$2:$D$4501,2,FALSE),"")</f>
        <v>36</v>
      </c>
      <c r="F7675" t="s">
        <v>3</v>
      </c>
      <c r="G7675" t="s">
        <v>7</v>
      </c>
      <c r="H7675">
        <v>51.6</v>
      </c>
      <c r="I7675">
        <v>21298.6</v>
      </c>
      <c r="J7675" t="s">
        <v>6</v>
      </c>
      <c r="K7675" t="s">
        <v>7</v>
      </c>
      <c r="L7675" t="s">
        <v>7</v>
      </c>
    </row>
    <row r="7676" spans="1:12" x14ac:dyDescent="0.35">
      <c r="A7676">
        <v>3596797</v>
      </c>
      <c r="B7676">
        <v>2002</v>
      </c>
      <c r="C7676" t="s">
        <v>105</v>
      </c>
      <c r="D7676">
        <f>IFERROR(VLOOKUP(B7676,client!$A$2:$B$4501,2,FALSE),"")</f>
        <v>2432</v>
      </c>
      <c r="E7676">
        <f>IFERROR(VLOOKUP(B7676,acc!$A$2:$D$4501,2,FALSE),"")</f>
        <v>1</v>
      </c>
      <c r="F7676" t="s">
        <v>3</v>
      </c>
      <c r="G7676" t="s">
        <v>7</v>
      </c>
      <c r="H7676">
        <v>108.8</v>
      </c>
      <c r="I7676">
        <v>25907.1</v>
      </c>
      <c r="J7676" t="s">
        <v>6</v>
      </c>
      <c r="K7676" t="s">
        <v>7</v>
      </c>
      <c r="L7676" t="s">
        <v>7</v>
      </c>
    </row>
    <row r="7677" spans="1:12" x14ac:dyDescent="0.35">
      <c r="A7677">
        <v>3646197</v>
      </c>
      <c r="B7677">
        <v>3514</v>
      </c>
      <c r="C7677" t="s">
        <v>105</v>
      </c>
      <c r="D7677">
        <f>IFERROR(VLOOKUP(B7677,client!$A$2:$B$4501,2,FALSE),"")</f>
        <v>4243</v>
      </c>
      <c r="E7677">
        <f>IFERROR(VLOOKUP(B7677,acc!$A$2:$D$4501,2,FALSE),"")</f>
        <v>7</v>
      </c>
      <c r="F7677" t="s">
        <v>3</v>
      </c>
      <c r="G7677" t="s">
        <v>7</v>
      </c>
      <c r="H7677">
        <v>72.2</v>
      </c>
      <c r="I7677">
        <v>17114.400000000001</v>
      </c>
      <c r="J7677" t="s">
        <v>6</v>
      </c>
      <c r="K7677" t="s">
        <v>7</v>
      </c>
      <c r="L7677" t="s">
        <v>7</v>
      </c>
    </row>
    <row r="7678" spans="1:12" x14ac:dyDescent="0.35">
      <c r="A7678">
        <v>3646318</v>
      </c>
      <c r="B7678">
        <v>3521</v>
      </c>
      <c r="C7678" t="s">
        <v>105</v>
      </c>
      <c r="D7678">
        <f>IFERROR(VLOOKUP(B7678,client!$A$2:$B$4501,2,FALSE),"")</f>
        <v>4251</v>
      </c>
      <c r="E7678">
        <f>IFERROR(VLOOKUP(B7678,acc!$A$2:$D$4501,2,FALSE),"")</f>
        <v>75</v>
      </c>
      <c r="F7678" t="s">
        <v>3</v>
      </c>
      <c r="G7678" t="s">
        <v>7</v>
      </c>
      <c r="H7678">
        <v>356.4</v>
      </c>
      <c r="I7678">
        <v>48668.9</v>
      </c>
      <c r="J7678" t="s">
        <v>6</v>
      </c>
      <c r="K7678" t="s">
        <v>7</v>
      </c>
      <c r="L7678" t="s">
        <v>7</v>
      </c>
    </row>
    <row r="7679" spans="1:12" x14ac:dyDescent="0.35">
      <c r="A7679">
        <v>3646126</v>
      </c>
      <c r="B7679">
        <v>3513</v>
      </c>
      <c r="C7679" t="s">
        <v>105</v>
      </c>
      <c r="D7679">
        <f>IFERROR(VLOOKUP(B7679,client!$A$2:$B$4501,2,FALSE),"")</f>
        <v>4241</v>
      </c>
      <c r="E7679">
        <f>IFERROR(VLOOKUP(B7679,acc!$A$2:$D$4501,2,FALSE),"")</f>
        <v>20</v>
      </c>
      <c r="F7679" t="s">
        <v>3</v>
      </c>
      <c r="G7679" t="s">
        <v>7</v>
      </c>
      <c r="H7679">
        <v>180.1</v>
      </c>
      <c r="I7679">
        <v>35485.4</v>
      </c>
      <c r="J7679" t="s">
        <v>6</v>
      </c>
      <c r="K7679" t="s">
        <v>7</v>
      </c>
      <c r="L7679" t="s">
        <v>7</v>
      </c>
    </row>
    <row r="7680" spans="1:12" x14ac:dyDescent="0.35">
      <c r="A7680">
        <v>3646727</v>
      </c>
      <c r="B7680">
        <v>3535</v>
      </c>
      <c r="C7680" t="s">
        <v>105</v>
      </c>
      <c r="D7680">
        <f>IFERROR(VLOOKUP(B7680,client!$A$2:$B$4501,2,FALSE),"")</f>
        <v>4266</v>
      </c>
      <c r="E7680">
        <f>IFERROR(VLOOKUP(B7680,acc!$A$2:$D$4501,2,FALSE),"")</f>
        <v>1</v>
      </c>
      <c r="F7680" t="s">
        <v>3</v>
      </c>
      <c r="G7680" t="s">
        <v>7</v>
      </c>
      <c r="H7680">
        <v>12.7</v>
      </c>
      <c r="I7680">
        <v>4309.7</v>
      </c>
      <c r="J7680" t="s">
        <v>6</v>
      </c>
      <c r="K7680" t="s">
        <v>7</v>
      </c>
      <c r="L7680" t="s">
        <v>7</v>
      </c>
    </row>
    <row r="7681" spans="1:12" x14ac:dyDescent="0.35">
      <c r="A7681">
        <v>3647088</v>
      </c>
      <c r="B7681">
        <v>3545</v>
      </c>
      <c r="C7681" t="s">
        <v>105</v>
      </c>
      <c r="D7681">
        <f>IFERROR(VLOOKUP(B7681,client!$A$2:$B$4501,2,FALSE),"")</f>
        <v>4279</v>
      </c>
      <c r="E7681">
        <f>IFERROR(VLOOKUP(B7681,acc!$A$2:$D$4501,2,FALSE),"")</f>
        <v>51</v>
      </c>
      <c r="F7681" t="s">
        <v>3</v>
      </c>
      <c r="G7681" t="s">
        <v>7</v>
      </c>
      <c r="H7681">
        <v>166.6</v>
      </c>
      <c r="I7681">
        <v>40126</v>
      </c>
      <c r="J7681" t="s">
        <v>6</v>
      </c>
      <c r="K7681" t="s">
        <v>7</v>
      </c>
      <c r="L7681" t="s">
        <v>7</v>
      </c>
    </row>
    <row r="7682" spans="1:12" x14ac:dyDescent="0.35">
      <c r="A7682">
        <v>3647549</v>
      </c>
      <c r="B7682">
        <v>3558</v>
      </c>
      <c r="C7682" t="s">
        <v>105</v>
      </c>
      <c r="D7682">
        <f>IFERROR(VLOOKUP(B7682,client!$A$2:$B$4501,2,FALSE),"")</f>
        <v>4293</v>
      </c>
      <c r="E7682">
        <f>IFERROR(VLOOKUP(B7682,acc!$A$2:$D$4501,2,FALSE),"")</f>
        <v>4</v>
      </c>
      <c r="F7682" t="s">
        <v>3</v>
      </c>
      <c r="G7682" t="s">
        <v>7</v>
      </c>
      <c r="H7682">
        <v>215</v>
      </c>
      <c r="I7682">
        <v>40368.400000000001</v>
      </c>
      <c r="J7682" t="s">
        <v>6</v>
      </c>
      <c r="K7682" t="s">
        <v>7</v>
      </c>
      <c r="L7682" t="s">
        <v>7</v>
      </c>
    </row>
    <row r="7683" spans="1:12" x14ac:dyDescent="0.35">
      <c r="A7683">
        <v>3647736</v>
      </c>
      <c r="B7683">
        <v>3566</v>
      </c>
      <c r="C7683" t="s">
        <v>105</v>
      </c>
      <c r="D7683">
        <f>IFERROR(VLOOKUP(B7683,client!$A$2:$B$4501,2,FALSE),"")</f>
        <v>4303</v>
      </c>
      <c r="E7683">
        <f>IFERROR(VLOOKUP(B7683,acc!$A$2:$D$4501,2,FALSE),"")</f>
        <v>21</v>
      </c>
      <c r="F7683" t="s">
        <v>3</v>
      </c>
      <c r="G7683" t="s">
        <v>7</v>
      </c>
      <c r="H7683">
        <v>129.1</v>
      </c>
      <c r="I7683">
        <v>31090.2</v>
      </c>
      <c r="J7683" t="s">
        <v>6</v>
      </c>
      <c r="K7683" t="s">
        <v>7</v>
      </c>
      <c r="L7683" t="s">
        <v>7</v>
      </c>
    </row>
    <row r="7684" spans="1:12" x14ac:dyDescent="0.35">
      <c r="A7684">
        <v>3645918</v>
      </c>
      <c r="B7684">
        <v>3505</v>
      </c>
      <c r="C7684" t="s">
        <v>105</v>
      </c>
      <c r="D7684">
        <f>IFERROR(VLOOKUP(B7684,client!$A$2:$B$4501,2,FALSE),"")</f>
        <v>4233</v>
      </c>
      <c r="E7684">
        <f>IFERROR(VLOOKUP(B7684,acc!$A$2:$D$4501,2,FALSE),"")</f>
        <v>46</v>
      </c>
      <c r="F7684" t="s">
        <v>3</v>
      </c>
      <c r="G7684" t="s">
        <v>7</v>
      </c>
      <c r="H7684">
        <v>31.4</v>
      </c>
      <c r="I7684">
        <v>25952.3</v>
      </c>
      <c r="J7684" t="s">
        <v>6</v>
      </c>
      <c r="K7684" t="s">
        <v>7</v>
      </c>
      <c r="L7684" t="s">
        <v>7</v>
      </c>
    </row>
    <row r="7685" spans="1:12" x14ac:dyDescent="0.35">
      <c r="A7685">
        <v>3648279</v>
      </c>
      <c r="B7685">
        <v>3580</v>
      </c>
      <c r="C7685" t="s">
        <v>105</v>
      </c>
      <c r="D7685">
        <f>IFERROR(VLOOKUP(B7685,client!$A$2:$B$4501,2,FALSE),"")</f>
        <v>4318</v>
      </c>
      <c r="E7685">
        <f>IFERROR(VLOOKUP(B7685,acc!$A$2:$D$4501,2,FALSE),"")</f>
        <v>43</v>
      </c>
      <c r="F7685" t="s">
        <v>3</v>
      </c>
      <c r="G7685" t="s">
        <v>7</v>
      </c>
      <c r="H7685">
        <v>113.6</v>
      </c>
      <c r="I7685">
        <v>31326.1</v>
      </c>
      <c r="J7685" t="s">
        <v>6</v>
      </c>
      <c r="K7685" t="s">
        <v>7</v>
      </c>
      <c r="L7685" t="s">
        <v>7</v>
      </c>
    </row>
    <row r="7686" spans="1:12" x14ac:dyDescent="0.35">
      <c r="A7686">
        <v>3645350</v>
      </c>
      <c r="B7686">
        <v>3487</v>
      </c>
      <c r="C7686" t="s">
        <v>105</v>
      </c>
      <c r="D7686">
        <f>IFERROR(VLOOKUP(B7686,client!$A$2:$B$4501,2,FALSE),"")</f>
        <v>4215</v>
      </c>
      <c r="E7686">
        <f>IFERROR(VLOOKUP(B7686,acc!$A$2:$D$4501,2,FALSE),"")</f>
        <v>41</v>
      </c>
      <c r="F7686" t="s">
        <v>3</v>
      </c>
      <c r="G7686" t="s">
        <v>7</v>
      </c>
      <c r="H7686">
        <v>134.6</v>
      </c>
      <c r="I7686">
        <v>35089.800000000003</v>
      </c>
      <c r="J7686" t="s">
        <v>6</v>
      </c>
      <c r="K7686" t="s">
        <v>7</v>
      </c>
      <c r="L7686" t="s">
        <v>7</v>
      </c>
    </row>
    <row r="7687" spans="1:12" x14ac:dyDescent="0.35">
      <c r="A7687">
        <v>3648660</v>
      </c>
      <c r="B7687">
        <v>3592</v>
      </c>
      <c r="C7687" t="s">
        <v>105</v>
      </c>
      <c r="D7687">
        <f>IFERROR(VLOOKUP(B7687,client!$A$2:$B$4501,2,FALSE),"")</f>
        <v>4335</v>
      </c>
      <c r="E7687">
        <f>IFERROR(VLOOKUP(B7687,acc!$A$2:$D$4501,2,FALSE),"")</f>
        <v>54</v>
      </c>
      <c r="F7687" t="s">
        <v>3</v>
      </c>
      <c r="G7687" t="s">
        <v>7</v>
      </c>
      <c r="H7687">
        <v>83</v>
      </c>
      <c r="I7687">
        <v>20015.400000000001</v>
      </c>
      <c r="J7687" t="s">
        <v>6</v>
      </c>
      <c r="K7687" t="s">
        <v>7</v>
      </c>
      <c r="L7687" t="s">
        <v>7</v>
      </c>
    </row>
    <row r="7688" spans="1:12" x14ac:dyDescent="0.35">
      <c r="A7688">
        <v>3646973</v>
      </c>
      <c r="B7688">
        <v>3542</v>
      </c>
      <c r="C7688" t="s">
        <v>105</v>
      </c>
      <c r="D7688">
        <f>IFERROR(VLOOKUP(B7688,client!$A$2:$B$4501,2,FALSE),"")</f>
        <v>4275</v>
      </c>
      <c r="E7688">
        <f>IFERROR(VLOOKUP(B7688,acc!$A$2:$D$4501,2,FALSE),"")</f>
        <v>49</v>
      </c>
      <c r="F7688" t="s">
        <v>3</v>
      </c>
      <c r="G7688" t="s">
        <v>7</v>
      </c>
      <c r="H7688">
        <v>18.5</v>
      </c>
      <c r="I7688">
        <v>17683.5</v>
      </c>
      <c r="J7688" t="s">
        <v>6</v>
      </c>
      <c r="K7688" t="s">
        <v>7</v>
      </c>
      <c r="L7688" t="s">
        <v>7</v>
      </c>
    </row>
    <row r="7689" spans="1:12" x14ac:dyDescent="0.35">
      <c r="A7689">
        <v>3648063</v>
      </c>
      <c r="B7689">
        <v>3575</v>
      </c>
      <c r="C7689" t="s">
        <v>105</v>
      </c>
      <c r="D7689">
        <f>IFERROR(VLOOKUP(B7689,client!$A$2:$B$4501,2,FALSE),"")</f>
        <v>4313</v>
      </c>
      <c r="E7689">
        <f>IFERROR(VLOOKUP(B7689,acc!$A$2:$D$4501,2,FALSE),"")</f>
        <v>7</v>
      </c>
      <c r="F7689" t="s">
        <v>3</v>
      </c>
      <c r="G7689" t="s">
        <v>7</v>
      </c>
      <c r="H7689">
        <v>72.5</v>
      </c>
      <c r="I7689">
        <v>21805.599999999999</v>
      </c>
      <c r="J7689" t="s">
        <v>6</v>
      </c>
      <c r="K7689" t="s">
        <v>7</v>
      </c>
      <c r="L7689" t="s">
        <v>7</v>
      </c>
    </row>
    <row r="7690" spans="1:12" x14ac:dyDescent="0.35">
      <c r="A7690">
        <v>3647176</v>
      </c>
      <c r="B7690">
        <v>3547</v>
      </c>
      <c r="C7690" t="s">
        <v>105</v>
      </c>
      <c r="D7690">
        <f>IFERROR(VLOOKUP(B7690,client!$A$2:$B$4501,2,FALSE),"")</f>
        <v>4281</v>
      </c>
      <c r="E7690">
        <f>IFERROR(VLOOKUP(B7690,acc!$A$2:$D$4501,2,FALSE),"")</f>
        <v>54</v>
      </c>
      <c r="F7690" t="s">
        <v>3</v>
      </c>
      <c r="G7690" t="s">
        <v>7</v>
      </c>
      <c r="H7690">
        <v>18</v>
      </c>
      <c r="I7690">
        <v>12426.8</v>
      </c>
      <c r="J7690" t="s">
        <v>6</v>
      </c>
      <c r="K7690" t="s">
        <v>7</v>
      </c>
      <c r="L7690" t="s">
        <v>7</v>
      </c>
    </row>
    <row r="7691" spans="1:12" x14ac:dyDescent="0.35">
      <c r="A7691">
        <v>3646860</v>
      </c>
      <c r="B7691">
        <v>3538</v>
      </c>
      <c r="C7691" t="s">
        <v>105</v>
      </c>
      <c r="D7691">
        <f>IFERROR(VLOOKUP(B7691,client!$A$2:$B$4501,2,FALSE),"")</f>
        <v>4270</v>
      </c>
      <c r="E7691">
        <f>IFERROR(VLOOKUP(B7691,acc!$A$2:$D$4501,2,FALSE),"")</f>
        <v>58</v>
      </c>
      <c r="F7691" t="s">
        <v>3</v>
      </c>
      <c r="G7691" t="s">
        <v>7</v>
      </c>
      <c r="H7691">
        <v>147.4</v>
      </c>
      <c r="I7691">
        <v>38184.5</v>
      </c>
      <c r="J7691" t="s">
        <v>6</v>
      </c>
      <c r="K7691" t="s">
        <v>7</v>
      </c>
      <c r="L7691" t="s">
        <v>7</v>
      </c>
    </row>
    <row r="7692" spans="1:12" x14ac:dyDescent="0.35">
      <c r="A7692">
        <v>1897592</v>
      </c>
      <c r="B7692">
        <v>6425</v>
      </c>
      <c r="C7692" t="s">
        <v>105</v>
      </c>
      <c r="D7692">
        <f>IFERROR(VLOOKUP(B7692,client!$A$2:$B$4501,2,FALSE),"")</f>
        <v>7753</v>
      </c>
      <c r="E7692">
        <f>IFERROR(VLOOKUP(B7692,acc!$A$2:$D$4501,2,FALSE),"")</f>
        <v>31</v>
      </c>
      <c r="F7692" t="s">
        <v>0</v>
      </c>
      <c r="G7692" t="s">
        <v>1</v>
      </c>
      <c r="H7692">
        <v>14.6</v>
      </c>
      <c r="I7692">
        <v>29735.7</v>
      </c>
      <c r="J7692" t="s">
        <v>2</v>
      </c>
      <c r="K7692" t="s">
        <v>7</v>
      </c>
      <c r="L7692" t="s">
        <v>7</v>
      </c>
    </row>
    <row r="7693" spans="1:12" x14ac:dyDescent="0.35">
      <c r="A7693">
        <v>1855529</v>
      </c>
      <c r="B7693">
        <v>6281</v>
      </c>
      <c r="C7693" t="s">
        <v>105</v>
      </c>
      <c r="D7693">
        <f>IFERROR(VLOOKUP(B7693,client!$A$2:$B$4501,2,FALSE),"")</f>
        <v>7586</v>
      </c>
      <c r="E7693">
        <f>IFERROR(VLOOKUP(B7693,acc!$A$2:$D$4501,2,FALSE),"")</f>
        <v>56</v>
      </c>
      <c r="F7693" t="s">
        <v>0</v>
      </c>
      <c r="G7693" t="s">
        <v>1</v>
      </c>
      <c r="H7693">
        <v>14.6</v>
      </c>
      <c r="I7693">
        <v>40208.800000000003</v>
      </c>
      <c r="J7693" t="s">
        <v>2</v>
      </c>
      <c r="K7693" t="s">
        <v>7</v>
      </c>
      <c r="L7693" t="s">
        <v>7</v>
      </c>
    </row>
    <row r="7694" spans="1:12" x14ac:dyDescent="0.35">
      <c r="A7694">
        <v>3123235</v>
      </c>
      <c r="B7694">
        <v>10364</v>
      </c>
      <c r="C7694" t="s">
        <v>105</v>
      </c>
      <c r="D7694">
        <f>IFERROR(VLOOKUP(B7694,client!$A$2:$B$4501,2,FALSE),"")</f>
        <v>12754</v>
      </c>
      <c r="E7694">
        <f>IFERROR(VLOOKUP(B7694,acc!$A$2:$D$4501,2,FALSE),"")</f>
        <v>55</v>
      </c>
      <c r="F7694" t="s">
        <v>0</v>
      </c>
      <c r="G7694" t="s">
        <v>1</v>
      </c>
      <c r="H7694">
        <v>14.6</v>
      </c>
      <c r="I7694">
        <v>34590.300000000003</v>
      </c>
      <c r="J7694" t="s">
        <v>2</v>
      </c>
      <c r="K7694" t="s">
        <v>7</v>
      </c>
      <c r="L7694" t="s">
        <v>7</v>
      </c>
    </row>
    <row r="7695" spans="1:12" x14ac:dyDescent="0.35">
      <c r="A7695">
        <v>3557692</v>
      </c>
      <c r="B7695">
        <v>837</v>
      </c>
      <c r="C7695" t="s">
        <v>105</v>
      </c>
      <c r="D7695">
        <f>IFERROR(VLOOKUP(B7695,client!$A$2:$B$4501,2,FALSE),"")</f>
        <v>1008</v>
      </c>
      <c r="E7695">
        <f>IFERROR(VLOOKUP(B7695,acc!$A$2:$D$4501,2,FALSE),"")</f>
        <v>46</v>
      </c>
      <c r="F7695" t="s">
        <v>3</v>
      </c>
      <c r="G7695" t="s">
        <v>7</v>
      </c>
      <c r="H7695">
        <v>47.9</v>
      </c>
      <c r="I7695">
        <v>25487.9</v>
      </c>
      <c r="J7695" t="s">
        <v>6</v>
      </c>
      <c r="K7695" t="s">
        <v>7</v>
      </c>
      <c r="L7695" t="s">
        <v>7</v>
      </c>
    </row>
    <row r="7696" spans="1:12" x14ac:dyDescent="0.35">
      <c r="A7696">
        <v>3555031</v>
      </c>
      <c r="B7696">
        <v>747</v>
      </c>
      <c r="C7696" t="s">
        <v>105</v>
      </c>
      <c r="D7696">
        <f>IFERROR(VLOOKUP(B7696,client!$A$2:$B$4501,2,FALSE),"")</f>
        <v>895</v>
      </c>
      <c r="E7696">
        <f>IFERROR(VLOOKUP(B7696,acc!$A$2:$D$4501,2,FALSE),"")</f>
        <v>39</v>
      </c>
      <c r="F7696" t="s">
        <v>3</v>
      </c>
      <c r="G7696" t="s">
        <v>7</v>
      </c>
      <c r="H7696">
        <v>100.5</v>
      </c>
      <c r="I7696">
        <v>26403.3</v>
      </c>
      <c r="J7696" t="s">
        <v>6</v>
      </c>
      <c r="K7696" t="s">
        <v>7</v>
      </c>
      <c r="L7696" t="s">
        <v>7</v>
      </c>
    </row>
    <row r="7697" spans="1:12" x14ac:dyDescent="0.35">
      <c r="A7697">
        <v>3557506</v>
      </c>
      <c r="B7697">
        <v>830</v>
      </c>
      <c r="C7697" t="s">
        <v>105</v>
      </c>
      <c r="D7697">
        <f>IFERROR(VLOOKUP(B7697,client!$A$2:$B$4501,2,FALSE),"")</f>
        <v>999</v>
      </c>
      <c r="E7697">
        <f>IFERROR(VLOOKUP(B7697,acc!$A$2:$D$4501,2,FALSE),"")</f>
        <v>74</v>
      </c>
      <c r="F7697" t="s">
        <v>3</v>
      </c>
      <c r="G7697" t="s">
        <v>7</v>
      </c>
      <c r="H7697">
        <v>233.9</v>
      </c>
      <c r="I7697">
        <v>57114.6</v>
      </c>
      <c r="J7697" t="s">
        <v>6</v>
      </c>
      <c r="K7697" t="s">
        <v>7</v>
      </c>
      <c r="L7697" t="s">
        <v>7</v>
      </c>
    </row>
    <row r="7698" spans="1:12" x14ac:dyDescent="0.35">
      <c r="A7698">
        <v>3555183</v>
      </c>
      <c r="B7698">
        <v>750</v>
      </c>
      <c r="C7698" t="s">
        <v>105</v>
      </c>
      <c r="D7698">
        <f>IFERROR(VLOOKUP(B7698,client!$A$2:$B$4501,2,FALSE),"")</f>
        <v>900</v>
      </c>
      <c r="E7698">
        <f>IFERROR(VLOOKUP(B7698,acc!$A$2:$D$4501,2,FALSE),"")</f>
        <v>73</v>
      </c>
      <c r="F7698" t="s">
        <v>3</v>
      </c>
      <c r="G7698" t="s">
        <v>7</v>
      </c>
      <c r="H7698">
        <v>47.9</v>
      </c>
      <c r="I7698">
        <v>21871.9</v>
      </c>
      <c r="J7698" t="s">
        <v>6</v>
      </c>
      <c r="K7698" t="s">
        <v>7</v>
      </c>
      <c r="L7698" t="s">
        <v>7</v>
      </c>
    </row>
    <row r="7699" spans="1:12" x14ac:dyDescent="0.35">
      <c r="A7699">
        <v>3555847</v>
      </c>
      <c r="B7699">
        <v>772</v>
      </c>
      <c r="C7699" t="s">
        <v>105</v>
      </c>
      <c r="D7699">
        <f>IFERROR(VLOOKUP(B7699,client!$A$2:$B$4501,2,FALSE),"")</f>
        <v>924</v>
      </c>
      <c r="E7699">
        <f>IFERROR(VLOOKUP(B7699,acc!$A$2:$D$4501,2,FALSE),"")</f>
        <v>45</v>
      </c>
      <c r="F7699" t="s">
        <v>3</v>
      </c>
      <c r="G7699" t="s">
        <v>7</v>
      </c>
      <c r="H7699">
        <v>168.9</v>
      </c>
      <c r="I7699">
        <v>39110.800000000003</v>
      </c>
      <c r="J7699" t="s">
        <v>6</v>
      </c>
      <c r="K7699" t="s">
        <v>7</v>
      </c>
      <c r="L7699" t="s">
        <v>7</v>
      </c>
    </row>
    <row r="7700" spans="1:12" x14ac:dyDescent="0.35">
      <c r="A7700">
        <v>3555246</v>
      </c>
      <c r="B7700">
        <v>751</v>
      </c>
      <c r="C7700" t="s">
        <v>105</v>
      </c>
      <c r="D7700">
        <f>IFERROR(VLOOKUP(B7700,client!$A$2:$B$4501,2,FALSE),"")</f>
        <v>901</v>
      </c>
      <c r="E7700">
        <f>IFERROR(VLOOKUP(B7700,acc!$A$2:$D$4501,2,FALSE),"")</f>
        <v>3</v>
      </c>
      <c r="F7700" t="s">
        <v>3</v>
      </c>
      <c r="G7700" t="s">
        <v>7</v>
      </c>
      <c r="H7700">
        <v>55.6</v>
      </c>
      <c r="I7700">
        <v>15782.6</v>
      </c>
      <c r="J7700" t="s">
        <v>6</v>
      </c>
      <c r="K7700" t="s">
        <v>7</v>
      </c>
      <c r="L7700" t="s">
        <v>7</v>
      </c>
    </row>
    <row r="7701" spans="1:12" x14ac:dyDescent="0.35">
      <c r="A7701">
        <v>3555414</v>
      </c>
      <c r="B7701">
        <v>757</v>
      </c>
      <c r="C7701" t="s">
        <v>105</v>
      </c>
      <c r="D7701">
        <f>IFERROR(VLOOKUP(B7701,client!$A$2:$B$4501,2,FALSE),"")</f>
        <v>907</v>
      </c>
      <c r="E7701">
        <f>IFERROR(VLOOKUP(B7701,acc!$A$2:$D$4501,2,FALSE),"")</f>
        <v>50</v>
      </c>
      <c r="F7701" t="s">
        <v>3</v>
      </c>
      <c r="G7701" t="s">
        <v>7</v>
      </c>
      <c r="H7701">
        <v>120.2</v>
      </c>
      <c r="I7701">
        <v>30688.3</v>
      </c>
      <c r="J7701" t="s">
        <v>6</v>
      </c>
      <c r="K7701" t="s">
        <v>7</v>
      </c>
      <c r="L7701" t="s">
        <v>7</v>
      </c>
    </row>
    <row r="7702" spans="1:12" x14ac:dyDescent="0.35">
      <c r="A7702">
        <v>3554692</v>
      </c>
      <c r="B7702">
        <v>738</v>
      </c>
      <c r="C7702" t="s">
        <v>105</v>
      </c>
      <c r="D7702">
        <f>IFERROR(VLOOKUP(B7702,client!$A$2:$B$4501,2,FALSE),"")</f>
        <v>886</v>
      </c>
      <c r="E7702">
        <f>IFERROR(VLOOKUP(B7702,acc!$A$2:$D$4501,2,FALSE),"")</f>
        <v>34</v>
      </c>
      <c r="F7702" t="s">
        <v>3</v>
      </c>
      <c r="G7702" t="s">
        <v>7</v>
      </c>
      <c r="H7702">
        <v>178.5</v>
      </c>
      <c r="I7702">
        <v>43597.3</v>
      </c>
      <c r="J7702" t="s">
        <v>6</v>
      </c>
      <c r="K7702" t="s">
        <v>7</v>
      </c>
      <c r="L7702" t="s">
        <v>7</v>
      </c>
    </row>
    <row r="7703" spans="1:12" x14ac:dyDescent="0.35">
      <c r="A7703">
        <v>3556870</v>
      </c>
      <c r="B7703">
        <v>813</v>
      </c>
      <c r="C7703" t="s">
        <v>105</v>
      </c>
      <c r="D7703">
        <f>IFERROR(VLOOKUP(B7703,client!$A$2:$B$4501,2,FALSE),"")</f>
        <v>976</v>
      </c>
      <c r="E7703">
        <f>IFERROR(VLOOKUP(B7703,acc!$A$2:$D$4501,2,FALSE),"")</f>
        <v>16</v>
      </c>
      <c r="F7703" t="s">
        <v>3</v>
      </c>
      <c r="G7703" t="s">
        <v>7</v>
      </c>
      <c r="H7703">
        <v>157</v>
      </c>
      <c r="I7703">
        <v>26089.1</v>
      </c>
      <c r="J7703" t="s">
        <v>6</v>
      </c>
      <c r="K7703" t="s">
        <v>7</v>
      </c>
      <c r="L7703" t="s">
        <v>7</v>
      </c>
    </row>
    <row r="7704" spans="1:12" x14ac:dyDescent="0.35">
      <c r="A7704">
        <v>3554912</v>
      </c>
      <c r="B7704">
        <v>744</v>
      </c>
      <c r="C7704" t="s">
        <v>105</v>
      </c>
      <c r="D7704">
        <f>IFERROR(VLOOKUP(B7704,client!$A$2:$B$4501,2,FALSE),"")</f>
        <v>892</v>
      </c>
      <c r="E7704">
        <f>IFERROR(VLOOKUP(B7704,acc!$A$2:$D$4501,2,FALSE),"")</f>
        <v>42</v>
      </c>
      <c r="F7704" t="s">
        <v>3</v>
      </c>
      <c r="G7704" t="s">
        <v>7</v>
      </c>
      <c r="H7704">
        <v>122</v>
      </c>
      <c r="I7704">
        <v>30000.2</v>
      </c>
      <c r="J7704" t="s">
        <v>6</v>
      </c>
      <c r="K7704" t="s">
        <v>7</v>
      </c>
      <c r="L7704" t="s">
        <v>7</v>
      </c>
    </row>
    <row r="7705" spans="1:12" x14ac:dyDescent="0.35">
      <c r="A7705">
        <v>3558222</v>
      </c>
      <c r="B7705">
        <v>854</v>
      </c>
      <c r="C7705" t="s">
        <v>105</v>
      </c>
      <c r="D7705">
        <f>IFERROR(VLOOKUP(B7705,client!$A$2:$B$4501,2,FALSE),"")</f>
        <v>1029</v>
      </c>
      <c r="E7705">
        <f>IFERROR(VLOOKUP(B7705,acc!$A$2:$D$4501,2,FALSE),"")</f>
        <v>62</v>
      </c>
      <c r="F7705" t="s">
        <v>3</v>
      </c>
      <c r="G7705" t="s">
        <v>7</v>
      </c>
      <c r="H7705">
        <v>25</v>
      </c>
      <c r="I7705">
        <v>16930</v>
      </c>
      <c r="J7705" t="s">
        <v>6</v>
      </c>
      <c r="K7705" t="s">
        <v>7</v>
      </c>
      <c r="L7705" t="s">
        <v>7</v>
      </c>
    </row>
    <row r="7706" spans="1:12" x14ac:dyDescent="0.35">
      <c r="A7706">
        <v>3556406</v>
      </c>
      <c r="B7706">
        <v>793</v>
      </c>
      <c r="C7706" t="s">
        <v>105</v>
      </c>
      <c r="D7706">
        <f>IFERROR(VLOOKUP(B7706,client!$A$2:$B$4501,2,FALSE),"")</f>
        <v>950</v>
      </c>
      <c r="E7706">
        <f>IFERROR(VLOOKUP(B7706,acc!$A$2:$D$4501,2,FALSE),"")</f>
        <v>47</v>
      </c>
      <c r="F7706" t="s">
        <v>3</v>
      </c>
      <c r="G7706" t="s">
        <v>7</v>
      </c>
      <c r="H7706">
        <v>73.599999999999994</v>
      </c>
      <c r="I7706">
        <v>17642.599999999999</v>
      </c>
      <c r="J7706" t="s">
        <v>6</v>
      </c>
      <c r="K7706" t="s">
        <v>7</v>
      </c>
      <c r="L7706" t="s">
        <v>7</v>
      </c>
    </row>
    <row r="7707" spans="1:12" x14ac:dyDescent="0.35">
      <c r="A7707">
        <v>3555479</v>
      </c>
      <c r="B7707">
        <v>759</v>
      </c>
      <c r="C7707" t="s">
        <v>105</v>
      </c>
      <c r="D7707">
        <f>IFERROR(VLOOKUP(B7707,client!$A$2:$B$4501,2,FALSE),"")</f>
        <v>909</v>
      </c>
      <c r="E7707">
        <f>IFERROR(VLOOKUP(B7707,acc!$A$2:$D$4501,2,FALSE),"")</f>
        <v>23</v>
      </c>
      <c r="F7707" t="s">
        <v>3</v>
      </c>
      <c r="G7707" t="s">
        <v>7</v>
      </c>
      <c r="H7707">
        <v>84.2</v>
      </c>
      <c r="I7707">
        <v>22236.7</v>
      </c>
      <c r="J7707" t="s">
        <v>6</v>
      </c>
      <c r="K7707" t="s">
        <v>7</v>
      </c>
      <c r="L7707" t="s">
        <v>7</v>
      </c>
    </row>
    <row r="7708" spans="1:12" x14ac:dyDescent="0.35">
      <c r="A7708">
        <v>3555646</v>
      </c>
      <c r="B7708">
        <v>764</v>
      </c>
      <c r="C7708" t="s">
        <v>105</v>
      </c>
      <c r="D7708">
        <f>IFERROR(VLOOKUP(B7708,client!$A$2:$B$4501,2,FALSE),"")</f>
        <v>914</v>
      </c>
      <c r="E7708">
        <f>IFERROR(VLOOKUP(B7708,acc!$A$2:$D$4501,2,FALSE),"")</f>
        <v>1</v>
      </c>
      <c r="F7708" t="s">
        <v>3</v>
      </c>
      <c r="G7708" t="s">
        <v>7</v>
      </c>
      <c r="H7708">
        <v>120.7</v>
      </c>
      <c r="I7708">
        <v>29328.799999999999</v>
      </c>
      <c r="J7708" t="s">
        <v>6</v>
      </c>
      <c r="K7708" t="s">
        <v>7</v>
      </c>
      <c r="L7708" t="s">
        <v>7</v>
      </c>
    </row>
    <row r="7709" spans="1:12" x14ac:dyDescent="0.35">
      <c r="A7709">
        <v>3557022</v>
      </c>
      <c r="B7709">
        <v>816</v>
      </c>
      <c r="C7709" t="s">
        <v>105</v>
      </c>
      <c r="D7709">
        <f>IFERROR(VLOOKUP(B7709,client!$A$2:$B$4501,2,FALSE),"")</f>
        <v>980</v>
      </c>
      <c r="E7709">
        <f>IFERROR(VLOOKUP(B7709,acc!$A$2:$D$4501,2,FALSE),"")</f>
        <v>52</v>
      </c>
      <c r="F7709" t="s">
        <v>3</v>
      </c>
      <c r="G7709" t="s">
        <v>7</v>
      </c>
      <c r="H7709">
        <v>241.8</v>
      </c>
      <c r="I7709">
        <v>58758.6</v>
      </c>
      <c r="J7709" t="s">
        <v>6</v>
      </c>
      <c r="K7709" t="s">
        <v>7</v>
      </c>
      <c r="L7709" t="s">
        <v>7</v>
      </c>
    </row>
    <row r="7710" spans="1:12" x14ac:dyDescent="0.35">
      <c r="A7710">
        <v>3555099</v>
      </c>
      <c r="B7710">
        <v>748</v>
      </c>
      <c r="C7710" t="s">
        <v>105</v>
      </c>
      <c r="D7710">
        <f>IFERROR(VLOOKUP(B7710,client!$A$2:$B$4501,2,FALSE),"")</f>
        <v>896</v>
      </c>
      <c r="E7710">
        <f>IFERROR(VLOOKUP(B7710,acc!$A$2:$D$4501,2,FALSE),"")</f>
        <v>10</v>
      </c>
      <c r="F7710" t="s">
        <v>3</v>
      </c>
      <c r="G7710" t="s">
        <v>7</v>
      </c>
      <c r="H7710">
        <v>128.69999999999999</v>
      </c>
      <c r="I7710">
        <v>30883.599999999999</v>
      </c>
      <c r="J7710" t="s">
        <v>6</v>
      </c>
      <c r="K7710" t="s">
        <v>7</v>
      </c>
      <c r="L7710" t="s">
        <v>7</v>
      </c>
    </row>
    <row r="7711" spans="1:12" x14ac:dyDescent="0.35">
      <c r="A7711">
        <v>900830</v>
      </c>
      <c r="B7711">
        <v>3069</v>
      </c>
      <c r="C7711" t="s">
        <v>105</v>
      </c>
      <c r="D7711">
        <f>IFERROR(VLOOKUP(B7711,client!$A$2:$B$4501,2,FALSE),"")</f>
        <v>3711</v>
      </c>
      <c r="E7711">
        <f>IFERROR(VLOOKUP(B7711,acc!$A$2:$D$4501,2,FALSE),"")</f>
        <v>66</v>
      </c>
      <c r="F7711" t="s">
        <v>0</v>
      </c>
      <c r="G7711" t="s">
        <v>1</v>
      </c>
      <c r="H7711">
        <v>14.6</v>
      </c>
      <c r="I7711">
        <v>43273.4</v>
      </c>
      <c r="J7711" t="s">
        <v>2</v>
      </c>
      <c r="K7711" t="s">
        <v>7</v>
      </c>
      <c r="L7711" t="s">
        <v>7</v>
      </c>
    </row>
    <row r="7712" spans="1:12" x14ac:dyDescent="0.35">
      <c r="A7712">
        <v>902959</v>
      </c>
      <c r="B7712">
        <v>3076</v>
      </c>
      <c r="C7712" t="s">
        <v>105</v>
      </c>
      <c r="D7712">
        <f>IFERROR(VLOOKUP(B7712,client!$A$2:$B$4501,2,FALSE),"")</f>
        <v>3719</v>
      </c>
      <c r="E7712">
        <f>IFERROR(VLOOKUP(B7712,acc!$A$2:$D$4501,2,FALSE),"")</f>
        <v>54</v>
      </c>
      <c r="F7712" t="s">
        <v>0</v>
      </c>
      <c r="G7712" t="s">
        <v>1</v>
      </c>
      <c r="H7712">
        <v>14.6</v>
      </c>
      <c r="I7712">
        <v>23037.4</v>
      </c>
      <c r="J7712" t="s">
        <v>2</v>
      </c>
      <c r="K7712" t="s">
        <v>7</v>
      </c>
      <c r="L7712" t="s">
        <v>7</v>
      </c>
    </row>
    <row r="7713" spans="1:12" x14ac:dyDescent="0.35">
      <c r="A7713">
        <v>900434</v>
      </c>
      <c r="B7713">
        <v>3068</v>
      </c>
      <c r="C7713" t="s">
        <v>105</v>
      </c>
      <c r="D7713">
        <f>IFERROR(VLOOKUP(B7713,client!$A$2:$B$4501,2,FALSE),"")</f>
        <v>3710</v>
      </c>
      <c r="E7713">
        <f>IFERROR(VLOOKUP(B7713,acc!$A$2:$D$4501,2,FALSE),"")</f>
        <v>59</v>
      </c>
      <c r="F7713" t="s">
        <v>0</v>
      </c>
      <c r="G7713" t="s">
        <v>1</v>
      </c>
      <c r="H7713">
        <v>14.6</v>
      </c>
      <c r="I7713">
        <v>23908.1</v>
      </c>
      <c r="J7713" t="s">
        <v>2</v>
      </c>
      <c r="K7713" t="s">
        <v>7</v>
      </c>
      <c r="L7713" t="s">
        <v>7</v>
      </c>
    </row>
    <row r="7714" spans="1:12" x14ac:dyDescent="0.35">
      <c r="A7714">
        <v>901610</v>
      </c>
      <c r="B7714">
        <v>3072</v>
      </c>
      <c r="C7714" t="s">
        <v>105</v>
      </c>
      <c r="D7714">
        <f>IFERROR(VLOOKUP(B7714,client!$A$2:$B$4501,2,FALSE),"")</f>
        <v>3714</v>
      </c>
      <c r="E7714">
        <f>IFERROR(VLOOKUP(B7714,acc!$A$2:$D$4501,2,FALSE),"")</f>
        <v>8</v>
      </c>
      <c r="F7714" t="s">
        <v>0</v>
      </c>
      <c r="G7714" t="s">
        <v>1</v>
      </c>
      <c r="H7714">
        <v>14.6</v>
      </c>
      <c r="I7714">
        <v>62355.6</v>
      </c>
      <c r="J7714" t="s">
        <v>2</v>
      </c>
      <c r="K7714" t="s">
        <v>7</v>
      </c>
      <c r="L7714" t="s">
        <v>7</v>
      </c>
    </row>
    <row r="7715" spans="1:12" x14ac:dyDescent="0.35">
      <c r="A7715">
        <v>940476</v>
      </c>
      <c r="B7715">
        <v>3210</v>
      </c>
      <c r="C7715" t="s">
        <v>105</v>
      </c>
      <c r="D7715">
        <f>IFERROR(VLOOKUP(B7715,client!$A$2:$B$4501,2,FALSE),"")</f>
        <v>3883</v>
      </c>
      <c r="E7715">
        <f>IFERROR(VLOOKUP(B7715,acc!$A$2:$D$4501,2,FALSE),"")</f>
        <v>1</v>
      </c>
      <c r="F7715" t="s">
        <v>0</v>
      </c>
      <c r="G7715" t="s">
        <v>1</v>
      </c>
      <c r="H7715">
        <v>14.6</v>
      </c>
      <c r="I7715">
        <v>46549.7</v>
      </c>
      <c r="J7715" t="s">
        <v>2</v>
      </c>
      <c r="K7715" t="s">
        <v>7</v>
      </c>
      <c r="L7715" t="s">
        <v>7</v>
      </c>
    </row>
    <row r="7716" spans="1:12" x14ac:dyDescent="0.35">
      <c r="A7716">
        <v>941741</v>
      </c>
      <c r="B7716">
        <v>3213</v>
      </c>
      <c r="C7716" t="s">
        <v>105</v>
      </c>
      <c r="D7716">
        <f>IFERROR(VLOOKUP(B7716,client!$A$2:$B$4501,2,FALSE),"")</f>
        <v>3886</v>
      </c>
      <c r="E7716">
        <f>IFERROR(VLOOKUP(B7716,acc!$A$2:$D$4501,2,FALSE),"")</f>
        <v>51</v>
      </c>
      <c r="F7716" t="s">
        <v>0</v>
      </c>
      <c r="G7716" t="s">
        <v>1</v>
      </c>
      <c r="H7716">
        <v>14.6</v>
      </c>
      <c r="I7716">
        <v>14795.5</v>
      </c>
      <c r="J7716" t="s">
        <v>2</v>
      </c>
      <c r="K7716" t="s">
        <v>7</v>
      </c>
      <c r="L7716" t="s">
        <v>7</v>
      </c>
    </row>
    <row r="7717" spans="1:12" x14ac:dyDescent="0.35">
      <c r="A7717">
        <v>1035819</v>
      </c>
      <c r="B7717">
        <v>3542</v>
      </c>
      <c r="C7717" t="s">
        <v>105</v>
      </c>
      <c r="D7717">
        <f>IFERROR(VLOOKUP(B7717,client!$A$2:$B$4501,2,FALSE),"")</f>
        <v>4275</v>
      </c>
      <c r="E7717">
        <f>IFERROR(VLOOKUP(B7717,acc!$A$2:$D$4501,2,FALSE),"")</f>
        <v>49</v>
      </c>
      <c r="F7717" t="s">
        <v>0</v>
      </c>
      <c r="G7717" t="s">
        <v>1</v>
      </c>
      <c r="H7717">
        <v>14.6</v>
      </c>
      <c r="I7717">
        <v>17668.900000000001</v>
      </c>
      <c r="J7717" t="s">
        <v>2</v>
      </c>
      <c r="K7717" t="s">
        <v>7</v>
      </c>
      <c r="L7717" t="s">
        <v>7</v>
      </c>
    </row>
    <row r="7718" spans="1:12" x14ac:dyDescent="0.35">
      <c r="A7718">
        <v>1039359</v>
      </c>
      <c r="B7718">
        <v>3554</v>
      </c>
      <c r="C7718" t="s">
        <v>105</v>
      </c>
      <c r="D7718">
        <f>IFERROR(VLOOKUP(B7718,client!$A$2:$B$4501,2,FALSE),"")</f>
        <v>4289</v>
      </c>
      <c r="E7718">
        <f>IFERROR(VLOOKUP(B7718,acc!$A$2:$D$4501,2,FALSE),"")</f>
        <v>66</v>
      </c>
      <c r="F7718" t="s">
        <v>0</v>
      </c>
      <c r="G7718" t="s">
        <v>1</v>
      </c>
      <c r="H7718">
        <v>14.6</v>
      </c>
      <c r="I7718">
        <v>26233.7</v>
      </c>
      <c r="J7718" t="s">
        <v>2</v>
      </c>
      <c r="K7718" t="s">
        <v>7</v>
      </c>
      <c r="L7718" t="s">
        <v>7</v>
      </c>
    </row>
    <row r="7719" spans="1:12" x14ac:dyDescent="0.35">
      <c r="A7719">
        <v>1036464</v>
      </c>
      <c r="B7719">
        <v>3545</v>
      </c>
      <c r="C7719" t="s">
        <v>105</v>
      </c>
      <c r="D7719">
        <f>IFERROR(VLOOKUP(B7719,client!$A$2:$B$4501,2,FALSE),"")</f>
        <v>4279</v>
      </c>
      <c r="E7719">
        <f>IFERROR(VLOOKUP(B7719,acc!$A$2:$D$4501,2,FALSE),"")</f>
        <v>51</v>
      </c>
      <c r="F7719" t="s">
        <v>0</v>
      </c>
      <c r="G7719" t="s">
        <v>1</v>
      </c>
      <c r="H7719">
        <v>14.6</v>
      </c>
      <c r="I7719">
        <v>40111.4</v>
      </c>
      <c r="J7719" t="s">
        <v>2</v>
      </c>
      <c r="K7719" t="s">
        <v>7</v>
      </c>
      <c r="L7719" t="s">
        <v>7</v>
      </c>
    </row>
    <row r="7720" spans="1:12" x14ac:dyDescent="0.35">
      <c r="A7720">
        <v>1504559</v>
      </c>
      <c r="B7720">
        <v>5129</v>
      </c>
      <c r="C7720" t="s">
        <v>105</v>
      </c>
      <c r="D7720">
        <f>IFERROR(VLOOKUP(B7720,client!$A$2:$B$4501,2,FALSE),"")</f>
        <v>6191</v>
      </c>
      <c r="E7720">
        <f>IFERROR(VLOOKUP(B7720,acc!$A$2:$D$4501,2,FALSE),"")</f>
        <v>68</v>
      </c>
      <c r="F7720" t="s">
        <v>0</v>
      </c>
      <c r="G7720" t="s">
        <v>1</v>
      </c>
      <c r="H7720">
        <v>14.6</v>
      </c>
      <c r="I7720">
        <v>37836.5</v>
      </c>
      <c r="J7720" t="s">
        <v>2</v>
      </c>
      <c r="K7720" t="s">
        <v>7</v>
      </c>
      <c r="L7720" t="s">
        <v>7</v>
      </c>
    </row>
    <row r="7721" spans="1:12" x14ac:dyDescent="0.35">
      <c r="A7721">
        <v>13376</v>
      </c>
      <c r="B7721">
        <v>44</v>
      </c>
      <c r="C7721" t="s">
        <v>105</v>
      </c>
      <c r="D7721">
        <f>IFERROR(VLOOKUP(B7721,client!$A$2:$B$4501,2,FALSE),"")</f>
        <v>52</v>
      </c>
      <c r="E7721">
        <f>IFERROR(VLOOKUP(B7721,acc!$A$2:$D$4501,2,FALSE),"")</f>
        <v>32</v>
      </c>
      <c r="F7721" t="s">
        <v>0</v>
      </c>
      <c r="G7721" t="s">
        <v>1</v>
      </c>
      <c r="H7721">
        <v>14.6</v>
      </c>
      <c r="I7721">
        <v>19100.3</v>
      </c>
      <c r="J7721" t="s">
        <v>2</v>
      </c>
      <c r="K7721" t="s">
        <v>7</v>
      </c>
      <c r="L7721" t="s">
        <v>7</v>
      </c>
    </row>
    <row r="7722" spans="1:12" x14ac:dyDescent="0.35">
      <c r="A7722">
        <v>18616</v>
      </c>
      <c r="B7722">
        <v>62</v>
      </c>
      <c r="C7722" t="s">
        <v>105</v>
      </c>
      <c r="D7722">
        <f>IFERROR(VLOOKUP(B7722,client!$A$2:$B$4501,2,FALSE),"")</f>
        <v>72</v>
      </c>
      <c r="E7722">
        <f>IFERROR(VLOOKUP(B7722,acc!$A$2:$D$4501,2,FALSE),"")</f>
        <v>47</v>
      </c>
      <c r="F7722" t="s">
        <v>0</v>
      </c>
      <c r="G7722" t="s">
        <v>1</v>
      </c>
      <c r="H7722">
        <v>14.6</v>
      </c>
      <c r="I7722">
        <v>26385.3</v>
      </c>
      <c r="J7722" t="s">
        <v>2</v>
      </c>
      <c r="K7722" t="s">
        <v>7</v>
      </c>
      <c r="L7722" t="s">
        <v>7</v>
      </c>
    </row>
    <row r="7723" spans="1:12" x14ac:dyDescent="0.35">
      <c r="A7723">
        <v>2370</v>
      </c>
      <c r="B7723">
        <v>9</v>
      </c>
      <c r="C7723" t="s">
        <v>105</v>
      </c>
      <c r="D7723">
        <f>IFERROR(VLOOKUP(B7723,client!$A$2:$B$4501,2,FALSE),"")</f>
        <v>12</v>
      </c>
      <c r="E7723">
        <f>IFERROR(VLOOKUP(B7723,acc!$A$2:$D$4501,2,FALSE),"")</f>
        <v>70</v>
      </c>
      <c r="F7723" t="s">
        <v>0</v>
      </c>
      <c r="G7723" t="s">
        <v>1</v>
      </c>
      <c r="H7723">
        <v>14.6</v>
      </c>
      <c r="I7723">
        <v>26188.3</v>
      </c>
      <c r="J7723" t="s">
        <v>2</v>
      </c>
      <c r="K7723" t="s">
        <v>7</v>
      </c>
      <c r="L7723" t="s">
        <v>7</v>
      </c>
    </row>
    <row r="7724" spans="1:12" x14ac:dyDescent="0.35">
      <c r="A7724">
        <v>635</v>
      </c>
      <c r="B7724">
        <v>2</v>
      </c>
      <c r="C7724" t="s">
        <v>105</v>
      </c>
      <c r="D7724">
        <f>IFERROR(VLOOKUP(B7724,client!$A$2:$B$4501,2,FALSE),"")</f>
        <v>2</v>
      </c>
      <c r="E7724">
        <f>IFERROR(VLOOKUP(B7724,acc!$A$2:$D$4501,2,FALSE),"")</f>
        <v>1</v>
      </c>
      <c r="F7724" t="s">
        <v>0</v>
      </c>
      <c r="G7724" t="s">
        <v>1</v>
      </c>
      <c r="H7724">
        <v>14.6</v>
      </c>
      <c r="I7724">
        <v>27830.400000000001</v>
      </c>
      <c r="J7724" t="s">
        <v>2</v>
      </c>
      <c r="K7724" t="s">
        <v>7</v>
      </c>
      <c r="L7724" t="s">
        <v>7</v>
      </c>
    </row>
    <row r="7725" spans="1:12" x14ac:dyDescent="0.35">
      <c r="A7725">
        <v>5723</v>
      </c>
      <c r="B7725">
        <v>23</v>
      </c>
      <c r="C7725" t="s">
        <v>105</v>
      </c>
      <c r="D7725">
        <f>IFERROR(VLOOKUP(B7725,client!$A$2:$B$4501,2,FALSE),"")</f>
        <v>29</v>
      </c>
      <c r="E7725">
        <f>IFERROR(VLOOKUP(B7725,acc!$A$2:$D$4501,2,FALSE),"")</f>
        <v>30</v>
      </c>
      <c r="F7725" t="s">
        <v>0</v>
      </c>
      <c r="G7725" t="s">
        <v>1</v>
      </c>
      <c r="H7725">
        <v>14.6</v>
      </c>
      <c r="I7725">
        <v>46692.2</v>
      </c>
      <c r="J7725" t="s">
        <v>2</v>
      </c>
      <c r="K7725" t="s">
        <v>7</v>
      </c>
      <c r="L7725" t="s">
        <v>7</v>
      </c>
    </row>
    <row r="7726" spans="1:12" x14ac:dyDescent="0.35">
      <c r="A7726">
        <v>887404</v>
      </c>
      <c r="B7726">
        <v>3026</v>
      </c>
      <c r="C7726" t="s">
        <v>105</v>
      </c>
      <c r="D7726">
        <f>IFERROR(VLOOKUP(B7726,client!$A$2:$B$4501,2,FALSE),"")</f>
        <v>3655</v>
      </c>
      <c r="E7726">
        <f>IFERROR(VLOOKUP(B7726,acc!$A$2:$D$4501,2,FALSE),"")</f>
        <v>24</v>
      </c>
      <c r="F7726" t="s">
        <v>0</v>
      </c>
      <c r="G7726" t="s">
        <v>1</v>
      </c>
      <c r="H7726">
        <v>14.6</v>
      </c>
      <c r="I7726">
        <v>37571.699999999997</v>
      </c>
      <c r="J7726" t="s">
        <v>2</v>
      </c>
      <c r="K7726" t="s">
        <v>7</v>
      </c>
      <c r="L7726" t="s">
        <v>7</v>
      </c>
    </row>
    <row r="7727" spans="1:12" x14ac:dyDescent="0.35">
      <c r="A7727">
        <v>883250</v>
      </c>
      <c r="B7727">
        <v>3008</v>
      </c>
      <c r="C7727" t="s">
        <v>105</v>
      </c>
      <c r="D7727">
        <f>IFERROR(VLOOKUP(B7727,client!$A$2:$B$4501,2,FALSE),"")</f>
        <v>3633</v>
      </c>
      <c r="E7727">
        <f>IFERROR(VLOOKUP(B7727,acc!$A$2:$D$4501,2,FALSE),"")</f>
        <v>72</v>
      </c>
      <c r="F7727" t="s">
        <v>0</v>
      </c>
      <c r="G7727" t="s">
        <v>1</v>
      </c>
      <c r="H7727">
        <v>14.6</v>
      </c>
      <c r="I7727">
        <v>27719.3</v>
      </c>
      <c r="J7727" t="s">
        <v>2</v>
      </c>
      <c r="K7727" t="s">
        <v>7</v>
      </c>
      <c r="L7727" t="s">
        <v>7</v>
      </c>
    </row>
    <row r="7728" spans="1:12" x14ac:dyDescent="0.35">
      <c r="A7728">
        <v>480528</v>
      </c>
      <c r="B7728">
        <v>1637</v>
      </c>
      <c r="C7728" t="s">
        <v>105</v>
      </c>
      <c r="D7728">
        <f>IFERROR(VLOOKUP(B7728,client!$A$2:$B$4501,2,FALSE),"")</f>
        <v>1984</v>
      </c>
      <c r="E7728">
        <f>IFERROR(VLOOKUP(B7728,acc!$A$2:$D$4501,2,FALSE),"")</f>
        <v>1</v>
      </c>
      <c r="F7728" t="s">
        <v>0</v>
      </c>
      <c r="G7728" t="s">
        <v>1</v>
      </c>
      <c r="H7728">
        <v>14.6</v>
      </c>
      <c r="I7728">
        <v>24548.2</v>
      </c>
      <c r="J7728" t="s">
        <v>2</v>
      </c>
      <c r="K7728" t="s">
        <v>7</v>
      </c>
      <c r="L7728" t="s">
        <v>7</v>
      </c>
    </row>
    <row r="7729" spans="1:12" x14ac:dyDescent="0.35">
      <c r="A7729">
        <v>477878</v>
      </c>
      <c r="B7729">
        <v>1628</v>
      </c>
      <c r="C7729" t="s">
        <v>105</v>
      </c>
      <c r="D7729">
        <f>IFERROR(VLOOKUP(B7729,client!$A$2:$B$4501,2,FALSE),"")</f>
        <v>1973</v>
      </c>
      <c r="E7729">
        <f>IFERROR(VLOOKUP(B7729,acc!$A$2:$D$4501,2,FALSE),"")</f>
        <v>60</v>
      </c>
      <c r="F7729" t="s">
        <v>0</v>
      </c>
      <c r="G7729" t="s">
        <v>1</v>
      </c>
      <c r="H7729">
        <v>14.6</v>
      </c>
      <c r="I7729">
        <v>20084</v>
      </c>
      <c r="J7729" t="s">
        <v>2</v>
      </c>
      <c r="K7729" t="s">
        <v>7</v>
      </c>
      <c r="L7729" t="s">
        <v>7</v>
      </c>
    </row>
    <row r="7730" spans="1:12" x14ac:dyDescent="0.35">
      <c r="A7730">
        <v>527963</v>
      </c>
      <c r="B7730">
        <v>1801</v>
      </c>
      <c r="C7730" t="s">
        <v>105</v>
      </c>
      <c r="D7730">
        <f>IFERROR(VLOOKUP(B7730,client!$A$2:$B$4501,2,FALSE),"")</f>
        <v>2181</v>
      </c>
      <c r="E7730">
        <f>IFERROR(VLOOKUP(B7730,acc!$A$2:$D$4501,2,FALSE),"")</f>
        <v>46</v>
      </c>
      <c r="F7730" t="s">
        <v>0</v>
      </c>
      <c r="G7730" t="s">
        <v>1</v>
      </c>
      <c r="H7730">
        <v>14.6</v>
      </c>
      <c r="I7730">
        <v>22482.1</v>
      </c>
      <c r="J7730" t="s">
        <v>2</v>
      </c>
      <c r="K7730" t="s">
        <v>7</v>
      </c>
      <c r="L7730" t="s">
        <v>7</v>
      </c>
    </row>
    <row r="7731" spans="1:12" x14ac:dyDescent="0.35">
      <c r="A7731">
        <v>530009</v>
      </c>
      <c r="B7731">
        <v>1806</v>
      </c>
      <c r="C7731" t="s">
        <v>105</v>
      </c>
      <c r="D7731">
        <f>IFERROR(VLOOKUP(B7731,client!$A$2:$B$4501,2,FALSE),"")</f>
        <v>2187</v>
      </c>
      <c r="E7731">
        <f>IFERROR(VLOOKUP(B7731,acc!$A$2:$D$4501,2,FALSE),"")</f>
        <v>40</v>
      </c>
      <c r="F7731" t="s">
        <v>0</v>
      </c>
      <c r="G7731" t="s">
        <v>1</v>
      </c>
      <c r="H7731">
        <v>14.6</v>
      </c>
      <c r="I7731">
        <v>24977.599999999999</v>
      </c>
      <c r="J7731" t="s">
        <v>2</v>
      </c>
      <c r="K7731" t="s">
        <v>7</v>
      </c>
      <c r="L7731" t="s">
        <v>7</v>
      </c>
    </row>
    <row r="7732" spans="1:12" x14ac:dyDescent="0.35">
      <c r="A7732">
        <v>612727</v>
      </c>
      <c r="B7732">
        <v>2087</v>
      </c>
      <c r="C7732" t="s">
        <v>105</v>
      </c>
      <c r="D7732">
        <f>IFERROR(VLOOKUP(B7732,client!$A$2:$B$4501,2,FALSE),"")</f>
        <v>2530</v>
      </c>
      <c r="E7732">
        <f>IFERROR(VLOOKUP(B7732,acc!$A$2:$D$4501,2,FALSE),"")</f>
        <v>7</v>
      </c>
      <c r="F7732" t="s">
        <v>0</v>
      </c>
      <c r="G7732" t="s">
        <v>1</v>
      </c>
      <c r="H7732">
        <v>63700</v>
      </c>
      <c r="I7732">
        <v>66478.8</v>
      </c>
      <c r="J7732" t="s">
        <v>7</v>
      </c>
      <c r="K7732" t="s">
        <v>7</v>
      </c>
      <c r="L7732" t="s">
        <v>7</v>
      </c>
    </row>
    <row r="7733" spans="1:12" x14ac:dyDescent="0.35">
      <c r="A7733">
        <v>612415</v>
      </c>
      <c r="B7733">
        <v>2087</v>
      </c>
      <c r="C7733" t="s">
        <v>105</v>
      </c>
      <c r="D7733">
        <f>IFERROR(VLOOKUP(B7733,client!$A$2:$B$4501,2,FALSE),"")</f>
        <v>2530</v>
      </c>
      <c r="E7733">
        <f>IFERROR(VLOOKUP(B7733,acc!$A$2:$D$4501,2,FALSE),"")</f>
        <v>7</v>
      </c>
      <c r="F7733" t="s">
        <v>3</v>
      </c>
      <c r="G7733" t="s">
        <v>4</v>
      </c>
      <c r="H7733">
        <v>48351</v>
      </c>
      <c r="I7733">
        <v>129908.5</v>
      </c>
      <c r="J7733" t="s">
        <v>7</v>
      </c>
      <c r="K7733" t="s">
        <v>7</v>
      </c>
      <c r="L7733" t="s">
        <v>7</v>
      </c>
    </row>
    <row r="7734" spans="1:12" x14ac:dyDescent="0.35">
      <c r="A7734">
        <v>612651</v>
      </c>
      <c r="B7734">
        <v>2087</v>
      </c>
      <c r="C7734" t="s">
        <v>105</v>
      </c>
      <c r="D7734">
        <f>IFERROR(VLOOKUP(B7734,client!$A$2:$B$4501,2,FALSE),"")</f>
        <v>2530</v>
      </c>
      <c r="E7734">
        <f>IFERROR(VLOOKUP(B7734,acc!$A$2:$D$4501,2,FALSE),"")</f>
        <v>7</v>
      </c>
      <c r="F7734" t="s">
        <v>0</v>
      </c>
      <c r="G7734" t="s">
        <v>1</v>
      </c>
      <c r="H7734">
        <v>30</v>
      </c>
      <c r="I7734">
        <v>130178.8</v>
      </c>
      <c r="J7734" t="s">
        <v>2</v>
      </c>
      <c r="K7734" t="s">
        <v>7</v>
      </c>
      <c r="L7734" t="s">
        <v>7</v>
      </c>
    </row>
    <row r="7735" spans="1:12" x14ac:dyDescent="0.35">
      <c r="A7735">
        <v>882811</v>
      </c>
      <c r="B7735">
        <v>3007</v>
      </c>
      <c r="C7735" t="s">
        <v>105</v>
      </c>
      <c r="D7735">
        <f>IFERROR(VLOOKUP(B7735,client!$A$2:$B$4501,2,FALSE),"")</f>
        <v>3632</v>
      </c>
      <c r="E7735">
        <f>IFERROR(VLOOKUP(B7735,acc!$A$2:$D$4501,2,FALSE),"")</f>
        <v>16</v>
      </c>
      <c r="F7735" t="s">
        <v>0</v>
      </c>
      <c r="G7735" t="s">
        <v>1</v>
      </c>
      <c r="H7735">
        <v>14.6</v>
      </c>
      <c r="I7735">
        <v>38543.9</v>
      </c>
      <c r="J7735" t="s">
        <v>2</v>
      </c>
      <c r="K7735" t="s">
        <v>7</v>
      </c>
      <c r="L7735" t="s">
        <v>7</v>
      </c>
    </row>
    <row r="7736" spans="1:12" x14ac:dyDescent="0.35">
      <c r="A7736">
        <v>881066</v>
      </c>
      <c r="B7736">
        <v>3001</v>
      </c>
      <c r="C7736" t="s">
        <v>105</v>
      </c>
      <c r="D7736">
        <f>IFERROR(VLOOKUP(B7736,client!$A$2:$B$4501,2,FALSE),"")</f>
        <v>3624</v>
      </c>
      <c r="E7736">
        <f>IFERROR(VLOOKUP(B7736,acc!$A$2:$D$4501,2,FALSE),"")</f>
        <v>1</v>
      </c>
      <c r="F7736" t="s">
        <v>0</v>
      </c>
      <c r="G7736" t="s">
        <v>1</v>
      </c>
      <c r="H7736">
        <v>14.6</v>
      </c>
      <c r="I7736">
        <v>50057.599999999999</v>
      </c>
      <c r="J7736" t="s">
        <v>2</v>
      </c>
      <c r="K7736" t="s">
        <v>7</v>
      </c>
      <c r="L7736" t="s">
        <v>7</v>
      </c>
    </row>
    <row r="7737" spans="1:12" x14ac:dyDescent="0.35">
      <c r="A7737">
        <v>878398</v>
      </c>
      <c r="B7737">
        <v>2991</v>
      </c>
      <c r="C7737" t="s">
        <v>105</v>
      </c>
      <c r="D7737">
        <f>IFERROR(VLOOKUP(B7737,client!$A$2:$B$4501,2,FALSE),"")</f>
        <v>3612</v>
      </c>
      <c r="E7737">
        <f>IFERROR(VLOOKUP(B7737,acc!$A$2:$D$4501,2,FALSE),"")</f>
        <v>19</v>
      </c>
      <c r="F7737" t="s">
        <v>0</v>
      </c>
      <c r="G7737" t="s">
        <v>1</v>
      </c>
      <c r="H7737">
        <v>14.6</v>
      </c>
      <c r="I7737">
        <v>37834</v>
      </c>
      <c r="J7737" t="s">
        <v>2</v>
      </c>
      <c r="K7737" t="s">
        <v>7</v>
      </c>
      <c r="L7737" t="s">
        <v>7</v>
      </c>
    </row>
    <row r="7738" spans="1:12" x14ac:dyDescent="0.35">
      <c r="A7738">
        <v>447072</v>
      </c>
      <c r="B7738">
        <v>1518</v>
      </c>
      <c r="C7738" t="s">
        <v>105</v>
      </c>
      <c r="D7738">
        <f>IFERROR(VLOOKUP(B7738,client!$A$2:$B$4501,2,FALSE),"")</f>
        <v>1841</v>
      </c>
      <c r="E7738">
        <f>IFERROR(VLOOKUP(B7738,acc!$A$2:$D$4501,2,FALSE),"")</f>
        <v>67</v>
      </c>
      <c r="F7738" t="s">
        <v>0</v>
      </c>
      <c r="G7738" t="s">
        <v>1</v>
      </c>
      <c r="H7738">
        <v>14.6</v>
      </c>
      <c r="I7738">
        <v>41949.9</v>
      </c>
      <c r="J7738" t="s">
        <v>2</v>
      </c>
      <c r="K7738" t="s">
        <v>7</v>
      </c>
      <c r="L7738" t="s">
        <v>7</v>
      </c>
    </row>
    <row r="7739" spans="1:12" x14ac:dyDescent="0.35">
      <c r="A7739">
        <v>455105</v>
      </c>
      <c r="B7739">
        <v>1545</v>
      </c>
      <c r="C7739" t="s">
        <v>105</v>
      </c>
      <c r="D7739">
        <f>IFERROR(VLOOKUP(B7739,client!$A$2:$B$4501,2,FALSE),"")</f>
        <v>1874</v>
      </c>
      <c r="E7739">
        <f>IFERROR(VLOOKUP(B7739,acc!$A$2:$D$4501,2,FALSE),"")</f>
        <v>1</v>
      </c>
      <c r="F7739" t="s">
        <v>0</v>
      </c>
      <c r="G7739" t="s">
        <v>1</v>
      </c>
      <c r="H7739">
        <v>14.6</v>
      </c>
      <c r="I7739">
        <v>34106.9</v>
      </c>
      <c r="J7739" t="s">
        <v>2</v>
      </c>
      <c r="K7739" t="s">
        <v>7</v>
      </c>
      <c r="L7739" t="s">
        <v>7</v>
      </c>
    </row>
    <row r="7740" spans="1:12" x14ac:dyDescent="0.35">
      <c r="A7740">
        <v>1081565</v>
      </c>
      <c r="B7740">
        <v>3693</v>
      </c>
      <c r="C7740" t="s">
        <v>105</v>
      </c>
      <c r="D7740">
        <f>IFERROR(VLOOKUP(B7740,client!$A$2:$B$4501,2,FALSE),"")</f>
        <v>4453</v>
      </c>
      <c r="E7740">
        <f>IFERROR(VLOOKUP(B7740,acc!$A$2:$D$4501,2,FALSE),"")</f>
        <v>61</v>
      </c>
      <c r="F7740" t="s">
        <v>0</v>
      </c>
      <c r="G7740" t="s">
        <v>1</v>
      </c>
      <c r="H7740">
        <v>14.6</v>
      </c>
      <c r="I7740">
        <v>28508.7</v>
      </c>
      <c r="J7740" t="s">
        <v>2</v>
      </c>
      <c r="K7740" t="s">
        <v>7</v>
      </c>
      <c r="L7740" t="s">
        <v>7</v>
      </c>
    </row>
    <row r="7741" spans="1:12" x14ac:dyDescent="0.35">
      <c r="A7741">
        <v>1081037</v>
      </c>
      <c r="B7741">
        <v>3691</v>
      </c>
      <c r="C7741" t="s">
        <v>105</v>
      </c>
      <c r="D7741">
        <f>IFERROR(VLOOKUP(B7741,client!$A$2:$B$4501,2,FALSE),"")</f>
        <v>4451</v>
      </c>
      <c r="E7741">
        <f>IFERROR(VLOOKUP(B7741,acc!$A$2:$D$4501,2,FALSE),"")</f>
        <v>50</v>
      </c>
      <c r="F7741" t="s">
        <v>0</v>
      </c>
      <c r="G7741" t="s">
        <v>1</v>
      </c>
      <c r="H7741">
        <v>14.6</v>
      </c>
      <c r="I7741">
        <v>25047.200000000001</v>
      </c>
      <c r="J7741" t="s">
        <v>2</v>
      </c>
      <c r="K7741" t="s">
        <v>7</v>
      </c>
      <c r="L7741" t="s">
        <v>7</v>
      </c>
    </row>
    <row r="7742" spans="1:12" x14ac:dyDescent="0.35">
      <c r="A7742">
        <v>1082689</v>
      </c>
      <c r="B7742">
        <v>3697</v>
      </c>
      <c r="C7742" t="s">
        <v>105</v>
      </c>
      <c r="D7742">
        <f>IFERROR(VLOOKUP(B7742,client!$A$2:$B$4501,2,FALSE),"")</f>
        <v>4458</v>
      </c>
      <c r="E7742">
        <f>IFERROR(VLOOKUP(B7742,acc!$A$2:$D$4501,2,FALSE),"")</f>
        <v>45</v>
      </c>
      <c r="F7742" t="s">
        <v>0</v>
      </c>
      <c r="G7742" t="s">
        <v>1</v>
      </c>
      <c r="H7742">
        <v>14.6</v>
      </c>
      <c r="I7742">
        <v>33372.9</v>
      </c>
      <c r="J7742" t="s">
        <v>2</v>
      </c>
      <c r="K7742" t="s">
        <v>7</v>
      </c>
      <c r="L7742" t="s">
        <v>7</v>
      </c>
    </row>
    <row r="7743" spans="1:12" x14ac:dyDescent="0.35">
      <c r="A7743">
        <v>1143142</v>
      </c>
      <c r="B7743">
        <v>3909</v>
      </c>
      <c r="C7743" t="s">
        <v>105</v>
      </c>
      <c r="D7743">
        <f>IFERROR(VLOOKUP(B7743,client!$A$2:$B$4501,2,FALSE),"")</f>
        <v>4715</v>
      </c>
      <c r="E7743">
        <f>IFERROR(VLOOKUP(B7743,acc!$A$2:$D$4501,2,FALSE),"")</f>
        <v>1</v>
      </c>
      <c r="F7743" t="s">
        <v>0</v>
      </c>
      <c r="G7743" t="s">
        <v>1</v>
      </c>
      <c r="H7743">
        <v>14.6</v>
      </c>
      <c r="I7743">
        <v>62066.400000000001</v>
      </c>
      <c r="J7743" t="s">
        <v>2</v>
      </c>
      <c r="K7743" t="s">
        <v>7</v>
      </c>
      <c r="L7743" t="s">
        <v>7</v>
      </c>
    </row>
    <row r="7744" spans="1:12" x14ac:dyDescent="0.35">
      <c r="A7744">
        <v>1693895</v>
      </c>
      <c r="B7744">
        <v>5740</v>
      </c>
      <c r="C7744" t="s">
        <v>105</v>
      </c>
      <c r="D7744">
        <f>IFERROR(VLOOKUP(B7744,client!$A$2:$B$4501,2,FALSE),"")</f>
        <v>6944</v>
      </c>
      <c r="E7744">
        <f>IFERROR(VLOOKUP(B7744,acc!$A$2:$D$4501,2,FALSE),"")</f>
        <v>43</v>
      </c>
      <c r="F7744" t="s">
        <v>0</v>
      </c>
      <c r="G7744" t="s">
        <v>1</v>
      </c>
      <c r="H7744">
        <v>14.6</v>
      </c>
      <c r="I7744">
        <v>46630.6</v>
      </c>
      <c r="J7744" t="s">
        <v>2</v>
      </c>
      <c r="K7744" t="s">
        <v>7</v>
      </c>
      <c r="L7744" t="s">
        <v>7</v>
      </c>
    </row>
    <row r="7745" spans="1:12" x14ac:dyDescent="0.35">
      <c r="A7745">
        <v>3537859</v>
      </c>
      <c r="B7745">
        <v>222</v>
      </c>
      <c r="C7745" t="s">
        <v>105</v>
      </c>
      <c r="D7745">
        <f>IFERROR(VLOOKUP(B7745,client!$A$2:$B$4501,2,FALSE),"")</f>
        <v>267</v>
      </c>
      <c r="E7745">
        <f>IFERROR(VLOOKUP(B7745,acc!$A$2:$D$4501,2,FALSE),"")</f>
        <v>37</v>
      </c>
      <c r="F7745" t="s">
        <v>3</v>
      </c>
      <c r="G7745" t="s">
        <v>7</v>
      </c>
      <c r="H7745">
        <v>182.5</v>
      </c>
      <c r="I7745">
        <v>47061.8</v>
      </c>
      <c r="J7745" t="s">
        <v>6</v>
      </c>
      <c r="K7745" t="s">
        <v>7</v>
      </c>
      <c r="L7745" t="s">
        <v>7</v>
      </c>
    </row>
    <row r="7746" spans="1:12" x14ac:dyDescent="0.35">
      <c r="A7746">
        <v>3535185</v>
      </c>
      <c r="B7746">
        <v>146</v>
      </c>
      <c r="C7746" t="s">
        <v>105</v>
      </c>
      <c r="D7746">
        <f>IFERROR(VLOOKUP(B7746,client!$A$2:$B$4501,2,FALSE),"")</f>
        <v>176</v>
      </c>
      <c r="E7746">
        <f>IFERROR(VLOOKUP(B7746,acc!$A$2:$D$4501,2,FALSE),"")</f>
        <v>4</v>
      </c>
      <c r="F7746" t="s">
        <v>3</v>
      </c>
      <c r="G7746" t="s">
        <v>7</v>
      </c>
      <c r="H7746">
        <v>28.3</v>
      </c>
      <c r="I7746">
        <v>13137.3</v>
      </c>
      <c r="J7746" t="s">
        <v>6</v>
      </c>
      <c r="K7746" t="s">
        <v>7</v>
      </c>
      <c r="L7746" t="s">
        <v>7</v>
      </c>
    </row>
    <row r="7747" spans="1:12" x14ac:dyDescent="0.35">
      <c r="A7747">
        <v>3536549</v>
      </c>
      <c r="B7747">
        <v>187</v>
      </c>
      <c r="C7747" t="s">
        <v>105</v>
      </c>
      <c r="D7747">
        <f>IFERROR(VLOOKUP(B7747,client!$A$2:$B$4501,2,FALSE),"")</f>
        <v>227</v>
      </c>
      <c r="E7747">
        <f>IFERROR(VLOOKUP(B7747,acc!$A$2:$D$4501,2,FALSE),"")</f>
        <v>5</v>
      </c>
      <c r="F7747" t="s">
        <v>3</v>
      </c>
      <c r="G7747" t="s">
        <v>7</v>
      </c>
      <c r="H7747">
        <v>96.4</v>
      </c>
      <c r="I7747">
        <v>23360.7</v>
      </c>
      <c r="J7747" t="s">
        <v>6</v>
      </c>
      <c r="K7747" t="s">
        <v>7</v>
      </c>
      <c r="L7747" t="s">
        <v>7</v>
      </c>
    </row>
    <row r="7748" spans="1:12" x14ac:dyDescent="0.35">
      <c r="A7748">
        <v>3538361</v>
      </c>
      <c r="B7748">
        <v>235</v>
      </c>
      <c r="C7748" t="s">
        <v>105</v>
      </c>
      <c r="D7748">
        <f>IFERROR(VLOOKUP(B7748,client!$A$2:$B$4501,2,FALSE),"")</f>
        <v>284</v>
      </c>
      <c r="E7748">
        <f>IFERROR(VLOOKUP(B7748,acc!$A$2:$D$4501,2,FALSE),"")</f>
        <v>41</v>
      </c>
      <c r="F7748" t="s">
        <v>3</v>
      </c>
      <c r="G7748" t="s">
        <v>7</v>
      </c>
      <c r="H7748">
        <v>13.4</v>
      </c>
      <c r="I7748">
        <v>4337.3999999999996</v>
      </c>
      <c r="J7748" t="s">
        <v>6</v>
      </c>
      <c r="K7748" t="s">
        <v>7</v>
      </c>
      <c r="L7748" t="s">
        <v>7</v>
      </c>
    </row>
    <row r="7749" spans="1:12" x14ac:dyDescent="0.35">
      <c r="A7749">
        <v>3535657</v>
      </c>
      <c r="B7749">
        <v>160</v>
      </c>
      <c r="C7749" t="s">
        <v>105</v>
      </c>
      <c r="D7749">
        <f>IFERROR(VLOOKUP(B7749,client!$A$2:$B$4501,2,FALSE),"")</f>
        <v>193</v>
      </c>
      <c r="E7749">
        <f>IFERROR(VLOOKUP(B7749,acc!$A$2:$D$4501,2,FALSE),"")</f>
        <v>23</v>
      </c>
      <c r="F7749" t="s">
        <v>3</v>
      </c>
      <c r="G7749" t="s">
        <v>7</v>
      </c>
      <c r="H7749">
        <v>94.8</v>
      </c>
      <c r="I7749">
        <v>28605.200000000001</v>
      </c>
      <c r="J7749" t="s">
        <v>6</v>
      </c>
      <c r="K7749" t="s">
        <v>7</v>
      </c>
      <c r="L7749" t="s">
        <v>7</v>
      </c>
    </row>
    <row r="7750" spans="1:12" x14ac:dyDescent="0.35">
      <c r="A7750">
        <v>3536771</v>
      </c>
      <c r="B7750">
        <v>192</v>
      </c>
      <c r="C7750" t="s">
        <v>105</v>
      </c>
      <c r="D7750">
        <f>IFERROR(VLOOKUP(B7750,client!$A$2:$B$4501,2,FALSE),"")</f>
        <v>232</v>
      </c>
      <c r="E7750">
        <f>IFERROR(VLOOKUP(B7750,acc!$A$2:$D$4501,2,FALSE),"")</f>
        <v>55</v>
      </c>
      <c r="F7750" t="s">
        <v>3</v>
      </c>
      <c r="G7750" t="s">
        <v>7</v>
      </c>
      <c r="H7750">
        <v>105.7</v>
      </c>
      <c r="I7750">
        <v>25488.1</v>
      </c>
      <c r="J7750" t="s">
        <v>6</v>
      </c>
      <c r="K7750" t="s">
        <v>7</v>
      </c>
      <c r="L7750" t="s">
        <v>7</v>
      </c>
    </row>
    <row r="7751" spans="1:12" x14ac:dyDescent="0.35">
      <c r="A7751">
        <v>3535840</v>
      </c>
      <c r="B7751">
        <v>163</v>
      </c>
      <c r="C7751" t="s">
        <v>105</v>
      </c>
      <c r="D7751">
        <f>IFERROR(VLOOKUP(B7751,client!$A$2:$B$4501,2,FALSE),"")</f>
        <v>197</v>
      </c>
      <c r="E7751">
        <f>IFERROR(VLOOKUP(B7751,acc!$A$2:$D$4501,2,FALSE),"")</f>
        <v>30</v>
      </c>
      <c r="F7751" t="s">
        <v>3</v>
      </c>
      <c r="G7751" t="s">
        <v>7</v>
      </c>
      <c r="H7751">
        <v>114.9</v>
      </c>
      <c r="I7751">
        <v>25039.599999999999</v>
      </c>
      <c r="J7751" t="s">
        <v>6</v>
      </c>
      <c r="K7751" t="s">
        <v>7</v>
      </c>
      <c r="L7751" t="s">
        <v>7</v>
      </c>
    </row>
    <row r="7752" spans="1:12" x14ac:dyDescent="0.35">
      <c r="A7752">
        <v>3536977</v>
      </c>
      <c r="B7752">
        <v>197</v>
      </c>
      <c r="C7752" t="s">
        <v>105</v>
      </c>
      <c r="D7752">
        <f>IFERROR(VLOOKUP(B7752,client!$A$2:$B$4501,2,FALSE),"")</f>
        <v>239</v>
      </c>
      <c r="E7752">
        <f>IFERROR(VLOOKUP(B7752,acc!$A$2:$D$4501,2,FALSE),"")</f>
        <v>1</v>
      </c>
      <c r="F7752" t="s">
        <v>3</v>
      </c>
      <c r="G7752" t="s">
        <v>7</v>
      </c>
      <c r="H7752">
        <v>181.8</v>
      </c>
      <c r="I7752">
        <v>38487.300000000003</v>
      </c>
      <c r="J7752" t="s">
        <v>6</v>
      </c>
      <c r="K7752" t="s">
        <v>7</v>
      </c>
      <c r="L7752" t="s">
        <v>7</v>
      </c>
    </row>
    <row r="7753" spans="1:12" x14ac:dyDescent="0.35">
      <c r="A7753">
        <v>3536129</v>
      </c>
      <c r="B7753">
        <v>172</v>
      </c>
      <c r="C7753" t="s">
        <v>105</v>
      </c>
      <c r="D7753">
        <f>IFERROR(VLOOKUP(B7753,client!$A$2:$B$4501,2,FALSE),"")</f>
        <v>208</v>
      </c>
      <c r="E7753">
        <f>IFERROR(VLOOKUP(B7753,acc!$A$2:$D$4501,2,FALSE),"")</f>
        <v>13</v>
      </c>
      <c r="F7753" t="s">
        <v>3</v>
      </c>
      <c r="G7753" t="s">
        <v>7</v>
      </c>
      <c r="H7753">
        <v>112.3</v>
      </c>
      <c r="I7753">
        <v>36997.5</v>
      </c>
      <c r="J7753" t="s">
        <v>6</v>
      </c>
      <c r="K7753" t="s">
        <v>7</v>
      </c>
      <c r="L7753" t="s">
        <v>7</v>
      </c>
    </row>
    <row r="7754" spans="1:12" x14ac:dyDescent="0.35">
      <c r="A7754">
        <v>3538077</v>
      </c>
      <c r="B7754">
        <v>228</v>
      </c>
      <c r="C7754" t="s">
        <v>105</v>
      </c>
      <c r="D7754">
        <f>IFERROR(VLOOKUP(B7754,client!$A$2:$B$4501,2,FALSE),"")</f>
        <v>274</v>
      </c>
      <c r="E7754">
        <f>IFERROR(VLOOKUP(B7754,acc!$A$2:$D$4501,2,FALSE),"")</f>
        <v>5</v>
      </c>
      <c r="F7754" t="s">
        <v>3</v>
      </c>
      <c r="G7754" t="s">
        <v>7</v>
      </c>
      <c r="H7754">
        <v>12.2</v>
      </c>
      <c r="I7754">
        <v>22614.2</v>
      </c>
      <c r="J7754" t="s">
        <v>6</v>
      </c>
      <c r="K7754" t="s">
        <v>7</v>
      </c>
      <c r="L7754" t="s">
        <v>7</v>
      </c>
    </row>
    <row r="7755" spans="1:12" x14ac:dyDescent="0.35">
      <c r="A7755">
        <v>3537947</v>
      </c>
      <c r="B7755">
        <v>225</v>
      </c>
      <c r="C7755" t="s">
        <v>105</v>
      </c>
      <c r="D7755">
        <f>IFERROR(VLOOKUP(B7755,client!$A$2:$B$4501,2,FALSE),"")</f>
        <v>270</v>
      </c>
      <c r="E7755">
        <f>IFERROR(VLOOKUP(B7755,acc!$A$2:$D$4501,2,FALSE),"")</f>
        <v>1</v>
      </c>
      <c r="F7755" t="s">
        <v>3</v>
      </c>
      <c r="G7755" t="s">
        <v>7</v>
      </c>
      <c r="H7755">
        <v>100.6</v>
      </c>
      <c r="I7755">
        <v>24619.200000000001</v>
      </c>
      <c r="J7755" t="s">
        <v>6</v>
      </c>
      <c r="K7755" t="s">
        <v>7</v>
      </c>
      <c r="L7755" t="s">
        <v>7</v>
      </c>
    </row>
    <row r="7756" spans="1:12" x14ac:dyDescent="0.35">
      <c r="A7756">
        <v>3538544</v>
      </c>
      <c r="B7756">
        <v>239</v>
      </c>
      <c r="C7756" t="s">
        <v>105</v>
      </c>
      <c r="D7756">
        <f>IFERROR(VLOOKUP(B7756,client!$A$2:$B$4501,2,FALSE),"")</f>
        <v>289</v>
      </c>
      <c r="E7756">
        <f>IFERROR(VLOOKUP(B7756,acc!$A$2:$D$4501,2,FALSE),"")</f>
        <v>69</v>
      </c>
      <c r="F7756" t="s">
        <v>3</v>
      </c>
      <c r="G7756" t="s">
        <v>7</v>
      </c>
      <c r="H7756">
        <v>236.4</v>
      </c>
      <c r="I7756">
        <v>44364.5</v>
      </c>
      <c r="J7756" t="s">
        <v>6</v>
      </c>
      <c r="K7756" t="s">
        <v>7</v>
      </c>
      <c r="L7756" t="s">
        <v>7</v>
      </c>
    </row>
    <row r="7757" spans="1:12" x14ac:dyDescent="0.35">
      <c r="A7757">
        <v>3535311</v>
      </c>
      <c r="B7757">
        <v>151</v>
      </c>
      <c r="C7757" t="s">
        <v>105</v>
      </c>
      <c r="D7757">
        <f>IFERROR(VLOOKUP(B7757,client!$A$2:$B$4501,2,FALSE),"")</f>
        <v>181</v>
      </c>
      <c r="E7757">
        <f>IFERROR(VLOOKUP(B7757,acc!$A$2:$D$4501,2,FALSE),"")</f>
        <v>76</v>
      </c>
      <c r="F7757" t="s">
        <v>3</v>
      </c>
      <c r="G7757" t="s">
        <v>7</v>
      </c>
      <c r="H7757">
        <v>72.900000000000006</v>
      </c>
      <c r="I7757">
        <v>21028.799999999999</v>
      </c>
      <c r="J7757" t="s">
        <v>6</v>
      </c>
      <c r="K7757" t="s">
        <v>7</v>
      </c>
      <c r="L7757" t="s">
        <v>7</v>
      </c>
    </row>
    <row r="7758" spans="1:12" x14ac:dyDescent="0.35">
      <c r="A7758">
        <v>3536617</v>
      </c>
      <c r="B7758">
        <v>188</v>
      </c>
      <c r="C7758" t="s">
        <v>105</v>
      </c>
      <c r="D7758">
        <f>IFERROR(VLOOKUP(B7758,client!$A$2:$B$4501,2,FALSE),"")</f>
        <v>228</v>
      </c>
      <c r="E7758">
        <f>IFERROR(VLOOKUP(B7758,acc!$A$2:$D$4501,2,FALSE),"")</f>
        <v>54</v>
      </c>
      <c r="F7758" t="s">
        <v>3</v>
      </c>
      <c r="G7758" t="s">
        <v>7</v>
      </c>
      <c r="H7758">
        <v>158.30000000000001</v>
      </c>
      <c r="I7758">
        <v>35047.4</v>
      </c>
      <c r="J7758" t="s">
        <v>6</v>
      </c>
      <c r="K7758" t="s">
        <v>7</v>
      </c>
      <c r="L7758" t="s">
        <v>7</v>
      </c>
    </row>
    <row r="7759" spans="1:12" x14ac:dyDescent="0.35">
      <c r="A7759">
        <v>3535907</v>
      </c>
      <c r="B7759">
        <v>165</v>
      </c>
      <c r="C7759" t="s">
        <v>105</v>
      </c>
      <c r="D7759">
        <f>IFERROR(VLOOKUP(B7759,client!$A$2:$B$4501,2,FALSE),"")</f>
        <v>199</v>
      </c>
      <c r="E7759">
        <f>IFERROR(VLOOKUP(B7759,acc!$A$2:$D$4501,2,FALSE),"")</f>
        <v>25</v>
      </c>
      <c r="F7759" t="s">
        <v>3</v>
      </c>
      <c r="G7759" t="s">
        <v>7</v>
      </c>
      <c r="H7759">
        <v>112.5</v>
      </c>
      <c r="I7759">
        <v>28657.9</v>
      </c>
      <c r="J7759" t="s">
        <v>6</v>
      </c>
      <c r="K7759" t="s">
        <v>7</v>
      </c>
      <c r="L7759" t="s">
        <v>7</v>
      </c>
    </row>
    <row r="7760" spans="1:12" x14ac:dyDescent="0.35">
      <c r="A7760">
        <v>3535406</v>
      </c>
      <c r="B7760">
        <v>153</v>
      </c>
      <c r="C7760" t="s">
        <v>105</v>
      </c>
      <c r="D7760">
        <f>IFERROR(VLOOKUP(B7760,client!$A$2:$B$4501,2,FALSE),"")</f>
        <v>185</v>
      </c>
      <c r="E7760">
        <f>IFERROR(VLOOKUP(B7760,acc!$A$2:$D$4501,2,FALSE),"")</f>
        <v>77</v>
      </c>
      <c r="F7760" t="s">
        <v>3</v>
      </c>
      <c r="G7760" t="s">
        <v>7</v>
      </c>
      <c r="H7760">
        <v>35.200000000000003</v>
      </c>
      <c r="I7760">
        <v>20165.2</v>
      </c>
      <c r="J7760" t="s">
        <v>6</v>
      </c>
      <c r="K7760" t="s">
        <v>7</v>
      </c>
      <c r="L7760" t="s">
        <v>7</v>
      </c>
    </row>
    <row r="7761" spans="1:12" x14ac:dyDescent="0.35">
      <c r="A7761">
        <v>3536484</v>
      </c>
      <c r="B7761">
        <v>186</v>
      </c>
      <c r="C7761" t="s">
        <v>105</v>
      </c>
      <c r="D7761">
        <f>IFERROR(VLOOKUP(B7761,client!$A$2:$B$4501,2,FALSE),"")</f>
        <v>226</v>
      </c>
      <c r="E7761">
        <f>IFERROR(VLOOKUP(B7761,acc!$A$2:$D$4501,2,FALSE),"")</f>
        <v>1</v>
      </c>
      <c r="F7761" t="s">
        <v>3</v>
      </c>
      <c r="G7761" t="s">
        <v>7</v>
      </c>
      <c r="H7761">
        <v>163.9</v>
      </c>
      <c r="I7761">
        <v>41927.800000000003</v>
      </c>
      <c r="J7761" t="s">
        <v>6</v>
      </c>
      <c r="K7761" t="s">
        <v>7</v>
      </c>
      <c r="L7761" t="s">
        <v>7</v>
      </c>
    </row>
    <row r="7762" spans="1:12" x14ac:dyDescent="0.35">
      <c r="A7762">
        <v>3535064</v>
      </c>
      <c r="B7762">
        <v>142</v>
      </c>
      <c r="C7762" t="s">
        <v>105</v>
      </c>
      <c r="D7762">
        <f>IFERROR(VLOOKUP(B7762,client!$A$2:$B$4501,2,FALSE),"")</f>
        <v>171</v>
      </c>
      <c r="E7762">
        <f>IFERROR(VLOOKUP(B7762,acc!$A$2:$D$4501,2,FALSE),"")</f>
        <v>51</v>
      </c>
      <c r="F7762" t="s">
        <v>3</v>
      </c>
      <c r="G7762" t="s">
        <v>7</v>
      </c>
      <c r="H7762">
        <v>82.2</v>
      </c>
      <c r="I7762">
        <v>19364.2</v>
      </c>
      <c r="J7762" t="s">
        <v>6</v>
      </c>
      <c r="K7762" t="s">
        <v>7</v>
      </c>
      <c r="L7762" t="s">
        <v>7</v>
      </c>
    </row>
    <row r="7763" spans="1:12" x14ac:dyDescent="0.35">
      <c r="A7763">
        <v>3535995</v>
      </c>
      <c r="B7763">
        <v>168</v>
      </c>
      <c r="C7763" t="s">
        <v>105</v>
      </c>
      <c r="D7763">
        <f>IFERROR(VLOOKUP(B7763,client!$A$2:$B$4501,2,FALSE),"")</f>
        <v>203</v>
      </c>
      <c r="E7763">
        <f>IFERROR(VLOOKUP(B7763,acc!$A$2:$D$4501,2,FALSE),"")</f>
        <v>31</v>
      </c>
      <c r="F7763" t="s">
        <v>3</v>
      </c>
      <c r="G7763" t="s">
        <v>7</v>
      </c>
      <c r="H7763">
        <v>54.4</v>
      </c>
      <c r="I7763">
        <v>13266.2</v>
      </c>
      <c r="J7763" t="s">
        <v>6</v>
      </c>
      <c r="K7763" t="s">
        <v>7</v>
      </c>
      <c r="L7763" t="s">
        <v>7</v>
      </c>
    </row>
    <row r="7764" spans="1:12" x14ac:dyDescent="0.35">
      <c r="A7764">
        <v>3538748</v>
      </c>
      <c r="B7764">
        <v>244</v>
      </c>
      <c r="C7764" t="s">
        <v>105</v>
      </c>
      <c r="D7764">
        <f>IFERROR(VLOOKUP(B7764,client!$A$2:$B$4501,2,FALSE),"")</f>
        <v>295</v>
      </c>
      <c r="E7764">
        <f>IFERROR(VLOOKUP(B7764,acc!$A$2:$D$4501,2,FALSE),"")</f>
        <v>24</v>
      </c>
      <c r="F7764" t="s">
        <v>3</v>
      </c>
      <c r="G7764" t="s">
        <v>7</v>
      </c>
      <c r="H7764">
        <v>94.6</v>
      </c>
      <c r="I7764">
        <v>22393.8</v>
      </c>
      <c r="J7764" t="s">
        <v>6</v>
      </c>
      <c r="K7764" t="s">
        <v>7</v>
      </c>
      <c r="L7764" t="s">
        <v>7</v>
      </c>
    </row>
    <row r="7765" spans="1:12" x14ac:dyDescent="0.35">
      <c r="A7765">
        <v>3537318</v>
      </c>
      <c r="B7765">
        <v>207</v>
      </c>
      <c r="C7765" t="s">
        <v>105</v>
      </c>
      <c r="D7765">
        <f>IFERROR(VLOOKUP(B7765,client!$A$2:$B$4501,2,FALSE),"")</f>
        <v>250</v>
      </c>
      <c r="E7765">
        <f>IFERROR(VLOOKUP(B7765,acc!$A$2:$D$4501,2,FALSE),"")</f>
        <v>2</v>
      </c>
      <c r="F7765" t="s">
        <v>3</v>
      </c>
      <c r="G7765" t="s">
        <v>7</v>
      </c>
      <c r="H7765">
        <v>73.900000000000006</v>
      </c>
      <c r="I7765">
        <v>23659.200000000001</v>
      </c>
      <c r="J7765" t="s">
        <v>6</v>
      </c>
      <c r="K7765" t="s">
        <v>7</v>
      </c>
      <c r="L7765" t="s">
        <v>7</v>
      </c>
    </row>
    <row r="7766" spans="1:12" x14ac:dyDescent="0.35">
      <c r="A7766">
        <v>3537764</v>
      </c>
      <c r="B7766">
        <v>220</v>
      </c>
      <c r="C7766" t="s">
        <v>105</v>
      </c>
      <c r="D7766">
        <f>IFERROR(VLOOKUP(B7766,client!$A$2:$B$4501,2,FALSE),"")</f>
        <v>265</v>
      </c>
      <c r="E7766">
        <f>IFERROR(VLOOKUP(B7766,acc!$A$2:$D$4501,2,FALSE),"")</f>
        <v>72</v>
      </c>
      <c r="F7766" t="s">
        <v>3</v>
      </c>
      <c r="G7766" t="s">
        <v>7</v>
      </c>
      <c r="H7766">
        <v>104.3</v>
      </c>
      <c r="I7766">
        <v>25984.9</v>
      </c>
      <c r="J7766" t="s">
        <v>6</v>
      </c>
      <c r="K7766" t="s">
        <v>7</v>
      </c>
      <c r="L7766" t="s">
        <v>7</v>
      </c>
    </row>
    <row r="7767" spans="1:12" x14ac:dyDescent="0.35">
      <c r="A7767">
        <v>3537496</v>
      </c>
      <c r="B7767">
        <v>212</v>
      </c>
      <c r="C7767" t="s">
        <v>105</v>
      </c>
      <c r="D7767">
        <f>IFERROR(VLOOKUP(B7767,client!$A$2:$B$4501,2,FALSE),"")</f>
        <v>255</v>
      </c>
      <c r="E7767">
        <f>IFERROR(VLOOKUP(B7767,acc!$A$2:$D$4501,2,FALSE),"")</f>
        <v>27</v>
      </c>
      <c r="F7767" t="s">
        <v>3</v>
      </c>
      <c r="G7767" t="s">
        <v>7</v>
      </c>
      <c r="H7767">
        <v>228.2</v>
      </c>
      <c r="I7767">
        <v>31938.7</v>
      </c>
      <c r="J7767" t="s">
        <v>6</v>
      </c>
      <c r="K7767" t="s">
        <v>7</v>
      </c>
      <c r="L7767" t="s">
        <v>7</v>
      </c>
    </row>
    <row r="7768" spans="1:12" x14ac:dyDescent="0.35">
      <c r="A7768">
        <v>250543</v>
      </c>
      <c r="B7768">
        <v>860</v>
      </c>
      <c r="C7768" t="s">
        <v>105</v>
      </c>
      <c r="D7768">
        <f>IFERROR(VLOOKUP(B7768,client!$A$2:$B$4501,2,FALSE),"")</f>
        <v>1037</v>
      </c>
      <c r="E7768">
        <f>IFERROR(VLOOKUP(B7768,acc!$A$2:$D$4501,2,FALSE),"")</f>
        <v>1</v>
      </c>
      <c r="F7768" t="s">
        <v>0</v>
      </c>
      <c r="G7768" t="s">
        <v>1</v>
      </c>
      <c r="H7768">
        <v>14.6</v>
      </c>
      <c r="I7768">
        <v>28616.400000000001</v>
      </c>
      <c r="J7768" t="s">
        <v>2</v>
      </c>
      <c r="K7768" t="s">
        <v>7</v>
      </c>
      <c r="L7768" t="s">
        <v>7</v>
      </c>
    </row>
    <row r="7769" spans="1:12" x14ac:dyDescent="0.35">
      <c r="A7769">
        <v>275116</v>
      </c>
      <c r="B7769">
        <v>942</v>
      </c>
      <c r="C7769" t="s">
        <v>105</v>
      </c>
      <c r="D7769">
        <f>IFERROR(VLOOKUP(B7769,client!$A$2:$B$4501,2,FALSE),"")</f>
        <v>1136</v>
      </c>
      <c r="E7769">
        <f>IFERROR(VLOOKUP(B7769,acc!$A$2:$D$4501,2,FALSE),"")</f>
        <v>9</v>
      </c>
      <c r="F7769" t="s">
        <v>0</v>
      </c>
      <c r="G7769" t="s">
        <v>1</v>
      </c>
      <c r="H7769">
        <v>14.6</v>
      </c>
      <c r="I7769">
        <v>19882.599999999999</v>
      </c>
      <c r="J7769" t="s">
        <v>2</v>
      </c>
      <c r="K7769" t="s">
        <v>7</v>
      </c>
      <c r="L7769" t="s">
        <v>7</v>
      </c>
    </row>
    <row r="7770" spans="1:12" x14ac:dyDescent="0.35">
      <c r="A7770">
        <v>275914</v>
      </c>
      <c r="B7770">
        <v>944</v>
      </c>
      <c r="C7770" t="s">
        <v>105</v>
      </c>
      <c r="D7770">
        <f>IFERROR(VLOOKUP(B7770,client!$A$2:$B$4501,2,FALSE),"")</f>
        <v>1138</v>
      </c>
      <c r="E7770">
        <f>IFERROR(VLOOKUP(B7770,acc!$A$2:$D$4501,2,FALSE),"")</f>
        <v>70</v>
      </c>
      <c r="F7770" t="s">
        <v>0</v>
      </c>
      <c r="G7770" t="s">
        <v>1</v>
      </c>
      <c r="H7770">
        <v>14.6</v>
      </c>
      <c r="I7770">
        <v>43855.8</v>
      </c>
      <c r="J7770" t="s">
        <v>2</v>
      </c>
      <c r="K7770" t="s">
        <v>7</v>
      </c>
      <c r="L7770" t="s">
        <v>7</v>
      </c>
    </row>
    <row r="7771" spans="1:12" x14ac:dyDescent="0.35">
      <c r="A7771">
        <v>275539</v>
      </c>
      <c r="B7771">
        <v>943</v>
      </c>
      <c r="C7771" t="s">
        <v>105</v>
      </c>
      <c r="D7771">
        <f>IFERROR(VLOOKUP(B7771,client!$A$2:$B$4501,2,FALSE),"")</f>
        <v>1137</v>
      </c>
      <c r="E7771">
        <f>IFERROR(VLOOKUP(B7771,acc!$A$2:$D$4501,2,FALSE),"")</f>
        <v>1</v>
      </c>
      <c r="F7771" t="s">
        <v>0</v>
      </c>
      <c r="G7771" t="s">
        <v>1</v>
      </c>
      <c r="H7771">
        <v>14.6</v>
      </c>
      <c r="I7771">
        <v>18363.5</v>
      </c>
      <c r="J7771" t="s">
        <v>2</v>
      </c>
      <c r="K7771" t="s">
        <v>7</v>
      </c>
      <c r="L7771" t="s">
        <v>7</v>
      </c>
    </row>
    <row r="7772" spans="1:12" x14ac:dyDescent="0.35">
      <c r="A7772">
        <v>276801</v>
      </c>
      <c r="B7772">
        <v>947</v>
      </c>
      <c r="C7772" t="s">
        <v>105</v>
      </c>
      <c r="D7772">
        <f>IFERROR(VLOOKUP(B7772,client!$A$2:$B$4501,2,FALSE),"")</f>
        <v>1142</v>
      </c>
      <c r="E7772">
        <f>IFERROR(VLOOKUP(B7772,acc!$A$2:$D$4501,2,FALSE),"")</f>
        <v>59</v>
      </c>
      <c r="F7772" t="s">
        <v>0</v>
      </c>
      <c r="G7772" t="s">
        <v>1</v>
      </c>
      <c r="H7772">
        <v>14.6</v>
      </c>
      <c r="I7772">
        <v>26056.5</v>
      </c>
      <c r="J7772" t="s">
        <v>2</v>
      </c>
      <c r="K7772" t="s">
        <v>7</v>
      </c>
      <c r="L7772" t="s">
        <v>7</v>
      </c>
    </row>
    <row r="7773" spans="1:12" x14ac:dyDescent="0.35">
      <c r="A7773">
        <v>308028</v>
      </c>
      <c r="B7773">
        <v>1050</v>
      </c>
      <c r="C7773" t="s">
        <v>105</v>
      </c>
      <c r="D7773">
        <f>IFERROR(VLOOKUP(B7773,client!$A$2:$B$4501,2,FALSE),"")</f>
        <v>1260</v>
      </c>
      <c r="E7773">
        <f>IFERROR(VLOOKUP(B7773,acc!$A$2:$D$4501,2,FALSE),"")</f>
        <v>57</v>
      </c>
      <c r="F7773" t="s">
        <v>0</v>
      </c>
      <c r="G7773" t="s">
        <v>1</v>
      </c>
      <c r="H7773">
        <v>100</v>
      </c>
      <c r="I7773">
        <v>33495.300000000003</v>
      </c>
      <c r="J7773" t="s">
        <v>2</v>
      </c>
      <c r="K7773" t="s">
        <v>7</v>
      </c>
      <c r="L7773" t="s">
        <v>7</v>
      </c>
    </row>
    <row r="7774" spans="1:12" x14ac:dyDescent="0.35">
      <c r="A7774">
        <v>307467</v>
      </c>
      <c r="B7774">
        <v>1048</v>
      </c>
      <c r="C7774" t="s">
        <v>105</v>
      </c>
      <c r="D7774">
        <f>IFERROR(VLOOKUP(B7774,client!$A$2:$B$4501,2,FALSE),"")</f>
        <v>1257</v>
      </c>
      <c r="E7774">
        <f>IFERROR(VLOOKUP(B7774,acc!$A$2:$D$4501,2,FALSE),"")</f>
        <v>35</v>
      </c>
      <c r="F7774" t="s">
        <v>0</v>
      </c>
      <c r="G7774" t="s">
        <v>1</v>
      </c>
      <c r="H7774">
        <v>14.6</v>
      </c>
      <c r="I7774">
        <v>30814.799999999999</v>
      </c>
      <c r="J7774" t="s">
        <v>2</v>
      </c>
      <c r="K7774" t="s">
        <v>7</v>
      </c>
      <c r="L7774" t="s">
        <v>7</v>
      </c>
    </row>
    <row r="7775" spans="1:12" x14ac:dyDescent="0.35">
      <c r="A7775">
        <v>309558</v>
      </c>
      <c r="B7775">
        <v>1054</v>
      </c>
      <c r="C7775" t="s">
        <v>105</v>
      </c>
      <c r="D7775">
        <f>IFERROR(VLOOKUP(B7775,client!$A$2:$B$4501,2,FALSE),"")</f>
        <v>1266</v>
      </c>
      <c r="E7775">
        <f>IFERROR(VLOOKUP(B7775,acc!$A$2:$D$4501,2,FALSE),"")</f>
        <v>10</v>
      </c>
      <c r="F7775" t="s">
        <v>0</v>
      </c>
      <c r="G7775" t="s">
        <v>1</v>
      </c>
      <c r="H7775">
        <v>14.6</v>
      </c>
      <c r="I7775">
        <v>30448.400000000001</v>
      </c>
      <c r="J7775" t="s">
        <v>2</v>
      </c>
      <c r="K7775" t="s">
        <v>7</v>
      </c>
      <c r="L7775" t="s">
        <v>7</v>
      </c>
    </row>
    <row r="7776" spans="1:12" x14ac:dyDescent="0.35">
      <c r="A7776">
        <v>442577</v>
      </c>
      <c r="B7776">
        <v>1505</v>
      </c>
      <c r="C7776" t="s">
        <v>105</v>
      </c>
      <c r="D7776">
        <f>IFERROR(VLOOKUP(B7776,client!$A$2:$B$4501,2,FALSE),"")</f>
        <v>1824</v>
      </c>
      <c r="E7776">
        <f>IFERROR(VLOOKUP(B7776,acc!$A$2:$D$4501,2,FALSE),"")</f>
        <v>69</v>
      </c>
      <c r="F7776" t="s">
        <v>0</v>
      </c>
      <c r="G7776" t="s">
        <v>1</v>
      </c>
      <c r="H7776">
        <v>14.6</v>
      </c>
      <c r="I7776">
        <v>33711.800000000003</v>
      </c>
      <c r="J7776" t="s">
        <v>2</v>
      </c>
      <c r="K7776" t="s">
        <v>7</v>
      </c>
      <c r="L7776" t="s">
        <v>7</v>
      </c>
    </row>
    <row r="7777" spans="1:12" x14ac:dyDescent="0.35">
      <c r="A7777">
        <v>439304</v>
      </c>
      <c r="B7777">
        <v>1493</v>
      </c>
      <c r="C7777" t="s">
        <v>105</v>
      </c>
      <c r="D7777">
        <f>IFERROR(VLOOKUP(B7777,client!$A$2:$B$4501,2,FALSE),"")</f>
        <v>1810</v>
      </c>
      <c r="E7777">
        <f>IFERROR(VLOOKUP(B7777,acc!$A$2:$D$4501,2,FALSE),"")</f>
        <v>41</v>
      </c>
      <c r="F7777" t="s">
        <v>0</v>
      </c>
      <c r="G7777" t="s">
        <v>1</v>
      </c>
      <c r="H7777">
        <v>14.6</v>
      </c>
      <c r="I7777">
        <v>20679.7</v>
      </c>
      <c r="J7777" t="s">
        <v>2</v>
      </c>
      <c r="K7777" t="s">
        <v>7</v>
      </c>
      <c r="L7777" t="s">
        <v>7</v>
      </c>
    </row>
    <row r="7778" spans="1:12" x14ac:dyDescent="0.35">
      <c r="A7778">
        <v>228008</v>
      </c>
      <c r="B7778">
        <v>774</v>
      </c>
      <c r="C7778" t="s">
        <v>105</v>
      </c>
      <c r="D7778">
        <f>IFERROR(VLOOKUP(B7778,client!$A$2:$B$4501,2,FALSE),"")</f>
        <v>926</v>
      </c>
      <c r="E7778">
        <f>IFERROR(VLOOKUP(B7778,acc!$A$2:$D$4501,2,FALSE),"")</f>
        <v>1</v>
      </c>
      <c r="F7778" t="s">
        <v>0</v>
      </c>
      <c r="G7778" t="s">
        <v>1</v>
      </c>
      <c r="H7778">
        <v>14.6</v>
      </c>
      <c r="I7778">
        <v>24512.3</v>
      </c>
      <c r="J7778" t="s">
        <v>2</v>
      </c>
      <c r="K7778" t="s">
        <v>7</v>
      </c>
      <c r="L7778" t="s">
        <v>7</v>
      </c>
    </row>
    <row r="7779" spans="1:12" x14ac:dyDescent="0.35">
      <c r="A7779">
        <v>227043</v>
      </c>
      <c r="B7779">
        <v>772</v>
      </c>
      <c r="C7779" t="s">
        <v>105</v>
      </c>
      <c r="D7779">
        <f>IFERROR(VLOOKUP(B7779,client!$A$2:$B$4501,2,FALSE),"")</f>
        <v>924</v>
      </c>
      <c r="E7779">
        <f>IFERROR(VLOOKUP(B7779,acc!$A$2:$D$4501,2,FALSE),"")</f>
        <v>45</v>
      </c>
      <c r="F7779" t="s">
        <v>0</v>
      </c>
      <c r="G7779" t="s">
        <v>1</v>
      </c>
      <c r="H7779">
        <v>14.6</v>
      </c>
      <c r="I7779">
        <v>39096.199999999997</v>
      </c>
      <c r="J7779" t="s">
        <v>2</v>
      </c>
      <c r="K7779" t="s">
        <v>7</v>
      </c>
      <c r="L7779" t="s">
        <v>7</v>
      </c>
    </row>
    <row r="7780" spans="1:12" x14ac:dyDescent="0.35">
      <c r="A7780">
        <v>224539</v>
      </c>
      <c r="B7780">
        <v>764</v>
      </c>
      <c r="C7780" t="s">
        <v>105</v>
      </c>
      <c r="D7780">
        <f>IFERROR(VLOOKUP(B7780,client!$A$2:$B$4501,2,FALSE),"")</f>
        <v>914</v>
      </c>
      <c r="E7780">
        <f>IFERROR(VLOOKUP(B7780,acc!$A$2:$D$4501,2,FALSE),"")</f>
        <v>1</v>
      </c>
      <c r="F7780" t="s">
        <v>0</v>
      </c>
      <c r="G7780" t="s">
        <v>1</v>
      </c>
      <c r="H7780">
        <v>14.6</v>
      </c>
      <c r="I7780">
        <v>29314.2</v>
      </c>
      <c r="J7780" t="s">
        <v>2</v>
      </c>
      <c r="K7780" t="s">
        <v>7</v>
      </c>
      <c r="L7780" t="s">
        <v>7</v>
      </c>
    </row>
    <row r="7781" spans="1:12" x14ac:dyDescent="0.35">
      <c r="A7781">
        <v>233334</v>
      </c>
      <c r="B7781">
        <v>793</v>
      </c>
      <c r="C7781" t="s">
        <v>105</v>
      </c>
      <c r="D7781">
        <f>IFERROR(VLOOKUP(B7781,client!$A$2:$B$4501,2,FALSE),"")</f>
        <v>950</v>
      </c>
      <c r="E7781">
        <f>IFERROR(VLOOKUP(B7781,acc!$A$2:$D$4501,2,FALSE),"")</f>
        <v>47</v>
      </c>
      <c r="F7781" t="s">
        <v>0</v>
      </c>
      <c r="G7781" t="s">
        <v>1</v>
      </c>
      <c r="H7781">
        <v>14.6</v>
      </c>
      <c r="I7781">
        <v>17628</v>
      </c>
      <c r="J7781" t="s">
        <v>2</v>
      </c>
      <c r="K7781" t="s">
        <v>7</v>
      </c>
      <c r="L7781" t="s">
        <v>7</v>
      </c>
    </row>
    <row r="7782" spans="1:12" x14ac:dyDescent="0.35">
      <c r="A7782">
        <v>1048528</v>
      </c>
      <c r="B7782">
        <v>3586</v>
      </c>
      <c r="C7782" t="s">
        <v>105</v>
      </c>
      <c r="D7782">
        <f>IFERROR(VLOOKUP(B7782,client!$A$2:$B$4501,2,FALSE),"")</f>
        <v>4328</v>
      </c>
      <c r="E7782">
        <f>IFERROR(VLOOKUP(B7782,acc!$A$2:$D$4501,2,FALSE),"")</f>
        <v>59</v>
      </c>
      <c r="F7782" t="s">
        <v>0</v>
      </c>
      <c r="G7782" t="s">
        <v>1</v>
      </c>
      <c r="H7782">
        <v>14.6</v>
      </c>
      <c r="I7782">
        <v>38801.699999999997</v>
      </c>
      <c r="J7782" t="s">
        <v>2</v>
      </c>
      <c r="K7782" t="s">
        <v>7</v>
      </c>
      <c r="L7782" t="s">
        <v>7</v>
      </c>
    </row>
    <row r="7783" spans="1:12" x14ac:dyDescent="0.35">
      <c r="A7783">
        <v>1050086</v>
      </c>
      <c r="B7783">
        <v>3592</v>
      </c>
      <c r="C7783" t="s">
        <v>105</v>
      </c>
      <c r="D7783">
        <f>IFERROR(VLOOKUP(B7783,client!$A$2:$B$4501,2,FALSE),"")</f>
        <v>4335</v>
      </c>
      <c r="E7783">
        <f>IFERROR(VLOOKUP(B7783,acc!$A$2:$D$4501,2,FALSE),"")</f>
        <v>54</v>
      </c>
      <c r="F7783" t="s">
        <v>0</v>
      </c>
      <c r="G7783" t="s">
        <v>1</v>
      </c>
      <c r="H7783">
        <v>14.6</v>
      </c>
      <c r="I7783">
        <v>20000.8</v>
      </c>
      <c r="J7783" t="s">
        <v>2</v>
      </c>
      <c r="K7783" t="s">
        <v>7</v>
      </c>
      <c r="L7783" t="s">
        <v>7</v>
      </c>
    </row>
    <row r="7784" spans="1:12" x14ac:dyDescent="0.35">
      <c r="A7784">
        <v>1050556</v>
      </c>
      <c r="B7784">
        <v>3593</v>
      </c>
      <c r="C7784" t="s">
        <v>105</v>
      </c>
      <c r="D7784">
        <f>IFERROR(VLOOKUP(B7784,client!$A$2:$B$4501,2,FALSE),"")</f>
        <v>4336</v>
      </c>
      <c r="E7784">
        <f>IFERROR(VLOOKUP(B7784,acc!$A$2:$D$4501,2,FALSE),"")</f>
        <v>1</v>
      </c>
      <c r="F7784" t="s">
        <v>0</v>
      </c>
      <c r="G7784" t="s">
        <v>1</v>
      </c>
      <c r="H7784">
        <v>14.6</v>
      </c>
      <c r="I7784">
        <v>35209.1</v>
      </c>
      <c r="J7784" t="s">
        <v>2</v>
      </c>
      <c r="K7784" t="s">
        <v>7</v>
      </c>
      <c r="L7784" t="s">
        <v>7</v>
      </c>
    </row>
    <row r="7785" spans="1:12" x14ac:dyDescent="0.35">
      <c r="A7785">
        <v>1162620</v>
      </c>
      <c r="B7785">
        <v>3980</v>
      </c>
      <c r="C7785" t="s">
        <v>105</v>
      </c>
      <c r="D7785">
        <f>IFERROR(VLOOKUP(B7785,client!$A$2:$B$4501,2,FALSE),"")</f>
        <v>4799</v>
      </c>
      <c r="E7785">
        <f>IFERROR(VLOOKUP(B7785,acc!$A$2:$D$4501,2,FALSE),"")</f>
        <v>75</v>
      </c>
      <c r="F7785" t="s">
        <v>0</v>
      </c>
      <c r="G7785" t="s">
        <v>1</v>
      </c>
      <c r="H7785">
        <v>14.6</v>
      </c>
      <c r="I7785">
        <v>28810.1</v>
      </c>
      <c r="J7785" t="s">
        <v>2</v>
      </c>
      <c r="K7785" t="s">
        <v>7</v>
      </c>
      <c r="L7785" t="s">
        <v>7</v>
      </c>
    </row>
    <row r="7786" spans="1:12" x14ac:dyDescent="0.35">
      <c r="A7786">
        <v>1163642</v>
      </c>
      <c r="B7786">
        <v>3983</v>
      </c>
      <c r="C7786" t="s">
        <v>105</v>
      </c>
      <c r="D7786">
        <f>IFERROR(VLOOKUP(B7786,client!$A$2:$B$4501,2,FALSE),"")</f>
        <v>4803</v>
      </c>
      <c r="E7786">
        <f>IFERROR(VLOOKUP(B7786,acc!$A$2:$D$4501,2,FALSE),"")</f>
        <v>67</v>
      </c>
      <c r="F7786" t="s">
        <v>0</v>
      </c>
      <c r="G7786" t="s">
        <v>1</v>
      </c>
      <c r="H7786">
        <v>14.6</v>
      </c>
      <c r="I7786">
        <v>53837.599999999999</v>
      </c>
      <c r="J7786" t="s">
        <v>2</v>
      </c>
      <c r="K7786" t="s">
        <v>7</v>
      </c>
      <c r="L7786" t="s">
        <v>7</v>
      </c>
    </row>
    <row r="7787" spans="1:12" x14ac:dyDescent="0.35">
      <c r="A7787">
        <v>1450456</v>
      </c>
      <c r="B7787">
        <v>4937</v>
      </c>
      <c r="C7787" t="s">
        <v>105</v>
      </c>
      <c r="D7787">
        <f>IFERROR(VLOOKUP(B7787,client!$A$2:$B$4501,2,FALSE),"")</f>
        <v>5965</v>
      </c>
      <c r="E7787">
        <f>IFERROR(VLOOKUP(B7787,acc!$A$2:$D$4501,2,FALSE),"")</f>
        <v>12</v>
      </c>
      <c r="F7787" t="s">
        <v>0</v>
      </c>
      <c r="G7787" t="s">
        <v>1</v>
      </c>
      <c r="H7787">
        <v>14.6</v>
      </c>
      <c r="I7787">
        <v>50586.5</v>
      </c>
      <c r="J7787" t="s">
        <v>2</v>
      </c>
      <c r="K7787" t="s">
        <v>7</v>
      </c>
      <c r="L7787" t="s">
        <v>7</v>
      </c>
    </row>
    <row r="7788" spans="1:12" x14ac:dyDescent="0.35">
      <c r="A7788">
        <v>2810400</v>
      </c>
      <c r="B7788">
        <v>9307</v>
      </c>
      <c r="C7788" t="s">
        <v>105</v>
      </c>
      <c r="D7788">
        <f>IFERROR(VLOOKUP(B7788,client!$A$2:$B$4501,2,FALSE),"")</f>
        <v>11461</v>
      </c>
      <c r="E7788">
        <f>IFERROR(VLOOKUP(B7788,acc!$A$2:$D$4501,2,FALSE),"")</f>
        <v>68</v>
      </c>
      <c r="F7788" t="s">
        <v>0</v>
      </c>
      <c r="G7788" t="s">
        <v>1</v>
      </c>
      <c r="H7788">
        <v>14.6</v>
      </c>
      <c r="I7788">
        <v>46850</v>
      </c>
      <c r="J7788" t="s">
        <v>2</v>
      </c>
      <c r="K7788" t="s">
        <v>7</v>
      </c>
      <c r="L7788" t="s">
        <v>7</v>
      </c>
    </row>
    <row r="7789" spans="1:12" x14ac:dyDescent="0.35">
      <c r="A7789">
        <v>2841441</v>
      </c>
      <c r="B7789">
        <v>9403</v>
      </c>
      <c r="C7789" t="s">
        <v>105</v>
      </c>
      <c r="D7789">
        <f>IFERROR(VLOOKUP(B7789,client!$A$2:$B$4501,2,FALSE),"")</f>
        <v>11574</v>
      </c>
      <c r="E7789">
        <f>IFERROR(VLOOKUP(B7789,acc!$A$2:$D$4501,2,FALSE),"")</f>
        <v>1</v>
      </c>
      <c r="F7789" t="s">
        <v>0</v>
      </c>
      <c r="G7789" t="s">
        <v>1</v>
      </c>
      <c r="H7789">
        <v>30</v>
      </c>
      <c r="I7789">
        <v>73208.899999999994</v>
      </c>
      <c r="J7789" t="s">
        <v>2</v>
      </c>
      <c r="K7789" t="s">
        <v>7</v>
      </c>
      <c r="L7789" t="s">
        <v>7</v>
      </c>
    </row>
    <row r="7790" spans="1:12" x14ac:dyDescent="0.35">
      <c r="A7790">
        <v>2841121</v>
      </c>
      <c r="B7790">
        <v>9403</v>
      </c>
      <c r="C7790" t="s">
        <v>105</v>
      </c>
      <c r="D7790">
        <f>IFERROR(VLOOKUP(B7790,client!$A$2:$B$4501,2,FALSE),"")</f>
        <v>11574</v>
      </c>
      <c r="E7790">
        <f>IFERROR(VLOOKUP(B7790,acc!$A$2:$D$4501,2,FALSE),"")</f>
        <v>1</v>
      </c>
      <c r="F7790" t="s">
        <v>3</v>
      </c>
      <c r="G7790" t="s">
        <v>4</v>
      </c>
      <c r="H7790">
        <v>30444</v>
      </c>
      <c r="I7790">
        <v>73046.7</v>
      </c>
      <c r="J7790" t="s">
        <v>7</v>
      </c>
      <c r="K7790" t="s">
        <v>7</v>
      </c>
      <c r="L7790" t="s">
        <v>7</v>
      </c>
    </row>
    <row r="7791" spans="1:12" x14ac:dyDescent="0.35">
      <c r="A7791">
        <v>2798190</v>
      </c>
      <c r="B7791">
        <v>9265</v>
      </c>
      <c r="C7791" t="s">
        <v>105</v>
      </c>
      <c r="D7791">
        <f>IFERROR(VLOOKUP(B7791,client!$A$2:$B$4501,2,FALSE),"")</f>
        <v>11409</v>
      </c>
      <c r="E7791">
        <f>IFERROR(VLOOKUP(B7791,acc!$A$2:$D$4501,2,FALSE),"")</f>
        <v>1</v>
      </c>
      <c r="F7791" t="s">
        <v>0</v>
      </c>
      <c r="G7791" t="s">
        <v>1</v>
      </c>
      <c r="H7791">
        <v>14.6</v>
      </c>
      <c r="I7791">
        <v>50909</v>
      </c>
      <c r="J7791" t="s">
        <v>2</v>
      </c>
      <c r="K7791" t="s">
        <v>7</v>
      </c>
      <c r="L7791" t="s">
        <v>7</v>
      </c>
    </row>
    <row r="7792" spans="1:12" x14ac:dyDescent="0.35">
      <c r="A7792">
        <v>2797778</v>
      </c>
      <c r="B7792">
        <v>9265</v>
      </c>
      <c r="C7792" t="s">
        <v>105</v>
      </c>
      <c r="D7792">
        <f>IFERROR(VLOOKUP(B7792,client!$A$2:$B$4501,2,FALSE),"")</f>
        <v>11409</v>
      </c>
      <c r="E7792">
        <f>IFERROR(VLOOKUP(B7792,acc!$A$2:$D$4501,2,FALSE),"")</f>
        <v>1</v>
      </c>
      <c r="F7792" t="s">
        <v>3</v>
      </c>
      <c r="G7792" t="s">
        <v>4</v>
      </c>
      <c r="H7792">
        <v>27764</v>
      </c>
      <c r="I7792">
        <v>50923.6</v>
      </c>
      <c r="J7792" t="s">
        <v>7</v>
      </c>
      <c r="K7792" t="s">
        <v>7</v>
      </c>
      <c r="L7792" t="s">
        <v>7</v>
      </c>
    </row>
    <row r="7793" spans="1:12" x14ac:dyDescent="0.35">
      <c r="A7793">
        <v>3606596</v>
      </c>
      <c r="B7793">
        <v>2321</v>
      </c>
      <c r="C7793" t="s">
        <v>105</v>
      </c>
      <c r="D7793">
        <f>IFERROR(VLOOKUP(B7793,client!$A$2:$B$4501,2,FALSE),"")</f>
        <v>2808</v>
      </c>
      <c r="E7793">
        <f>IFERROR(VLOOKUP(B7793,acc!$A$2:$D$4501,2,FALSE),"")</f>
        <v>35</v>
      </c>
      <c r="F7793" t="s">
        <v>3</v>
      </c>
      <c r="G7793" t="s">
        <v>7</v>
      </c>
      <c r="H7793">
        <v>213.9</v>
      </c>
      <c r="I7793">
        <v>67417.2</v>
      </c>
      <c r="J7793" t="s">
        <v>6</v>
      </c>
      <c r="K7793" t="s">
        <v>7</v>
      </c>
      <c r="L7793" t="s">
        <v>7</v>
      </c>
    </row>
    <row r="7794" spans="1:12" x14ac:dyDescent="0.35">
      <c r="A7794">
        <v>3609248</v>
      </c>
      <c r="B7794">
        <v>2396</v>
      </c>
      <c r="C7794" t="s">
        <v>105</v>
      </c>
      <c r="D7794">
        <f>IFERROR(VLOOKUP(B7794,client!$A$2:$B$4501,2,FALSE),"")</f>
        <v>2893</v>
      </c>
      <c r="E7794">
        <f>IFERROR(VLOOKUP(B7794,acc!$A$2:$D$4501,2,FALSE),"")</f>
        <v>2</v>
      </c>
      <c r="F7794" t="s">
        <v>3</v>
      </c>
      <c r="G7794" t="s">
        <v>7</v>
      </c>
      <c r="H7794">
        <v>83.5</v>
      </c>
      <c r="I7794">
        <v>20656.400000000001</v>
      </c>
      <c r="J7794" t="s">
        <v>6</v>
      </c>
      <c r="K7794" t="s">
        <v>7</v>
      </c>
      <c r="L7794" t="s">
        <v>7</v>
      </c>
    </row>
    <row r="7795" spans="1:12" x14ac:dyDescent="0.35">
      <c r="A7795">
        <v>3605519</v>
      </c>
      <c r="B7795">
        <v>2282</v>
      </c>
      <c r="C7795" t="s">
        <v>105</v>
      </c>
      <c r="D7795">
        <f>IFERROR(VLOOKUP(B7795,client!$A$2:$B$4501,2,FALSE),"")</f>
        <v>2762</v>
      </c>
      <c r="E7795">
        <f>IFERROR(VLOOKUP(B7795,acc!$A$2:$D$4501,2,FALSE),"")</f>
        <v>29</v>
      </c>
      <c r="F7795" t="s">
        <v>3</v>
      </c>
      <c r="G7795" t="s">
        <v>7</v>
      </c>
      <c r="H7795">
        <v>72.2</v>
      </c>
      <c r="I7795">
        <v>35873.199999999997</v>
      </c>
      <c r="J7795" t="s">
        <v>6</v>
      </c>
      <c r="K7795" t="s">
        <v>7</v>
      </c>
      <c r="L7795" t="s">
        <v>7</v>
      </c>
    </row>
    <row r="7796" spans="1:12" x14ac:dyDescent="0.35">
      <c r="A7796">
        <v>3606854</v>
      </c>
      <c r="B7796">
        <v>2327</v>
      </c>
      <c r="C7796" t="s">
        <v>105</v>
      </c>
      <c r="D7796">
        <f>IFERROR(VLOOKUP(B7796,client!$A$2:$B$4501,2,FALSE),"")</f>
        <v>2814</v>
      </c>
      <c r="E7796">
        <f>IFERROR(VLOOKUP(B7796,acc!$A$2:$D$4501,2,FALSE),"")</f>
        <v>19</v>
      </c>
      <c r="F7796" t="s">
        <v>3</v>
      </c>
      <c r="G7796" t="s">
        <v>7</v>
      </c>
      <c r="H7796">
        <v>206.4</v>
      </c>
      <c r="I7796">
        <v>51314.9</v>
      </c>
      <c r="J7796" t="s">
        <v>6</v>
      </c>
      <c r="K7796" t="s">
        <v>7</v>
      </c>
      <c r="L7796" t="s">
        <v>7</v>
      </c>
    </row>
    <row r="7797" spans="1:12" x14ac:dyDescent="0.35">
      <c r="A7797">
        <v>3606987</v>
      </c>
      <c r="B7797">
        <v>2330</v>
      </c>
      <c r="C7797" t="s">
        <v>105</v>
      </c>
      <c r="D7797">
        <f>IFERROR(VLOOKUP(B7797,client!$A$2:$B$4501,2,FALSE),"")</f>
        <v>2818</v>
      </c>
      <c r="E7797">
        <f>IFERROR(VLOOKUP(B7797,acc!$A$2:$D$4501,2,FALSE),"")</f>
        <v>54</v>
      </c>
      <c r="F7797" t="s">
        <v>3</v>
      </c>
      <c r="G7797" t="s">
        <v>7</v>
      </c>
      <c r="H7797">
        <v>66.900000000000006</v>
      </c>
      <c r="I7797">
        <v>15983.9</v>
      </c>
      <c r="J7797" t="s">
        <v>6</v>
      </c>
      <c r="K7797" t="s">
        <v>7</v>
      </c>
      <c r="L7797" t="s">
        <v>7</v>
      </c>
    </row>
    <row r="7798" spans="1:12" x14ac:dyDescent="0.35">
      <c r="A7798">
        <v>3609136</v>
      </c>
      <c r="B7798">
        <v>2393</v>
      </c>
      <c r="C7798" t="s">
        <v>105</v>
      </c>
      <c r="D7798">
        <f>IFERROR(VLOOKUP(B7798,client!$A$2:$B$4501,2,FALSE),"")</f>
        <v>2889</v>
      </c>
      <c r="E7798">
        <f>IFERROR(VLOOKUP(B7798,acc!$A$2:$D$4501,2,FALSE),"")</f>
        <v>10</v>
      </c>
      <c r="F7798" t="s">
        <v>3</v>
      </c>
      <c r="G7798" t="s">
        <v>7</v>
      </c>
      <c r="H7798">
        <v>136.30000000000001</v>
      </c>
      <c r="I7798">
        <v>34327.9</v>
      </c>
      <c r="J7798" t="s">
        <v>6</v>
      </c>
      <c r="K7798" t="s">
        <v>7</v>
      </c>
      <c r="L7798" t="s">
        <v>7</v>
      </c>
    </row>
    <row r="7799" spans="1:12" x14ac:dyDescent="0.35">
      <c r="A7799">
        <v>3605804</v>
      </c>
      <c r="B7799">
        <v>2293</v>
      </c>
      <c r="C7799" t="s">
        <v>105</v>
      </c>
      <c r="D7799">
        <f>IFERROR(VLOOKUP(B7799,client!$A$2:$B$4501,2,FALSE),"")</f>
        <v>2776</v>
      </c>
      <c r="E7799">
        <f>IFERROR(VLOOKUP(B7799,acc!$A$2:$D$4501,2,FALSE),"")</f>
        <v>31</v>
      </c>
      <c r="F7799" t="s">
        <v>3</v>
      </c>
      <c r="G7799" t="s">
        <v>7</v>
      </c>
      <c r="H7799">
        <v>134.6</v>
      </c>
      <c r="I7799">
        <v>33468.9</v>
      </c>
      <c r="J7799" t="s">
        <v>6</v>
      </c>
      <c r="K7799" t="s">
        <v>7</v>
      </c>
      <c r="L7799" t="s">
        <v>7</v>
      </c>
    </row>
    <row r="7800" spans="1:12" x14ac:dyDescent="0.35">
      <c r="A7800">
        <v>3606354</v>
      </c>
      <c r="B7800">
        <v>2313</v>
      </c>
      <c r="C7800" t="s">
        <v>105</v>
      </c>
      <c r="D7800">
        <f>IFERROR(VLOOKUP(B7800,client!$A$2:$B$4501,2,FALSE),"")</f>
        <v>2799</v>
      </c>
      <c r="E7800">
        <f>IFERROR(VLOOKUP(B7800,acc!$A$2:$D$4501,2,FALSE),"")</f>
        <v>26</v>
      </c>
      <c r="F7800" t="s">
        <v>3</v>
      </c>
      <c r="G7800" t="s">
        <v>7</v>
      </c>
      <c r="H7800">
        <v>128.9</v>
      </c>
      <c r="I7800">
        <v>31195.7</v>
      </c>
      <c r="J7800" t="s">
        <v>6</v>
      </c>
      <c r="K7800" t="s">
        <v>7</v>
      </c>
      <c r="L7800" t="s">
        <v>7</v>
      </c>
    </row>
    <row r="7801" spans="1:12" x14ac:dyDescent="0.35">
      <c r="A7801">
        <v>3607359</v>
      </c>
      <c r="B7801">
        <v>2342</v>
      </c>
      <c r="C7801" t="s">
        <v>105</v>
      </c>
      <c r="D7801">
        <f>IFERROR(VLOOKUP(B7801,client!$A$2:$B$4501,2,FALSE),"")</f>
        <v>2830</v>
      </c>
      <c r="E7801">
        <f>IFERROR(VLOOKUP(B7801,acc!$A$2:$D$4501,2,FALSE),"")</f>
        <v>51</v>
      </c>
      <c r="F7801" t="s">
        <v>3</v>
      </c>
      <c r="G7801" t="s">
        <v>7</v>
      </c>
      <c r="H7801">
        <v>71.3</v>
      </c>
      <c r="I7801">
        <v>17107.7</v>
      </c>
      <c r="J7801" t="s">
        <v>6</v>
      </c>
      <c r="K7801" t="s">
        <v>7</v>
      </c>
      <c r="L7801" t="s">
        <v>7</v>
      </c>
    </row>
    <row r="7802" spans="1:12" x14ac:dyDescent="0.35">
      <c r="A7802">
        <v>3607864</v>
      </c>
      <c r="B7802">
        <v>2357</v>
      </c>
      <c r="C7802" t="s">
        <v>105</v>
      </c>
      <c r="D7802">
        <f>IFERROR(VLOOKUP(B7802,client!$A$2:$B$4501,2,FALSE),"")</f>
        <v>2849</v>
      </c>
      <c r="E7802">
        <f>IFERROR(VLOOKUP(B7802,acc!$A$2:$D$4501,2,FALSE),"")</f>
        <v>19</v>
      </c>
      <c r="F7802" t="s">
        <v>3</v>
      </c>
      <c r="G7802" t="s">
        <v>7</v>
      </c>
      <c r="H7802">
        <v>82.4</v>
      </c>
      <c r="I7802">
        <v>20787.599999999999</v>
      </c>
      <c r="J7802" t="s">
        <v>6</v>
      </c>
      <c r="K7802" t="s">
        <v>7</v>
      </c>
      <c r="L7802" t="s">
        <v>7</v>
      </c>
    </row>
    <row r="7803" spans="1:12" x14ac:dyDescent="0.35">
      <c r="A7803">
        <v>3606055</v>
      </c>
      <c r="B7803">
        <v>2302</v>
      </c>
      <c r="C7803" t="s">
        <v>105</v>
      </c>
      <c r="D7803">
        <f>IFERROR(VLOOKUP(B7803,client!$A$2:$B$4501,2,FALSE),"")</f>
        <v>2786</v>
      </c>
      <c r="E7803">
        <f>IFERROR(VLOOKUP(B7803,acc!$A$2:$D$4501,2,FALSE),"")</f>
        <v>24</v>
      </c>
      <c r="F7803" t="s">
        <v>3</v>
      </c>
      <c r="G7803" t="s">
        <v>7</v>
      </c>
      <c r="H7803">
        <v>98.9</v>
      </c>
      <c r="I7803">
        <v>29008.5</v>
      </c>
      <c r="J7803" t="s">
        <v>6</v>
      </c>
      <c r="K7803" t="s">
        <v>7</v>
      </c>
      <c r="L7803" t="s">
        <v>7</v>
      </c>
    </row>
    <row r="7804" spans="1:12" x14ac:dyDescent="0.35">
      <c r="A7804">
        <v>3608601</v>
      </c>
      <c r="B7804">
        <v>2378</v>
      </c>
      <c r="C7804" t="s">
        <v>105</v>
      </c>
      <c r="D7804">
        <f>IFERROR(VLOOKUP(B7804,client!$A$2:$B$4501,2,FALSE),"")</f>
        <v>2873</v>
      </c>
      <c r="E7804">
        <f>IFERROR(VLOOKUP(B7804,acc!$A$2:$D$4501,2,FALSE),"")</f>
        <v>16</v>
      </c>
      <c r="F7804" t="s">
        <v>3</v>
      </c>
      <c r="G7804" t="s">
        <v>7</v>
      </c>
      <c r="H7804">
        <v>287.3</v>
      </c>
      <c r="I7804">
        <v>47495.199999999997</v>
      </c>
      <c r="J7804" t="s">
        <v>6</v>
      </c>
      <c r="K7804" t="s">
        <v>7</v>
      </c>
      <c r="L7804" t="s">
        <v>7</v>
      </c>
    </row>
    <row r="7805" spans="1:12" x14ac:dyDescent="0.35">
      <c r="A7805">
        <v>3608672</v>
      </c>
      <c r="B7805">
        <v>2379</v>
      </c>
      <c r="C7805" t="s">
        <v>105</v>
      </c>
      <c r="D7805">
        <f>IFERROR(VLOOKUP(B7805,client!$A$2:$B$4501,2,FALSE),"")</f>
        <v>2874</v>
      </c>
      <c r="E7805">
        <f>IFERROR(VLOOKUP(B7805,acc!$A$2:$D$4501,2,FALSE),"")</f>
        <v>44</v>
      </c>
      <c r="F7805" t="s">
        <v>3</v>
      </c>
      <c r="G7805" t="s">
        <v>7</v>
      </c>
      <c r="H7805">
        <v>114.8</v>
      </c>
      <c r="I7805">
        <v>28278.1</v>
      </c>
      <c r="J7805" t="s">
        <v>6</v>
      </c>
      <c r="K7805" t="s">
        <v>7</v>
      </c>
      <c r="L7805" t="s">
        <v>7</v>
      </c>
    </row>
    <row r="7806" spans="1:12" x14ac:dyDescent="0.35">
      <c r="A7806">
        <v>3607203</v>
      </c>
      <c r="B7806">
        <v>2336</v>
      </c>
      <c r="C7806" t="s">
        <v>105</v>
      </c>
      <c r="D7806">
        <f>IFERROR(VLOOKUP(B7806,client!$A$2:$B$4501,2,FALSE),"")</f>
        <v>2824</v>
      </c>
      <c r="E7806">
        <f>IFERROR(VLOOKUP(B7806,acc!$A$2:$D$4501,2,FALSE),"")</f>
        <v>39</v>
      </c>
      <c r="F7806" t="s">
        <v>3</v>
      </c>
      <c r="G7806" t="s">
        <v>7</v>
      </c>
      <c r="H7806">
        <v>130.69999999999999</v>
      </c>
      <c r="I7806">
        <v>32033</v>
      </c>
      <c r="J7806" t="s">
        <v>6</v>
      </c>
      <c r="K7806" t="s">
        <v>7</v>
      </c>
      <c r="L7806" t="s">
        <v>7</v>
      </c>
    </row>
    <row r="7807" spans="1:12" x14ac:dyDescent="0.35">
      <c r="A7807">
        <v>3605953</v>
      </c>
      <c r="B7807">
        <v>2298</v>
      </c>
      <c r="C7807" t="s">
        <v>105</v>
      </c>
      <c r="D7807">
        <f>IFERROR(VLOOKUP(B7807,client!$A$2:$B$4501,2,FALSE),"")</f>
        <v>2782</v>
      </c>
      <c r="E7807">
        <f>IFERROR(VLOOKUP(B7807,acc!$A$2:$D$4501,2,FALSE),"")</f>
        <v>31</v>
      </c>
      <c r="F7807" t="s">
        <v>3</v>
      </c>
      <c r="G7807" t="s">
        <v>7</v>
      </c>
      <c r="H7807">
        <v>249.6</v>
      </c>
      <c r="I7807">
        <v>62631.4</v>
      </c>
      <c r="J7807" t="s">
        <v>6</v>
      </c>
      <c r="K7807" t="s">
        <v>7</v>
      </c>
      <c r="L7807" t="s">
        <v>7</v>
      </c>
    </row>
    <row r="7808" spans="1:12" x14ac:dyDescent="0.35">
      <c r="A7808">
        <v>326568</v>
      </c>
      <c r="B7808">
        <v>1115</v>
      </c>
      <c r="C7808" t="s">
        <v>105</v>
      </c>
      <c r="D7808">
        <f>IFERROR(VLOOKUP(B7808,client!$A$2:$B$4501,2,FALSE),"")</f>
        <v>1337</v>
      </c>
      <c r="E7808">
        <f>IFERROR(VLOOKUP(B7808,acc!$A$2:$D$4501,2,FALSE),"")</f>
        <v>34</v>
      </c>
      <c r="F7808" t="s">
        <v>0</v>
      </c>
      <c r="G7808" t="s">
        <v>1</v>
      </c>
      <c r="H7808">
        <v>14.6</v>
      </c>
      <c r="I7808">
        <v>18019.8</v>
      </c>
      <c r="J7808" t="s">
        <v>2</v>
      </c>
      <c r="K7808" t="s">
        <v>7</v>
      </c>
      <c r="L7808" t="s">
        <v>7</v>
      </c>
    </row>
    <row r="7809" spans="1:12" x14ac:dyDescent="0.35">
      <c r="A7809">
        <v>364739</v>
      </c>
      <c r="B7809">
        <v>1239</v>
      </c>
      <c r="C7809" t="s">
        <v>105</v>
      </c>
      <c r="D7809">
        <f>IFERROR(VLOOKUP(B7809,client!$A$2:$B$4501,2,FALSE),"")</f>
        <v>1495</v>
      </c>
      <c r="E7809">
        <f>IFERROR(VLOOKUP(B7809,acc!$A$2:$D$4501,2,FALSE),"")</f>
        <v>1</v>
      </c>
      <c r="F7809" t="s">
        <v>0</v>
      </c>
      <c r="G7809" t="s">
        <v>1</v>
      </c>
      <c r="H7809">
        <v>14.6</v>
      </c>
      <c r="I7809">
        <v>22446.5</v>
      </c>
      <c r="J7809" t="s">
        <v>2</v>
      </c>
      <c r="K7809" t="s">
        <v>7</v>
      </c>
      <c r="L7809" t="s">
        <v>7</v>
      </c>
    </row>
    <row r="7810" spans="1:12" x14ac:dyDescent="0.35">
      <c r="A7810">
        <v>363728</v>
      </c>
      <c r="B7810">
        <v>1236</v>
      </c>
      <c r="C7810" t="s">
        <v>105</v>
      </c>
      <c r="D7810">
        <f>IFERROR(VLOOKUP(B7810,client!$A$2:$B$4501,2,FALSE),"")</f>
        <v>1491</v>
      </c>
      <c r="E7810">
        <f>IFERROR(VLOOKUP(B7810,acc!$A$2:$D$4501,2,FALSE),"")</f>
        <v>19</v>
      </c>
      <c r="F7810" t="s">
        <v>0</v>
      </c>
      <c r="G7810" t="s">
        <v>1</v>
      </c>
      <c r="H7810">
        <v>14.6</v>
      </c>
      <c r="I7810">
        <v>25503</v>
      </c>
      <c r="J7810" t="s">
        <v>2</v>
      </c>
      <c r="K7810" t="s">
        <v>7</v>
      </c>
      <c r="L7810" t="s">
        <v>7</v>
      </c>
    </row>
    <row r="7811" spans="1:12" x14ac:dyDescent="0.35">
      <c r="A7811">
        <v>401267</v>
      </c>
      <c r="B7811">
        <v>1366</v>
      </c>
      <c r="C7811" t="s">
        <v>105</v>
      </c>
      <c r="D7811">
        <f>IFERROR(VLOOKUP(B7811,client!$A$2:$B$4501,2,FALSE),"")</f>
        <v>1654</v>
      </c>
      <c r="E7811">
        <f>IFERROR(VLOOKUP(B7811,acc!$A$2:$D$4501,2,FALSE),"")</f>
        <v>60</v>
      </c>
      <c r="F7811" t="s">
        <v>0</v>
      </c>
      <c r="G7811" t="s">
        <v>1</v>
      </c>
      <c r="H7811">
        <v>14.6</v>
      </c>
      <c r="I7811">
        <v>27780.3</v>
      </c>
      <c r="J7811" t="s">
        <v>2</v>
      </c>
      <c r="K7811" t="s">
        <v>7</v>
      </c>
      <c r="L7811" t="s">
        <v>7</v>
      </c>
    </row>
    <row r="7812" spans="1:12" x14ac:dyDescent="0.35">
      <c r="A7812">
        <v>405034</v>
      </c>
      <c r="B7812">
        <v>1378</v>
      </c>
      <c r="C7812" t="s">
        <v>105</v>
      </c>
      <c r="D7812">
        <f>IFERROR(VLOOKUP(B7812,client!$A$2:$B$4501,2,FALSE),"")</f>
        <v>1668</v>
      </c>
      <c r="E7812">
        <f>IFERROR(VLOOKUP(B7812,acc!$A$2:$D$4501,2,FALSE),"")</f>
        <v>59</v>
      </c>
      <c r="F7812" t="s">
        <v>0</v>
      </c>
      <c r="G7812" t="s">
        <v>1</v>
      </c>
      <c r="H7812">
        <v>14.6</v>
      </c>
      <c r="I7812">
        <v>41819.300000000003</v>
      </c>
      <c r="J7812" t="s">
        <v>2</v>
      </c>
      <c r="K7812" t="s">
        <v>7</v>
      </c>
      <c r="L7812" t="s">
        <v>7</v>
      </c>
    </row>
    <row r="7813" spans="1:12" x14ac:dyDescent="0.35">
      <c r="A7813">
        <v>402944</v>
      </c>
      <c r="B7813">
        <v>1372</v>
      </c>
      <c r="C7813" t="s">
        <v>105</v>
      </c>
      <c r="D7813">
        <f>IFERROR(VLOOKUP(B7813,client!$A$2:$B$4501,2,FALSE),"")</f>
        <v>1660</v>
      </c>
      <c r="E7813">
        <f>IFERROR(VLOOKUP(B7813,acc!$A$2:$D$4501,2,FALSE),"")</f>
        <v>1</v>
      </c>
      <c r="F7813" t="s">
        <v>0</v>
      </c>
      <c r="G7813" t="s">
        <v>1</v>
      </c>
      <c r="H7813">
        <v>14.6</v>
      </c>
      <c r="I7813">
        <v>35024</v>
      </c>
      <c r="J7813" t="s">
        <v>2</v>
      </c>
      <c r="K7813" t="s">
        <v>7</v>
      </c>
      <c r="L7813" t="s">
        <v>7</v>
      </c>
    </row>
    <row r="7814" spans="1:12" x14ac:dyDescent="0.35">
      <c r="A7814">
        <v>716244</v>
      </c>
      <c r="B7814">
        <v>2453</v>
      </c>
      <c r="C7814" t="s">
        <v>105</v>
      </c>
      <c r="D7814">
        <f>IFERROR(VLOOKUP(B7814,client!$A$2:$B$4501,2,FALSE),"")</f>
        <v>2962</v>
      </c>
      <c r="E7814">
        <f>IFERROR(VLOOKUP(B7814,acc!$A$2:$D$4501,2,FALSE),"")</f>
        <v>1</v>
      </c>
      <c r="F7814" t="s">
        <v>0</v>
      </c>
      <c r="G7814" t="s">
        <v>1</v>
      </c>
      <c r="H7814">
        <v>14.6</v>
      </c>
      <c r="I7814">
        <v>18931.7</v>
      </c>
      <c r="J7814" t="s">
        <v>2</v>
      </c>
      <c r="K7814" t="s">
        <v>7</v>
      </c>
      <c r="L7814" t="s">
        <v>7</v>
      </c>
    </row>
    <row r="7815" spans="1:12" x14ac:dyDescent="0.35">
      <c r="A7815">
        <v>717770</v>
      </c>
      <c r="B7815">
        <v>2458</v>
      </c>
      <c r="C7815" t="s">
        <v>105</v>
      </c>
      <c r="D7815">
        <f>IFERROR(VLOOKUP(B7815,client!$A$2:$B$4501,2,FALSE),"")</f>
        <v>2968</v>
      </c>
      <c r="E7815">
        <f>IFERROR(VLOOKUP(B7815,acc!$A$2:$D$4501,2,FALSE),"")</f>
        <v>40</v>
      </c>
      <c r="F7815" t="s">
        <v>0</v>
      </c>
      <c r="G7815" t="s">
        <v>1</v>
      </c>
      <c r="H7815">
        <v>30</v>
      </c>
      <c r="I7815">
        <v>73683.8</v>
      </c>
      <c r="J7815" t="s">
        <v>2</v>
      </c>
      <c r="K7815" t="s">
        <v>7</v>
      </c>
      <c r="L7815" t="s">
        <v>7</v>
      </c>
    </row>
    <row r="7816" spans="1:12" x14ac:dyDescent="0.35">
      <c r="A7816">
        <v>284509</v>
      </c>
      <c r="B7816">
        <v>977</v>
      </c>
      <c r="C7816" t="s">
        <v>105</v>
      </c>
      <c r="D7816">
        <f>IFERROR(VLOOKUP(B7816,client!$A$2:$B$4501,2,FALSE),"")</f>
        <v>1178</v>
      </c>
      <c r="E7816">
        <f>IFERROR(VLOOKUP(B7816,acc!$A$2:$D$4501,2,FALSE),"")</f>
        <v>1</v>
      </c>
      <c r="F7816" t="s">
        <v>0</v>
      </c>
      <c r="G7816" t="s">
        <v>1</v>
      </c>
      <c r="H7816">
        <v>14.6</v>
      </c>
      <c r="I7816">
        <v>33615.9</v>
      </c>
      <c r="J7816" t="s">
        <v>2</v>
      </c>
      <c r="K7816" t="s">
        <v>7</v>
      </c>
      <c r="L7816" t="s">
        <v>7</v>
      </c>
    </row>
    <row r="7817" spans="1:12" x14ac:dyDescent="0.35">
      <c r="A7817">
        <v>285304</v>
      </c>
      <c r="B7817">
        <v>979</v>
      </c>
      <c r="C7817" t="s">
        <v>105</v>
      </c>
      <c r="D7817">
        <f>IFERROR(VLOOKUP(B7817,client!$A$2:$B$4501,2,FALSE),"")</f>
        <v>1180</v>
      </c>
      <c r="E7817">
        <f>IFERROR(VLOOKUP(B7817,acc!$A$2:$D$4501,2,FALSE),"")</f>
        <v>21</v>
      </c>
      <c r="F7817" t="s">
        <v>0</v>
      </c>
      <c r="G7817" t="s">
        <v>1</v>
      </c>
      <c r="H7817">
        <v>14.6</v>
      </c>
      <c r="I7817">
        <v>35221.9</v>
      </c>
      <c r="J7817" t="s">
        <v>2</v>
      </c>
      <c r="K7817" t="s">
        <v>7</v>
      </c>
      <c r="L7817" t="s">
        <v>7</v>
      </c>
    </row>
    <row r="7818" spans="1:12" x14ac:dyDescent="0.35">
      <c r="A7818">
        <v>286521</v>
      </c>
      <c r="B7818">
        <v>982</v>
      </c>
      <c r="C7818" t="s">
        <v>105</v>
      </c>
      <c r="D7818">
        <f>IFERROR(VLOOKUP(B7818,client!$A$2:$B$4501,2,FALSE),"")</f>
        <v>1183</v>
      </c>
      <c r="E7818">
        <f>IFERROR(VLOOKUP(B7818,acc!$A$2:$D$4501,2,FALSE),"")</f>
        <v>54</v>
      </c>
      <c r="F7818" t="s">
        <v>0</v>
      </c>
      <c r="G7818" t="s">
        <v>1</v>
      </c>
      <c r="H7818">
        <v>14.6</v>
      </c>
      <c r="I7818">
        <v>25641.1</v>
      </c>
      <c r="J7818" t="s">
        <v>2</v>
      </c>
      <c r="K7818" t="s">
        <v>7</v>
      </c>
      <c r="L7818" t="s">
        <v>7</v>
      </c>
    </row>
    <row r="7819" spans="1:12" x14ac:dyDescent="0.35">
      <c r="A7819">
        <v>289264</v>
      </c>
      <c r="B7819">
        <v>991</v>
      </c>
      <c r="C7819" t="s">
        <v>105</v>
      </c>
      <c r="D7819">
        <f>IFERROR(VLOOKUP(B7819,client!$A$2:$B$4501,2,FALSE),"")</f>
        <v>1195</v>
      </c>
      <c r="E7819">
        <f>IFERROR(VLOOKUP(B7819,acc!$A$2:$D$4501,2,FALSE),"")</f>
        <v>39</v>
      </c>
      <c r="F7819" t="s">
        <v>0</v>
      </c>
      <c r="G7819" t="s">
        <v>1</v>
      </c>
      <c r="H7819">
        <v>14.6</v>
      </c>
      <c r="I7819">
        <v>38273</v>
      </c>
      <c r="J7819" t="s">
        <v>2</v>
      </c>
      <c r="K7819" t="s">
        <v>7</v>
      </c>
      <c r="L7819" t="s">
        <v>7</v>
      </c>
    </row>
    <row r="7820" spans="1:12" x14ac:dyDescent="0.35">
      <c r="A7820">
        <v>289232</v>
      </c>
      <c r="B7820">
        <v>991</v>
      </c>
      <c r="C7820" t="s">
        <v>105</v>
      </c>
      <c r="D7820">
        <f>IFERROR(VLOOKUP(B7820,client!$A$2:$B$4501,2,FALSE),"")</f>
        <v>1195</v>
      </c>
      <c r="E7820">
        <f>IFERROR(VLOOKUP(B7820,acc!$A$2:$D$4501,2,FALSE),"")</f>
        <v>39</v>
      </c>
      <c r="F7820" t="s">
        <v>0</v>
      </c>
      <c r="G7820" t="s">
        <v>1</v>
      </c>
      <c r="H7820">
        <v>4680</v>
      </c>
      <c r="I7820">
        <v>33593</v>
      </c>
      <c r="J7820" t="s">
        <v>7</v>
      </c>
      <c r="K7820" t="s">
        <v>7</v>
      </c>
      <c r="L7820" t="s">
        <v>7</v>
      </c>
    </row>
    <row r="7821" spans="1:12" x14ac:dyDescent="0.35">
      <c r="A7821">
        <v>292485</v>
      </c>
      <c r="B7821">
        <v>1000</v>
      </c>
      <c r="C7821" t="s">
        <v>105</v>
      </c>
      <c r="D7821">
        <f>IFERROR(VLOOKUP(B7821,client!$A$2:$B$4501,2,FALSE),"")</f>
        <v>1204</v>
      </c>
      <c r="E7821">
        <f>IFERROR(VLOOKUP(B7821,acc!$A$2:$D$4501,2,FALSE),"")</f>
        <v>77</v>
      </c>
      <c r="F7821" t="s">
        <v>0</v>
      </c>
      <c r="G7821" t="s">
        <v>1</v>
      </c>
      <c r="H7821">
        <v>14.6</v>
      </c>
      <c r="I7821">
        <v>34727.199999999997</v>
      </c>
      <c r="J7821" t="s">
        <v>2</v>
      </c>
      <c r="K7821" t="s">
        <v>7</v>
      </c>
      <c r="L7821" t="s">
        <v>7</v>
      </c>
    </row>
    <row r="7822" spans="1:12" x14ac:dyDescent="0.35">
      <c r="A7822">
        <v>1132960</v>
      </c>
      <c r="B7822">
        <v>3871</v>
      </c>
      <c r="C7822" t="s">
        <v>105</v>
      </c>
      <c r="D7822">
        <f>IFERROR(VLOOKUP(B7822,client!$A$2:$B$4501,2,FALSE),"")</f>
        <v>4665</v>
      </c>
      <c r="E7822">
        <f>IFERROR(VLOOKUP(B7822,acc!$A$2:$D$4501,2,FALSE),"")</f>
        <v>26</v>
      </c>
      <c r="F7822" t="s">
        <v>0</v>
      </c>
      <c r="G7822" t="s">
        <v>1</v>
      </c>
      <c r="H7822">
        <v>14.6</v>
      </c>
      <c r="I7822">
        <v>26859.7</v>
      </c>
      <c r="J7822" t="s">
        <v>2</v>
      </c>
      <c r="K7822" t="s">
        <v>7</v>
      </c>
      <c r="L7822" t="s">
        <v>7</v>
      </c>
    </row>
    <row r="7823" spans="1:12" x14ac:dyDescent="0.35">
      <c r="A7823">
        <v>796963</v>
      </c>
      <c r="B7823">
        <v>2714</v>
      </c>
      <c r="C7823" t="s">
        <v>105</v>
      </c>
      <c r="D7823">
        <f>IFERROR(VLOOKUP(B7823,client!$A$2:$B$4501,2,FALSE),"")</f>
        <v>3276</v>
      </c>
      <c r="E7823">
        <f>IFERROR(VLOOKUP(B7823,acc!$A$2:$D$4501,2,FALSE),"")</f>
        <v>1</v>
      </c>
      <c r="F7823" t="s">
        <v>0</v>
      </c>
      <c r="G7823" t="s">
        <v>1</v>
      </c>
      <c r="H7823">
        <v>14.6</v>
      </c>
      <c r="I7823">
        <v>23246.2</v>
      </c>
      <c r="J7823" t="s">
        <v>2</v>
      </c>
      <c r="K7823" t="s">
        <v>7</v>
      </c>
      <c r="L7823" t="s">
        <v>7</v>
      </c>
    </row>
    <row r="7824" spans="1:12" x14ac:dyDescent="0.35">
      <c r="A7824">
        <v>795876</v>
      </c>
      <c r="B7824">
        <v>2711</v>
      </c>
      <c r="C7824" t="s">
        <v>105</v>
      </c>
      <c r="D7824">
        <f>IFERROR(VLOOKUP(B7824,client!$A$2:$B$4501,2,FALSE),"")</f>
        <v>3271</v>
      </c>
      <c r="E7824">
        <f>IFERROR(VLOOKUP(B7824,acc!$A$2:$D$4501,2,FALSE),"")</f>
        <v>58</v>
      </c>
      <c r="F7824" t="s">
        <v>0</v>
      </c>
      <c r="G7824" t="s">
        <v>1</v>
      </c>
      <c r="H7824">
        <v>14.6</v>
      </c>
      <c r="I7824">
        <v>37493.1</v>
      </c>
      <c r="J7824" t="s">
        <v>2</v>
      </c>
      <c r="K7824" t="s">
        <v>7</v>
      </c>
      <c r="L7824" t="s">
        <v>7</v>
      </c>
    </row>
    <row r="7825" spans="1:12" x14ac:dyDescent="0.35">
      <c r="A7825">
        <v>796303</v>
      </c>
      <c r="B7825">
        <v>2712</v>
      </c>
      <c r="C7825" t="s">
        <v>105</v>
      </c>
      <c r="D7825">
        <f>IFERROR(VLOOKUP(B7825,client!$A$2:$B$4501,2,FALSE),"")</f>
        <v>3272</v>
      </c>
      <c r="E7825">
        <f>IFERROR(VLOOKUP(B7825,acc!$A$2:$D$4501,2,FALSE),"")</f>
        <v>9</v>
      </c>
      <c r="F7825" t="s">
        <v>0</v>
      </c>
      <c r="G7825" t="s">
        <v>1</v>
      </c>
      <c r="H7825">
        <v>14.6</v>
      </c>
      <c r="I7825">
        <v>30015.4</v>
      </c>
      <c r="J7825" t="s">
        <v>2</v>
      </c>
      <c r="K7825" t="s">
        <v>7</v>
      </c>
      <c r="L7825" t="s">
        <v>7</v>
      </c>
    </row>
    <row r="7826" spans="1:12" x14ac:dyDescent="0.35">
      <c r="A7826">
        <v>871747</v>
      </c>
      <c r="B7826">
        <v>2970</v>
      </c>
      <c r="C7826" t="s">
        <v>105</v>
      </c>
      <c r="D7826">
        <f>IFERROR(VLOOKUP(B7826,client!$A$2:$B$4501,2,FALSE),"")</f>
        <v>3586</v>
      </c>
      <c r="E7826">
        <f>IFERROR(VLOOKUP(B7826,acc!$A$2:$D$4501,2,FALSE),"")</f>
        <v>60</v>
      </c>
      <c r="F7826" t="s">
        <v>0</v>
      </c>
      <c r="G7826" t="s">
        <v>1</v>
      </c>
      <c r="H7826">
        <v>14.6</v>
      </c>
      <c r="I7826">
        <v>33029.300000000003</v>
      </c>
      <c r="J7826" t="s">
        <v>2</v>
      </c>
      <c r="K7826" t="s">
        <v>7</v>
      </c>
      <c r="L7826" t="s">
        <v>7</v>
      </c>
    </row>
    <row r="7827" spans="1:12" x14ac:dyDescent="0.35">
      <c r="A7827">
        <v>3610376</v>
      </c>
      <c r="B7827">
        <v>2429</v>
      </c>
      <c r="C7827" t="s">
        <v>105</v>
      </c>
      <c r="D7827">
        <f>IFERROR(VLOOKUP(B7827,client!$A$2:$B$4501,2,FALSE),"")</f>
        <v>2935</v>
      </c>
      <c r="E7827">
        <f>IFERROR(VLOOKUP(B7827,acc!$A$2:$D$4501,2,FALSE),"")</f>
        <v>61</v>
      </c>
      <c r="F7827" t="s">
        <v>3</v>
      </c>
      <c r="G7827" t="s">
        <v>7</v>
      </c>
      <c r="H7827">
        <v>155.19999999999999</v>
      </c>
      <c r="I7827">
        <v>33664.699999999997</v>
      </c>
      <c r="J7827" t="s">
        <v>6</v>
      </c>
      <c r="K7827" t="s">
        <v>7</v>
      </c>
      <c r="L7827" t="s">
        <v>7</v>
      </c>
    </row>
    <row r="7828" spans="1:12" x14ac:dyDescent="0.35">
      <c r="A7828">
        <v>3612337</v>
      </c>
      <c r="B7828">
        <v>2488</v>
      </c>
      <c r="C7828" t="s">
        <v>105</v>
      </c>
      <c r="D7828">
        <f>IFERROR(VLOOKUP(B7828,client!$A$2:$B$4501,2,FALSE),"")</f>
        <v>3003</v>
      </c>
      <c r="E7828">
        <f>IFERROR(VLOOKUP(B7828,acc!$A$2:$D$4501,2,FALSE),"")</f>
        <v>5</v>
      </c>
      <c r="F7828" t="s">
        <v>3</v>
      </c>
      <c r="G7828" t="s">
        <v>7</v>
      </c>
      <c r="H7828">
        <v>58.7</v>
      </c>
      <c r="I7828">
        <v>13984.6</v>
      </c>
      <c r="J7828" t="s">
        <v>6</v>
      </c>
      <c r="K7828" t="s">
        <v>7</v>
      </c>
      <c r="L7828" t="s">
        <v>7</v>
      </c>
    </row>
    <row r="7829" spans="1:12" x14ac:dyDescent="0.35">
      <c r="A7829">
        <v>3612974</v>
      </c>
      <c r="B7829">
        <v>2503</v>
      </c>
      <c r="C7829" t="s">
        <v>105</v>
      </c>
      <c r="D7829">
        <f>IFERROR(VLOOKUP(B7829,client!$A$2:$B$4501,2,FALSE),"")</f>
        <v>3021</v>
      </c>
      <c r="E7829">
        <f>IFERROR(VLOOKUP(B7829,acc!$A$2:$D$4501,2,FALSE),"")</f>
        <v>1</v>
      </c>
      <c r="F7829" t="s">
        <v>3</v>
      </c>
      <c r="G7829" t="s">
        <v>7</v>
      </c>
      <c r="H7829">
        <v>141.80000000000001</v>
      </c>
      <c r="I7829">
        <v>32312.400000000001</v>
      </c>
      <c r="J7829" t="s">
        <v>6</v>
      </c>
      <c r="K7829" t="s">
        <v>7</v>
      </c>
      <c r="L7829" t="s">
        <v>7</v>
      </c>
    </row>
    <row r="7830" spans="1:12" x14ac:dyDescent="0.35">
      <c r="A7830">
        <v>3610118</v>
      </c>
      <c r="B7830">
        <v>2425</v>
      </c>
      <c r="C7830" t="s">
        <v>105</v>
      </c>
      <c r="D7830">
        <f>IFERROR(VLOOKUP(B7830,client!$A$2:$B$4501,2,FALSE),"")</f>
        <v>2930</v>
      </c>
      <c r="E7830">
        <f>IFERROR(VLOOKUP(B7830,acc!$A$2:$D$4501,2,FALSE),"")</f>
        <v>41</v>
      </c>
      <c r="F7830" t="s">
        <v>3</v>
      </c>
      <c r="G7830" t="s">
        <v>7</v>
      </c>
      <c r="H7830">
        <v>105.7</v>
      </c>
      <c r="I7830">
        <v>24636.9</v>
      </c>
      <c r="J7830" t="s">
        <v>6</v>
      </c>
      <c r="K7830" t="s">
        <v>7</v>
      </c>
      <c r="L7830" t="s">
        <v>7</v>
      </c>
    </row>
    <row r="7831" spans="1:12" x14ac:dyDescent="0.35">
      <c r="A7831">
        <v>3612230</v>
      </c>
      <c r="B7831">
        <v>2486</v>
      </c>
      <c r="C7831" t="s">
        <v>105</v>
      </c>
      <c r="D7831">
        <f>IFERROR(VLOOKUP(B7831,client!$A$2:$B$4501,2,FALSE),"")</f>
        <v>3001</v>
      </c>
      <c r="E7831">
        <f>IFERROR(VLOOKUP(B7831,acc!$A$2:$D$4501,2,FALSE),"")</f>
        <v>1</v>
      </c>
      <c r="F7831" t="s">
        <v>3</v>
      </c>
      <c r="G7831" t="s">
        <v>7</v>
      </c>
      <c r="H7831">
        <v>172.5</v>
      </c>
      <c r="I7831">
        <v>99439</v>
      </c>
      <c r="J7831" t="s">
        <v>6</v>
      </c>
      <c r="K7831" t="s">
        <v>7</v>
      </c>
      <c r="L7831" t="s">
        <v>7</v>
      </c>
    </row>
    <row r="7832" spans="1:12" x14ac:dyDescent="0.35">
      <c r="A7832">
        <v>3609621</v>
      </c>
      <c r="B7832">
        <v>2410</v>
      </c>
      <c r="C7832" t="s">
        <v>105</v>
      </c>
      <c r="D7832">
        <f>IFERROR(VLOOKUP(B7832,client!$A$2:$B$4501,2,FALSE),"")</f>
        <v>2911</v>
      </c>
      <c r="E7832">
        <f>IFERROR(VLOOKUP(B7832,acc!$A$2:$D$4501,2,FALSE),"")</f>
        <v>54</v>
      </c>
      <c r="F7832" t="s">
        <v>3</v>
      </c>
      <c r="G7832" t="s">
        <v>7</v>
      </c>
      <c r="H7832">
        <v>84.2</v>
      </c>
      <c r="I7832">
        <v>29909.200000000001</v>
      </c>
      <c r="J7832" t="s">
        <v>6</v>
      </c>
      <c r="K7832" t="s">
        <v>7</v>
      </c>
      <c r="L7832" t="s">
        <v>7</v>
      </c>
    </row>
    <row r="7833" spans="1:12" x14ac:dyDescent="0.35">
      <c r="A7833">
        <v>3611524</v>
      </c>
      <c r="B7833">
        <v>2467</v>
      </c>
      <c r="C7833" t="s">
        <v>105</v>
      </c>
      <c r="D7833">
        <f>IFERROR(VLOOKUP(B7833,client!$A$2:$B$4501,2,FALSE),"")</f>
        <v>2978</v>
      </c>
      <c r="E7833">
        <f>IFERROR(VLOOKUP(B7833,acc!$A$2:$D$4501,2,FALSE),"")</f>
        <v>33</v>
      </c>
      <c r="F7833" t="s">
        <v>3</v>
      </c>
      <c r="G7833" t="s">
        <v>7</v>
      </c>
      <c r="H7833">
        <v>198.6</v>
      </c>
      <c r="I7833">
        <v>48531.3</v>
      </c>
      <c r="J7833" t="s">
        <v>6</v>
      </c>
      <c r="K7833" t="s">
        <v>7</v>
      </c>
      <c r="L7833" t="s">
        <v>7</v>
      </c>
    </row>
    <row r="7834" spans="1:12" x14ac:dyDescent="0.35">
      <c r="A7834">
        <v>3612752</v>
      </c>
      <c r="B7834">
        <v>2497</v>
      </c>
      <c r="C7834" t="s">
        <v>105</v>
      </c>
      <c r="D7834">
        <f>IFERROR(VLOOKUP(B7834,client!$A$2:$B$4501,2,FALSE),"")</f>
        <v>3015</v>
      </c>
      <c r="E7834">
        <f>IFERROR(VLOOKUP(B7834,acc!$A$2:$D$4501,2,FALSE),"")</f>
        <v>65</v>
      </c>
      <c r="F7834" t="s">
        <v>3</v>
      </c>
      <c r="G7834" t="s">
        <v>7</v>
      </c>
      <c r="H7834">
        <v>105.7</v>
      </c>
      <c r="I7834">
        <v>24164.5</v>
      </c>
      <c r="J7834" t="s">
        <v>6</v>
      </c>
      <c r="K7834" t="s">
        <v>7</v>
      </c>
      <c r="L7834" t="s">
        <v>7</v>
      </c>
    </row>
    <row r="7835" spans="1:12" x14ac:dyDescent="0.35">
      <c r="A7835">
        <v>3611052</v>
      </c>
      <c r="B7835">
        <v>2453</v>
      </c>
      <c r="C7835" t="s">
        <v>105</v>
      </c>
      <c r="D7835">
        <f>IFERROR(VLOOKUP(B7835,client!$A$2:$B$4501,2,FALSE),"")</f>
        <v>2962</v>
      </c>
      <c r="E7835">
        <f>IFERROR(VLOOKUP(B7835,acc!$A$2:$D$4501,2,FALSE),"")</f>
        <v>1</v>
      </c>
      <c r="F7835" t="s">
        <v>3</v>
      </c>
      <c r="G7835" t="s">
        <v>7</v>
      </c>
      <c r="H7835">
        <v>76.900000000000006</v>
      </c>
      <c r="I7835">
        <v>18946.3</v>
      </c>
      <c r="J7835" t="s">
        <v>6</v>
      </c>
      <c r="K7835" t="s">
        <v>7</v>
      </c>
      <c r="L7835" t="s">
        <v>7</v>
      </c>
    </row>
    <row r="7836" spans="1:12" x14ac:dyDescent="0.35">
      <c r="A7836">
        <v>3610306</v>
      </c>
      <c r="B7836">
        <v>2428</v>
      </c>
      <c r="C7836" t="s">
        <v>105</v>
      </c>
      <c r="D7836">
        <f>IFERROR(VLOOKUP(B7836,client!$A$2:$B$4501,2,FALSE),"")</f>
        <v>2933</v>
      </c>
      <c r="E7836">
        <f>IFERROR(VLOOKUP(B7836,acc!$A$2:$D$4501,2,FALSE),"")</f>
        <v>72</v>
      </c>
      <c r="F7836" t="s">
        <v>3</v>
      </c>
      <c r="G7836" t="s">
        <v>7</v>
      </c>
      <c r="H7836">
        <v>114.5</v>
      </c>
      <c r="I7836">
        <v>34595.599999999999</v>
      </c>
      <c r="J7836" t="s">
        <v>6</v>
      </c>
      <c r="K7836" t="s">
        <v>7</v>
      </c>
      <c r="L7836" t="s">
        <v>7</v>
      </c>
    </row>
    <row r="7837" spans="1:12" x14ac:dyDescent="0.35">
      <c r="A7837">
        <v>3612572</v>
      </c>
      <c r="B7837">
        <v>2493</v>
      </c>
      <c r="C7837" t="s">
        <v>105</v>
      </c>
      <c r="D7837">
        <f>IFERROR(VLOOKUP(B7837,client!$A$2:$B$4501,2,FALSE),"")</f>
        <v>3009</v>
      </c>
      <c r="E7837">
        <f>IFERROR(VLOOKUP(B7837,acc!$A$2:$D$4501,2,FALSE),"")</f>
        <v>62</v>
      </c>
      <c r="F7837" t="s">
        <v>3</v>
      </c>
      <c r="G7837" t="s">
        <v>7</v>
      </c>
      <c r="H7837">
        <v>128.69999999999999</v>
      </c>
      <c r="I7837">
        <v>25978.6</v>
      </c>
      <c r="J7837" t="s">
        <v>6</v>
      </c>
      <c r="K7837" t="s">
        <v>7</v>
      </c>
      <c r="L7837" t="s">
        <v>7</v>
      </c>
    </row>
    <row r="7838" spans="1:12" x14ac:dyDescent="0.35">
      <c r="A7838">
        <v>3610011</v>
      </c>
      <c r="B7838">
        <v>2423</v>
      </c>
      <c r="C7838" t="s">
        <v>105</v>
      </c>
      <c r="D7838">
        <f>IFERROR(VLOOKUP(B7838,client!$A$2:$B$4501,2,FALSE),"")</f>
        <v>2928</v>
      </c>
      <c r="E7838">
        <f>IFERROR(VLOOKUP(B7838,acc!$A$2:$D$4501,2,FALSE),"")</f>
        <v>30</v>
      </c>
      <c r="F7838" t="s">
        <v>3</v>
      </c>
      <c r="G7838" t="s">
        <v>7</v>
      </c>
      <c r="H7838">
        <v>105.8</v>
      </c>
      <c r="I7838">
        <v>23795.200000000001</v>
      </c>
      <c r="J7838" t="s">
        <v>6</v>
      </c>
      <c r="K7838" t="s">
        <v>7</v>
      </c>
      <c r="L7838" t="s">
        <v>7</v>
      </c>
    </row>
    <row r="7839" spans="1:12" x14ac:dyDescent="0.35">
      <c r="A7839">
        <v>3611975</v>
      </c>
      <c r="B7839">
        <v>2479</v>
      </c>
      <c r="C7839" t="s">
        <v>105</v>
      </c>
      <c r="D7839">
        <f>IFERROR(VLOOKUP(B7839,client!$A$2:$B$4501,2,FALSE),"")</f>
        <v>2994</v>
      </c>
      <c r="E7839">
        <f>IFERROR(VLOOKUP(B7839,acc!$A$2:$D$4501,2,FALSE),"")</f>
        <v>18</v>
      </c>
      <c r="F7839" t="s">
        <v>3</v>
      </c>
      <c r="G7839" t="s">
        <v>7</v>
      </c>
      <c r="H7839">
        <v>21</v>
      </c>
      <c r="I7839">
        <v>7107.9</v>
      </c>
      <c r="J7839" t="s">
        <v>6</v>
      </c>
      <c r="K7839" t="s">
        <v>7</v>
      </c>
      <c r="L7839" t="s">
        <v>7</v>
      </c>
    </row>
    <row r="7840" spans="1:12" x14ac:dyDescent="0.35">
      <c r="A7840">
        <v>3609799</v>
      </c>
      <c r="B7840">
        <v>2417</v>
      </c>
      <c r="C7840" t="s">
        <v>105</v>
      </c>
      <c r="D7840">
        <f>IFERROR(VLOOKUP(B7840,client!$A$2:$B$4501,2,FALSE),"")</f>
        <v>2920</v>
      </c>
      <c r="E7840">
        <f>IFERROR(VLOOKUP(B7840,acc!$A$2:$D$4501,2,FALSE),"")</f>
        <v>44</v>
      </c>
      <c r="F7840" t="s">
        <v>3</v>
      </c>
      <c r="G7840" t="s">
        <v>7</v>
      </c>
      <c r="H7840">
        <v>80</v>
      </c>
      <c r="I7840">
        <v>21996.799999999999</v>
      </c>
      <c r="J7840" t="s">
        <v>6</v>
      </c>
      <c r="K7840" t="s">
        <v>7</v>
      </c>
      <c r="L7840" t="s">
        <v>7</v>
      </c>
    </row>
    <row r="7841" spans="1:12" x14ac:dyDescent="0.35">
      <c r="A7841">
        <v>3610518</v>
      </c>
      <c r="B7841">
        <v>2433</v>
      </c>
      <c r="C7841" t="s">
        <v>105</v>
      </c>
      <c r="D7841">
        <f>IFERROR(VLOOKUP(B7841,client!$A$2:$B$4501,2,FALSE),"")</f>
        <v>2939</v>
      </c>
      <c r="E7841">
        <f>IFERROR(VLOOKUP(B7841,acc!$A$2:$D$4501,2,FALSE),"")</f>
        <v>71</v>
      </c>
      <c r="F7841" t="s">
        <v>3</v>
      </c>
      <c r="G7841" t="s">
        <v>7</v>
      </c>
      <c r="H7841">
        <v>98.8</v>
      </c>
      <c r="I7841">
        <v>23239.7</v>
      </c>
      <c r="J7841" t="s">
        <v>6</v>
      </c>
      <c r="K7841" t="s">
        <v>7</v>
      </c>
      <c r="L7841" t="s">
        <v>7</v>
      </c>
    </row>
    <row r="7842" spans="1:12" x14ac:dyDescent="0.35">
      <c r="A7842">
        <v>3613181</v>
      </c>
      <c r="B7842">
        <v>2508</v>
      </c>
      <c r="C7842" t="s">
        <v>105</v>
      </c>
      <c r="D7842">
        <f>IFERROR(VLOOKUP(B7842,client!$A$2:$B$4501,2,FALSE),"")</f>
        <v>3028</v>
      </c>
      <c r="E7842">
        <f>IFERROR(VLOOKUP(B7842,acc!$A$2:$D$4501,2,FALSE),"")</f>
        <v>34</v>
      </c>
      <c r="F7842" t="s">
        <v>3</v>
      </c>
      <c r="G7842" t="s">
        <v>7</v>
      </c>
      <c r="H7842">
        <v>85.6</v>
      </c>
      <c r="I7842">
        <v>21335.4</v>
      </c>
      <c r="J7842" t="s">
        <v>6</v>
      </c>
      <c r="K7842" t="s">
        <v>7</v>
      </c>
      <c r="L7842" t="s">
        <v>7</v>
      </c>
    </row>
    <row r="7843" spans="1:12" x14ac:dyDescent="0.35">
      <c r="A7843">
        <v>3612407</v>
      </c>
      <c r="B7843">
        <v>2489</v>
      </c>
      <c r="C7843" t="s">
        <v>105</v>
      </c>
      <c r="D7843">
        <f>IFERROR(VLOOKUP(B7843,client!$A$2:$B$4501,2,FALSE),"")</f>
        <v>3005</v>
      </c>
      <c r="E7843">
        <f>IFERROR(VLOOKUP(B7843,acc!$A$2:$D$4501,2,FALSE),"")</f>
        <v>72</v>
      </c>
      <c r="F7843" t="s">
        <v>3</v>
      </c>
      <c r="G7843" t="s">
        <v>7</v>
      </c>
      <c r="H7843">
        <v>112.9</v>
      </c>
      <c r="I7843">
        <v>28080.1</v>
      </c>
      <c r="J7843" t="s">
        <v>6</v>
      </c>
      <c r="K7843" t="s">
        <v>7</v>
      </c>
      <c r="L7843" t="s">
        <v>7</v>
      </c>
    </row>
    <row r="7844" spans="1:12" x14ac:dyDescent="0.35">
      <c r="A7844">
        <v>3610589</v>
      </c>
      <c r="B7844">
        <v>2434</v>
      </c>
      <c r="C7844" t="s">
        <v>105</v>
      </c>
      <c r="D7844">
        <f>IFERROR(VLOOKUP(B7844,client!$A$2:$B$4501,2,FALSE),"")</f>
        <v>2940</v>
      </c>
      <c r="E7844">
        <f>IFERROR(VLOOKUP(B7844,acc!$A$2:$D$4501,2,FALSE),"")</f>
        <v>17</v>
      </c>
      <c r="F7844" t="s">
        <v>3</v>
      </c>
      <c r="G7844" t="s">
        <v>7</v>
      </c>
      <c r="H7844">
        <v>105.3</v>
      </c>
      <c r="I7844">
        <v>25894.6</v>
      </c>
      <c r="J7844" t="s">
        <v>6</v>
      </c>
      <c r="K7844" t="s">
        <v>7</v>
      </c>
      <c r="L7844" t="s">
        <v>7</v>
      </c>
    </row>
    <row r="7845" spans="1:12" x14ac:dyDescent="0.35">
      <c r="A7845">
        <v>3611409</v>
      </c>
      <c r="B7845">
        <v>2464</v>
      </c>
      <c r="C7845" t="s">
        <v>105</v>
      </c>
      <c r="D7845">
        <f>IFERROR(VLOOKUP(B7845,client!$A$2:$B$4501,2,FALSE),"")</f>
        <v>2975</v>
      </c>
      <c r="E7845">
        <f>IFERROR(VLOOKUP(B7845,acc!$A$2:$D$4501,2,FALSE),"")</f>
        <v>33</v>
      </c>
      <c r="F7845" t="s">
        <v>3</v>
      </c>
      <c r="G7845" t="s">
        <v>7</v>
      </c>
      <c r="H7845">
        <v>183.7</v>
      </c>
      <c r="I7845">
        <v>49183.8</v>
      </c>
      <c r="J7845" t="s">
        <v>6</v>
      </c>
      <c r="K7845" t="s">
        <v>7</v>
      </c>
      <c r="L7845" t="s">
        <v>7</v>
      </c>
    </row>
    <row r="7846" spans="1:12" x14ac:dyDescent="0.35">
      <c r="A7846">
        <v>3612148</v>
      </c>
      <c r="B7846">
        <v>2484</v>
      </c>
      <c r="C7846" t="s">
        <v>105</v>
      </c>
      <c r="D7846">
        <f>IFERROR(VLOOKUP(B7846,client!$A$2:$B$4501,2,FALSE),"")</f>
        <v>2999</v>
      </c>
      <c r="E7846">
        <f>IFERROR(VLOOKUP(B7846,acc!$A$2:$D$4501,2,FALSE),"")</f>
        <v>74</v>
      </c>
      <c r="F7846" t="s">
        <v>3</v>
      </c>
      <c r="G7846" t="s">
        <v>7</v>
      </c>
      <c r="H7846">
        <v>169.3</v>
      </c>
      <c r="I7846">
        <v>35360</v>
      </c>
      <c r="J7846" t="s">
        <v>6</v>
      </c>
      <c r="K7846" t="s">
        <v>7</v>
      </c>
      <c r="L7846" t="s">
        <v>7</v>
      </c>
    </row>
    <row r="7847" spans="1:12" x14ac:dyDescent="0.35">
      <c r="A7847">
        <v>719673</v>
      </c>
      <c r="B7847">
        <v>2464</v>
      </c>
      <c r="C7847" t="s">
        <v>105</v>
      </c>
      <c r="D7847">
        <f>IFERROR(VLOOKUP(B7847,client!$A$2:$B$4501,2,FALSE),"")</f>
        <v>2975</v>
      </c>
      <c r="E7847">
        <f>IFERROR(VLOOKUP(B7847,acc!$A$2:$D$4501,2,FALSE),"")</f>
        <v>33</v>
      </c>
      <c r="F7847" t="s">
        <v>0</v>
      </c>
      <c r="G7847" t="s">
        <v>1</v>
      </c>
      <c r="H7847">
        <v>100</v>
      </c>
      <c r="I7847">
        <v>49083.8</v>
      </c>
      <c r="J7847" t="s">
        <v>2</v>
      </c>
      <c r="K7847" t="s">
        <v>7</v>
      </c>
      <c r="L7847" t="s">
        <v>7</v>
      </c>
    </row>
    <row r="7848" spans="1:12" x14ac:dyDescent="0.35">
      <c r="A7848">
        <v>720503</v>
      </c>
      <c r="B7848">
        <v>2467</v>
      </c>
      <c r="C7848" t="s">
        <v>105</v>
      </c>
      <c r="D7848">
        <f>IFERROR(VLOOKUP(B7848,client!$A$2:$B$4501,2,FALSE),"")</f>
        <v>2978</v>
      </c>
      <c r="E7848">
        <f>IFERROR(VLOOKUP(B7848,acc!$A$2:$D$4501,2,FALSE),"")</f>
        <v>33</v>
      </c>
      <c r="F7848" t="s">
        <v>0</v>
      </c>
      <c r="G7848" t="s">
        <v>1</v>
      </c>
      <c r="H7848">
        <v>14.6</v>
      </c>
      <c r="I7848">
        <v>48516.7</v>
      </c>
      <c r="J7848" t="s">
        <v>2</v>
      </c>
      <c r="K7848" t="s">
        <v>7</v>
      </c>
      <c r="L7848" t="s">
        <v>7</v>
      </c>
    </row>
    <row r="7849" spans="1:12" x14ac:dyDescent="0.35">
      <c r="A7849">
        <v>758108</v>
      </c>
      <c r="B7849">
        <v>2585</v>
      </c>
      <c r="C7849" t="s">
        <v>105</v>
      </c>
      <c r="D7849">
        <f>IFERROR(VLOOKUP(B7849,client!$A$2:$B$4501,2,FALSE),"")</f>
        <v>3120</v>
      </c>
      <c r="E7849">
        <f>IFERROR(VLOOKUP(B7849,acc!$A$2:$D$4501,2,FALSE),"")</f>
        <v>75</v>
      </c>
      <c r="F7849" t="s">
        <v>0</v>
      </c>
      <c r="G7849" t="s">
        <v>1</v>
      </c>
      <c r="H7849">
        <v>14.6</v>
      </c>
      <c r="I7849">
        <v>51888.5</v>
      </c>
      <c r="J7849" t="s">
        <v>2</v>
      </c>
      <c r="K7849" t="s">
        <v>7</v>
      </c>
      <c r="L7849" t="s">
        <v>7</v>
      </c>
    </row>
    <row r="7850" spans="1:12" x14ac:dyDescent="0.35">
      <c r="A7850">
        <v>756446</v>
      </c>
      <c r="B7850">
        <v>2581</v>
      </c>
      <c r="C7850" t="s">
        <v>105</v>
      </c>
      <c r="D7850">
        <f>IFERROR(VLOOKUP(B7850,client!$A$2:$B$4501,2,FALSE),"")</f>
        <v>3115</v>
      </c>
      <c r="E7850">
        <f>IFERROR(VLOOKUP(B7850,acc!$A$2:$D$4501,2,FALSE),"")</f>
        <v>72</v>
      </c>
      <c r="F7850" t="s">
        <v>0</v>
      </c>
      <c r="G7850" t="s">
        <v>1</v>
      </c>
      <c r="H7850">
        <v>14.6</v>
      </c>
      <c r="I7850">
        <v>52647.199999999997</v>
      </c>
      <c r="J7850" t="s">
        <v>2</v>
      </c>
      <c r="K7850" t="s">
        <v>7</v>
      </c>
      <c r="L7850" t="s">
        <v>7</v>
      </c>
    </row>
    <row r="7851" spans="1:12" x14ac:dyDescent="0.35">
      <c r="A7851">
        <v>759970</v>
      </c>
      <c r="B7851">
        <v>2592</v>
      </c>
      <c r="C7851" t="s">
        <v>105</v>
      </c>
      <c r="D7851">
        <f>IFERROR(VLOOKUP(B7851,client!$A$2:$B$4501,2,FALSE),"")</f>
        <v>3128</v>
      </c>
      <c r="E7851">
        <f>IFERROR(VLOOKUP(B7851,acc!$A$2:$D$4501,2,FALSE),"")</f>
        <v>69</v>
      </c>
      <c r="F7851" t="s">
        <v>0</v>
      </c>
      <c r="G7851" t="s">
        <v>1</v>
      </c>
      <c r="H7851">
        <v>3000</v>
      </c>
      <c r="I7851">
        <v>26050.3</v>
      </c>
      <c r="J7851" t="s">
        <v>7</v>
      </c>
      <c r="K7851" t="s">
        <v>7</v>
      </c>
      <c r="L7851" t="s">
        <v>7</v>
      </c>
    </row>
    <row r="7852" spans="1:12" x14ac:dyDescent="0.35">
      <c r="A7852">
        <v>3639977</v>
      </c>
      <c r="B7852">
        <v>3306</v>
      </c>
      <c r="C7852" t="s">
        <v>105</v>
      </c>
      <c r="D7852">
        <f>IFERROR(VLOOKUP(B7852,client!$A$2:$B$4501,2,FALSE),"")</f>
        <v>3998</v>
      </c>
      <c r="E7852">
        <f>IFERROR(VLOOKUP(B7852,acc!$A$2:$D$4501,2,FALSE),"")</f>
        <v>75</v>
      </c>
      <c r="F7852" t="s">
        <v>3</v>
      </c>
      <c r="G7852" t="s">
        <v>7</v>
      </c>
      <c r="H7852">
        <v>89.6</v>
      </c>
      <c r="I7852">
        <v>26135.5</v>
      </c>
      <c r="J7852" t="s">
        <v>6</v>
      </c>
      <c r="K7852" t="s">
        <v>7</v>
      </c>
      <c r="L7852" t="s">
        <v>7</v>
      </c>
    </row>
    <row r="7853" spans="1:12" x14ac:dyDescent="0.35">
      <c r="A7853">
        <v>3639853</v>
      </c>
      <c r="B7853">
        <v>3302</v>
      </c>
      <c r="C7853" t="s">
        <v>105</v>
      </c>
      <c r="D7853">
        <f>IFERROR(VLOOKUP(B7853,client!$A$2:$B$4501,2,FALSE),"")</f>
        <v>3994</v>
      </c>
      <c r="E7853">
        <f>IFERROR(VLOOKUP(B7853,acc!$A$2:$D$4501,2,FALSE),"")</f>
        <v>21</v>
      </c>
      <c r="F7853" t="s">
        <v>3</v>
      </c>
      <c r="G7853" t="s">
        <v>7</v>
      </c>
      <c r="H7853">
        <v>99.6</v>
      </c>
      <c r="I7853">
        <v>25884</v>
      </c>
      <c r="J7853" t="s">
        <v>6</v>
      </c>
      <c r="K7853" t="s">
        <v>7</v>
      </c>
      <c r="L7853" t="s">
        <v>7</v>
      </c>
    </row>
    <row r="7854" spans="1:12" x14ac:dyDescent="0.35">
      <c r="A7854">
        <v>3638299</v>
      </c>
      <c r="B7854">
        <v>3258</v>
      </c>
      <c r="C7854" t="s">
        <v>105</v>
      </c>
      <c r="D7854">
        <f>IFERROR(VLOOKUP(B7854,client!$A$2:$B$4501,2,FALSE),"")</f>
        <v>3942</v>
      </c>
      <c r="E7854">
        <f>IFERROR(VLOOKUP(B7854,acc!$A$2:$D$4501,2,FALSE),"")</f>
        <v>53</v>
      </c>
      <c r="F7854" t="s">
        <v>3</v>
      </c>
      <c r="G7854" t="s">
        <v>7</v>
      </c>
      <c r="H7854">
        <v>222.3</v>
      </c>
      <c r="I7854">
        <v>34446.400000000001</v>
      </c>
      <c r="J7854" t="s">
        <v>6</v>
      </c>
      <c r="K7854" t="s">
        <v>7</v>
      </c>
      <c r="L7854" t="s">
        <v>7</v>
      </c>
    </row>
    <row r="7855" spans="1:12" x14ac:dyDescent="0.35">
      <c r="A7855">
        <v>3637830</v>
      </c>
      <c r="B7855">
        <v>3246</v>
      </c>
      <c r="C7855" t="s">
        <v>105</v>
      </c>
      <c r="D7855">
        <f>IFERROR(VLOOKUP(B7855,client!$A$2:$B$4501,2,FALSE),"")</f>
        <v>3926</v>
      </c>
      <c r="E7855">
        <f>IFERROR(VLOOKUP(B7855,acc!$A$2:$D$4501,2,FALSE),"")</f>
        <v>54</v>
      </c>
      <c r="F7855" t="s">
        <v>3</v>
      </c>
      <c r="G7855" t="s">
        <v>7</v>
      </c>
      <c r="H7855">
        <v>121.2</v>
      </c>
      <c r="I7855">
        <v>30463</v>
      </c>
      <c r="J7855" t="s">
        <v>6</v>
      </c>
      <c r="K7855" t="s">
        <v>7</v>
      </c>
      <c r="L7855" t="s">
        <v>7</v>
      </c>
    </row>
    <row r="7856" spans="1:12" x14ac:dyDescent="0.35">
      <c r="A7856">
        <v>3639170</v>
      </c>
      <c r="B7856">
        <v>3283</v>
      </c>
      <c r="C7856" t="s">
        <v>105</v>
      </c>
      <c r="D7856">
        <f>IFERROR(VLOOKUP(B7856,client!$A$2:$B$4501,2,FALSE),"")</f>
        <v>3974</v>
      </c>
      <c r="E7856">
        <f>IFERROR(VLOOKUP(B7856,acc!$A$2:$D$4501,2,FALSE),"")</f>
        <v>68</v>
      </c>
      <c r="F7856" t="s">
        <v>3</v>
      </c>
      <c r="G7856" t="s">
        <v>7</v>
      </c>
      <c r="H7856">
        <v>165.3</v>
      </c>
      <c r="I7856">
        <v>37768.300000000003</v>
      </c>
      <c r="J7856" t="s">
        <v>6</v>
      </c>
      <c r="K7856" t="s">
        <v>7</v>
      </c>
      <c r="L7856" t="s">
        <v>7</v>
      </c>
    </row>
    <row r="7857" spans="1:12" x14ac:dyDescent="0.35">
      <c r="A7857">
        <v>3638489</v>
      </c>
      <c r="B7857">
        <v>3261</v>
      </c>
      <c r="C7857" t="s">
        <v>105</v>
      </c>
      <c r="D7857">
        <f>IFERROR(VLOOKUP(B7857,client!$A$2:$B$4501,2,FALSE),"")</f>
        <v>3946</v>
      </c>
      <c r="E7857">
        <f>IFERROR(VLOOKUP(B7857,acc!$A$2:$D$4501,2,FALSE),"")</f>
        <v>1</v>
      </c>
      <c r="F7857" t="s">
        <v>3</v>
      </c>
      <c r="G7857" t="s">
        <v>7</v>
      </c>
      <c r="H7857">
        <v>144.6</v>
      </c>
      <c r="I7857">
        <v>35546.400000000001</v>
      </c>
      <c r="J7857" t="s">
        <v>6</v>
      </c>
      <c r="K7857" t="s">
        <v>7</v>
      </c>
      <c r="L7857" t="s">
        <v>7</v>
      </c>
    </row>
    <row r="7858" spans="1:12" x14ac:dyDescent="0.35">
      <c r="A7858">
        <v>3640257</v>
      </c>
      <c r="B7858">
        <v>3316</v>
      </c>
      <c r="C7858" t="s">
        <v>105</v>
      </c>
      <c r="D7858">
        <f>IFERROR(VLOOKUP(B7858,client!$A$2:$B$4501,2,FALSE),"")</f>
        <v>4009</v>
      </c>
      <c r="E7858">
        <f>IFERROR(VLOOKUP(B7858,acc!$A$2:$D$4501,2,FALSE),"")</f>
        <v>28</v>
      </c>
      <c r="F7858" t="s">
        <v>3</v>
      </c>
      <c r="G7858" t="s">
        <v>7</v>
      </c>
      <c r="H7858">
        <v>173.4</v>
      </c>
      <c r="I7858">
        <v>39193.9</v>
      </c>
      <c r="J7858" t="s">
        <v>6</v>
      </c>
      <c r="K7858" t="s">
        <v>7</v>
      </c>
      <c r="L7858" t="s">
        <v>7</v>
      </c>
    </row>
    <row r="7859" spans="1:12" x14ac:dyDescent="0.35">
      <c r="A7859">
        <v>3640520</v>
      </c>
      <c r="B7859">
        <v>3323</v>
      </c>
      <c r="C7859" t="s">
        <v>105</v>
      </c>
      <c r="D7859">
        <f>IFERROR(VLOOKUP(B7859,client!$A$2:$B$4501,2,FALSE),"")</f>
        <v>4016</v>
      </c>
      <c r="E7859">
        <f>IFERROR(VLOOKUP(B7859,acc!$A$2:$D$4501,2,FALSE),"")</f>
        <v>13</v>
      </c>
      <c r="F7859" t="s">
        <v>3</v>
      </c>
      <c r="G7859" t="s">
        <v>7</v>
      </c>
      <c r="H7859">
        <v>158.80000000000001</v>
      </c>
      <c r="I7859">
        <v>47953.7</v>
      </c>
      <c r="J7859" t="s">
        <v>6</v>
      </c>
      <c r="K7859" t="s">
        <v>7</v>
      </c>
      <c r="L7859" t="s">
        <v>7</v>
      </c>
    </row>
    <row r="7860" spans="1:12" x14ac:dyDescent="0.35">
      <c r="A7860">
        <v>3639237</v>
      </c>
      <c r="B7860">
        <v>3284</v>
      </c>
      <c r="C7860" t="s">
        <v>105</v>
      </c>
      <c r="D7860">
        <f>IFERROR(VLOOKUP(B7860,client!$A$2:$B$4501,2,FALSE),"")</f>
        <v>3975</v>
      </c>
      <c r="E7860">
        <f>IFERROR(VLOOKUP(B7860,acc!$A$2:$D$4501,2,FALSE),"")</f>
        <v>64</v>
      </c>
      <c r="F7860" t="s">
        <v>3</v>
      </c>
      <c r="G7860" t="s">
        <v>7</v>
      </c>
      <c r="H7860">
        <v>128.19999999999999</v>
      </c>
      <c r="I7860">
        <v>30936.3</v>
      </c>
      <c r="J7860" t="s">
        <v>6</v>
      </c>
      <c r="K7860" t="s">
        <v>7</v>
      </c>
      <c r="L7860" t="s">
        <v>7</v>
      </c>
    </row>
    <row r="7861" spans="1:12" x14ac:dyDescent="0.35">
      <c r="A7861">
        <v>3640602</v>
      </c>
      <c r="B7861">
        <v>3327</v>
      </c>
      <c r="C7861" t="s">
        <v>105</v>
      </c>
      <c r="D7861">
        <f>IFERROR(VLOOKUP(B7861,client!$A$2:$B$4501,2,FALSE),"")</f>
        <v>4021</v>
      </c>
      <c r="E7861">
        <f>IFERROR(VLOOKUP(B7861,acc!$A$2:$D$4501,2,FALSE),"")</f>
        <v>45</v>
      </c>
      <c r="F7861" t="s">
        <v>3</v>
      </c>
      <c r="G7861" t="s">
        <v>7</v>
      </c>
      <c r="H7861">
        <v>123.2</v>
      </c>
      <c r="I7861">
        <v>27611.5</v>
      </c>
      <c r="J7861" t="s">
        <v>6</v>
      </c>
      <c r="K7861" t="s">
        <v>7</v>
      </c>
      <c r="L7861" t="s">
        <v>7</v>
      </c>
    </row>
    <row r="7862" spans="1:12" x14ac:dyDescent="0.35">
      <c r="A7862">
        <v>3639009</v>
      </c>
      <c r="B7862">
        <v>3277</v>
      </c>
      <c r="C7862" t="s">
        <v>105</v>
      </c>
      <c r="D7862">
        <f>IFERROR(VLOOKUP(B7862,client!$A$2:$B$4501,2,FALSE),"")</f>
        <v>3967</v>
      </c>
      <c r="E7862">
        <f>IFERROR(VLOOKUP(B7862,acc!$A$2:$D$4501,2,FALSE),"")</f>
        <v>36</v>
      </c>
      <c r="F7862" t="s">
        <v>3</v>
      </c>
      <c r="G7862" t="s">
        <v>7</v>
      </c>
      <c r="H7862">
        <v>216.1</v>
      </c>
      <c r="I7862">
        <v>53191.6</v>
      </c>
      <c r="J7862" t="s">
        <v>6</v>
      </c>
      <c r="K7862" t="s">
        <v>7</v>
      </c>
      <c r="L7862" t="s">
        <v>7</v>
      </c>
    </row>
    <row r="7863" spans="1:12" x14ac:dyDescent="0.35">
      <c r="A7863">
        <v>3640386</v>
      </c>
      <c r="B7863">
        <v>3319</v>
      </c>
      <c r="C7863" t="s">
        <v>105</v>
      </c>
      <c r="D7863">
        <f>IFERROR(VLOOKUP(B7863,client!$A$2:$B$4501,2,FALSE),"")</f>
        <v>4012</v>
      </c>
      <c r="E7863">
        <f>IFERROR(VLOOKUP(B7863,acc!$A$2:$D$4501,2,FALSE),"")</f>
        <v>56</v>
      </c>
      <c r="F7863" t="s">
        <v>3</v>
      </c>
      <c r="G7863" t="s">
        <v>7</v>
      </c>
      <c r="H7863">
        <v>62.7</v>
      </c>
      <c r="I7863">
        <v>21230.5</v>
      </c>
      <c r="J7863" t="s">
        <v>6</v>
      </c>
      <c r="K7863" t="s">
        <v>7</v>
      </c>
      <c r="L7863" t="s">
        <v>7</v>
      </c>
    </row>
    <row r="7864" spans="1:12" x14ac:dyDescent="0.35">
      <c r="A7864">
        <v>3637459</v>
      </c>
      <c r="B7864">
        <v>3237</v>
      </c>
      <c r="C7864" t="s">
        <v>105</v>
      </c>
      <c r="D7864">
        <f>IFERROR(VLOOKUP(B7864,client!$A$2:$B$4501,2,FALSE),"")</f>
        <v>3915</v>
      </c>
      <c r="E7864">
        <f>IFERROR(VLOOKUP(B7864,acc!$A$2:$D$4501,2,FALSE),"")</f>
        <v>20</v>
      </c>
      <c r="F7864" t="s">
        <v>3</v>
      </c>
      <c r="G7864" t="s">
        <v>7</v>
      </c>
      <c r="H7864">
        <v>54.7</v>
      </c>
      <c r="I7864">
        <v>17749.7</v>
      </c>
      <c r="J7864" t="s">
        <v>6</v>
      </c>
      <c r="K7864" t="s">
        <v>7</v>
      </c>
      <c r="L7864" t="s">
        <v>7</v>
      </c>
    </row>
    <row r="7865" spans="1:12" x14ac:dyDescent="0.35">
      <c r="A7865">
        <v>3638668</v>
      </c>
      <c r="B7865">
        <v>3267</v>
      </c>
      <c r="C7865" t="s">
        <v>105</v>
      </c>
      <c r="D7865">
        <f>IFERROR(VLOOKUP(B7865,client!$A$2:$B$4501,2,FALSE),"")</f>
        <v>3954</v>
      </c>
      <c r="E7865">
        <f>IFERROR(VLOOKUP(B7865,acc!$A$2:$D$4501,2,FALSE),"")</f>
        <v>64</v>
      </c>
      <c r="F7865" t="s">
        <v>3</v>
      </c>
      <c r="G7865" t="s">
        <v>7</v>
      </c>
      <c r="H7865">
        <v>127.4</v>
      </c>
      <c r="I7865">
        <v>32155.3</v>
      </c>
      <c r="J7865" t="s">
        <v>6</v>
      </c>
      <c r="K7865" t="s">
        <v>7</v>
      </c>
      <c r="L7865" t="s">
        <v>7</v>
      </c>
    </row>
    <row r="7866" spans="1:12" x14ac:dyDescent="0.35">
      <c r="A7866">
        <v>3639368</v>
      </c>
      <c r="B7866">
        <v>3287</v>
      </c>
      <c r="C7866" t="s">
        <v>105</v>
      </c>
      <c r="D7866">
        <f>IFERROR(VLOOKUP(B7866,client!$A$2:$B$4501,2,FALSE),"")</f>
        <v>3978</v>
      </c>
      <c r="E7866">
        <f>IFERROR(VLOOKUP(B7866,acc!$A$2:$D$4501,2,FALSE),"")</f>
        <v>18</v>
      </c>
      <c r="F7866" t="s">
        <v>3</v>
      </c>
      <c r="G7866" t="s">
        <v>7</v>
      </c>
      <c r="H7866">
        <v>153.19999999999999</v>
      </c>
      <c r="I7866">
        <v>39183.599999999999</v>
      </c>
      <c r="J7866" t="s">
        <v>6</v>
      </c>
      <c r="K7866" t="s">
        <v>7</v>
      </c>
      <c r="L7866" t="s">
        <v>7</v>
      </c>
    </row>
    <row r="7867" spans="1:12" x14ac:dyDescent="0.35">
      <c r="A7867">
        <v>3638423</v>
      </c>
      <c r="B7867">
        <v>3260</v>
      </c>
      <c r="C7867" t="s">
        <v>105</v>
      </c>
      <c r="D7867">
        <f>IFERROR(VLOOKUP(B7867,client!$A$2:$B$4501,2,FALSE),"")</f>
        <v>3944</v>
      </c>
      <c r="E7867">
        <f>IFERROR(VLOOKUP(B7867,acc!$A$2:$D$4501,2,FALSE),"")</f>
        <v>68</v>
      </c>
      <c r="F7867" t="s">
        <v>3</v>
      </c>
      <c r="G7867" t="s">
        <v>7</v>
      </c>
      <c r="H7867">
        <v>154.69999999999999</v>
      </c>
      <c r="I7867">
        <v>32334.9</v>
      </c>
      <c r="J7867" t="s">
        <v>6</v>
      </c>
      <c r="K7867" t="s">
        <v>7</v>
      </c>
      <c r="L7867" t="s">
        <v>7</v>
      </c>
    </row>
    <row r="7868" spans="1:12" x14ac:dyDescent="0.35">
      <c r="A7868">
        <v>3669579</v>
      </c>
      <c r="B7868">
        <v>5228</v>
      </c>
      <c r="C7868" t="s">
        <v>105</v>
      </c>
      <c r="D7868">
        <f>IFERROR(VLOOKUP(B7868,client!$A$2:$B$4501,2,FALSE),"")</f>
        <v>6317</v>
      </c>
      <c r="E7868">
        <f>IFERROR(VLOOKUP(B7868,acc!$A$2:$D$4501,2,FALSE),"")</f>
        <v>77</v>
      </c>
      <c r="F7868" t="s">
        <v>3</v>
      </c>
      <c r="G7868" t="s">
        <v>7</v>
      </c>
      <c r="H7868">
        <v>336.9</v>
      </c>
      <c r="I7868">
        <v>52579.4</v>
      </c>
      <c r="J7868" t="s">
        <v>6</v>
      </c>
      <c r="K7868" t="s">
        <v>7</v>
      </c>
      <c r="L7868" t="s">
        <v>7</v>
      </c>
    </row>
    <row r="7869" spans="1:12" x14ac:dyDescent="0.35">
      <c r="A7869">
        <v>3665220</v>
      </c>
      <c r="B7869">
        <v>4511</v>
      </c>
      <c r="C7869" t="s">
        <v>105</v>
      </c>
      <c r="D7869">
        <f>IFERROR(VLOOKUP(B7869,client!$A$2:$B$4501,2,FALSE),"")</f>
        <v>5441</v>
      </c>
      <c r="E7869">
        <f>IFERROR(VLOOKUP(B7869,acc!$A$2:$D$4501,2,FALSE),"")</f>
        <v>33</v>
      </c>
      <c r="F7869" t="s">
        <v>3</v>
      </c>
      <c r="G7869" t="s">
        <v>7</v>
      </c>
      <c r="H7869">
        <v>12.4</v>
      </c>
      <c r="I7869">
        <v>15334.4</v>
      </c>
      <c r="J7869" t="s">
        <v>6</v>
      </c>
      <c r="K7869" t="s">
        <v>7</v>
      </c>
      <c r="L7869" t="s">
        <v>7</v>
      </c>
    </row>
    <row r="7870" spans="1:12" x14ac:dyDescent="0.35">
      <c r="A7870">
        <v>3667567</v>
      </c>
      <c r="B7870">
        <v>4894</v>
      </c>
      <c r="C7870" t="s">
        <v>105</v>
      </c>
      <c r="D7870">
        <f>IFERROR(VLOOKUP(B7870,client!$A$2:$B$4501,2,FALSE),"")</f>
        <v>5911</v>
      </c>
      <c r="E7870">
        <f>IFERROR(VLOOKUP(B7870,acc!$A$2:$D$4501,2,FALSE),"")</f>
        <v>14</v>
      </c>
      <c r="F7870" t="s">
        <v>3</v>
      </c>
      <c r="G7870" t="s">
        <v>7</v>
      </c>
      <c r="H7870">
        <v>208.3</v>
      </c>
      <c r="I7870">
        <v>53193.5</v>
      </c>
      <c r="J7870" t="s">
        <v>6</v>
      </c>
      <c r="K7870" t="s">
        <v>7</v>
      </c>
      <c r="L7870" t="s">
        <v>7</v>
      </c>
    </row>
    <row r="7871" spans="1:12" x14ac:dyDescent="0.35">
      <c r="A7871">
        <v>3665060</v>
      </c>
      <c r="B7871">
        <v>4478</v>
      </c>
      <c r="C7871" t="s">
        <v>105</v>
      </c>
      <c r="D7871">
        <f>IFERROR(VLOOKUP(B7871,client!$A$2:$B$4501,2,FALSE),"")</f>
        <v>5402</v>
      </c>
      <c r="E7871">
        <f>IFERROR(VLOOKUP(B7871,acc!$A$2:$D$4501,2,FALSE),"")</f>
        <v>70</v>
      </c>
      <c r="F7871" t="s">
        <v>3</v>
      </c>
      <c r="G7871" t="s">
        <v>7</v>
      </c>
      <c r="H7871">
        <v>157</v>
      </c>
      <c r="I7871">
        <v>41551.199999999997</v>
      </c>
      <c r="J7871" t="s">
        <v>6</v>
      </c>
      <c r="K7871" t="s">
        <v>7</v>
      </c>
      <c r="L7871" t="s">
        <v>7</v>
      </c>
    </row>
    <row r="7872" spans="1:12" x14ac:dyDescent="0.35">
      <c r="A7872">
        <v>3665666</v>
      </c>
      <c r="B7872">
        <v>4576</v>
      </c>
      <c r="C7872" t="s">
        <v>105</v>
      </c>
      <c r="D7872">
        <f>IFERROR(VLOOKUP(B7872,client!$A$2:$B$4501,2,FALSE),"")</f>
        <v>5517</v>
      </c>
      <c r="E7872">
        <f>IFERROR(VLOOKUP(B7872,acc!$A$2:$D$4501,2,FALSE),"")</f>
        <v>27</v>
      </c>
      <c r="F7872" t="s">
        <v>3</v>
      </c>
      <c r="G7872" t="s">
        <v>7</v>
      </c>
      <c r="H7872">
        <v>197.6</v>
      </c>
      <c r="I7872">
        <v>46781.3</v>
      </c>
      <c r="J7872" t="s">
        <v>6</v>
      </c>
      <c r="K7872" t="s">
        <v>7</v>
      </c>
      <c r="L7872" t="s">
        <v>7</v>
      </c>
    </row>
    <row r="7873" spans="1:12" x14ac:dyDescent="0.35">
      <c r="A7873">
        <v>3670526</v>
      </c>
      <c r="B7873">
        <v>5385</v>
      </c>
      <c r="C7873" t="s">
        <v>105</v>
      </c>
      <c r="D7873">
        <f>IFERROR(VLOOKUP(B7873,client!$A$2:$B$4501,2,FALSE),"")</f>
        <v>6499</v>
      </c>
      <c r="E7873">
        <f>IFERROR(VLOOKUP(B7873,acc!$A$2:$D$4501,2,FALSE),"")</f>
        <v>44</v>
      </c>
      <c r="F7873" t="s">
        <v>3</v>
      </c>
      <c r="G7873" t="s">
        <v>7</v>
      </c>
      <c r="H7873">
        <v>143.4</v>
      </c>
      <c r="I7873">
        <v>31255.5</v>
      </c>
      <c r="J7873" t="s">
        <v>6</v>
      </c>
      <c r="K7873" t="s">
        <v>7</v>
      </c>
      <c r="L7873" t="s">
        <v>7</v>
      </c>
    </row>
    <row r="7874" spans="1:12" x14ac:dyDescent="0.35">
      <c r="A7874">
        <v>3670768</v>
      </c>
      <c r="B7874">
        <v>5423</v>
      </c>
      <c r="C7874" t="s">
        <v>105</v>
      </c>
      <c r="D7874">
        <f>IFERROR(VLOOKUP(B7874,client!$A$2:$B$4501,2,FALSE),"")</f>
        <v>6546</v>
      </c>
      <c r="E7874">
        <f>IFERROR(VLOOKUP(B7874,acc!$A$2:$D$4501,2,FALSE),"")</f>
        <v>15</v>
      </c>
      <c r="F7874" t="s">
        <v>3</v>
      </c>
      <c r="G7874" t="s">
        <v>7</v>
      </c>
      <c r="H7874">
        <v>101</v>
      </c>
      <c r="I7874">
        <v>26183</v>
      </c>
      <c r="J7874" t="s">
        <v>6</v>
      </c>
      <c r="K7874" t="s">
        <v>7</v>
      </c>
      <c r="L7874" t="s">
        <v>7</v>
      </c>
    </row>
    <row r="7875" spans="1:12" x14ac:dyDescent="0.35">
      <c r="A7875">
        <v>3669479</v>
      </c>
      <c r="B7875">
        <v>5215</v>
      </c>
      <c r="C7875" t="s">
        <v>105</v>
      </c>
      <c r="D7875">
        <f>IFERROR(VLOOKUP(B7875,client!$A$2:$B$4501,2,FALSE),"")</f>
        <v>6301</v>
      </c>
      <c r="E7875">
        <f>IFERROR(VLOOKUP(B7875,acc!$A$2:$D$4501,2,FALSE),"")</f>
        <v>55</v>
      </c>
      <c r="F7875" t="s">
        <v>3</v>
      </c>
      <c r="G7875" t="s">
        <v>7</v>
      </c>
      <c r="H7875">
        <v>141.5</v>
      </c>
      <c r="I7875">
        <v>35456</v>
      </c>
      <c r="J7875" t="s">
        <v>6</v>
      </c>
      <c r="K7875" t="s">
        <v>7</v>
      </c>
      <c r="L7875" t="s">
        <v>7</v>
      </c>
    </row>
    <row r="7876" spans="1:12" x14ac:dyDescent="0.35">
      <c r="A7876">
        <v>3669823</v>
      </c>
      <c r="B7876">
        <v>5270</v>
      </c>
      <c r="C7876" t="s">
        <v>105</v>
      </c>
      <c r="D7876">
        <f>IFERROR(VLOOKUP(B7876,client!$A$2:$B$4501,2,FALSE),"")</f>
        <v>6367</v>
      </c>
      <c r="E7876">
        <f>IFERROR(VLOOKUP(B7876,acc!$A$2:$D$4501,2,FALSE),"")</f>
        <v>44</v>
      </c>
      <c r="F7876" t="s">
        <v>3</v>
      </c>
      <c r="G7876" t="s">
        <v>7</v>
      </c>
      <c r="H7876">
        <v>373.7</v>
      </c>
      <c r="I7876">
        <v>96211.3</v>
      </c>
      <c r="J7876" t="s">
        <v>6</v>
      </c>
      <c r="K7876" t="s">
        <v>7</v>
      </c>
      <c r="L7876" t="s">
        <v>7</v>
      </c>
    </row>
    <row r="7877" spans="1:12" x14ac:dyDescent="0.35">
      <c r="A7877">
        <v>3670080</v>
      </c>
      <c r="B7877">
        <v>5313</v>
      </c>
      <c r="C7877" t="s">
        <v>105</v>
      </c>
      <c r="D7877">
        <f>IFERROR(VLOOKUP(B7877,client!$A$2:$B$4501,2,FALSE),"")</f>
        <v>6417</v>
      </c>
      <c r="E7877">
        <f>IFERROR(VLOOKUP(B7877,acc!$A$2:$D$4501,2,FALSE),"")</f>
        <v>40</v>
      </c>
      <c r="F7877" t="s">
        <v>3</v>
      </c>
      <c r="G7877" t="s">
        <v>7</v>
      </c>
      <c r="H7877">
        <v>290.5</v>
      </c>
      <c r="I7877">
        <v>44352.800000000003</v>
      </c>
      <c r="J7877" t="s">
        <v>6</v>
      </c>
      <c r="K7877" t="s">
        <v>7</v>
      </c>
      <c r="L7877" t="s">
        <v>7</v>
      </c>
    </row>
    <row r="7878" spans="1:12" x14ac:dyDescent="0.35">
      <c r="A7878">
        <v>3671902</v>
      </c>
      <c r="B7878">
        <v>5622</v>
      </c>
      <c r="C7878" t="s">
        <v>105</v>
      </c>
      <c r="D7878">
        <f>IFERROR(VLOOKUP(B7878,client!$A$2:$B$4501,2,FALSE),"")</f>
        <v>6789</v>
      </c>
      <c r="E7878">
        <f>IFERROR(VLOOKUP(B7878,acc!$A$2:$D$4501,2,FALSE),"")</f>
        <v>70</v>
      </c>
      <c r="F7878" t="s">
        <v>3</v>
      </c>
      <c r="G7878" t="s">
        <v>7</v>
      </c>
      <c r="H7878">
        <v>208.2</v>
      </c>
      <c r="I7878">
        <v>50926.2</v>
      </c>
      <c r="J7878" t="s">
        <v>6</v>
      </c>
      <c r="K7878" t="s">
        <v>7</v>
      </c>
      <c r="L7878" t="s">
        <v>7</v>
      </c>
    </row>
    <row r="7879" spans="1:12" x14ac:dyDescent="0.35">
      <c r="A7879">
        <v>3664821</v>
      </c>
      <c r="B7879">
        <v>4448</v>
      </c>
      <c r="C7879" t="s">
        <v>105</v>
      </c>
      <c r="D7879">
        <f>IFERROR(VLOOKUP(B7879,client!$A$2:$B$4501,2,FALSE),"")</f>
        <v>5366</v>
      </c>
      <c r="E7879">
        <f>IFERROR(VLOOKUP(B7879,acc!$A$2:$D$4501,2,FALSE),"")</f>
        <v>60</v>
      </c>
      <c r="F7879" t="s">
        <v>3</v>
      </c>
      <c r="G7879" t="s">
        <v>7</v>
      </c>
      <c r="H7879">
        <v>169.1</v>
      </c>
      <c r="I7879">
        <v>32149</v>
      </c>
      <c r="J7879" t="s">
        <v>6</v>
      </c>
      <c r="K7879" t="s">
        <v>7</v>
      </c>
      <c r="L7879" t="s">
        <v>7</v>
      </c>
    </row>
    <row r="7880" spans="1:12" x14ac:dyDescent="0.35">
      <c r="A7880">
        <v>3667911</v>
      </c>
      <c r="B7880">
        <v>4937</v>
      </c>
      <c r="C7880" t="s">
        <v>105</v>
      </c>
      <c r="D7880">
        <f>IFERROR(VLOOKUP(B7880,client!$A$2:$B$4501,2,FALSE),"")</f>
        <v>5965</v>
      </c>
      <c r="E7880">
        <f>IFERROR(VLOOKUP(B7880,acc!$A$2:$D$4501,2,FALSE),"")</f>
        <v>12</v>
      </c>
      <c r="F7880" t="s">
        <v>3</v>
      </c>
      <c r="G7880" t="s">
        <v>7</v>
      </c>
      <c r="H7880">
        <v>271.89999999999998</v>
      </c>
      <c r="I7880">
        <v>50601.1</v>
      </c>
      <c r="J7880" t="s">
        <v>6</v>
      </c>
      <c r="K7880" t="s">
        <v>7</v>
      </c>
      <c r="L7880" t="s">
        <v>7</v>
      </c>
    </row>
    <row r="7881" spans="1:12" x14ac:dyDescent="0.35">
      <c r="A7881">
        <v>3664620</v>
      </c>
      <c r="B7881">
        <v>4427</v>
      </c>
      <c r="C7881" t="s">
        <v>105</v>
      </c>
      <c r="D7881">
        <f>IFERROR(VLOOKUP(B7881,client!$A$2:$B$4501,2,FALSE),"")</f>
        <v>5337</v>
      </c>
      <c r="E7881">
        <f>IFERROR(VLOOKUP(B7881,acc!$A$2:$D$4501,2,FALSE),"")</f>
        <v>32</v>
      </c>
      <c r="F7881" t="s">
        <v>3</v>
      </c>
      <c r="G7881" t="s">
        <v>7</v>
      </c>
      <c r="H7881">
        <v>126.9</v>
      </c>
      <c r="I7881">
        <v>24036</v>
      </c>
      <c r="J7881" t="s">
        <v>6</v>
      </c>
      <c r="K7881" t="s">
        <v>7</v>
      </c>
      <c r="L7881" t="s">
        <v>7</v>
      </c>
    </row>
    <row r="7882" spans="1:12" x14ac:dyDescent="0.35">
      <c r="A7882">
        <v>3671072</v>
      </c>
      <c r="B7882">
        <v>5481</v>
      </c>
      <c r="C7882" t="s">
        <v>105</v>
      </c>
      <c r="D7882">
        <f>IFERROR(VLOOKUP(B7882,client!$A$2:$B$4501,2,FALSE),"")</f>
        <v>6616</v>
      </c>
      <c r="E7882">
        <f>IFERROR(VLOOKUP(B7882,acc!$A$2:$D$4501,2,FALSE),"")</f>
        <v>52</v>
      </c>
      <c r="F7882" t="s">
        <v>3</v>
      </c>
      <c r="G7882" t="s">
        <v>7</v>
      </c>
      <c r="H7882">
        <v>164.3</v>
      </c>
      <c r="I7882">
        <v>46094.3</v>
      </c>
      <c r="J7882" t="s">
        <v>6</v>
      </c>
      <c r="K7882" t="s">
        <v>7</v>
      </c>
      <c r="L7882" t="s">
        <v>7</v>
      </c>
    </row>
    <row r="7883" spans="1:12" x14ac:dyDescent="0.35">
      <c r="A7883">
        <v>3670842</v>
      </c>
      <c r="B7883">
        <v>5442</v>
      </c>
      <c r="C7883" t="s">
        <v>105</v>
      </c>
      <c r="D7883">
        <f>IFERROR(VLOOKUP(B7883,client!$A$2:$B$4501,2,FALSE),"")</f>
        <v>6567</v>
      </c>
      <c r="E7883">
        <f>IFERROR(VLOOKUP(B7883,acc!$A$2:$D$4501,2,FALSE),"")</f>
        <v>34</v>
      </c>
      <c r="F7883" t="s">
        <v>3</v>
      </c>
      <c r="G7883" t="s">
        <v>7</v>
      </c>
      <c r="H7883">
        <v>129</v>
      </c>
      <c r="I7883">
        <v>18057.599999999999</v>
      </c>
      <c r="J7883" t="s">
        <v>6</v>
      </c>
      <c r="K7883" t="s">
        <v>7</v>
      </c>
      <c r="L7883" t="s">
        <v>7</v>
      </c>
    </row>
    <row r="7884" spans="1:12" x14ac:dyDescent="0.35">
      <c r="A7884">
        <v>737495</v>
      </c>
      <c r="B7884">
        <v>2519</v>
      </c>
      <c r="C7884" t="s">
        <v>105</v>
      </c>
      <c r="D7884">
        <f>IFERROR(VLOOKUP(B7884,client!$A$2:$B$4501,2,FALSE),"")</f>
        <v>3041</v>
      </c>
      <c r="E7884">
        <f>IFERROR(VLOOKUP(B7884,acc!$A$2:$D$4501,2,FALSE),"")</f>
        <v>4</v>
      </c>
      <c r="F7884" t="s">
        <v>0</v>
      </c>
      <c r="G7884" t="s">
        <v>1</v>
      </c>
      <c r="H7884">
        <v>14.6</v>
      </c>
      <c r="I7884">
        <v>24414.6</v>
      </c>
      <c r="J7884" t="s">
        <v>2</v>
      </c>
      <c r="K7884" t="s">
        <v>7</v>
      </c>
      <c r="L7884" t="s">
        <v>7</v>
      </c>
    </row>
    <row r="7885" spans="1:12" x14ac:dyDescent="0.35">
      <c r="A7885">
        <v>738812</v>
      </c>
      <c r="B7885">
        <v>2523</v>
      </c>
      <c r="C7885" t="s">
        <v>105</v>
      </c>
      <c r="D7885">
        <f>IFERROR(VLOOKUP(B7885,client!$A$2:$B$4501,2,FALSE),"")</f>
        <v>3045</v>
      </c>
      <c r="E7885">
        <f>IFERROR(VLOOKUP(B7885,acc!$A$2:$D$4501,2,FALSE),"")</f>
        <v>10</v>
      </c>
      <c r="F7885" t="s">
        <v>0</v>
      </c>
      <c r="G7885" t="s">
        <v>1</v>
      </c>
      <c r="H7885">
        <v>14.6</v>
      </c>
      <c r="I7885">
        <v>28300.5</v>
      </c>
      <c r="J7885" t="s">
        <v>2</v>
      </c>
      <c r="K7885" t="s">
        <v>7</v>
      </c>
      <c r="L7885" t="s">
        <v>7</v>
      </c>
    </row>
    <row r="7886" spans="1:12" x14ac:dyDescent="0.35">
      <c r="A7886">
        <v>844808</v>
      </c>
      <c r="B7886">
        <v>2876</v>
      </c>
      <c r="C7886" t="s">
        <v>105</v>
      </c>
      <c r="D7886">
        <f>IFERROR(VLOOKUP(B7886,client!$A$2:$B$4501,2,FALSE),"")</f>
        <v>3476</v>
      </c>
      <c r="E7886">
        <f>IFERROR(VLOOKUP(B7886,acc!$A$2:$D$4501,2,FALSE),"")</f>
        <v>52</v>
      </c>
      <c r="F7886" t="s">
        <v>0</v>
      </c>
      <c r="G7886" t="s">
        <v>1</v>
      </c>
      <c r="H7886">
        <v>14.6</v>
      </c>
      <c r="I7886">
        <v>37430</v>
      </c>
      <c r="J7886" t="s">
        <v>2</v>
      </c>
      <c r="K7886" t="s">
        <v>7</v>
      </c>
      <c r="L7886" t="s">
        <v>7</v>
      </c>
    </row>
    <row r="7887" spans="1:12" x14ac:dyDescent="0.35">
      <c r="A7887">
        <v>840885</v>
      </c>
      <c r="B7887">
        <v>2862</v>
      </c>
      <c r="C7887" t="s">
        <v>105</v>
      </c>
      <c r="D7887">
        <f>IFERROR(VLOOKUP(B7887,client!$A$2:$B$4501,2,FALSE),"")</f>
        <v>3458</v>
      </c>
      <c r="E7887">
        <f>IFERROR(VLOOKUP(B7887,acc!$A$2:$D$4501,2,FALSE),"")</f>
        <v>33</v>
      </c>
      <c r="F7887" t="s">
        <v>0</v>
      </c>
      <c r="G7887" t="s">
        <v>1</v>
      </c>
      <c r="H7887">
        <v>14.6</v>
      </c>
      <c r="I7887">
        <v>60789.8</v>
      </c>
      <c r="J7887" t="s">
        <v>2</v>
      </c>
      <c r="K7887" t="s">
        <v>7</v>
      </c>
      <c r="L7887" t="s">
        <v>7</v>
      </c>
    </row>
    <row r="7888" spans="1:12" x14ac:dyDescent="0.35">
      <c r="A7888">
        <v>840404</v>
      </c>
      <c r="B7888">
        <v>2861</v>
      </c>
      <c r="C7888" t="s">
        <v>105</v>
      </c>
      <c r="D7888">
        <f>IFERROR(VLOOKUP(B7888,client!$A$2:$B$4501,2,FALSE),"")</f>
        <v>3457</v>
      </c>
      <c r="E7888">
        <f>IFERROR(VLOOKUP(B7888,acc!$A$2:$D$4501,2,FALSE),"")</f>
        <v>38</v>
      </c>
      <c r="F7888" t="s">
        <v>0</v>
      </c>
      <c r="G7888" t="s">
        <v>1</v>
      </c>
      <c r="H7888">
        <v>14.6</v>
      </c>
      <c r="I7888">
        <v>25157.7</v>
      </c>
      <c r="J7888" t="s">
        <v>2</v>
      </c>
      <c r="K7888" t="s">
        <v>7</v>
      </c>
      <c r="L7888" t="s">
        <v>7</v>
      </c>
    </row>
    <row r="7889" spans="1:12" x14ac:dyDescent="0.35">
      <c r="A7889">
        <v>3479197</v>
      </c>
      <c r="B7889">
        <v>9188</v>
      </c>
      <c r="C7889" t="s">
        <v>105</v>
      </c>
      <c r="D7889">
        <f>IFERROR(VLOOKUP(B7889,client!$A$2:$B$4501,2,FALSE),"")</f>
        <v>11314</v>
      </c>
      <c r="E7889">
        <f>IFERROR(VLOOKUP(B7889,acc!$A$2:$D$4501,2,FALSE),"")</f>
        <v>45</v>
      </c>
      <c r="F7889" t="s">
        <v>3</v>
      </c>
      <c r="G7889" t="s">
        <v>7</v>
      </c>
      <c r="H7889">
        <v>109</v>
      </c>
      <c r="I7889">
        <v>26135.5</v>
      </c>
      <c r="J7889" t="s">
        <v>6</v>
      </c>
      <c r="K7889" t="s">
        <v>7</v>
      </c>
      <c r="L7889" t="s">
        <v>7</v>
      </c>
    </row>
    <row r="7890" spans="1:12" x14ac:dyDescent="0.35">
      <c r="A7890">
        <v>3478304</v>
      </c>
      <c r="B7890">
        <v>9034</v>
      </c>
      <c r="C7890" t="s">
        <v>105</v>
      </c>
      <c r="D7890">
        <f>IFERROR(VLOOKUP(B7890,client!$A$2:$B$4501,2,FALSE),"")</f>
        <v>11126</v>
      </c>
      <c r="E7890">
        <f>IFERROR(VLOOKUP(B7890,acc!$A$2:$D$4501,2,FALSE),"")</f>
        <v>1</v>
      </c>
      <c r="F7890" t="s">
        <v>3</v>
      </c>
      <c r="G7890" t="s">
        <v>7</v>
      </c>
      <c r="H7890">
        <v>163.30000000000001</v>
      </c>
      <c r="I7890">
        <v>40493.599999999999</v>
      </c>
      <c r="J7890" t="s">
        <v>6</v>
      </c>
      <c r="K7890" t="s">
        <v>7</v>
      </c>
      <c r="L7890" t="s">
        <v>7</v>
      </c>
    </row>
    <row r="7891" spans="1:12" x14ac:dyDescent="0.35">
      <c r="A7891">
        <v>3488656</v>
      </c>
      <c r="B7891">
        <v>7454</v>
      </c>
      <c r="C7891" t="s">
        <v>105</v>
      </c>
      <c r="D7891">
        <f>IFERROR(VLOOKUP(B7891,client!$A$2:$B$4501,2,FALSE),"")</f>
        <v>9236</v>
      </c>
      <c r="E7891">
        <f>IFERROR(VLOOKUP(B7891,acc!$A$2:$D$4501,2,FALSE),"")</f>
        <v>4</v>
      </c>
      <c r="F7891" t="s">
        <v>3</v>
      </c>
      <c r="G7891" t="s">
        <v>7</v>
      </c>
      <c r="H7891">
        <v>109</v>
      </c>
      <c r="I7891">
        <v>21212.400000000001</v>
      </c>
      <c r="J7891" t="s">
        <v>6</v>
      </c>
      <c r="K7891" t="s">
        <v>7</v>
      </c>
      <c r="L7891" t="s">
        <v>7</v>
      </c>
    </row>
    <row r="7892" spans="1:12" x14ac:dyDescent="0.35">
      <c r="A7892">
        <v>3488403</v>
      </c>
      <c r="B7892">
        <v>7445</v>
      </c>
      <c r="C7892" t="s">
        <v>105</v>
      </c>
      <c r="D7892">
        <f>IFERROR(VLOOKUP(B7892,client!$A$2:$B$4501,2,FALSE),"")</f>
        <v>9226</v>
      </c>
      <c r="E7892">
        <f>IFERROR(VLOOKUP(B7892,acc!$A$2:$D$4501,2,FALSE),"")</f>
        <v>64</v>
      </c>
      <c r="F7892" t="s">
        <v>3</v>
      </c>
      <c r="G7892" t="s">
        <v>7</v>
      </c>
      <c r="H7892">
        <v>129.9</v>
      </c>
      <c r="I7892">
        <v>50306.2</v>
      </c>
      <c r="J7892" t="s">
        <v>6</v>
      </c>
      <c r="K7892" t="s">
        <v>7</v>
      </c>
      <c r="L7892" t="s">
        <v>7</v>
      </c>
    </row>
    <row r="7893" spans="1:12" x14ac:dyDescent="0.35">
      <c r="A7893">
        <v>3495344</v>
      </c>
      <c r="B7893">
        <v>8027</v>
      </c>
      <c r="C7893" t="s">
        <v>105</v>
      </c>
      <c r="D7893">
        <f>IFERROR(VLOOKUP(B7893,client!$A$2:$B$4501,2,FALSE),"")</f>
        <v>9915</v>
      </c>
      <c r="E7893">
        <f>IFERROR(VLOOKUP(B7893,acc!$A$2:$D$4501,2,FALSE),"")</f>
        <v>44</v>
      </c>
      <c r="F7893" t="s">
        <v>3</v>
      </c>
      <c r="G7893" t="s">
        <v>7</v>
      </c>
      <c r="H7893">
        <v>328.8</v>
      </c>
      <c r="I7893">
        <v>82071.100000000006</v>
      </c>
      <c r="J7893" t="s">
        <v>6</v>
      </c>
      <c r="K7893" t="s">
        <v>7</v>
      </c>
      <c r="L7893" t="s">
        <v>7</v>
      </c>
    </row>
    <row r="7894" spans="1:12" x14ac:dyDescent="0.35">
      <c r="A7894">
        <v>3490515</v>
      </c>
      <c r="B7894">
        <v>7607</v>
      </c>
      <c r="C7894" t="s">
        <v>105</v>
      </c>
      <c r="D7894">
        <f>IFERROR(VLOOKUP(B7894,client!$A$2:$B$4501,2,FALSE),"")</f>
        <v>9418</v>
      </c>
      <c r="E7894">
        <f>IFERROR(VLOOKUP(B7894,acc!$A$2:$D$4501,2,FALSE),"")</f>
        <v>1</v>
      </c>
      <c r="F7894" t="s">
        <v>3</v>
      </c>
      <c r="G7894" t="s">
        <v>7</v>
      </c>
      <c r="H7894">
        <v>109.3</v>
      </c>
      <c r="I7894">
        <v>34135.800000000003</v>
      </c>
      <c r="J7894" t="s">
        <v>6</v>
      </c>
      <c r="K7894" t="s">
        <v>7</v>
      </c>
      <c r="L7894" t="s">
        <v>7</v>
      </c>
    </row>
    <row r="7895" spans="1:12" x14ac:dyDescent="0.35">
      <c r="A7895">
        <v>3477978</v>
      </c>
      <c r="B7895">
        <v>8982</v>
      </c>
      <c r="C7895" t="s">
        <v>105</v>
      </c>
      <c r="D7895">
        <f>IFERROR(VLOOKUP(B7895,client!$A$2:$B$4501,2,FALSE),"")</f>
        <v>11063</v>
      </c>
      <c r="E7895">
        <f>IFERROR(VLOOKUP(B7895,acc!$A$2:$D$4501,2,FALSE),"")</f>
        <v>64</v>
      </c>
      <c r="F7895" t="s">
        <v>3</v>
      </c>
      <c r="G7895" t="s">
        <v>7</v>
      </c>
      <c r="H7895">
        <v>153.80000000000001</v>
      </c>
      <c r="I7895">
        <v>96192.7</v>
      </c>
      <c r="J7895" t="s">
        <v>6</v>
      </c>
      <c r="K7895" t="s">
        <v>7</v>
      </c>
      <c r="L7895" t="s">
        <v>7</v>
      </c>
    </row>
    <row r="7896" spans="1:12" x14ac:dyDescent="0.35">
      <c r="A7896">
        <v>3487895</v>
      </c>
      <c r="B7896">
        <v>7401</v>
      </c>
      <c r="C7896" t="s">
        <v>105</v>
      </c>
      <c r="D7896">
        <f>IFERROR(VLOOKUP(B7896,client!$A$2:$B$4501,2,FALSE),"")</f>
        <v>9173</v>
      </c>
      <c r="E7896">
        <f>IFERROR(VLOOKUP(B7896,acc!$A$2:$D$4501,2,FALSE),"")</f>
        <v>1</v>
      </c>
      <c r="F7896" t="s">
        <v>3</v>
      </c>
      <c r="G7896" t="s">
        <v>7</v>
      </c>
      <c r="H7896">
        <v>102.9</v>
      </c>
      <c r="I7896">
        <v>28437.4</v>
      </c>
      <c r="J7896" t="s">
        <v>6</v>
      </c>
      <c r="K7896" t="s">
        <v>7</v>
      </c>
      <c r="L7896" t="s">
        <v>7</v>
      </c>
    </row>
    <row r="7897" spans="1:12" x14ac:dyDescent="0.35">
      <c r="A7897">
        <v>3479537</v>
      </c>
      <c r="B7897">
        <v>9236</v>
      </c>
      <c r="C7897" t="s">
        <v>105</v>
      </c>
      <c r="D7897">
        <f>IFERROR(VLOOKUP(B7897,client!$A$2:$B$4501,2,FALSE),"")</f>
        <v>11372</v>
      </c>
      <c r="E7897">
        <f>IFERROR(VLOOKUP(B7897,acc!$A$2:$D$4501,2,FALSE),"")</f>
        <v>11</v>
      </c>
      <c r="F7897" t="s">
        <v>3</v>
      </c>
      <c r="G7897" t="s">
        <v>7</v>
      </c>
      <c r="H7897">
        <v>88.4</v>
      </c>
      <c r="I7897">
        <v>26411.7</v>
      </c>
      <c r="J7897" t="s">
        <v>6</v>
      </c>
      <c r="K7897" t="s">
        <v>7</v>
      </c>
      <c r="L7897" t="s">
        <v>7</v>
      </c>
    </row>
    <row r="7898" spans="1:12" x14ac:dyDescent="0.35">
      <c r="A7898">
        <v>3492427</v>
      </c>
      <c r="B7898">
        <v>7774</v>
      </c>
      <c r="C7898" t="s">
        <v>105</v>
      </c>
      <c r="D7898">
        <f>IFERROR(VLOOKUP(B7898,client!$A$2:$B$4501,2,FALSE),"")</f>
        <v>9616</v>
      </c>
      <c r="E7898">
        <f>IFERROR(VLOOKUP(B7898,acc!$A$2:$D$4501,2,FALSE),"")</f>
        <v>74</v>
      </c>
      <c r="F7898" t="s">
        <v>3</v>
      </c>
      <c r="G7898" t="s">
        <v>7</v>
      </c>
      <c r="H7898">
        <v>202.3</v>
      </c>
      <c r="I7898">
        <v>81679.600000000006</v>
      </c>
      <c r="J7898" t="s">
        <v>6</v>
      </c>
      <c r="K7898" t="s">
        <v>7</v>
      </c>
      <c r="L7898" t="s">
        <v>7</v>
      </c>
    </row>
    <row r="7899" spans="1:12" x14ac:dyDescent="0.35">
      <c r="A7899">
        <v>3479825</v>
      </c>
      <c r="B7899">
        <v>9307</v>
      </c>
      <c r="C7899" t="s">
        <v>105</v>
      </c>
      <c r="D7899">
        <f>IFERROR(VLOOKUP(B7899,client!$A$2:$B$4501,2,FALSE),"")</f>
        <v>11461</v>
      </c>
      <c r="E7899">
        <f>IFERROR(VLOOKUP(B7899,acc!$A$2:$D$4501,2,FALSE),"")</f>
        <v>68</v>
      </c>
      <c r="F7899" t="s">
        <v>3</v>
      </c>
      <c r="G7899" t="s">
        <v>7</v>
      </c>
      <c r="H7899">
        <v>198.4</v>
      </c>
      <c r="I7899">
        <v>46640.3</v>
      </c>
      <c r="J7899" t="s">
        <v>6</v>
      </c>
      <c r="K7899" t="s">
        <v>7</v>
      </c>
      <c r="L7899" t="s">
        <v>7</v>
      </c>
    </row>
    <row r="7900" spans="1:12" x14ac:dyDescent="0.35">
      <c r="A7900">
        <v>3493120</v>
      </c>
      <c r="B7900">
        <v>7857</v>
      </c>
      <c r="C7900" t="s">
        <v>105</v>
      </c>
      <c r="D7900">
        <f>IFERROR(VLOOKUP(B7900,client!$A$2:$B$4501,2,FALSE),"")</f>
        <v>9715</v>
      </c>
      <c r="E7900">
        <f>IFERROR(VLOOKUP(B7900,acc!$A$2:$D$4501,2,FALSE),"")</f>
        <v>75</v>
      </c>
      <c r="F7900" t="s">
        <v>3</v>
      </c>
      <c r="G7900" t="s">
        <v>7</v>
      </c>
      <c r="H7900">
        <v>344.3</v>
      </c>
      <c r="I7900">
        <v>88037.7</v>
      </c>
      <c r="J7900" t="s">
        <v>6</v>
      </c>
      <c r="K7900" t="s">
        <v>7</v>
      </c>
      <c r="L7900" t="s">
        <v>7</v>
      </c>
    </row>
    <row r="7901" spans="1:12" x14ac:dyDescent="0.35">
      <c r="A7901">
        <v>3489020</v>
      </c>
      <c r="B7901">
        <v>7485</v>
      </c>
      <c r="C7901" t="s">
        <v>105</v>
      </c>
      <c r="D7901">
        <f>IFERROR(VLOOKUP(B7901,client!$A$2:$B$4501,2,FALSE),"")</f>
        <v>9273</v>
      </c>
      <c r="E7901">
        <f>IFERROR(VLOOKUP(B7901,acc!$A$2:$D$4501,2,FALSE),"")</f>
        <v>39</v>
      </c>
      <c r="F7901" t="s">
        <v>3</v>
      </c>
      <c r="G7901" t="s">
        <v>7</v>
      </c>
      <c r="H7901">
        <v>147.1</v>
      </c>
      <c r="I7901">
        <v>41666.199999999997</v>
      </c>
      <c r="J7901" t="s">
        <v>6</v>
      </c>
      <c r="K7901" t="s">
        <v>7</v>
      </c>
      <c r="L7901" t="s">
        <v>7</v>
      </c>
    </row>
    <row r="7902" spans="1:12" x14ac:dyDescent="0.35">
      <c r="A7902">
        <v>3479725</v>
      </c>
      <c r="B7902">
        <v>9265</v>
      </c>
      <c r="C7902" t="s">
        <v>105</v>
      </c>
      <c r="D7902">
        <f>IFERROR(VLOOKUP(B7902,client!$A$2:$B$4501,2,FALSE),"")</f>
        <v>11409</v>
      </c>
      <c r="E7902">
        <f>IFERROR(VLOOKUP(B7902,acc!$A$2:$D$4501,2,FALSE),"")</f>
        <v>1</v>
      </c>
      <c r="F7902" t="s">
        <v>3</v>
      </c>
      <c r="G7902" t="s">
        <v>7</v>
      </c>
      <c r="H7902">
        <v>117.6</v>
      </c>
      <c r="I7902">
        <v>23042</v>
      </c>
      <c r="J7902" t="s">
        <v>6</v>
      </c>
      <c r="K7902" t="s">
        <v>7</v>
      </c>
      <c r="L7902" t="s">
        <v>7</v>
      </c>
    </row>
    <row r="7903" spans="1:12" x14ac:dyDescent="0.35">
      <c r="A7903">
        <v>3478625</v>
      </c>
      <c r="B7903">
        <v>9093</v>
      </c>
      <c r="C7903" t="s">
        <v>105</v>
      </c>
      <c r="D7903">
        <f>IFERROR(VLOOKUP(B7903,client!$A$2:$B$4501,2,FALSE),"")</f>
        <v>11195</v>
      </c>
      <c r="E7903">
        <f>IFERROR(VLOOKUP(B7903,acc!$A$2:$D$4501,2,FALSE),"")</f>
        <v>47</v>
      </c>
      <c r="F7903" t="s">
        <v>3</v>
      </c>
      <c r="G7903" t="s">
        <v>7</v>
      </c>
      <c r="H7903">
        <v>161.5</v>
      </c>
      <c r="I7903">
        <v>39637.300000000003</v>
      </c>
      <c r="J7903" t="s">
        <v>6</v>
      </c>
      <c r="K7903" t="s">
        <v>7</v>
      </c>
      <c r="L7903" t="s">
        <v>7</v>
      </c>
    </row>
    <row r="7904" spans="1:12" x14ac:dyDescent="0.35">
      <c r="A7904">
        <v>3492756</v>
      </c>
      <c r="B7904">
        <v>7819</v>
      </c>
      <c r="C7904" t="s">
        <v>105</v>
      </c>
      <c r="D7904">
        <f>IFERROR(VLOOKUP(B7904,client!$A$2:$B$4501,2,FALSE),"")</f>
        <v>9670</v>
      </c>
      <c r="E7904">
        <f>IFERROR(VLOOKUP(B7904,acc!$A$2:$D$4501,2,FALSE),"")</f>
        <v>38</v>
      </c>
      <c r="F7904" t="s">
        <v>3</v>
      </c>
      <c r="G7904" t="s">
        <v>7</v>
      </c>
      <c r="H7904">
        <v>104</v>
      </c>
      <c r="I7904">
        <v>27398.799999999999</v>
      </c>
      <c r="J7904" t="s">
        <v>6</v>
      </c>
      <c r="K7904" t="s">
        <v>7</v>
      </c>
      <c r="L7904" t="s">
        <v>7</v>
      </c>
    </row>
    <row r="7905" spans="1:12" x14ac:dyDescent="0.35">
      <c r="A7905">
        <v>3492332</v>
      </c>
      <c r="B7905">
        <v>7769</v>
      </c>
      <c r="C7905" t="s">
        <v>105</v>
      </c>
      <c r="D7905">
        <f>IFERROR(VLOOKUP(B7905,client!$A$2:$B$4501,2,FALSE),"")</f>
        <v>9611</v>
      </c>
      <c r="E7905">
        <f>IFERROR(VLOOKUP(B7905,acc!$A$2:$D$4501,2,FALSE),"")</f>
        <v>23</v>
      </c>
      <c r="F7905" t="s">
        <v>3</v>
      </c>
      <c r="G7905" t="s">
        <v>7</v>
      </c>
      <c r="H7905">
        <v>150.80000000000001</v>
      </c>
      <c r="I7905">
        <v>63905.8</v>
      </c>
      <c r="J7905" t="s">
        <v>6</v>
      </c>
      <c r="K7905" t="s">
        <v>7</v>
      </c>
      <c r="L7905" t="s">
        <v>7</v>
      </c>
    </row>
    <row r="7906" spans="1:12" x14ac:dyDescent="0.35">
      <c r="A7906">
        <v>3492048</v>
      </c>
      <c r="B7906">
        <v>7753</v>
      </c>
      <c r="C7906" t="s">
        <v>105</v>
      </c>
      <c r="D7906">
        <f>IFERROR(VLOOKUP(B7906,client!$A$2:$B$4501,2,FALSE),"")</f>
        <v>9593</v>
      </c>
      <c r="E7906">
        <f>IFERROR(VLOOKUP(B7906,acc!$A$2:$D$4501,2,FALSE),"")</f>
        <v>74</v>
      </c>
      <c r="F7906" t="s">
        <v>3</v>
      </c>
      <c r="G7906" t="s">
        <v>7</v>
      </c>
      <c r="H7906">
        <v>225.7</v>
      </c>
      <c r="I7906">
        <v>67564.3</v>
      </c>
      <c r="J7906" t="s">
        <v>6</v>
      </c>
      <c r="K7906" t="s">
        <v>7</v>
      </c>
      <c r="L7906" t="s">
        <v>7</v>
      </c>
    </row>
    <row r="7907" spans="1:12" x14ac:dyDescent="0.35">
      <c r="A7907">
        <v>589872</v>
      </c>
      <c r="B7907">
        <v>2008</v>
      </c>
      <c r="C7907" t="s">
        <v>105</v>
      </c>
      <c r="D7907">
        <f>IFERROR(VLOOKUP(B7907,client!$A$2:$B$4501,2,FALSE),"")</f>
        <v>2438</v>
      </c>
      <c r="E7907">
        <f>IFERROR(VLOOKUP(B7907,acc!$A$2:$D$4501,2,FALSE),"")</f>
        <v>52</v>
      </c>
      <c r="F7907" t="s">
        <v>0</v>
      </c>
      <c r="G7907" t="s">
        <v>1</v>
      </c>
      <c r="H7907">
        <v>14.6</v>
      </c>
      <c r="I7907">
        <v>33100.800000000003</v>
      </c>
      <c r="J7907" t="s">
        <v>2</v>
      </c>
      <c r="K7907" t="s">
        <v>7</v>
      </c>
      <c r="L7907" t="s">
        <v>7</v>
      </c>
    </row>
    <row r="7908" spans="1:12" x14ac:dyDescent="0.35">
      <c r="A7908">
        <v>591213</v>
      </c>
      <c r="B7908">
        <v>2011</v>
      </c>
      <c r="C7908" t="s">
        <v>105</v>
      </c>
      <c r="D7908">
        <f>IFERROR(VLOOKUP(B7908,client!$A$2:$B$4501,2,FALSE),"")</f>
        <v>2443</v>
      </c>
      <c r="E7908">
        <f>IFERROR(VLOOKUP(B7908,acc!$A$2:$D$4501,2,FALSE),"")</f>
        <v>75</v>
      </c>
      <c r="F7908" t="s">
        <v>0</v>
      </c>
      <c r="G7908" t="s">
        <v>1</v>
      </c>
      <c r="H7908">
        <v>14.6</v>
      </c>
      <c r="I7908">
        <v>15817.5</v>
      </c>
      <c r="J7908" t="s">
        <v>2</v>
      </c>
      <c r="K7908" t="s">
        <v>7</v>
      </c>
      <c r="L7908" t="s">
        <v>7</v>
      </c>
    </row>
    <row r="7909" spans="1:12" x14ac:dyDescent="0.35">
      <c r="A7909">
        <v>622059</v>
      </c>
      <c r="B7909">
        <v>2122</v>
      </c>
      <c r="C7909" t="s">
        <v>105</v>
      </c>
      <c r="D7909">
        <f>IFERROR(VLOOKUP(B7909,client!$A$2:$B$4501,2,FALSE),"")</f>
        <v>2566</v>
      </c>
      <c r="E7909">
        <f>IFERROR(VLOOKUP(B7909,acc!$A$2:$D$4501,2,FALSE),"")</f>
        <v>68</v>
      </c>
      <c r="F7909" t="s">
        <v>0</v>
      </c>
      <c r="G7909" t="s">
        <v>1</v>
      </c>
      <c r="H7909">
        <v>14.6</v>
      </c>
      <c r="I7909">
        <v>85795.9</v>
      </c>
      <c r="J7909" t="s">
        <v>2</v>
      </c>
      <c r="K7909" t="s">
        <v>7</v>
      </c>
      <c r="L7909" t="s">
        <v>7</v>
      </c>
    </row>
    <row r="7910" spans="1:12" x14ac:dyDescent="0.35">
      <c r="A7910">
        <v>622934</v>
      </c>
      <c r="B7910">
        <v>2124</v>
      </c>
      <c r="C7910" t="s">
        <v>105</v>
      </c>
      <c r="D7910">
        <f>IFERROR(VLOOKUP(B7910,client!$A$2:$B$4501,2,FALSE),"")</f>
        <v>2569</v>
      </c>
      <c r="E7910">
        <f>IFERROR(VLOOKUP(B7910,acc!$A$2:$D$4501,2,FALSE),"")</f>
        <v>69</v>
      </c>
      <c r="F7910" t="s">
        <v>0</v>
      </c>
      <c r="G7910" t="s">
        <v>1</v>
      </c>
      <c r="H7910">
        <v>14.6</v>
      </c>
      <c r="I7910">
        <v>40186.699999999997</v>
      </c>
      <c r="J7910" t="s">
        <v>2</v>
      </c>
      <c r="K7910" t="s">
        <v>7</v>
      </c>
      <c r="L7910" t="s">
        <v>7</v>
      </c>
    </row>
    <row r="7911" spans="1:12" x14ac:dyDescent="0.35">
      <c r="A7911">
        <v>3545170</v>
      </c>
      <c r="B7911">
        <v>443</v>
      </c>
      <c r="C7911" t="s">
        <v>105</v>
      </c>
      <c r="D7911">
        <f>IFERROR(VLOOKUP(B7911,client!$A$2:$B$4501,2,FALSE),"")</f>
        <v>534</v>
      </c>
      <c r="E7911">
        <f>IFERROR(VLOOKUP(B7911,acc!$A$2:$D$4501,2,FALSE),"")</f>
        <v>64</v>
      </c>
      <c r="F7911" t="s">
        <v>3</v>
      </c>
      <c r="G7911" t="s">
        <v>7</v>
      </c>
      <c r="H7911">
        <v>71.8</v>
      </c>
      <c r="I7911">
        <v>18279.3</v>
      </c>
      <c r="J7911" t="s">
        <v>6</v>
      </c>
      <c r="K7911" t="s">
        <v>7</v>
      </c>
      <c r="L7911" t="s">
        <v>7</v>
      </c>
    </row>
    <row r="7912" spans="1:12" x14ac:dyDescent="0.35">
      <c r="A7912">
        <v>3544570</v>
      </c>
      <c r="B7912">
        <v>425</v>
      </c>
      <c r="C7912" t="s">
        <v>105</v>
      </c>
      <c r="D7912">
        <f>IFERROR(VLOOKUP(B7912,client!$A$2:$B$4501,2,FALSE),"")</f>
        <v>511</v>
      </c>
      <c r="E7912">
        <f>IFERROR(VLOOKUP(B7912,acc!$A$2:$D$4501,2,FALSE),"")</f>
        <v>9</v>
      </c>
      <c r="F7912" t="s">
        <v>3</v>
      </c>
      <c r="G7912" t="s">
        <v>7</v>
      </c>
      <c r="H7912">
        <v>101.6</v>
      </c>
      <c r="I7912">
        <v>24729.3</v>
      </c>
      <c r="J7912" t="s">
        <v>6</v>
      </c>
      <c r="K7912" t="s">
        <v>7</v>
      </c>
      <c r="L7912" t="s">
        <v>7</v>
      </c>
    </row>
    <row r="7913" spans="1:12" x14ac:dyDescent="0.35">
      <c r="A7913">
        <v>3544129</v>
      </c>
      <c r="B7913">
        <v>411</v>
      </c>
      <c r="C7913" t="s">
        <v>105</v>
      </c>
      <c r="D7913">
        <f>IFERROR(VLOOKUP(B7913,client!$A$2:$B$4501,2,FALSE),"")</f>
        <v>496</v>
      </c>
      <c r="E7913">
        <f>IFERROR(VLOOKUP(B7913,acc!$A$2:$D$4501,2,FALSE),"")</f>
        <v>70</v>
      </c>
      <c r="F7913" t="s">
        <v>3</v>
      </c>
      <c r="G7913" t="s">
        <v>7</v>
      </c>
      <c r="H7913">
        <v>173.1</v>
      </c>
      <c r="I7913">
        <v>43744.1</v>
      </c>
      <c r="J7913" t="s">
        <v>6</v>
      </c>
      <c r="K7913" t="s">
        <v>7</v>
      </c>
      <c r="L7913" t="s">
        <v>7</v>
      </c>
    </row>
    <row r="7914" spans="1:12" x14ac:dyDescent="0.35">
      <c r="A7914">
        <v>3546060</v>
      </c>
      <c r="B7914">
        <v>465</v>
      </c>
      <c r="C7914" t="s">
        <v>105</v>
      </c>
      <c r="D7914">
        <f>IFERROR(VLOOKUP(B7914,client!$A$2:$B$4501,2,FALSE),"")</f>
        <v>559</v>
      </c>
      <c r="E7914">
        <f>IFERROR(VLOOKUP(B7914,acc!$A$2:$D$4501,2,FALSE),"")</f>
        <v>32</v>
      </c>
      <c r="F7914" t="s">
        <v>3</v>
      </c>
      <c r="G7914" t="s">
        <v>7</v>
      </c>
      <c r="H7914">
        <v>99.7</v>
      </c>
      <c r="I7914">
        <v>19349.8</v>
      </c>
      <c r="J7914" t="s">
        <v>6</v>
      </c>
      <c r="K7914" t="s">
        <v>7</v>
      </c>
      <c r="L7914" t="s">
        <v>7</v>
      </c>
    </row>
    <row r="7915" spans="1:12" x14ac:dyDescent="0.35">
      <c r="A7915">
        <v>3543676</v>
      </c>
      <c r="B7915">
        <v>400</v>
      </c>
      <c r="C7915" t="s">
        <v>105</v>
      </c>
      <c r="D7915">
        <f>IFERROR(VLOOKUP(B7915,client!$A$2:$B$4501,2,FALSE),"")</f>
        <v>484</v>
      </c>
      <c r="E7915">
        <f>IFERROR(VLOOKUP(B7915,acc!$A$2:$D$4501,2,FALSE),"")</f>
        <v>28</v>
      </c>
      <c r="F7915" t="s">
        <v>3</v>
      </c>
      <c r="G7915" t="s">
        <v>7</v>
      </c>
      <c r="H7915">
        <v>143.4</v>
      </c>
      <c r="I7915">
        <v>37028.400000000001</v>
      </c>
      <c r="J7915" t="s">
        <v>6</v>
      </c>
      <c r="K7915" t="s">
        <v>7</v>
      </c>
      <c r="L7915" t="s">
        <v>7</v>
      </c>
    </row>
    <row r="7916" spans="1:12" x14ac:dyDescent="0.35">
      <c r="A7916">
        <v>3544006</v>
      </c>
      <c r="B7916">
        <v>408</v>
      </c>
      <c r="C7916" t="s">
        <v>105</v>
      </c>
      <c r="D7916">
        <f>IFERROR(VLOOKUP(B7916,client!$A$2:$B$4501,2,FALSE),"")</f>
        <v>493</v>
      </c>
      <c r="E7916">
        <f>IFERROR(VLOOKUP(B7916,acc!$A$2:$D$4501,2,FALSE),"")</f>
        <v>41</v>
      </c>
      <c r="F7916" t="s">
        <v>3</v>
      </c>
      <c r="G7916" t="s">
        <v>7</v>
      </c>
      <c r="H7916">
        <v>125.5</v>
      </c>
      <c r="I7916">
        <v>34652.699999999997</v>
      </c>
      <c r="J7916" t="s">
        <v>6</v>
      </c>
      <c r="K7916" t="s">
        <v>7</v>
      </c>
      <c r="L7916" t="s">
        <v>7</v>
      </c>
    </row>
    <row r="7917" spans="1:12" x14ac:dyDescent="0.35">
      <c r="A7917">
        <v>3544754</v>
      </c>
      <c r="B7917">
        <v>428</v>
      </c>
      <c r="C7917" t="s">
        <v>105</v>
      </c>
      <c r="D7917">
        <f>IFERROR(VLOOKUP(B7917,client!$A$2:$B$4501,2,FALSE),"")</f>
        <v>515</v>
      </c>
      <c r="E7917">
        <f>IFERROR(VLOOKUP(B7917,acc!$A$2:$D$4501,2,FALSE),"")</f>
        <v>1</v>
      </c>
      <c r="F7917" t="s">
        <v>3</v>
      </c>
      <c r="G7917" t="s">
        <v>7</v>
      </c>
      <c r="H7917">
        <v>110.2</v>
      </c>
      <c r="I7917">
        <v>27035.4</v>
      </c>
      <c r="J7917" t="s">
        <v>6</v>
      </c>
      <c r="K7917" t="s">
        <v>7</v>
      </c>
      <c r="L7917" t="s">
        <v>7</v>
      </c>
    </row>
    <row r="7918" spans="1:12" x14ac:dyDescent="0.35">
      <c r="A7918">
        <v>3543515</v>
      </c>
      <c r="B7918">
        <v>396</v>
      </c>
      <c r="C7918" t="s">
        <v>105</v>
      </c>
      <c r="D7918">
        <f>IFERROR(VLOOKUP(B7918,client!$A$2:$B$4501,2,FALSE),"")</f>
        <v>478</v>
      </c>
      <c r="E7918">
        <f>IFERROR(VLOOKUP(B7918,acc!$A$2:$D$4501,2,FALSE),"")</f>
        <v>21</v>
      </c>
      <c r="F7918" t="s">
        <v>3</v>
      </c>
      <c r="G7918" t="s">
        <v>7</v>
      </c>
      <c r="H7918">
        <v>237.9</v>
      </c>
      <c r="I7918">
        <v>57364.5</v>
      </c>
      <c r="J7918" t="s">
        <v>6</v>
      </c>
      <c r="K7918" t="s">
        <v>7</v>
      </c>
      <c r="L7918" t="s">
        <v>7</v>
      </c>
    </row>
    <row r="7919" spans="1:12" x14ac:dyDescent="0.35">
      <c r="A7919">
        <v>3545869</v>
      </c>
      <c r="B7919">
        <v>461</v>
      </c>
      <c r="C7919" t="s">
        <v>105</v>
      </c>
      <c r="D7919">
        <f>IFERROR(VLOOKUP(B7919,client!$A$2:$B$4501,2,FALSE),"")</f>
        <v>554</v>
      </c>
      <c r="E7919">
        <f>IFERROR(VLOOKUP(B7919,acc!$A$2:$D$4501,2,FALSE),"")</f>
        <v>30</v>
      </c>
      <c r="F7919" t="s">
        <v>3</v>
      </c>
      <c r="G7919" t="s">
        <v>7</v>
      </c>
      <c r="H7919">
        <v>118.2</v>
      </c>
      <c r="I7919">
        <v>29756</v>
      </c>
      <c r="J7919" t="s">
        <v>6</v>
      </c>
      <c r="K7919" t="s">
        <v>7</v>
      </c>
      <c r="L7919" t="s">
        <v>7</v>
      </c>
    </row>
    <row r="7920" spans="1:12" x14ac:dyDescent="0.35">
      <c r="A7920">
        <v>3546422</v>
      </c>
      <c r="B7920">
        <v>477</v>
      </c>
      <c r="C7920" t="s">
        <v>105</v>
      </c>
      <c r="D7920">
        <f>IFERROR(VLOOKUP(B7920,client!$A$2:$B$4501,2,FALSE),"")</f>
        <v>574</v>
      </c>
      <c r="E7920">
        <f>IFERROR(VLOOKUP(B7920,acc!$A$2:$D$4501,2,FALSE),"")</f>
        <v>1</v>
      </c>
      <c r="F7920" t="s">
        <v>3</v>
      </c>
      <c r="G7920" t="s">
        <v>7</v>
      </c>
      <c r="H7920">
        <v>175.1</v>
      </c>
      <c r="I7920">
        <v>37331</v>
      </c>
      <c r="J7920" t="s">
        <v>6</v>
      </c>
      <c r="K7920" t="s">
        <v>7</v>
      </c>
      <c r="L7920" t="s">
        <v>7</v>
      </c>
    </row>
    <row r="7921" spans="1:12" x14ac:dyDescent="0.35">
      <c r="A7921">
        <v>3544911</v>
      </c>
      <c r="B7921">
        <v>435</v>
      </c>
      <c r="C7921" t="s">
        <v>105</v>
      </c>
      <c r="D7921">
        <f>IFERROR(VLOOKUP(B7921,client!$A$2:$B$4501,2,FALSE),"")</f>
        <v>523</v>
      </c>
      <c r="E7921">
        <f>IFERROR(VLOOKUP(B7921,acc!$A$2:$D$4501,2,FALSE),"")</f>
        <v>38</v>
      </c>
      <c r="F7921" t="s">
        <v>3</v>
      </c>
      <c r="G7921" t="s">
        <v>7</v>
      </c>
      <c r="H7921">
        <v>79.400000000000006</v>
      </c>
      <c r="I7921">
        <v>19488.7</v>
      </c>
      <c r="J7921" t="s">
        <v>6</v>
      </c>
      <c r="K7921" t="s">
        <v>7</v>
      </c>
      <c r="L7921" t="s">
        <v>7</v>
      </c>
    </row>
    <row r="7922" spans="1:12" x14ac:dyDescent="0.35">
      <c r="A7922">
        <v>3543446</v>
      </c>
      <c r="B7922">
        <v>395</v>
      </c>
      <c r="C7922" t="s">
        <v>105</v>
      </c>
      <c r="D7922">
        <f>IFERROR(VLOOKUP(B7922,client!$A$2:$B$4501,2,FALSE),"")</f>
        <v>476</v>
      </c>
      <c r="E7922">
        <f>IFERROR(VLOOKUP(B7922,acc!$A$2:$D$4501,2,FALSE),"")</f>
        <v>1</v>
      </c>
      <c r="F7922" t="s">
        <v>3</v>
      </c>
      <c r="G7922" t="s">
        <v>7</v>
      </c>
      <c r="H7922">
        <v>152.9</v>
      </c>
      <c r="I7922">
        <v>34880</v>
      </c>
      <c r="J7922" t="s">
        <v>6</v>
      </c>
      <c r="K7922" t="s">
        <v>7</v>
      </c>
      <c r="L7922" t="s">
        <v>7</v>
      </c>
    </row>
    <row r="7923" spans="1:12" x14ac:dyDescent="0.35">
      <c r="A7923">
        <v>3543747</v>
      </c>
      <c r="B7923">
        <v>401</v>
      </c>
      <c r="C7923" t="s">
        <v>105</v>
      </c>
      <c r="D7923">
        <f>IFERROR(VLOOKUP(B7923,client!$A$2:$B$4501,2,FALSE),"")</f>
        <v>485</v>
      </c>
      <c r="E7923">
        <f>IFERROR(VLOOKUP(B7923,acc!$A$2:$D$4501,2,FALSE),"")</f>
        <v>32</v>
      </c>
      <c r="F7923" t="s">
        <v>3</v>
      </c>
      <c r="G7923" t="s">
        <v>7</v>
      </c>
      <c r="H7923">
        <v>144.4</v>
      </c>
      <c r="I7923">
        <v>34312.699999999997</v>
      </c>
      <c r="J7923" t="s">
        <v>6</v>
      </c>
      <c r="K7923" t="s">
        <v>7</v>
      </c>
      <c r="L7923" t="s">
        <v>7</v>
      </c>
    </row>
    <row r="7924" spans="1:12" x14ac:dyDescent="0.35">
      <c r="A7924">
        <v>3543140</v>
      </c>
      <c r="B7924">
        <v>385</v>
      </c>
      <c r="C7924" t="s">
        <v>105</v>
      </c>
      <c r="D7924">
        <f>IFERROR(VLOOKUP(B7924,client!$A$2:$B$4501,2,FALSE),"")</f>
        <v>465</v>
      </c>
      <c r="E7924">
        <f>IFERROR(VLOOKUP(B7924,acc!$A$2:$D$4501,2,FALSE),"")</f>
        <v>5</v>
      </c>
      <c r="F7924" t="s">
        <v>3</v>
      </c>
      <c r="G7924" t="s">
        <v>7</v>
      </c>
      <c r="H7924">
        <v>75.599999999999994</v>
      </c>
      <c r="I7924">
        <v>18315.400000000001</v>
      </c>
      <c r="J7924" t="s">
        <v>6</v>
      </c>
      <c r="K7924" t="s">
        <v>7</v>
      </c>
      <c r="L7924" t="s">
        <v>7</v>
      </c>
    </row>
    <row r="7925" spans="1:12" x14ac:dyDescent="0.35">
      <c r="A7925">
        <v>3545333</v>
      </c>
      <c r="B7925">
        <v>446</v>
      </c>
      <c r="C7925" t="s">
        <v>105</v>
      </c>
      <c r="D7925">
        <f>IFERROR(VLOOKUP(B7925,client!$A$2:$B$4501,2,FALSE),"")</f>
        <v>537</v>
      </c>
      <c r="E7925">
        <f>IFERROR(VLOOKUP(B7925,acc!$A$2:$D$4501,2,FALSE),"")</f>
        <v>50</v>
      </c>
      <c r="F7925" t="s">
        <v>3</v>
      </c>
      <c r="G7925" t="s">
        <v>7</v>
      </c>
      <c r="H7925">
        <v>184.2</v>
      </c>
      <c r="I7925">
        <v>46267.7</v>
      </c>
      <c r="J7925" t="s">
        <v>6</v>
      </c>
      <c r="K7925" t="s">
        <v>7</v>
      </c>
      <c r="L7925" t="s">
        <v>7</v>
      </c>
    </row>
    <row r="7926" spans="1:12" x14ac:dyDescent="0.35">
      <c r="A7926">
        <v>3544479</v>
      </c>
      <c r="B7926">
        <v>423</v>
      </c>
      <c r="C7926" t="s">
        <v>105</v>
      </c>
      <c r="D7926">
        <f>IFERROR(VLOOKUP(B7926,client!$A$2:$B$4501,2,FALSE),"")</f>
        <v>509</v>
      </c>
      <c r="E7926">
        <f>IFERROR(VLOOKUP(B7926,acc!$A$2:$D$4501,2,FALSE),"")</f>
        <v>12</v>
      </c>
      <c r="F7926" t="s">
        <v>3</v>
      </c>
      <c r="G7926" t="s">
        <v>7</v>
      </c>
      <c r="H7926">
        <v>61.7</v>
      </c>
      <c r="I7926">
        <v>15192</v>
      </c>
      <c r="J7926" t="s">
        <v>6</v>
      </c>
      <c r="K7926" t="s">
        <v>7</v>
      </c>
      <c r="L7926" t="s">
        <v>7</v>
      </c>
    </row>
    <row r="7927" spans="1:12" x14ac:dyDescent="0.35">
      <c r="A7927">
        <v>3544297</v>
      </c>
      <c r="B7927">
        <v>415</v>
      </c>
      <c r="C7927" t="s">
        <v>105</v>
      </c>
      <c r="D7927">
        <f>IFERROR(VLOOKUP(B7927,client!$A$2:$B$4501,2,FALSE),"")</f>
        <v>501</v>
      </c>
      <c r="E7927">
        <f>IFERROR(VLOOKUP(B7927,acc!$A$2:$D$4501,2,FALSE),"")</f>
        <v>25</v>
      </c>
      <c r="F7927" t="s">
        <v>3</v>
      </c>
      <c r="G7927" t="s">
        <v>7</v>
      </c>
      <c r="H7927">
        <v>127.2</v>
      </c>
      <c r="I7927">
        <v>27270.3</v>
      </c>
      <c r="J7927" t="s">
        <v>6</v>
      </c>
      <c r="K7927" t="s">
        <v>7</v>
      </c>
      <c r="L7927" t="s">
        <v>7</v>
      </c>
    </row>
    <row r="7928" spans="1:12" x14ac:dyDescent="0.35">
      <c r="A7928">
        <v>3543267</v>
      </c>
      <c r="B7928">
        <v>389</v>
      </c>
      <c r="C7928" t="s">
        <v>105</v>
      </c>
      <c r="D7928">
        <f>IFERROR(VLOOKUP(B7928,client!$A$2:$B$4501,2,FALSE),"")</f>
        <v>470</v>
      </c>
      <c r="E7928">
        <f>IFERROR(VLOOKUP(B7928,acc!$A$2:$D$4501,2,FALSE),"")</f>
        <v>30</v>
      </c>
      <c r="F7928" t="s">
        <v>3</v>
      </c>
      <c r="G7928" t="s">
        <v>7</v>
      </c>
      <c r="H7928">
        <v>69.400000000000006</v>
      </c>
      <c r="I7928">
        <v>24571.8</v>
      </c>
      <c r="J7928" t="s">
        <v>6</v>
      </c>
      <c r="K7928" t="s">
        <v>7</v>
      </c>
      <c r="L7928" t="s">
        <v>7</v>
      </c>
    </row>
    <row r="7929" spans="1:12" x14ac:dyDescent="0.35">
      <c r="A7929">
        <v>3545707</v>
      </c>
      <c r="B7929">
        <v>456</v>
      </c>
      <c r="C7929" t="s">
        <v>105</v>
      </c>
      <c r="D7929">
        <f>IFERROR(VLOOKUP(B7929,client!$A$2:$B$4501,2,FALSE),"")</f>
        <v>548</v>
      </c>
      <c r="E7929">
        <f>IFERROR(VLOOKUP(B7929,acc!$A$2:$D$4501,2,FALSE),"")</f>
        <v>49</v>
      </c>
      <c r="F7929" t="s">
        <v>3</v>
      </c>
      <c r="G7929" t="s">
        <v>7</v>
      </c>
      <c r="H7929">
        <v>247.2</v>
      </c>
      <c r="I7929">
        <v>24738.2</v>
      </c>
      <c r="J7929" t="s">
        <v>6</v>
      </c>
      <c r="K7929" t="s">
        <v>7</v>
      </c>
      <c r="L7929" t="s">
        <v>7</v>
      </c>
    </row>
    <row r="7930" spans="1:12" x14ac:dyDescent="0.35">
      <c r="A7930">
        <v>3546123</v>
      </c>
      <c r="B7930">
        <v>467</v>
      </c>
      <c r="C7930" t="s">
        <v>105</v>
      </c>
      <c r="D7930">
        <f>IFERROR(VLOOKUP(B7930,client!$A$2:$B$4501,2,FALSE),"")</f>
        <v>561</v>
      </c>
      <c r="E7930">
        <f>IFERROR(VLOOKUP(B7930,acc!$A$2:$D$4501,2,FALSE),"")</f>
        <v>74</v>
      </c>
      <c r="F7930" t="s">
        <v>3</v>
      </c>
      <c r="G7930" t="s">
        <v>7</v>
      </c>
      <c r="H7930">
        <v>21.2</v>
      </c>
      <c r="I7930">
        <v>19770.2</v>
      </c>
      <c r="J7930" t="s">
        <v>6</v>
      </c>
      <c r="K7930" t="s">
        <v>7</v>
      </c>
      <c r="L7930" t="s">
        <v>7</v>
      </c>
    </row>
    <row r="7931" spans="1:12" x14ac:dyDescent="0.35">
      <c r="A7931">
        <v>3545267</v>
      </c>
      <c r="B7931">
        <v>445</v>
      </c>
      <c r="C7931" t="s">
        <v>105</v>
      </c>
      <c r="D7931">
        <f>IFERROR(VLOOKUP(B7931,client!$A$2:$B$4501,2,FALSE),"")</f>
        <v>536</v>
      </c>
      <c r="E7931">
        <f>IFERROR(VLOOKUP(B7931,acc!$A$2:$D$4501,2,FALSE),"")</f>
        <v>63</v>
      </c>
      <c r="F7931" t="s">
        <v>3</v>
      </c>
      <c r="G7931" t="s">
        <v>7</v>
      </c>
      <c r="H7931">
        <v>143.69999999999999</v>
      </c>
      <c r="I7931">
        <v>37543.199999999997</v>
      </c>
      <c r="J7931" t="s">
        <v>6</v>
      </c>
      <c r="K7931" t="s">
        <v>7</v>
      </c>
      <c r="L7931" t="s">
        <v>7</v>
      </c>
    </row>
    <row r="7932" spans="1:12" x14ac:dyDescent="0.35">
      <c r="A7932">
        <v>3570433</v>
      </c>
      <c r="B7932">
        <v>1207</v>
      </c>
      <c r="C7932" t="s">
        <v>105</v>
      </c>
      <c r="D7932">
        <f>IFERROR(VLOOKUP(B7932,client!$A$2:$B$4501,2,FALSE),"")</f>
        <v>1458</v>
      </c>
      <c r="E7932">
        <f>IFERROR(VLOOKUP(B7932,acc!$A$2:$D$4501,2,FALSE),"")</f>
        <v>67</v>
      </c>
      <c r="F7932" t="s">
        <v>3</v>
      </c>
      <c r="G7932" t="s">
        <v>7</v>
      </c>
      <c r="H7932">
        <v>229.1</v>
      </c>
      <c r="I7932">
        <v>52981.2</v>
      </c>
      <c r="J7932" t="s">
        <v>6</v>
      </c>
      <c r="K7932" t="s">
        <v>7</v>
      </c>
      <c r="L7932" t="s">
        <v>7</v>
      </c>
    </row>
    <row r="7933" spans="1:12" x14ac:dyDescent="0.35">
      <c r="A7933">
        <v>3571173</v>
      </c>
      <c r="B7933">
        <v>1234</v>
      </c>
      <c r="C7933" t="s">
        <v>105</v>
      </c>
      <c r="D7933">
        <f>IFERROR(VLOOKUP(B7933,client!$A$2:$B$4501,2,FALSE),"")</f>
        <v>1489</v>
      </c>
      <c r="E7933">
        <f>IFERROR(VLOOKUP(B7933,acc!$A$2:$D$4501,2,FALSE),"")</f>
        <v>6</v>
      </c>
      <c r="F7933" t="s">
        <v>3</v>
      </c>
      <c r="G7933" t="s">
        <v>7</v>
      </c>
      <c r="H7933">
        <v>31.2</v>
      </c>
      <c r="I7933">
        <v>13929.9</v>
      </c>
      <c r="J7933" t="s">
        <v>6</v>
      </c>
      <c r="K7933" t="s">
        <v>7</v>
      </c>
      <c r="L7933" t="s">
        <v>7</v>
      </c>
    </row>
    <row r="7934" spans="1:12" x14ac:dyDescent="0.35">
      <c r="A7934">
        <v>3573359</v>
      </c>
      <c r="B7934">
        <v>1299</v>
      </c>
      <c r="C7934" t="s">
        <v>105</v>
      </c>
      <c r="D7934">
        <f>IFERROR(VLOOKUP(B7934,client!$A$2:$B$4501,2,FALSE),"")</f>
        <v>1572</v>
      </c>
      <c r="E7934">
        <f>IFERROR(VLOOKUP(B7934,acc!$A$2:$D$4501,2,FALSE),"")</f>
        <v>1</v>
      </c>
      <c r="F7934" t="s">
        <v>3</v>
      </c>
      <c r="G7934" t="s">
        <v>7</v>
      </c>
      <c r="H7934">
        <v>100.7</v>
      </c>
      <c r="I7934">
        <v>25432.3</v>
      </c>
      <c r="J7934" t="s">
        <v>6</v>
      </c>
      <c r="K7934" t="s">
        <v>7</v>
      </c>
      <c r="L7934" t="s">
        <v>7</v>
      </c>
    </row>
    <row r="7935" spans="1:12" x14ac:dyDescent="0.35">
      <c r="A7935">
        <v>3570848</v>
      </c>
      <c r="B7935">
        <v>1222</v>
      </c>
      <c r="C7935" t="s">
        <v>105</v>
      </c>
      <c r="D7935">
        <f>IFERROR(VLOOKUP(B7935,client!$A$2:$B$4501,2,FALSE),"")</f>
        <v>1475</v>
      </c>
      <c r="E7935">
        <f>IFERROR(VLOOKUP(B7935,acc!$A$2:$D$4501,2,FALSE),"")</f>
        <v>66</v>
      </c>
      <c r="F7935" t="s">
        <v>3</v>
      </c>
      <c r="G7935" t="s">
        <v>7</v>
      </c>
      <c r="H7935">
        <v>101.5</v>
      </c>
      <c r="I7935">
        <v>24806.7</v>
      </c>
      <c r="J7935" t="s">
        <v>6</v>
      </c>
      <c r="K7935" t="s">
        <v>7</v>
      </c>
      <c r="L7935" t="s">
        <v>7</v>
      </c>
    </row>
    <row r="7936" spans="1:12" x14ac:dyDescent="0.35">
      <c r="A7936">
        <v>3571330</v>
      </c>
      <c r="B7936">
        <v>1239</v>
      </c>
      <c r="C7936" t="s">
        <v>105</v>
      </c>
      <c r="D7936">
        <f>IFERROR(VLOOKUP(B7936,client!$A$2:$B$4501,2,FALSE),"")</f>
        <v>1495</v>
      </c>
      <c r="E7936">
        <f>IFERROR(VLOOKUP(B7936,acc!$A$2:$D$4501,2,FALSE),"")</f>
        <v>1</v>
      </c>
      <c r="F7936" t="s">
        <v>3</v>
      </c>
      <c r="G7936" t="s">
        <v>7</v>
      </c>
      <c r="H7936">
        <v>94</v>
      </c>
      <c r="I7936">
        <v>22461.1</v>
      </c>
      <c r="J7936" t="s">
        <v>6</v>
      </c>
      <c r="K7936" t="s">
        <v>7</v>
      </c>
      <c r="L7936" t="s">
        <v>7</v>
      </c>
    </row>
    <row r="7937" spans="1:12" x14ac:dyDescent="0.35">
      <c r="A7937">
        <v>3572461</v>
      </c>
      <c r="B7937">
        <v>1277</v>
      </c>
      <c r="C7937" t="s">
        <v>105</v>
      </c>
      <c r="D7937">
        <f>IFERROR(VLOOKUP(B7937,client!$A$2:$B$4501,2,FALSE),"")</f>
        <v>1542</v>
      </c>
      <c r="E7937">
        <f>IFERROR(VLOOKUP(B7937,acc!$A$2:$D$4501,2,FALSE),"")</f>
        <v>31</v>
      </c>
      <c r="F7937" t="s">
        <v>3</v>
      </c>
      <c r="G7937" t="s">
        <v>7</v>
      </c>
      <c r="H7937">
        <v>90.3</v>
      </c>
      <c r="I7937">
        <v>24217.7</v>
      </c>
      <c r="J7937" t="s">
        <v>6</v>
      </c>
      <c r="K7937" t="s">
        <v>7</v>
      </c>
      <c r="L7937" t="s">
        <v>7</v>
      </c>
    </row>
    <row r="7938" spans="1:12" x14ac:dyDescent="0.35">
      <c r="A7938">
        <v>3572397</v>
      </c>
      <c r="B7938">
        <v>1276</v>
      </c>
      <c r="C7938" t="s">
        <v>105</v>
      </c>
      <c r="D7938">
        <f>IFERROR(VLOOKUP(B7938,client!$A$2:$B$4501,2,FALSE),"")</f>
        <v>1540</v>
      </c>
      <c r="E7938">
        <f>IFERROR(VLOOKUP(B7938,acc!$A$2:$D$4501,2,FALSE),"")</f>
        <v>36</v>
      </c>
      <c r="F7938" t="s">
        <v>3</v>
      </c>
      <c r="G7938" t="s">
        <v>7</v>
      </c>
      <c r="H7938">
        <v>124.1</v>
      </c>
      <c r="I7938">
        <v>30363.8</v>
      </c>
      <c r="J7938" t="s">
        <v>6</v>
      </c>
      <c r="K7938" t="s">
        <v>7</v>
      </c>
      <c r="L7938" t="s">
        <v>7</v>
      </c>
    </row>
    <row r="7939" spans="1:12" x14ac:dyDescent="0.35">
      <c r="A7939">
        <v>3573258</v>
      </c>
      <c r="B7939">
        <v>1297</v>
      </c>
      <c r="C7939" t="s">
        <v>105</v>
      </c>
      <c r="D7939">
        <f>IFERROR(VLOOKUP(B7939,client!$A$2:$B$4501,2,FALSE),"")</f>
        <v>1569</v>
      </c>
      <c r="E7939">
        <f>IFERROR(VLOOKUP(B7939,acc!$A$2:$D$4501,2,FALSE),"")</f>
        <v>70</v>
      </c>
      <c r="F7939" t="s">
        <v>3</v>
      </c>
      <c r="G7939" t="s">
        <v>7</v>
      </c>
      <c r="H7939">
        <v>143.69999999999999</v>
      </c>
      <c r="I7939">
        <v>38601</v>
      </c>
      <c r="J7939" t="s">
        <v>6</v>
      </c>
      <c r="K7939" t="s">
        <v>7</v>
      </c>
      <c r="L7939" t="s">
        <v>7</v>
      </c>
    </row>
    <row r="7940" spans="1:12" x14ac:dyDescent="0.35">
      <c r="A7940">
        <v>3572669</v>
      </c>
      <c r="B7940">
        <v>1285</v>
      </c>
      <c r="C7940" t="s">
        <v>105</v>
      </c>
      <c r="D7940">
        <f>IFERROR(VLOOKUP(B7940,client!$A$2:$B$4501,2,FALSE),"")</f>
        <v>1555</v>
      </c>
      <c r="E7940">
        <f>IFERROR(VLOOKUP(B7940,acc!$A$2:$D$4501,2,FALSE),"")</f>
        <v>65</v>
      </c>
      <c r="F7940" t="s">
        <v>3</v>
      </c>
      <c r="G7940" t="s">
        <v>7</v>
      </c>
      <c r="H7940">
        <v>223.3</v>
      </c>
      <c r="I7940">
        <v>51738.7</v>
      </c>
      <c r="J7940" t="s">
        <v>6</v>
      </c>
      <c r="K7940" t="s">
        <v>7</v>
      </c>
      <c r="L7940" t="s">
        <v>7</v>
      </c>
    </row>
    <row r="7941" spans="1:12" x14ac:dyDescent="0.35">
      <c r="A7941">
        <v>3572123</v>
      </c>
      <c r="B7941">
        <v>1268</v>
      </c>
      <c r="C7941" t="s">
        <v>105</v>
      </c>
      <c r="D7941">
        <f>IFERROR(VLOOKUP(B7941,client!$A$2:$B$4501,2,FALSE),"")</f>
        <v>1530</v>
      </c>
      <c r="E7941">
        <f>IFERROR(VLOOKUP(B7941,acc!$A$2:$D$4501,2,FALSE),"")</f>
        <v>74</v>
      </c>
      <c r="F7941" t="s">
        <v>3</v>
      </c>
      <c r="G7941" t="s">
        <v>7</v>
      </c>
      <c r="H7941">
        <v>88.3</v>
      </c>
      <c r="I7941">
        <v>24754.5</v>
      </c>
      <c r="J7941" t="s">
        <v>6</v>
      </c>
      <c r="K7941" t="s">
        <v>7</v>
      </c>
      <c r="L7941" t="s">
        <v>7</v>
      </c>
    </row>
    <row r="7942" spans="1:12" x14ac:dyDescent="0.35">
      <c r="A7942">
        <v>3574041</v>
      </c>
      <c r="B7942">
        <v>1322</v>
      </c>
      <c r="C7942" t="s">
        <v>105</v>
      </c>
      <c r="D7942">
        <f>IFERROR(VLOOKUP(B7942,client!$A$2:$B$4501,2,FALSE),"")</f>
        <v>1598</v>
      </c>
      <c r="E7942">
        <f>IFERROR(VLOOKUP(B7942,acc!$A$2:$D$4501,2,FALSE),"")</f>
        <v>17</v>
      </c>
      <c r="F7942" t="s">
        <v>3</v>
      </c>
      <c r="G7942" t="s">
        <v>7</v>
      </c>
      <c r="H7942">
        <v>19.3</v>
      </c>
      <c r="I7942">
        <v>18014.099999999999</v>
      </c>
      <c r="J7942" t="s">
        <v>6</v>
      </c>
      <c r="K7942" t="s">
        <v>7</v>
      </c>
      <c r="L7942" t="s">
        <v>7</v>
      </c>
    </row>
    <row r="7943" spans="1:12" x14ac:dyDescent="0.35">
      <c r="A7943">
        <v>3621960</v>
      </c>
      <c r="B7943">
        <v>2763</v>
      </c>
      <c r="C7943" t="s">
        <v>105</v>
      </c>
      <c r="D7943">
        <f>IFERROR(VLOOKUP(B7943,client!$A$2:$B$4501,2,FALSE),"")</f>
        <v>3336</v>
      </c>
      <c r="E7943">
        <f>IFERROR(VLOOKUP(B7943,acc!$A$2:$D$4501,2,FALSE),"")</f>
        <v>64</v>
      </c>
      <c r="F7943" t="s">
        <v>3</v>
      </c>
      <c r="G7943" t="s">
        <v>7</v>
      </c>
      <c r="H7943">
        <v>151.5</v>
      </c>
      <c r="I7943">
        <v>32119.5</v>
      </c>
      <c r="J7943" t="s">
        <v>6</v>
      </c>
      <c r="K7943" t="s">
        <v>7</v>
      </c>
      <c r="L7943" t="s">
        <v>7</v>
      </c>
    </row>
    <row r="7944" spans="1:12" x14ac:dyDescent="0.35">
      <c r="A7944">
        <v>3623108</v>
      </c>
      <c r="B7944">
        <v>2802</v>
      </c>
      <c r="C7944" t="s">
        <v>105</v>
      </c>
      <c r="D7944">
        <f>IFERROR(VLOOKUP(B7944,client!$A$2:$B$4501,2,FALSE),"")</f>
        <v>3386</v>
      </c>
      <c r="E7944">
        <f>IFERROR(VLOOKUP(B7944,acc!$A$2:$D$4501,2,FALSE),"")</f>
        <v>1</v>
      </c>
      <c r="F7944" t="s">
        <v>3</v>
      </c>
      <c r="G7944" t="s">
        <v>7</v>
      </c>
      <c r="H7944">
        <v>29.5</v>
      </c>
      <c r="I7944">
        <v>13748.5</v>
      </c>
      <c r="J7944" t="s">
        <v>6</v>
      </c>
      <c r="K7944" t="s">
        <v>7</v>
      </c>
      <c r="L7944" t="s">
        <v>7</v>
      </c>
    </row>
    <row r="7945" spans="1:12" x14ac:dyDescent="0.35">
      <c r="A7945">
        <v>3622242</v>
      </c>
      <c r="B7945">
        <v>2771</v>
      </c>
      <c r="C7945" t="s">
        <v>105</v>
      </c>
      <c r="D7945">
        <f>IFERROR(VLOOKUP(B7945,client!$A$2:$B$4501,2,FALSE),"")</f>
        <v>3345</v>
      </c>
      <c r="E7945">
        <f>IFERROR(VLOOKUP(B7945,acc!$A$2:$D$4501,2,FALSE),"")</f>
        <v>37</v>
      </c>
      <c r="F7945" t="s">
        <v>3</v>
      </c>
      <c r="G7945" t="s">
        <v>7</v>
      </c>
      <c r="H7945">
        <v>116.2</v>
      </c>
      <c r="I7945">
        <v>32087</v>
      </c>
      <c r="J7945" t="s">
        <v>6</v>
      </c>
      <c r="K7945" t="s">
        <v>7</v>
      </c>
      <c r="L7945" t="s">
        <v>7</v>
      </c>
    </row>
    <row r="7946" spans="1:12" x14ac:dyDescent="0.35">
      <c r="A7946">
        <v>3621890</v>
      </c>
      <c r="B7946">
        <v>2762</v>
      </c>
      <c r="C7946" t="s">
        <v>105</v>
      </c>
      <c r="D7946">
        <f>IFERROR(VLOOKUP(B7946,client!$A$2:$B$4501,2,FALSE),"")</f>
        <v>3335</v>
      </c>
      <c r="E7946">
        <f>IFERROR(VLOOKUP(B7946,acc!$A$2:$D$4501,2,FALSE),"")</f>
        <v>19</v>
      </c>
      <c r="F7946" t="s">
        <v>3</v>
      </c>
      <c r="G7946" t="s">
        <v>7</v>
      </c>
      <c r="H7946">
        <v>165.6</v>
      </c>
      <c r="I7946">
        <v>76887.8</v>
      </c>
      <c r="J7946" t="s">
        <v>6</v>
      </c>
      <c r="K7946" t="s">
        <v>7</v>
      </c>
      <c r="L7946" t="s">
        <v>7</v>
      </c>
    </row>
    <row r="7947" spans="1:12" x14ac:dyDescent="0.35">
      <c r="A7947">
        <v>3624919</v>
      </c>
      <c r="B7947">
        <v>2859</v>
      </c>
      <c r="C7947" t="s">
        <v>105</v>
      </c>
      <c r="D7947">
        <f>IFERROR(VLOOKUP(B7947,client!$A$2:$B$4501,2,FALSE),"")</f>
        <v>3454</v>
      </c>
      <c r="E7947">
        <f>IFERROR(VLOOKUP(B7947,acc!$A$2:$D$4501,2,FALSE),"")</f>
        <v>11</v>
      </c>
      <c r="F7947" t="s">
        <v>3</v>
      </c>
      <c r="G7947" t="s">
        <v>7</v>
      </c>
      <c r="H7947">
        <v>56.3</v>
      </c>
      <c r="I7947">
        <v>73804.3</v>
      </c>
      <c r="J7947" t="s">
        <v>6</v>
      </c>
      <c r="K7947" t="s">
        <v>7</v>
      </c>
      <c r="L7947" t="s">
        <v>7</v>
      </c>
    </row>
    <row r="7948" spans="1:12" x14ac:dyDescent="0.35">
      <c r="A7948">
        <v>3623747</v>
      </c>
      <c r="B7948">
        <v>2823</v>
      </c>
      <c r="C7948" t="s">
        <v>105</v>
      </c>
      <c r="D7948">
        <f>IFERROR(VLOOKUP(B7948,client!$A$2:$B$4501,2,FALSE),"")</f>
        <v>3412</v>
      </c>
      <c r="E7948">
        <f>IFERROR(VLOOKUP(B7948,acc!$A$2:$D$4501,2,FALSE),"")</f>
        <v>57</v>
      </c>
      <c r="F7948" t="s">
        <v>3</v>
      </c>
      <c r="G7948" t="s">
        <v>7</v>
      </c>
      <c r="H7948">
        <v>64.5</v>
      </c>
      <c r="I7948">
        <v>15868.7</v>
      </c>
      <c r="J7948" t="s">
        <v>6</v>
      </c>
      <c r="K7948" t="s">
        <v>7</v>
      </c>
      <c r="L7948" t="s">
        <v>7</v>
      </c>
    </row>
    <row r="7949" spans="1:12" x14ac:dyDescent="0.35">
      <c r="A7949">
        <v>3623559</v>
      </c>
      <c r="B7949">
        <v>2818</v>
      </c>
      <c r="C7949" t="s">
        <v>105</v>
      </c>
      <c r="D7949">
        <f>IFERROR(VLOOKUP(B7949,client!$A$2:$B$4501,2,FALSE),"")</f>
        <v>3405</v>
      </c>
      <c r="E7949">
        <f>IFERROR(VLOOKUP(B7949,acc!$A$2:$D$4501,2,FALSE),"")</f>
        <v>40</v>
      </c>
      <c r="F7949" t="s">
        <v>3</v>
      </c>
      <c r="G7949" t="s">
        <v>7</v>
      </c>
      <c r="H7949">
        <v>221.1</v>
      </c>
      <c r="I7949">
        <v>59599.199999999997</v>
      </c>
      <c r="J7949" t="s">
        <v>6</v>
      </c>
      <c r="K7949" t="s">
        <v>7</v>
      </c>
      <c r="L7949" t="s">
        <v>7</v>
      </c>
    </row>
    <row r="7950" spans="1:12" x14ac:dyDescent="0.35">
      <c r="A7950">
        <v>3624356</v>
      </c>
      <c r="B7950">
        <v>2841</v>
      </c>
      <c r="C7950" t="s">
        <v>105</v>
      </c>
      <c r="D7950">
        <f>IFERROR(VLOOKUP(B7950,client!$A$2:$B$4501,2,FALSE),"")</f>
        <v>3433</v>
      </c>
      <c r="E7950">
        <f>IFERROR(VLOOKUP(B7950,acc!$A$2:$D$4501,2,FALSE),"")</f>
        <v>71</v>
      </c>
      <c r="F7950" t="s">
        <v>3</v>
      </c>
      <c r="G7950" t="s">
        <v>7</v>
      </c>
      <c r="H7950">
        <v>98.5</v>
      </c>
      <c r="I7950">
        <v>26813.3</v>
      </c>
      <c r="J7950" t="s">
        <v>6</v>
      </c>
      <c r="K7950" t="s">
        <v>7</v>
      </c>
      <c r="L7950" t="s">
        <v>7</v>
      </c>
    </row>
    <row r="7951" spans="1:12" x14ac:dyDescent="0.35">
      <c r="A7951">
        <v>3624196</v>
      </c>
      <c r="B7951">
        <v>2838</v>
      </c>
      <c r="C7951" t="s">
        <v>105</v>
      </c>
      <c r="D7951">
        <f>IFERROR(VLOOKUP(B7951,client!$A$2:$B$4501,2,FALSE),"")</f>
        <v>3430</v>
      </c>
      <c r="E7951">
        <f>IFERROR(VLOOKUP(B7951,acc!$A$2:$D$4501,2,FALSE),"")</f>
        <v>3</v>
      </c>
      <c r="F7951" t="s">
        <v>3</v>
      </c>
      <c r="G7951" t="s">
        <v>7</v>
      </c>
      <c r="H7951">
        <v>341</v>
      </c>
      <c r="I7951">
        <v>62561.7</v>
      </c>
      <c r="J7951" t="s">
        <v>6</v>
      </c>
      <c r="K7951" t="s">
        <v>7</v>
      </c>
      <c r="L7951" t="s">
        <v>7</v>
      </c>
    </row>
    <row r="7952" spans="1:12" x14ac:dyDescent="0.35">
      <c r="A7952">
        <v>3625052</v>
      </c>
      <c r="B7952">
        <v>2862</v>
      </c>
      <c r="C7952" t="s">
        <v>105</v>
      </c>
      <c r="D7952">
        <f>IFERROR(VLOOKUP(B7952,client!$A$2:$B$4501,2,FALSE),"")</f>
        <v>3458</v>
      </c>
      <c r="E7952">
        <f>IFERROR(VLOOKUP(B7952,acc!$A$2:$D$4501,2,FALSE),"")</f>
        <v>33</v>
      </c>
      <c r="F7952" t="s">
        <v>3</v>
      </c>
      <c r="G7952" t="s">
        <v>7</v>
      </c>
      <c r="H7952">
        <v>264.2</v>
      </c>
      <c r="I7952">
        <v>60804.4</v>
      </c>
      <c r="J7952" t="s">
        <v>6</v>
      </c>
      <c r="K7952" t="s">
        <v>7</v>
      </c>
      <c r="L7952" t="s">
        <v>7</v>
      </c>
    </row>
    <row r="7953" spans="1:12" x14ac:dyDescent="0.35">
      <c r="A7953">
        <v>3623474</v>
      </c>
      <c r="B7953">
        <v>2814</v>
      </c>
      <c r="C7953" t="s">
        <v>105</v>
      </c>
      <c r="D7953">
        <f>IFERROR(VLOOKUP(B7953,client!$A$2:$B$4501,2,FALSE),"")</f>
        <v>3399</v>
      </c>
      <c r="E7953">
        <f>IFERROR(VLOOKUP(B7953,acc!$A$2:$D$4501,2,FALSE),"")</f>
        <v>72</v>
      </c>
      <c r="F7953" t="s">
        <v>3</v>
      </c>
      <c r="G7953" t="s">
        <v>7</v>
      </c>
      <c r="H7953">
        <v>98.4</v>
      </c>
      <c r="I7953">
        <v>24448.799999999999</v>
      </c>
      <c r="J7953" t="s">
        <v>6</v>
      </c>
      <c r="K7953" t="s">
        <v>7</v>
      </c>
      <c r="L7953" t="s">
        <v>7</v>
      </c>
    </row>
    <row r="7954" spans="1:12" x14ac:dyDescent="0.35">
      <c r="A7954">
        <v>3624985</v>
      </c>
      <c r="B7954">
        <v>2861</v>
      </c>
      <c r="C7954" t="s">
        <v>105</v>
      </c>
      <c r="D7954">
        <f>IFERROR(VLOOKUP(B7954,client!$A$2:$B$4501,2,FALSE),"")</f>
        <v>3457</v>
      </c>
      <c r="E7954">
        <f>IFERROR(VLOOKUP(B7954,acc!$A$2:$D$4501,2,FALSE),"")</f>
        <v>38</v>
      </c>
      <c r="F7954" t="s">
        <v>3</v>
      </c>
      <c r="G7954" t="s">
        <v>7</v>
      </c>
      <c r="H7954">
        <v>104.5</v>
      </c>
      <c r="I7954">
        <v>25172.3</v>
      </c>
      <c r="J7954" t="s">
        <v>6</v>
      </c>
      <c r="K7954" t="s">
        <v>7</v>
      </c>
      <c r="L7954" t="s">
        <v>7</v>
      </c>
    </row>
    <row r="7955" spans="1:12" x14ac:dyDescent="0.35">
      <c r="A7955">
        <v>3621140</v>
      </c>
      <c r="B7955">
        <v>2741</v>
      </c>
      <c r="C7955" t="s">
        <v>105</v>
      </c>
      <c r="D7955">
        <f>IFERROR(VLOOKUP(B7955,client!$A$2:$B$4501,2,FALSE),"")</f>
        <v>3308</v>
      </c>
      <c r="E7955">
        <f>IFERROR(VLOOKUP(B7955,acc!$A$2:$D$4501,2,FALSE),"")</f>
        <v>15</v>
      </c>
      <c r="F7955" t="s">
        <v>3</v>
      </c>
      <c r="G7955" t="s">
        <v>7</v>
      </c>
      <c r="H7955">
        <v>310.8</v>
      </c>
      <c r="I7955">
        <v>49173.1</v>
      </c>
      <c r="J7955" t="s">
        <v>6</v>
      </c>
      <c r="K7955" t="s">
        <v>7</v>
      </c>
      <c r="L7955" t="s">
        <v>7</v>
      </c>
    </row>
    <row r="7956" spans="1:12" x14ac:dyDescent="0.35">
      <c r="A7956">
        <v>3621749</v>
      </c>
      <c r="B7956">
        <v>2758</v>
      </c>
      <c r="C7956" t="s">
        <v>105</v>
      </c>
      <c r="D7956">
        <f>IFERROR(VLOOKUP(B7956,client!$A$2:$B$4501,2,FALSE),"")</f>
        <v>3331</v>
      </c>
      <c r="E7956">
        <f>IFERROR(VLOOKUP(B7956,acc!$A$2:$D$4501,2,FALSE),"")</f>
        <v>70</v>
      </c>
      <c r="F7956" t="s">
        <v>3</v>
      </c>
      <c r="G7956" t="s">
        <v>7</v>
      </c>
      <c r="H7956">
        <v>127.6</v>
      </c>
      <c r="I7956">
        <v>31681.7</v>
      </c>
      <c r="J7956" t="s">
        <v>6</v>
      </c>
      <c r="K7956" t="s">
        <v>7</v>
      </c>
      <c r="L7956" t="s">
        <v>7</v>
      </c>
    </row>
    <row r="7957" spans="1:12" x14ac:dyDescent="0.35">
      <c r="A7957">
        <v>3622491</v>
      </c>
      <c r="B7957">
        <v>2779</v>
      </c>
      <c r="C7957" t="s">
        <v>105</v>
      </c>
      <c r="D7957">
        <f>IFERROR(VLOOKUP(B7957,client!$A$2:$B$4501,2,FALSE),"")</f>
        <v>3356</v>
      </c>
      <c r="E7957">
        <f>IFERROR(VLOOKUP(B7957,acc!$A$2:$D$4501,2,FALSE),"")</f>
        <v>73</v>
      </c>
      <c r="F7957" t="s">
        <v>3</v>
      </c>
      <c r="G7957" t="s">
        <v>7</v>
      </c>
      <c r="H7957">
        <v>164.7</v>
      </c>
      <c r="I7957">
        <v>40403.4</v>
      </c>
      <c r="J7957" t="s">
        <v>6</v>
      </c>
      <c r="K7957" t="s">
        <v>7</v>
      </c>
      <c r="L7957" t="s">
        <v>7</v>
      </c>
    </row>
    <row r="7958" spans="1:12" x14ac:dyDescent="0.35">
      <c r="A7958">
        <v>1563167</v>
      </c>
      <c r="B7958">
        <v>5313</v>
      </c>
      <c r="C7958" t="s">
        <v>105</v>
      </c>
      <c r="D7958">
        <f>IFERROR(VLOOKUP(B7958,client!$A$2:$B$4501,2,FALSE),"")</f>
        <v>6417</v>
      </c>
      <c r="E7958">
        <f>IFERROR(VLOOKUP(B7958,acc!$A$2:$D$4501,2,FALSE),"")</f>
        <v>40</v>
      </c>
      <c r="F7958" t="s">
        <v>0</v>
      </c>
      <c r="G7958" t="s">
        <v>1</v>
      </c>
      <c r="H7958">
        <v>14.6</v>
      </c>
      <c r="I7958">
        <v>44338.2</v>
      </c>
      <c r="J7958" t="s">
        <v>2</v>
      </c>
      <c r="K7958" t="s">
        <v>7</v>
      </c>
      <c r="L7958" t="s">
        <v>7</v>
      </c>
    </row>
    <row r="7959" spans="1:12" x14ac:dyDescent="0.35">
      <c r="A7959">
        <v>1579158</v>
      </c>
      <c r="B7959">
        <v>5369</v>
      </c>
      <c r="C7959" t="s">
        <v>105</v>
      </c>
      <c r="D7959">
        <f>IFERROR(VLOOKUP(B7959,client!$A$2:$B$4501,2,FALSE),"")</f>
        <v>6481</v>
      </c>
      <c r="E7959">
        <f>IFERROR(VLOOKUP(B7959,acc!$A$2:$D$4501,2,FALSE),"")</f>
        <v>54</v>
      </c>
      <c r="F7959" t="s">
        <v>0</v>
      </c>
      <c r="G7959" t="s">
        <v>1</v>
      </c>
      <c r="H7959">
        <v>14.6</v>
      </c>
      <c r="I7959">
        <v>28785.9</v>
      </c>
      <c r="J7959" t="s">
        <v>2</v>
      </c>
      <c r="K7959" t="s">
        <v>7</v>
      </c>
      <c r="L7959" t="s">
        <v>7</v>
      </c>
    </row>
    <row r="7960" spans="1:12" x14ac:dyDescent="0.35">
      <c r="A7960">
        <v>1571765</v>
      </c>
      <c r="B7960">
        <v>5343</v>
      </c>
      <c r="C7960" t="s">
        <v>105</v>
      </c>
      <c r="D7960">
        <f>IFERROR(VLOOKUP(B7960,client!$A$2:$B$4501,2,FALSE),"")</f>
        <v>6452</v>
      </c>
      <c r="E7960">
        <f>IFERROR(VLOOKUP(B7960,acc!$A$2:$D$4501,2,FALSE),"")</f>
        <v>64</v>
      </c>
      <c r="F7960" t="s">
        <v>0</v>
      </c>
      <c r="G7960" t="s">
        <v>1</v>
      </c>
      <c r="H7960">
        <v>14.6</v>
      </c>
      <c r="I7960">
        <v>48802.7</v>
      </c>
      <c r="J7960" t="s">
        <v>2</v>
      </c>
      <c r="K7960" t="s">
        <v>7</v>
      </c>
      <c r="L7960" t="s">
        <v>7</v>
      </c>
    </row>
    <row r="7961" spans="1:12" x14ac:dyDescent="0.35">
      <c r="A7961">
        <v>1549036</v>
      </c>
      <c r="B7961">
        <v>5270</v>
      </c>
      <c r="C7961" t="s">
        <v>105</v>
      </c>
      <c r="D7961">
        <f>IFERROR(VLOOKUP(B7961,client!$A$2:$B$4501,2,FALSE),"")</f>
        <v>6367</v>
      </c>
      <c r="E7961">
        <f>IFERROR(VLOOKUP(B7961,acc!$A$2:$D$4501,2,FALSE),"")</f>
        <v>44</v>
      </c>
      <c r="F7961" t="s">
        <v>0</v>
      </c>
      <c r="G7961" t="s">
        <v>1</v>
      </c>
      <c r="H7961">
        <v>14.6</v>
      </c>
      <c r="I7961">
        <v>96196.7</v>
      </c>
      <c r="J7961" t="s">
        <v>2</v>
      </c>
      <c r="K7961" t="s">
        <v>7</v>
      </c>
      <c r="L7961" t="s">
        <v>7</v>
      </c>
    </row>
    <row r="7962" spans="1:12" x14ac:dyDescent="0.35">
      <c r="A7962">
        <v>1935829</v>
      </c>
      <c r="B7962">
        <v>6555</v>
      </c>
      <c r="C7962" t="s">
        <v>105</v>
      </c>
      <c r="D7962">
        <f>IFERROR(VLOOKUP(B7962,client!$A$2:$B$4501,2,FALSE),"")</f>
        <v>7914</v>
      </c>
      <c r="E7962">
        <f>IFERROR(VLOOKUP(B7962,acc!$A$2:$D$4501,2,FALSE),"")</f>
        <v>38</v>
      </c>
      <c r="F7962" t="s">
        <v>0</v>
      </c>
      <c r="G7962" t="s">
        <v>1</v>
      </c>
      <c r="H7962">
        <v>28300</v>
      </c>
      <c r="I7962">
        <v>52848.5</v>
      </c>
      <c r="J7962" t="s">
        <v>7</v>
      </c>
      <c r="K7962" t="s">
        <v>7</v>
      </c>
      <c r="L7962" t="s">
        <v>7</v>
      </c>
    </row>
    <row r="7963" spans="1:12" x14ac:dyDescent="0.35">
      <c r="A7963">
        <v>1911085</v>
      </c>
      <c r="B7963">
        <v>6473</v>
      </c>
      <c r="C7963" t="s">
        <v>105</v>
      </c>
      <c r="D7963">
        <f>IFERROR(VLOOKUP(B7963,client!$A$2:$B$4501,2,FALSE),"")</f>
        <v>7815</v>
      </c>
      <c r="E7963">
        <f>IFERROR(VLOOKUP(B7963,acc!$A$2:$D$4501,2,FALSE),"")</f>
        <v>12</v>
      </c>
      <c r="F7963" t="s">
        <v>0</v>
      </c>
      <c r="G7963" t="s">
        <v>1</v>
      </c>
      <c r="H7963">
        <v>14.6</v>
      </c>
      <c r="I7963">
        <v>25061.5</v>
      </c>
      <c r="J7963" t="s">
        <v>2</v>
      </c>
      <c r="K7963" t="s">
        <v>7</v>
      </c>
      <c r="L7963" t="s">
        <v>7</v>
      </c>
    </row>
    <row r="7964" spans="1:12" x14ac:dyDescent="0.35">
      <c r="A7964">
        <v>1935759</v>
      </c>
      <c r="B7964">
        <v>6555</v>
      </c>
      <c r="C7964" t="s">
        <v>105</v>
      </c>
      <c r="D7964">
        <f>IFERROR(VLOOKUP(B7964,client!$A$2:$B$4501,2,FALSE),"")</f>
        <v>7914</v>
      </c>
      <c r="E7964">
        <f>IFERROR(VLOOKUP(B7964,acc!$A$2:$D$4501,2,FALSE),"")</f>
        <v>38</v>
      </c>
      <c r="F7964" t="s">
        <v>0</v>
      </c>
      <c r="G7964" t="s">
        <v>1</v>
      </c>
      <c r="H7964">
        <v>30</v>
      </c>
      <c r="I7964">
        <v>52818.5</v>
      </c>
      <c r="J7964" t="s">
        <v>2</v>
      </c>
      <c r="K7964" t="s">
        <v>7</v>
      </c>
      <c r="L7964" t="s">
        <v>7</v>
      </c>
    </row>
    <row r="7965" spans="1:12" x14ac:dyDescent="0.35">
      <c r="A7965">
        <v>2776096</v>
      </c>
      <c r="B7965">
        <v>9188</v>
      </c>
      <c r="C7965" t="s">
        <v>105</v>
      </c>
      <c r="D7965">
        <f>IFERROR(VLOOKUP(B7965,client!$A$2:$B$4501,2,FALSE),"")</f>
        <v>11314</v>
      </c>
      <c r="E7965">
        <f>IFERROR(VLOOKUP(B7965,acc!$A$2:$D$4501,2,FALSE),"")</f>
        <v>45</v>
      </c>
      <c r="F7965" t="s">
        <v>0</v>
      </c>
      <c r="G7965" t="s">
        <v>1</v>
      </c>
      <c r="H7965">
        <v>14.6</v>
      </c>
      <c r="I7965">
        <v>26210.2</v>
      </c>
      <c r="J7965" t="s">
        <v>2</v>
      </c>
      <c r="K7965" t="s">
        <v>7</v>
      </c>
      <c r="L7965" t="s">
        <v>7</v>
      </c>
    </row>
    <row r="7966" spans="1:12" x14ac:dyDescent="0.35">
      <c r="A7966">
        <v>2780749</v>
      </c>
      <c r="B7966">
        <v>9203</v>
      </c>
      <c r="C7966" t="s">
        <v>105</v>
      </c>
      <c r="D7966">
        <f>IFERROR(VLOOKUP(B7966,client!$A$2:$B$4501,2,FALSE),"")</f>
        <v>11331</v>
      </c>
      <c r="E7966">
        <f>IFERROR(VLOOKUP(B7966,acc!$A$2:$D$4501,2,FALSE),"")</f>
        <v>70</v>
      </c>
      <c r="F7966" t="s">
        <v>0</v>
      </c>
      <c r="G7966" t="s">
        <v>1</v>
      </c>
      <c r="H7966">
        <v>14.6</v>
      </c>
      <c r="I7966">
        <v>11200.1</v>
      </c>
      <c r="J7966" t="s">
        <v>2</v>
      </c>
      <c r="K7966" t="s">
        <v>7</v>
      </c>
      <c r="L7966" t="s">
        <v>7</v>
      </c>
    </row>
    <row r="7967" spans="1:12" x14ac:dyDescent="0.35">
      <c r="A7967">
        <v>3534417</v>
      </c>
      <c r="B7967">
        <v>117</v>
      </c>
      <c r="C7967" t="s">
        <v>105</v>
      </c>
      <c r="D7967">
        <f>IFERROR(VLOOKUP(B7967,client!$A$2:$B$4501,2,FALSE),"")</f>
        <v>141</v>
      </c>
      <c r="E7967">
        <f>IFERROR(VLOOKUP(B7967,acc!$A$2:$D$4501,2,FALSE),"")</f>
        <v>31</v>
      </c>
      <c r="F7967" t="s">
        <v>3</v>
      </c>
      <c r="G7967" t="s">
        <v>7</v>
      </c>
      <c r="H7967">
        <v>24.2</v>
      </c>
      <c r="I7967">
        <v>10750.3</v>
      </c>
      <c r="J7967" t="s">
        <v>6</v>
      </c>
      <c r="K7967" t="s">
        <v>7</v>
      </c>
      <c r="L7967" t="s">
        <v>7</v>
      </c>
    </row>
    <row r="7968" spans="1:12" x14ac:dyDescent="0.35">
      <c r="A7968">
        <v>3533629</v>
      </c>
      <c r="B7968">
        <v>96</v>
      </c>
      <c r="C7968" t="s">
        <v>105</v>
      </c>
      <c r="D7968">
        <f>IFERROR(VLOOKUP(B7968,client!$A$2:$B$4501,2,FALSE),"")</f>
        <v>114</v>
      </c>
      <c r="E7968">
        <f>IFERROR(VLOOKUP(B7968,acc!$A$2:$D$4501,2,FALSE),"")</f>
        <v>68</v>
      </c>
      <c r="F7968" t="s">
        <v>3</v>
      </c>
      <c r="G7968" t="s">
        <v>7</v>
      </c>
      <c r="H7968">
        <v>241</v>
      </c>
      <c r="I7968">
        <v>52482.5</v>
      </c>
      <c r="J7968" t="s">
        <v>6</v>
      </c>
      <c r="K7968" t="s">
        <v>7</v>
      </c>
      <c r="L7968" t="s">
        <v>7</v>
      </c>
    </row>
    <row r="7969" spans="1:12" x14ac:dyDescent="0.35">
      <c r="A7969">
        <v>3533402</v>
      </c>
      <c r="B7969">
        <v>86</v>
      </c>
      <c r="C7969" t="s">
        <v>105</v>
      </c>
      <c r="D7969">
        <f>IFERROR(VLOOKUP(B7969,client!$A$2:$B$4501,2,FALSE),"")</f>
        <v>102</v>
      </c>
      <c r="E7969">
        <f>IFERROR(VLOOKUP(B7969,acc!$A$2:$D$4501,2,FALSE),"")</f>
        <v>54</v>
      </c>
      <c r="F7969" t="s">
        <v>3</v>
      </c>
      <c r="G7969" t="s">
        <v>7</v>
      </c>
      <c r="H7969">
        <v>75.099999999999994</v>
      </c>
      <c r="I7969">
        <v>18417.099999999999</v>
      </c>
      <c r="J7969" t="s">
        <v>6</v>
      </c>
      <c r="K7969" t="s">
        <v>7</v>
      </c>
      <c r="L7969" t="s">
        <v>7</v>
      </c>
    </row>
    <row r="7970" spans="1:12" x14ac:dyDescent="0.35">
      <c r="A7970">
        <v>3532557</v>
      </c>
      <c r="B7970">
        <v>62</v>
      </c>
      <c r="C7970" t="s">
        <v>105</v>
      </c>
      <c r="D7970">
        <f>IFERROR(VLOOKUP(B7970,client!$A$2:$B$4501,2,FALSE),"")</f>
        <v>72</v>
      </c>
      <c r="E7970">
        <f>IFERROR(VLOOKUP(B7970,acc!$A$2:$D$4501,2,FALSE),"")</f>
        <v>47</v>
      </c>
      <c r="F7970" t="s">
        <v>3</v>
      </c>
      <c r="G7970" t="s">
        <v>7</v>
      </c>
      <c r="H7970">
        <v>114</v>
      </c>
      <c r="I7970">
        <v>26399.9</v>
      </c>
      <c r="J7970" t="s">
        <v>6</v>
      </c>
      <c r="K7970" t="s">
        <v>7</v>
      </c>
      <c r="L7970" t="s">
        <v>7</v>
      </c>
    </row>
    <row r="7971" spans="1:12" x14ac:dyDescent="0.35">
      <c r="A7971">
        <v>3532008</v>
      </c>
      <c r="B7971">
        <v>47</v>
      </c>
      <c r="C7971" t="s">
        <v>105</v>
      </c>
      <c r="D7971">
        <f>IFERROR(VLOOKUP(B7971,client!$A$2:$B$4501,2,FALSE),"")</f>
        <v>55</v>
      </c>
      <c r="E7971">
        <f>IFERROR(VLOOKUP(B7971,acc!$A$2:$D$4501,2,FALSE),"")</f>
        <v>45</v>
      </c>
      <c r="F7971" t="s">
        <v>3</v>
      </c>
      <c r="G7971" t="s">
        <v>7</v>
      </c>
      <c r="H7971">
        <v>311.89999999999998</v>
      </c>
      <c r="I7971">
        <v>79714.100000000006</v>
      </c>
      <c r="J7971" t="s">
        <v>6</v>
      </c>
      <c r="K7971" t="s">
        <v>7</v>
      </c>
      <c r="L7971" t="s">
        <v>7</v>
      </c>
    </row>
    <row r="7972" spans="1:12" x14ac:dyDescent="0.35">
      <c r="A7972">
        <v>3534209</v>
      </c>
      <c r="B7972">
        <v>112</v>
      </c>
      <c r="C7972" t="s">
        <v>105</v>
      </c>
      <c r="D7972">
        <f>IFERROR(VLOOKUP(B7972,client!$A$2:$B$4501,2,FALSE),"")</f>
        <v>134</v>
      </c>
      <c r="E7972">
        <f>IFERROR(VLOOKUP(B7972,acc!$A$2:$D$4501,2,FALSE),"")</f>
        <v>6</v>
      </c>
      <c r="F7972" t="s">
        <v>3</v>
      </c>
      <c r="G7972" t="s">
        <v>7</v>
      </c>
      <c r="H7972">
        <v>138.1</v>
      </c>
      <c r="I7972">
        <v>33415.4</v>
      </c>
      <c r="J7972" t="s">
        <v>6</v>
      </c>
      <c r="K7972" t="s">
        <v>7</v>
      </c>
      <c r="L7972" t="s">
        <v>7</v>
      </c>
    </row>
    <row r="7973" spans="1:12" x14ac:dyDescent="0.35">
      <c r="A7973">
        <v>3533122</v>
      </c>
      <c r="B7973">
        <v>78</v>
      </c>
      <c r="C7973" t="s">
        <v>105</v>
      </c>
      <c r="D7973">
        <f>IFERROR(VLOOKUP(B7973,client!$A$2:$B$4501,2,FALSE),"")</f>
        <v>92</v>
      </c>
      <c r="E7973">
        <f>IFERROR(VLOOKUP(B7973,acc!$A$2:$D$4501,2,FALSE),"")</f>
        <v>74</v>
      </c>
      <c r="F7973" t="s">
        <v>3</v>
      </c>
      <c r="G7973" t="s">
        <v>7</v>
      </c>
      <c r="H7973">
        <v>208.3</v>
      </c>
      <c r="I7973">
        <v>51877.9</v>
      </c>
      <c r="J7973" t="s">
        <v>6</v>
      </c>
      <c r="K7973" t="s">
        <v>7</v>
      </c>
      <c r="L7973" t="s">
        <v>7</v>
      </c>
    </row>
    <row r="7974" spans="1:12" x14ac:dyDescent="0.35">
      <c r="A7974">
        <v>3531485</v>
      </c>
      <c r="B7974">
        <v>34</v>
      </c>
      <c r="C7974" t="s">
        <v>105</v>
      </c>
      <c r="D7974">
        <f>IFERROR(VLOOKUP(B7974,client!$A$2:$B$4501,2,FALSE),"")</f>
        <v>42</v>
      </c>
      <c r="E7974">
        <f>IFERROR(VLOOKUP(B7974,acc!$A$2:$D$4501,2,FALSE),"")</f>
        <v>67</v>
      </c>
      <c r="F7974" t="s">
        <v>3</v>
      </c>
      <c r="G7974" t="s">
        <v>7</v>
      </c>
      <c r="H7974">
        <v>59.6</v>
      </c>
      <c r="I7974">
        <v>29604.6</v>
      </c>
      <c r="J7974" t="s">
        <v>6</v>
      </c>
      <c r="K7974" t="s">
        <v>7</v>
      </c>
      <c r="L7974" t="s">
        <v>7</v>
      </c>
    </row>
    <row r="7975" spans="1:12" x14ac:dyDescent="0.35">
      <c r="A7975">
        <v>3533938</v>
      </c>
      <c r="B7975">
        <v>104</v>
      </c>
      <c r="C7975" t="s">
        <v>105</v>
      </c>
      <c r="D7975">
        <f>IFERROR(VLOOKUP(B7975,client!$A$2:$B$4501,2,FALSE),"")</f>
        <v>125</v>
      </c>
      <c r="E7975">
        <f>IFERROR(VLOOKUP(B7975,acc!$A$2:$D$4501,2,FALSE),"")</f>
        <v>37</v>
      </c>
      <c r="F7975" t="s">
        <v>3</v>
      </c>
      <c r="G7975" t="s">
        <v>7</v>
      </c>
      <c r="H7975">
        <v>60.8</v>
      </c>
      <c r="I7975">
        <v>14882.5</v>
      </c>
      <c r="J7975" t="s">
        <v>6</v>
      </c>
      <c r="K7975" t="s">
        <v>7</v>
      </c>
      <c r="L7975" t="s">
        <v>7</v>
      </c>
    </row>
    <row r="7976" spans="1:12" x14ac:dyDescent="0.35">
      <c r="A7976">
        <v>3531147</v>
      </c>
      <c r="B7976">
        <v>26</v>
      </c>
      <c r="C7976" t="s">
        <v>105</v>
      </c>
      <c r="D7976">
        <f>IFERROR(VLOOKUP(B7976,client!$A$2:$B$4501,2,FALSE),"")</f>
        <v>32</v>
      </c>
      <c r="E7976">
        <f>IFERROR(VLOOKUP(B7976,acc!$A$2:$D$4501,2,FALSE),"")</f>
        <v>52</v>
      </c>
      <c r="F7976" t="s">
        <v>3</v>
      </c>
      <c r="G7976" t="s">
        <v>7</v>
      </c>
      <c r="H7976">
        <v>241.7</v>
      </c>
      <c r="I7976">
        <v>61692.3</v>
      </c>
      <c r="J7976" t="s">
        <v>6</v>
      </c>
      <c r="K7976" t="s">
        <v>7</v>
      </c>
      <c r="L7976" t="s">
        <v>7</v>
      </c>
    </row>
    <row r="7977" spans="1:12" x14ac:dyDescent="0.35">
      <c r="A7977">
        <v>3531422</v>
      </c>
      <c r="B7977">
        <v>33</v>
      </c>
      <c r="C7977" t="s">
        <v>105</v>
      </c>
      <c r="D7977">
        <f>IFERROR(VLOOKUP(B7977,client!$A$2:$B$4501,2,FALSE),"")</f>
        <v>41</v>
      </c>
      <c r="E7977">
        <f>IFERROR(VLOOKUP(B7977,acc!$A$2:$D$4501,2,FALSE),"")</f>
        <v>22</v>
      </c>
      <c r="F7977" t="s">
        <v>3</v>
      </c>
      <c r="G7977" t="s">
        <v>7</v>
      </c>
      <c r="H7977">
        <v>119.7</v>
      </c>
      <c r="I7977">
        <v>37519.5</v>
      </c>
      <c r="J7977" t="s">
        <v>6</v>
      </c>
      <c r="K7977" t="s">
        <v>7</v>
      </c>
      <c r="L7977" t="s">
        <v>7</v>
      </c>
    </row>
    <row r="7978" spans="1:12" x14ac:dyDescent="0.35">
      <c r="A7978">
        <v>3534499</v>
      </c>
      <c r="B7978">
        <v>119</v>
      </c>
      <c r="C7978" t="s">
        <v>105</v>
      </c>
      <c r="D7978">
        <f>IFERROR(VLOOKUP(B7978,client!$A$2:$B$4501,2,FALSE),"")</f>
        <v>143</v>
      </c>
      <c r="E7978">
        <f>IFERROR(VLOOKUP(B7978,acc!$A$2:$D$4501,2,FALSE),"")</f>
        <v>27</v>
      </c>
      <c r="F7978" t="s">
        <v>3</v>
      </c>
      <c r="G7978" t="s">
        <v>7</v>
      </c>
      <c r="H7978">
        <v>173.9</v>
      </c>
      <c r="I7978">
        <v>42241.599999999999</v>
      </c>
      <c r="J7978" t="s">
        <v>6</v>
      </c>
      <c r="K7978" t="s">
        <v>7</v>
      </c>
      <c r="L7978" t="s">
        <v>7</v>
      </c>
    </row>
    <row r="7979" spans="1:12" x14ac:dyDescent="0.35">
      <c r="A7979">
        <v>3531612</v>
      </c>
      <c r="B7979">
        <v>36</v>
      </c>
      <c r="C7979" t="s">
        <v>105</v>
      </c>
      <c r="D7979">
        <f>IFERROR(VLOOKUP(B7979,client!$A$2:$B$4501,2,FALSE),"")</f>
        <v>44</v>
      </c>
      <c r="E7979">
        <f>IFERROR(VLOOKUP(B7979,acc!$A$2:$D$4501,2,FALSE),"")</f>
        <v>1</v>
      </c>
      <c r="F7979" t="s">
        <v>3</v>
      </c>
      <c r="G7979" t="s">
        <v>7</v>
      </c>
      <c r="H7979">
        <v>166.5</v>
      </c>
      <c r="I7979">
        <v>43991.7</v>
      </c>
      <c r="J7979" t="s">
        <v>6</v>
      </c>
      <c r="K7979" t="s">
        <v>7</v>
      </c>
      <c r="L7979" t="s">
        <v>7</v>
      </c>
    </row>
    <row r="7980" spans="1:12" x14ac:dyDescent="0.35">
      <c r="A7980">
        <v>3534622</v>
      </c>
      <c r="B7980">
        <v>123</v>
      </c>
      <c r="C7980" t="s">
        <v>105</v>
      </c>
      <c r="D7980">
        <f>IFERROR(VLOOKUP(B7980,client!$A$2:$B$4501,2,FALSE),"")</f>
        <v>147</v>
      </c>
      <c r="E7980">
        <f>IFERROR(VLOOKUP(B7980,acc!$A$2:$D$4501,2,FALSE),"")</f>
        <v>21</v>
      </c>
      <c r="F7980" t="s">
        <v>3</v>
      </c>
      <c r="G7980" t="s">
        <v>7</v>
      </c>
      <c r="H7980">
        <v>88.2</v>
      </c>
      <c r="I7980">
        <v>20761.8</v>
      </c>
      <c r="J7980" t="s">
        <v>6</v>
      </c>
      <c r="K7980" t="s">
        <v>7</v>
      </c>
      <c r="L7980" t="s">
        <v>7</v>
      </c>
    </row>
    <row r="7981" spans="1:12" x14ac:dyDescent="0.35">
      <c r="A7981">
        <v>3534320</v>
      </c>
      <c r="B7981">
        <v>115</v>
      </c>
      <c r="C7981" t="s">
        <v>105</v>
      </c>
      <c r="D7981">
        <f>IFERROR(VLOOKUP(B7981,client!$A$2:$B$4501,2,FALSE),"")</f>
        <v>138</v>
      </c>
      <c r="E7981">
        <f>IFERROR(VLOOKUP(B7981,acc!$A$2:$D$4501,2,FALSE),"")</f>
        <v>68</v>
      </c>
      <c r="F7981" t="s">
        <v>3</v>
      </c>
      <c r="G7981" t="s">
        <v>7</v>
      </c>
      <c r="H7981">
        <v>114.5</v>
      </c>
      <c r="I7981">
        <v>27820.9</v>
      </c>
      <c r="J7981" t="s">
        <v>6</v>
      </c>
      <c r="K7981" t="s">
        <v>7</v>
      </c>
      <c r="L7981" t="s">
        <v>7</v>
      </c>
    </row>
    <row r="7982" spans="1:12" x14ac:dyDescent="0.35">
      <c r="A7982">
        <v>3531915</v>
      </c>
      <c r="B7982">
        <v>44</v>
      </c>
      <c r="C7982" t="s">
        <v>105</v>
      </c>
      <c r="D7982">
        <f>IFERROR(VLOOKUP(B7982,client!$A$2:$B$4501,2,FALSE),"")</f>
        <v>52</v>
      </c>
      <c r="E7982">
        <f>IFERROR(VLOOKUP(B7982,acc!$A$2:$D$4501,2,FALSE),"")</f>
        <v>32</v>
      </c>
      <c r="F7982" t="s">
        <v>3</v>
      </c>
      <c r="G7982" t="s">
        <v>7</v>
      </c>
      <c r="H7982">
        <v>58.9</v>
      </c>
      <c r="I7982">
        <v>19114.900000000001</v>
      </c>
      <c r="J7982" t="s">
        <v>6</v>
      </c>
      <c r="K7982" t="s">
        <v>7</v>
      </c>
      <c r="L7982" t="s">
        <v>7</v>
      </c>
    </row>
    <row r="7983" spans="1:12" x14ac:dyDescent="0.35">
      <c r="A7983">
        <v>3531210</v>
      </c>
      <c r="B7983">
        <v>27</v>
      </c>
      <c r="C7983" t="s">
        <v>105</v>
      </c>
      <c r="D7983">
        <f>IFERROR(VLOOKUP(B7983,client!$A$2:$B$4501,2,FALSE),"")</f>
        <v>33</v>
      </c>
      <c r="E7983">
        <f>IFERROR(VLOOKUP(B7983,acc!$A$2:$D$4501,2,FALSE),"")</f>
        <v>73</v>
      </c>
      <c r="F7983" t="s">
        <v>3</v>
      </c>
      <c r="G7983" t="s">
        <v>7</v>
      </c>
      <c r="H7983">
        <v>14.4</v>
      </c>
      <c r="I7983">
        <v>17841.400000000001</v>
      </c>
      <c r="J7983" t="s">
        <v>6</v>
      </c>
      <c r="K7983" t="s">
        <v>7</v>
      </c>
      <c r="L7983" t="s">
        <v>7</v>
      </c>
    </row>
    <row r="7984" spans="1:12" x14ac:dyDescent="0.35">
      <c r="A7984">
        <v>3533275</v>
      </c>
      <c r="B7984">
        <v>83</v>
      </c>
      <c r="C7984" t="s">
        <v>105</v>
      </c>
      <c r="D7984">
        <f>IFERROR(VLOOKUP(B7984,client!$A$2:$B$4501,2,FALSE),"")</f>
        <v>98</v>
      </c>
      <c r="E7984">
        <f>IFERROR(VLOOKUP(B7984,acc!$A$2:$D$4501,2,FALSE),"")</f>
        <v>26</v>
      </c>
      <c r="F7984" t="s">
        <v>3</v>
      </c>
      <c r="G7984" t="s">
        <v>7</v>
      </c>
      <c r="H7984">
        <v>126.9</v>
      </c>
      <c r="I7984">
        <v>31019.3</v>
      </c>
      <c r="J7984" t="s">
        <v>6</v>
      </c>
      <c r="K7984" t="s">
        <v>7</v>
      </c>
      <c r="L7984" t="s">
        <v>7</v>
      </c>
    </row>
    <row r="7985" spans="1:12" x14ac:dyDescent="0.35">
      <c r="A7985">
        <v>1015022</v>
      </c>
      <c r="B7985">
        <v>3469</v>
      </c>
      <c r="C7985" t="s">
        <v>105</v>
      </c>
      <c r="D7985">
        <f>IFERROR(VLOOKUP(B7985,client!$A$2:$B$4501,2,FALSE),"")</f>
        <v>4192</v>
      </c>
      <c r="E7985">
        <f>IFERROR(VLOOKUP(B7985,acc!$A$2:$D$4501,2,FALSE),"")</f>
        <v>76</v>
      </c>
      <c r="F7985" t="s">
        <v>0</v>
      </c>
      <c r="G7985" t="s">
        <v>1</v>
      </c>
      <c r="H7985">
        <v>14.6</v>
      </c>
      <c r="I7985">
        <v>27034.400000000001</v>
      </c>
      <c r="J7985" t="s">
        <v>2</v>
      </c>
      <c r="K7985" t="s">
        <v>7</v>
      </c>
      <c r="L7985" t="s">
        <v>7</v>
      </c>
    </row>
    <row r="7986" spans="1:12" x14ac:dyDescent="0.35">
      <c r="A7986">
        <v>1014985</v>
      </c>
      <c r="B7986">
        <v>3469</v>
      </c>
      <c r="C7986" t="s">
        <v>105</v>
      </c>
      <c r="D7986">
        <f>IFERROR(VLOOKUP(B7986,client!$A$2:$B$4501,2,FALSE),"")</f>
        <v>4192</v>
      </c>
      <c r="E7986">
        <f>IFERROR(VLOOKUP(B7986,acc!$A$2:$D$4501,2,FALSE),"")</f>
        <v>76</v>
      </c>
      <c r="F7986" t="s">
        <v>0</v>
      </c>
      <c r="G7986" t="s">
        <v>1</v>
      </c>
      <c r="H7986">
        <v>2800</v>
      </c>
      <c r="I7986">
        <v>24234.400000000001</v>
      </c>
      <c r="J7986" t="s">
        <v>7</v>
      </c>
      <c r="K7986" t="s">
        <v>7</v>
      </c>
      <c r="L7986" t="s">
        <v>7</v>
      </c>
    </row>
    <row r="7987" spans="1:12" x14ac:dyDescent="0.35">
      <c r="A7987">
        <v>850477</v>
      </c>
      <c r="B7987">
        <v>2896</v>
      </c>
      <c r="C7987" t="s">
        <v>105</v>
      </c>
      <c r="D7987">
        <f>IFERROR(VLOOKUP(B7987,client!$A$2:$B$4501,2,FALSE),"")</f>
        <v>3500</v>
      </c>
      <c r="E7987">
        <f>IFERROR(VLOOKUP(B7987,acc!$A$2:$D$4501,2,FALSE),"")</f>
        <v>29</v>
      </c>
      <c r="F7987" t="s">
        <v>0</v>
      </c>
      <c r="G7987" t="s">
        <v>1</v>
      </c>
      <c r="H7987">
        <v>14.6</v>
      </c>
      <c r="I7987">
        <v>14893.8</v>
      </c>
      <c r="J7987" t="s">
        <v>2</v>
      </c>
      <c r="K7987" t="s">
        <v>7</v>
      </c>
      <c r="L7987" t="s">
        <v>7</v>
      </c>
    </row>
    <row r="7988" spans="1:12" x14ac:dyDescent="0.35">
      <c r="A7988">
        <v>851632</v>
      </c>
      <c r="B7988">
        <v>2902</v>
      </c>
      <c r="C7988" t="s">
        <v>105</v>
      </c>
      <c r="D7988">
        <f>IFERROR(VLOOKUP(B7988,client!$A$2:$B$4501,2,FALSE),"")</f>
        <v>3507</v>
      </c>
      <c r="E7988">
        <f>IFERROR(VLOOKUP(B7988,acc!$A$2:$D$4501,2,FALSE),"")</f>
        <v>32</v>
      </c>
      <c r="F7988" t="s">
        <v>0</v>
      </c>
      <c r="G7988" t="s">
        <v>1</v>
      </c>
      <c r="H7988">
        <v>14.6</v>
      </c>
      <c r="I7988">
        <v>36958</v>
      </c>
      <c r="J7988" t="s">
        <v>2</v>
      </c>
      <c r="K7988" t="s">
        <v>7</v>
      </c>
      <c r="L7988" t="s">
        <v>7</v>
      </c>
    </row>
    <row r="7989" spans="1:12" x14ac:dyDescent="0.35">
      <c r="A7989">
        <v>463051</v>
      </c>
      <c r="B7989">
        <v>1575</v>
      </c>
      <c r="C7989" t="s">
        <v>105</v>
      </c>
      <c r="D7989">
        <f>IFERROR(VLOOKUP(B7989,client!$A$2:$B$4501,2,FALSE),"")</f>
        <v>1908</v>
      </c>
      <c r="E7989">
        <f>IFERROR(VLOOKUP(B7989,acc!$A$2:$D$4501,2,FALSE),"")</f>
        <v>1</v>
      </c>
      <c r="F7989" t="s">
        <v>0</v>
      </c>
      <c r="G7989" t="s">
        <v>1</v>
      </c>
      <c r="H7989">
        <v>14.6</v>
      </c>
      <c r="I7989">
        <v>24439.200000000001</v>
      </c>
      <c r="J7989" t="s">
        <v>2</v>
      </c>
      <c r="K7989" t="s">
        <v>7</v>
      </c>
      <c r="L7989" t="s">
        <v>7</v>
      </c>
    </row>
    <row r="7990" spans="1:12" x14ac:dyDescent="0.35">
      <c r="A7990">
        <v>506657</v>
      </c>
      <c r="B7990">
        <v>1730</v>
      </c>
      <c r="C7990" t="s">
        <v>105</v>
      </c>
      <c r="D7990">
        <f>IFERROR(VLOOKUP(B7990,client!$A$2:$B$4501,2,FALSE),"")</f>
        <v>2099</v>
      </c>
      <c r="E7990">
        <f>IFERROR(VLOOKUP(B7990,acc!$A$2:$D$4501,2,FALSE),"")</f>
        <v>1</v>
      </c>
      <c r="F7990" t="s">
        <v>0</v>
      </c>
      <c r="G7990" t="s">
        <v>1</v>
      </c>
      <c r="H7990">
        <v>14.6</v>
      </c>
      <c r="I7990">
        <v>27222.799999999999</v>
      </c>
      <c r="J7990" t="s">
        <v>2</v>
      </c>
      <c r="K7990" t="s">
        <v>7</v>
      </c>
      <c r="L7990" t="s">
        <v>7</v>
      </c>
    </row>
    <row r="7991" spans="1:12" x14ac:dyDescent="0.35">
      <c r="A7991">
        <v>505688</v>
      </c>
      <c r="B7991">
        <v>1726</v>
      </c>
      <c r="C7991" t="s">
        <v>105</v>
      </c>
      <c r="D7991">
        <f>IFERROR(VLOOKUP(B7991,client!$A$2:$B$4501,2,FALSE),"")</f>
        <v>2093</v>
      </c>
      <c r="E7991">
        <f>IFERROR(VLOOKUP(B7991,acc!$A$2:$D$4501,2,FALSE),"")</f>
        <v>48</v>
      </c>
      <c r="F7991" t="s">
        <v>0</v>
      </c>
      <c r="G7991" t="s">
        <v>1</v>
      </c>
      <c r="H7991">
        <v>14.6</v>
      </c>
      <c r="I7991">
        <v>29176.1</v>
      </c>
      <c r="J7991" t="s">
        <v>2</v>
      </c>
      <c r="K7991" t="s">
        <v>7</v>
      </c>
      <c r="L7991" t="s">
        <v>7</v>
      </c>
    </row>
    <row r="7992" spans="1:12" x14ac:dyDescent="0.35">
      <c r="A7992">
        <v>507076</v>
      </c>
      <c r="B7992">
        <v>1731</v>
      </c>
      <c r="C7992" t="s">
        <v>105</v>
      </c>
      <c r="D7992">
        <f>IFERROR(VLOOKUP(B7992,client!$A$2:$B$4501,2,FALSE),"")</f>
        <v>2100</v>
      </c>
      <c r="E7992">
        <f>IFERROR(VLOOKUP(B7992,acc!$A$2:$D$4501,2,FALSE),"")</f>
        <v>33</v>
      </c>
      <c r="F7992" t="s">
        <v>0</v>
      </c>
      <c r="G7992" t="s">
        <v>1</v>
      </c>
      <c r="H7992">
        <v>14.6</v>
      </c>
      <c r="I7992">
        <v>18992.599999999999</v>
      </c>
      <c r="J7992" t="s">
        <v>2</v>
      </c>
      <c r="K7992" t="s">
        <v>7</v>
      </c>
      <c r="L7992" t="s">
        <v>7</v>
      </c>
    </row>
    <row r="7993" spans="1:12" x14ac:dyDescent="0.35">
      <c r="A7993">
        <v>588412</v>
      </c>
      <c r="B7993">
        <v>2002</v>
      </c>
      <c r="C7993" t="s">
        <v>105</v>
      </c>
      <c r="D7993">
        <f>IFERROR(VLOOKUP(B7993,client!$A$2:$B$4501,2,FALSE),"")</f>
        <v>2432</v>
      </c>
      <c r="E7993">
        <f>IFERROR(VLOOKUP(B7993,acc!$A$2:$D$4501,2,FALSE),"")</f>
        <v>1</v>
      </c>
      <c r="F7993" t="s">
        <v>0</v>
      </c>
      <c r="G7993" t="s">
        <v>1</v>
      </c>
      <c r="H7993">
        <v>14.6</v>
      </c>
      <c r="I7993">
        <v>25892.5</v>
      </c>
      <c r="J7993" t="s">
        <v>2</v>
      </c>
      <c r="K7993" t="s">
        <v>7</v>
      </c>
      <c r="L7993" t="s">
        <v>7</v>
      </c>
    </row>
    <row r="7994" spans="1:12" x14ac:dyDescent="0.35">
      <c r="A7994">
        <v>584812</v>
      </c>
      <c r="B7994">
        <v>1990</v>
      </c>
      <c r="C7994" t="s">
        <v>105</v>
      </c>
      <c r="D7994">
        <f>IFERROR(VLOOKUP(B7994,client!$A$2:$B$4501,2,FALSE),"")</f>
        <v>2418</v>
      </c>
      <c r="E7994">
        <f>IFERROR(VLOOKUP(B7994,acc!$A$2:$D$4501,2,FALSE),"")</f>
        <v>1</v>
      </c>
      <c r="F7994" t="s">
        <v>0</v>
      </c>
      <c r="G7994" t="s">
        <v>1</v>
      </c>
      <c r="H7994">
        <v>14.6</v>
      </c>
      <c r="I7994">
        <v>16925.400000000001</v>
      </c>
      <c r="J7994" t="s">
        <v>2</v>
      </c>
      <c r="K7994" t="s">
        <v>7</v>
      </c>
      <c r="L7994" t="s">
        <v>7</v>
      </c>
    </row>
    <row r="7995" spans="1:12" x14ac:dyDescent="0.35">
      <c r="A7995">
        <v>849965</v>
      </c>
      <c r="B7995">
        <v>2895</v>
      </c>
      <c r="C7995" t="s">
        <v>105</v>
      </c>
      <c r="D7995">
        <f>IFERROR(VLOOKUP(B7995,client!$A$2:$B$4501,2,FALSE),"")</f>
        <v>3499</v>
      </c>
      <c r="E7995">
        <f>IFERROR(VLOOKUP(B7995,acc!$A$2:$D$4501,2,FALSE),"")</f>
        <v>19</v>
      </c>
      <c r="F7995" t="s">
        <v>0</v>
      </c>
      <c r="G7995" t="s">
        <v>1</v>
      </c>
      <c r="H7995">
        <v>14.6</v>
      </c>
      <c r="I7995">
        <v>53020.800000000003</v>
      </c>
      <c r="J7995" t="s">
        <v>2</v>
      </c>
      <c r="K7995" t="s">
        <v>7</v>
      </c>
      <c r="L7995" t="s">
        <v>7</v>
      </c>
    </row>
    <row r="7996" spans="1:12" x14ac:dyDescent="0.35">
      <c r="A7996">
        <v>847022</v>
      </c>
      <c r="B7996">
        <v>2884</v>
      </c>
      <c r="C7996" t="s">
        <v>105</v>
      </c>
      <c r="D7996">
        <f>IFERROR(VLOOKUP(B7996,client!$A$2:$B$4501,2,FALSE),"")</f>
        <v>3486</v>
      </c>
      <c r="E7996">
        <f>IFERROR(VLOOKUP(B7996,acc!$A$2:$D$4501,2,FALSE),"")</f>
        <v>1</v>
      </c>
      <c r="F7996" t="s">
        <v>0</v>
      </c>
      <c r="G7996" t="s">
        <v>1</v>
      </c>
      <c r="H7996">
        <v>14.6</v>
      </c>
      <c r="I7996">
        <v>28451</v>
      </c>
      <c r="J7996" t="s">
        <v>2</v>
      </c>
      <c r="K7996" t="s">
        <v>7</v>
      </c>
      <c r="L7996" t="s">
        <v>7</v>
      </c>
    </row>
    <row r="7997" spans="1:12" x14ac:dyDescent="0.35">
      <c r="A7997">
        <v>846318</v>
      </c>
      <c r="B7997">
        <v>2881</v>
      </c>
      <c r="C7997" t="s">
        <v>105</v>
      </c>
      <c r="D7997">
        <f>IFERROR(VLOOKUP(B7997,client!$A$2:$B$4501,2,FALSE),"")</f>
        <v>3483</v>
      </c>
      <c r="E7997">
        <f>IFERROR(VLOOKUP(B7997,acc!$A$2:$D$4501,2,FALSE),"")</f>
        <v>70</v>
      </c>
      <c r="F7997" t="s">
        <v>0</v>
      </c>
      <c r="G7997" t="s">
        <v>1</v>
      </c>
      <c r="H7997">
        <v>1800</v>
      </c>
      <c r="I7997">
        <v>23029.1</v>
      </c>
      <c r="J7997" t="s">
        <v>7</v>
      </c>
      <c r="K7997" t="s">
        <v>7</v>
      </c>
      <c r="L7997" t="s">
        <v>7</v>
      </c>
    </row>
    <row r="7998" spans="1:12" x14ac:dyDescent="0.35">
      <c r="A7998">
        <v>846247</v>
      </c>
      <c r="B7998">
        <v>2881</v>
      </c>
      <c r="C7998" t="s">
        <v>105</v>
      </c>
      <c r="D7998">
        <f>IFERROR(VLOOKUP(B7998,client!$A$2:$B$4501,2,FALSE),"")</f>
        <v>3483</v>
      </c>
      <c r="E7998">
        <f>IFERROR(VLOOKUP(B7998,acc!$A$2:$D$4501,2,FALSE),"")</f>
        <v>70</v>
      </c>
      <c r="F7998" t="s">
        <v>0</v>
      </c>
      <c r="G7998" t="s">
        <v>1</v>
      </c>
      <c r="H7998">
        <v>14.6</v>
      </c>
      <c r="I7998">
        <v>23014.5</v>
      </c>
      <c r="J7998" t="s">
        <v>2</v>
      </c>
      <c r="K7998" t="s">
        <v>7</v>
      </c>
      <c r="L7998" t="s">
        <v>7</v>
      </c>
    </row>
    <row r="7999" spans="1:12" x14ac:dyDescent="0.35">
      <c r="A7999">
        <v>412130</v>
      </c>
      <c r="B7999">
        <v>1402</v>
      </c>
      <c r="C7999" t="s">
        <v>105</v>
      </c>
      <c r="D7999">
        <f>IFERROR(VLOOKUP(B7999,client!$A$2:$B$4501,2,FALSE),"")</f>
        <v>1697</v>
      </c>
      <c r="E7999">
        <f>IFERROR(VLOOKUP(B7999,acc!$A$2:$D$4501,2,FALSE),"")</f>
        <v>74</v>
      </c>
      <c r="F7999" t="s">
        <v>0</v>
      </c>
      <c r="G7999" t="s">
        <v>1</v>
      </c>
      <c r="H7999">
        <v>14.6</v>
      </c>
      <c r="I7999">
        <v>29821.200000000001</v>
      </c>
      <c r="J7999" t="s">
        <v>2</v>
      </c>
      <c r="K7999" t="s">
        <v>7</v>
      </c>
      <c r="L7999" t="s">
        <v>7</v>
      </c>
    </row>
    <row r="8000" spans="1:12" x14ac:dyDescent="0.35">
      <c r="A8000">
        <v>416107</v>
      </c>
      <c r="B8000">
        <v>1412</v>
      </c>
      <c r="C8000" t="s">
        <v>105</v>
      </c>
      <c r="D8000">
        <f>IFERROR(VLOOKUP(B8000,client!$A$2:$B$4501,2,FALSE),"")</f>
        <v>1711</v>
      </c>
      <c r="E8000">
        <f>IFERROR(VLOOKUP(B8000,acc!$A$2:$D$4501,2,FALSE),"")</f>
        <v>64</v>
      </c>
      <c r="F8000" t="s">
        <v>0</v>
      </c>
      <c r="G8000" t="s">
        <v>1</v>
      </c>
      <c r="H8000">
        <v>14.6</v>
      </c>
      <c r="I8000">
        <v>37279.599999999999</v>
      </c>
      <c r="J8000" t="s">
        <v>2</v>
      </c>
      <c r="K8000" t="s">
        <v>7</v>
      </c>
      <c r="L8000" t="s">
        <v>7</v>
      </c>
    </row>
    <row r="8001" spans="1:12" x14ac:dyDescent="0.35">
      <c r="A8001">
        <v>419516</v>
      </c>
      <c r="B8001">
        <v>1422</v>
      </c>
      <c r="C8001" t="s">
        <v>105</v>
      </c>
      <c r="D8001">
        <f>IFERROR(VLOOKUP(B8001,client!$A$2:$B$4501,2,FALSE),"")</f>
        <v>1724</v>
      </c>
      <c r="E8001">
        <f>IFERROR(VLOOKUP(B8001,acc!$A$2:$D$4501,2,FALSE),"")</f>
        <v>68</v>
      </c>
      <c r="F8001" t="s">
        <v>0</v>
      </c>
      <c r="G8001" t="s">
        <v>1</v>
      </c>
      <c r="H8001">
        <v>14.6</v>
      </c>
      <c r="I8001">
        <v>25910.1</v>
      </c>
      <c r="J8001" t="s">
        <v>2</v>
      </c>
      <c r="K8001" t="s">
        <v>7</v>
      </c>
      <c r="L8001" t="s">
        <v>7</v>
      </c>
    </row>
    <row r="8002" spans="1:12" x14ac:dyDescent="0.35">
      <c r="A8002">
        <v>1111762</v>
      </c>
      <c r="B8002">
        <v>3796</v>
      </c>
      <c r="C8002" t="s">
        <v>105</v>
      </c>
      <c r="D8002">
        <f>IFERROR(VLOOKUP(B8002,client!$A$2:$B$4501,2,FALSE),"")</f>
        <v>4576</v>
      </c>
      <c r="E8002">
        <f>IFERROR(VLOOKUP(B8002,acc!$A$2:$D$4501,2,FALSE),"")</f>
        <v>53</v>
      </c>
      <c r="F8002" t="s">
        <v>0</v>
      </c>
      <c r="G8002" t="s">
        <v>1</v>
      </c>
      <c r="H8002">
        <v>14.6</v>
      </c>
      <c r="I8002">
        <v>37637.699999999997</v>
      </c>
      <c r="J8002" t="s">
        <v>2</v>
      </c>
      <c r="K8002" t="s">
        <v>7</v>
      </c>
      <c r="L8002" t="s">
        <v>7</v>
      </c>
    </row>
    <row r="8003" spans="1:12" x14ac:dyDescent="0.35">
      <c r="A8003">
        <v>1486323</v>
      </c>
      <c r="B8003">
        <v>5065</v>
      </c>
      <c r="C8003" t="s">
        <v>105</v>
      </c>
      <c r="D8003">
        <f>IFERROR(VLOOKUP(B8003,client!$A$2:$B$4501,2,FALSE),"")</f>
        <v>6114</v>
      </c>
      <c r="E8003">
        <f>IFERROR(VLOOKUP(B8003,acc!$A$2:$D$4501,2,FALSE),"")</f>
        <v>66</v>
      </c>
      <c r="F8003" t="s">
        <v>0</v>
      </c>
      <c r="G8003" t="s">
        <v>1</v>
      </c>
      <c r="H8003">
        <v>14.6</v>
      </c>
      <c r="I8003">
        <v>68558.899999999994</v>
      </c>
      <c r="J8003" t="s">
        <v>2</v>
      </c>
      <c r="K8003" t="s">
        <v>7</v>
      </c>
      <c r="L8003" t="s">
        <v>7</v>
      </c>
    </row>
    <row r="8004" spans="1:12" x14ac:dyDescent="0.35">
      <c r="A8004">
        <v>3474080</v>
      </c>
      <c r="B8004">
        <v>8261</v>
      </c>
      <c r="C8004" t="s">
        <v>105</v>
      </c>
      <c r="D8004">
        <f>IFERROR(VLOOKUP(B8004,client!$A$2:$B$4501,2,FALSE),"")</f>
        <v>10200</v>
      </c>
      <c r="E8004">
        <f>IFERROR(VLOOKUP(B8004,acc!$A$2:$D$4501,2,FALSE),"")</f>
        <v>13</v>
      </c>
      <c r="F8004" t="s">
        <v>3</v>
      </c>
      <c r="G8004" t="s">
        <v>7</v>
      </c>
      <c r="H8004">
        <v>199.6</v>
      </c>
      <c r="I8004">
        <v>40063.9</v>
      </c>
      <c r="J8004" t="s">
        <v>6</v>
      </c>
      <c r="K8004" t="s">
        <v>7</v>
      </c>
      <c r="L8004" t="s">
        <v>7</v>
      </c>
    </row>
    <row r="8005" spans="1:12" x14ac:dyDescent="0.35">
      <c r="A8005">
        <v>3475627</v>
      </c>
      <c r="B8005">
        <v>8519</v>
      </c>
      <c r="C8005" t="s">
        <v>105</v>
      </c>
      <c r="D8005">
        <f>IFERROR(VLOOKUP(B8005,client!$A$2:$B$4501,2,FALSE),"")</f>
        <v>10510</v>
      </c>
      <c r="E8005">
        <f>IFERROR(VLOOKUP(B8005,acc!$A$2:$D$4501,2,FALSE),"")</f>
        <v>23</v>
      </c>
      <c r="F8005" t="s">
        <v>3</v>
      </c>
      <c r="G8005" t="s">
        <v>7</v>
      </c>
      <c r="H8005">
        <v>205.1</v>
      </c>
      <c r="I8005">
        <v>39128.1</v>
      </c>
      <c r="J8005" t="s">
        <v>6</v>
      </c>
      <c r="K8005" t="s">
        <v>7</v>
      </c>
      <c r="L8005" t="s">
        <v>7</v>
      </c>
    </row>
    <row r="8006" spans="1:12" x14ac:dyDescent="0.35">
      <c r="A8006">
        <v>3469226</v>
      </c>
      <c r="B8006">
        <v>4254</v>
      </c>
      <c r="C8006" t="s">
        <v>105</v>
      </c>
      <c r="D8006">
        <f>IFERROR(VLOOKUP(B8006,client!$A$2:$B$4501,2,FALSE),"")</f>
        <v>5127</v>
      </c>
      <c r="E8006">
        <f>IFERROR(VLOOKUP(B8006,acc!$A$2:$D$4501,2,FALSE),"")</f>
        <v>70</v>
      </c>
      <c r="F8006" t="s">
        <v>3</v>
      </c>
      <c r="G8006" t="s">
        <v>7</v>
      </c>
      <c r="H8006">
        <v>100.2</v>
      </c>
      <c r="I8006">
        <v>24460.2</v>
      </c>
      <c r="J8006" t="s">
        <v>6</v>
      </c>
      <c r="K8006" t="s">
        <v>7</v>
      </c>
      <c r="L8006" t="s">
        <v>7</v>
      </c>
    </row>
    <row r="8007" spans="1:12" x14ac:dyDescent="0.35">
      <c r="A8007">
        <v>3470813</v>
      </c>
      <c r="B8007">
        <v>4484</v>
      </c>
      <c r="C8007" t="s">
        <v>105</v>
      </c>
      <c r="D8007">
        <f>IFERROR(VLOOKUP(B8007,client!$A$2:$B$4501,2,FALSE),"")</f>
        <v>5409</v>
      </c>
      <c r="E8007">
        <f>IFERROR(VLOOKUP(B8007,acc!$A$2:$D$4501,2,FALSE),"")</f>
        <v>54</v>
      </c>
      <c r="F8007" t="s">
        <v>3</v>
      </c>
      <c r="G8007" t="s">
        <v>7</v>
      </c>
      <c r="H8007">
        <v>299.7</v>
      </c>
      <c r="I8007">
        <v>96889.3</v>
      </c>
      <c r="J8007" t="s">
        <v>6</v>
      </c>
      <c r="K8007" t="s">
        <v>7</v>
      </c>
      <c r="L8007" t="s">
        <v>7</v>
      </c>
    </row>
    <row r="8008" spans="1:12" x14ac:dyDescent="0.35">
      <c r="A8008">
        <v>3475969</v>
      </c>
      <c r="B8008">
        <v>8564</v>
      </c>
      <c r="C8008" t="s">
        <v>105</v>
      </c>
      <c r="D8008">
        <f>IFERROR(VLOOKUP(B8008,client!$A$2:$B$4501,2,FALSE),"")</f>
        <v>10563</v>
      </c>
      <c r="E8008">
        <f>IFERROR(VLOOKUP(B8008,acc!$A$2:$D$4501,2,FALSE),"")</f>
        <v>68</v>
      </c>
      <c r="F8008" t="s">
        <v>3</v>
      </c>
      <c r="G8008" t="s">
        <v>7</v>
      </c>
      <c r="H8008">
        <v>91.9</v>
      </c>
      <c r="I8008">
        <v>34260.800000000003</v>
      </c>
      <c r="J8008" t="s">
        <v>6</v>
      </c>
      <c r="K8008" t="s">
        <v>7</v>
      </c>
      <c r="L8008" t="s">
        <v>7</v>
      </c>
    </row>
    <row r="8009" spans="1:12" x14ac:dyDescent="0.35">
      <c r="A8009">
        <v>3470098</v>
      </c>
      <c r="B8009">
        <v>4350</v>
      </c>
      <c r="C8009" t="s">
        <v>105</v>
      </c>
      <c r="D8009">
        <f>IFERROR(VLOOKUP(B8009,client!$A$2:$B$4501,2,FALSE),"")</f>
        <v>5241</v>
      </c>
      <c r="E8009">
        <f>IFERROR(VLOOKUP(B8009,acc!$A$2:$D$4501,2,FALSE),"")</f>
        <v>63</v>
      </c>
      <c r="F8009" t="s">
        <v>3</v>
      </c>
      <c r="G8009" t="s">
        <v>7</v>
      </c>
      <c r="H8009">
        <v>233.3</v>
      </c>
      <c r="I8009">
        <v>56027.1</v>
      </c>
      <c r="J8009" t="s">
        <v>6</v>
      </c>
      <c r="K8009" t="s">
        <v>7</v>
      </c>
      <c r="L8009" t="s">
        <v>7</v>
      </c>
    </row>
    <row r="8010" spans="1:12" x14ac:dyDescent="0.35">
      <c r="A8010">
        <v>3469759</v>
      </c>
      <c r="B8010">
        <v>4321</v>
      </c>
      <c r="C8010" t="s">
        <v>105</v>
      </c>
      <c r="D8010">
        <f>IFERROR(VLOOKUP(B8010,client!$A$2:$B$4501,2,FALSE),"")</f>
        <v>5204</v>
      </c>
      <c r="E8010">
        <f>IFERROR(VLOOKUP(B8010,acc!$A$2:$D$4501,2,FALSE),"")</f>
        <v>47</v>
      </c>
      <c r="F8010" t="s">
        <v>3</v>
      </c>
      <c r="G8010" t="s">
        <v>7</v>
      </c>
      <c r="H8010">
        <v>246.3</v>
      </c>
      <c r="I8010">
        <v>45697.4</v>
      </c>
      <c r="J8010" t="s">
        <v>6</v>
      </c>
      <c r="K8010" t="s">
        <v>7</v>
      </c>
      <c r="L8010" t="s">
        <v>7</v>
      </c>
    </row>
    <row r="8011" spans="1:12" x14ac:dyDescent="0.35">
      <c r="A8011">
        <v>3470002</v>
      </c>
      <c r="B8011">
        <v>4347</v>
      </c>
      <c r="C8011" t="s">
        <v>105</v>
      </c>
      <c r="D8011">
        <f>IFERROR(VLOOKUP(B8011,client!$A$2:$B$4501,2,FALSE),"")</f>
        <v>5237</v>
      </c>
      <c r="E8011">
        <f>IFERROR(VLOOKUP(B8011,acc!$A$2:$D$4501,2,FALSE),"")</f>
        <v>1</v>
      </c>
      <c r="F8011" t="s">
        <v>3</v>
      </c>
      <c r="G8011" t="s">
        <v>7</v>
      </c>
      <c r="H8011">
        <v>116.9</v>
      </c>
      <c r="I8011">
        <v>28389.4</v>
      </c>
      <c r="J8011" t="s">
        <v>6</v>
      </c>
      <c r="K8011" t="s">
        <v>7</v>
      </c>
      <c r="L8011" t="s">
        <v>7</v>
      </c>
    </row>
    <row r="8012" spans="1:12" x14ac:dyDescent="0.35">
      <c r="A8012">
        <v>3474660</v>
      </c>
      <c r="B8012">
        <v>8330</v>
      </c>
      <c r="C8012" t="s">
        <v>105</v>
      </c>
      <c r="D8012">
        <f>IFERROR(VLOOKUP(B8012,client!$A$2:$B$4501,2,FALSE),"")</f>
        <v>10287</v>
      </c>
      <c r="E8012">
        <f>IFERROR(VLOOKUP(B8012,acc!$A$2:$D$4501,2,FALSE),"")</f>
        <v>48</v>
      </c>
      <c r="F8012" t="s">
        <v>3</v>
      </c>
      <c r="G8012" t="s">
        <v>7</v>
      </c>
      <c r="H8012">
        <v>214</v>
      </c>
      <c r="I8012">
        <v>44709.9</v>
      </c>
      <c r="J8012" t="s">
        <v>6</v>
      </c>
      <c r="K8012" t="s">
        <v>7</v>
      </c>
      <c r="L8012" t="s">
        <v>7</v>
      </c>
    </row>
    <row r="8013" spans="1:12" x14ac:dyDescent="0.35">
      <c r="A8013">
        <v>3469088</v>
      </c>
      <c r="B8013">
        <v>4225</v>
      </c>
      <c r="C8013" t="s">
        <v>105</v>
      </c>
      <c r="D8013">
        <f>IFERROR(VLOOKUP(B8013,client!$A$2:$B$4501,2,FALSE),"")</f>
        <v>5093</v>
      </c>
      <c r="E8013">
        <f>IFERROR(VLOOKUP(B8013,acc!$A$2:$D$4501,2,FALSE),"")</f>
        <v>55</v>
      </c>
      <c r="F8013" t="s">
        <v>3</v>
      </c>
      <c r="G8013" t="s">
        <v>7</v>
      </c>
      <c r="H8013">
        <v>185.3</v>
      </c>
      <c r="I8013">
        <v>44601.1</v>
      </c>
      <c r="J8013" t="s">
        <v>6</v>
      </c>
      <c r="K8013" t="s">
        <v>7</v>
      </c>
      <c r="L8013" t="s">
        <v>7</v>
      </c>
    </row>
    <row r="8014" spans="1:12" x14ac:dyDescent="0.35">
      <c r="A8014">
        <v>3475463</v>
      </c>
      <c r="B8014">
        <v>8489</v>
      </c>
      <c r="C8014" t="s">
        <v>105</v>
      </c>
      <c r="D8014">
        <f>IFERROR(VLOOKUP(B8014,client!$A$2:$B$4501,2,FALSE),"")</f>
        <v>10475</v>
      </c>
      <c r="E8014">
        <f>IFERROR(VLOOKUP(B8014,acc!$A$2:$D$4501,2,FALSE),"")</f>
        <v>19</v>
      </c>
      <c r="F8014" t="s">
        <v>3</v>
      </c>
      <c r="G8014" t="s">
        <v>7</v>
      </c>
      <c r="H8014">
        <v>36.1</v>
      </c>
      <c r="I8014">
        <v>19242.099999999999</v>
      </c>
      <c r="J8014" t="s">
        <v>6</v>
      </c>
      <c r="K8014" t="s">
        <v>7</v>
      </c>
      <c r="L8014" t="s">
        <v>7</v>
      </c>
    </row>
    <row r="8015" spans="1:12" x14ac:dyDescent="0.35">
      <c r="A8015">
        <v>3470652</v>
      </c>
      <c r="B8015">
        <v>4463</v>
      </c>
      <c r="C8015" t="s">
        <v>105</v>
      </c>
      <c r="D8015">
        <f>IFERROR(VLOOKUP(B8015,client!$A$2:$B$4501,2,FALSE),"")</f>
        <v>5385</v>
      </c>
      <c r="E8015">
        <f>IFERROR(VLOOKUP(B8015,acc!$A$2:$D$4501,2,FALSE),"")</f>
        <v>67</v>
      </c>
      <c r="F8015" t="s">
        <v>3</v>
      </c>
      <c r="G8015" t="s">
        <v>7</v>
      </c>
      <c r="H8015">
        <v>77.099999999999994</v>
      </c>
      <c r="I8015">
        <v>25035.7</v>
      </c>
      <c r="J8015" t="s">
        <v>6</v>
      </c>
      <c r="K8015" t="s">
        <v>7</v>
      </c>
      <c r="L8015" t="s">
        <v>7</v>
      </c>
    </row>
    <row r="8016" spans="1:12" x14ac:dyDescent="0.35">
      <c r="A8016">
        <v>3470168</v>
      </c>
      <c r="B8016">
        <v>4355</v>
      </c>
      <c r="C8016" t="s">
        <v>105</v>
      </c>
      <c r="D8016">
        <f>IFERROR(VLOOKUP(B8016,client!$A$2:$B$4501,2,FALSE),"")</f>
        <v>5246</v>
      </c>
      <c r="E8016">
        <f>IFERROR(VLOOKUP(B8016,acc!$A$2:$D$4501,2,FALSE),"")</f>
        <v>31</v>
      </c>
      <c r="F8016" t="s">
        <v>3</v>
      </c>
      <c r="G8016" t="s">
        <v>7</v>
      </c>
      <c r="H8016">
        <v>121.6</v>
      </c>
      <c r="I8016">
        <v>25995.4</v>
      </c>
      <c r="J8016" t="s">
        <v>6</v>
      </c>
      <c r="K8016" t="s">
        <v>7</v>
      </c>
      <c r="L8016" t="s">
        <v>7</v>
      </c>
    </row>
    <row r="8017" spans="1:12" x14ac:dyDescent="0.35">
      <c r="A8017">
        <v>3475373</v>
      </c>
      <c r="B8017">
        <v>8475</v>
      </c>
      <c r="C8017" t="s">
        <v>105</v>
      </c>
      <c r="D8017">
        <f>IFERROR(VLOOKUP(B8017,client!$A$2:$B$4501,2,FALSE),"")</f>
        <v>10459</v>
      </c>
      <c r="E8017">
        <f>IFERROR(VLOOKUP(B8017,acc!$A$2:$D$4501,2,FALSE),"")</f>
        <v>4</v>
      </c>
      <c r="F8017" t="s">
        <v>3</v>
      </c>
      <c r="G8017" t="s">
        <v>7</v>
      </c>
      <c r="H8017">
        <v>50.6</v>
      </c>
      <c r="I8017">
        <v>15791.1</v>
      </c>
      <c r="J8017" t="s">
        <v>6</v>
      </c>
      <c r="K8017" t="s">
        <v>7</v>
      </c>
      <c r="L8017" t="s">
        <v>7</v>
      </c>
    </row>
    <row r="8018" spans="1:12" x14ac:dyDescent="0.35">
      <c r="A8018">
        <v>3469673</v>
      </c>
      <c r="B8018">
        <v>4296</v>
      </c>
      <c r="C8018" t="s">
        <v>105</v>
      </c>
      <c r="D8018">
        <f>IFERROR(VLOOKUP(B8018,client!$A$2:$B$4501,2,FALSE),"")</f>
        <v>5175</v>
      </c>
      <c r="E8018">
        <f>IFERROR(VLOOKUP(B8018,acc!$A$2:$D$4501,2,FALSE),"")</f>
        <v>63</v>
      </c>
      <c r="F8018" t="s">
        <v>3</v>
      </c>
      <c r="G8018" t="s">
        <v>7</v>
      </c>
      <c r="H8018">
        <v>173.2</v>
      </c>
      <c r="I8018">
        <v>43384.4</v>
      </c>
      <c r="J8018" t="s">
        <v>6</v>
      </c>
      <c r="K8018" t="s">
        <v>7</v>
      </c>
      <c r="L8018" t="s">
        <v>7</v>
      </c>
    </row>
    <row r="8019" spans="1:12" x14ac:dyDescent="0.35">
      <c r="A8019">
        <v>3476032</v>
      </c>
      <c r="B8019">
        <v>8566</v>
      </c>
      <c r="C8019" t="s">
        <v>105</v>
      </c>
      <c r="D8019">
        <f>IFERROR(VLOOKUP(B8019,client!$A$2:$B$4501,2,FALSE),"")</f>
        <v>10566</v>
      </c>
      <c r="E8019">
        <f>IFERROR(VLOOKUP(B8019,acc!$A$2:$D$4501,2,FALSE),"")</f>
        <v>74</v>
      </c>
      <c r="F8019" t="s">
        <v>3</v>
      </c>
      <c r="G8019" t="s">
        <v>7</v>
      </c>
      <c r="H8019">
        <v>146.9</v>
      </c>
      <c r="I8019">
        <v>72856.899999999994</v>
      </c>
      <c r="J8019" t="s">
        <v>6</v>
      </c>
      <c r="K8019" t="s">
        <v>7</v>
      </c>
      <c r="L8019" t="s">
        <v>7</v>
      </c>
    </row>
    <row r="8020" spans="1:12" x14ac:dyDescent="0.35">
      <c r="A8020">
        <v>3474508</v>
      </c>
      <c r="B8020">
        <v>8321</v>
      </c>
      <c r="C8020" t="s">
        <v>105</v>
      </c>
      <c r="D8020">
        <f>IFERROR(VLOOKUP(B8020,client!$A$2:$B$4501,2,FALSE),"")</f>
        <v>10275</v>
      </c>
      <c r="E8020">
        <f>IFERROR(VLOOKUP(B8020,acc!$A$2:$D$4501,2,FALSE),"")</f>
        <v>77</v>
      </c>
      <c r="F8020" t="s">
        <v>3</v>
      </c>
      <c r="G8020" t="s">
        <v>7</v>
      </c>
      <c r="H8020">
        <v>143.5</v>
      </c>
      <c r="I8020">
        <v>35433.699999999997</v>
      </c>
      <c r="J8020" t="s">
        <v>6</v>
      </c>
      <c r="K8020" t="s">
        <v>7</v>
      </c>
      <c r="L8020" t="s">
        <v>7</v>
      </c>
    </row>
    <row r="8021" spans="1:12" x14ac:dyDescent="0.35">
      <c r="A8021">
        <v>3470482</v>
      </c>
      <c r="B8021">
        <v>4437</v>
      </c>
      <c r="C8021" t="s">
        <v>105</v>
      </c>
      <c r="D8021">
        <f>IFERROR(VLOOKUP(B8021,client!$A$2:$B$4501,2,FALSE),"")</f>
        <v>5352</v>
      </c>
      <c r="E8021">
        <f>IFERROR(VLOOKUP(B8021,acc!$A$2:$D$4501,2,FALSE),"")</f>
        <v>40</v>
      </c>
      <c r="F8021" t="s">
        <v>3</v>
      </c>
      <c r="G8021" t="s">
        <v>7</v>
      </c>
      <c r="H8021">
        <v>18.399999999999999</v>
      </c>
      <c r="I8021">
        <v>14318.4</v>
      </c>
      <c r="J8021" t="s">
        <v>6</v>
      </c>
      <c r="K8021" t="s">
        <v>7</v>
      </c>
      <c r="L8021" t="s">
        <v>7</v>
      </c>
    </row>
    <row r="8022" spans="1:12" x14ac:dyDescent="0.35">
      <c r="A8022">
        <v>3468813</v>
      </c>
      <c r="B8022">
        <v>4159</v>
      </c>
      <c r="C8022" t="s">
        <v>105</v>
      </c>
      <c r="D8022">
        <f>IFERROR(VLOOKUP(B8022,client!$A$2:$B$4501,2,FALSE),"")</f>
        <v>5013</v>
      </c>
      <c r="E8022">
        <f>IFERROR(VLOOKUP(B8022,acc!$A$2:$D$4501,2,FALSE),"")</f>
        <v>74</v>
      </c>
      <c r="F8022" t="s">
        <v>3</v>
      </c>
      <c r="G8022" t="s">
        <v>7</v>
      </c>
      <c r="H8022">
        <v>77.3</v>
      </c>
      <c r="I8022">
        <v>20574.099999999999</v>
      </c>
      <c r="J8022" t="s">
        <v>6</v>
      </c>
      <c r="K8022" t="s">
        <v>7</v>
      </c>
      <c r="L8022" t="s">
        <v>7</v>
      </c>
    </row>
    <row r="8023" spans="1:12" x14ac:dyDescent="0.35">
      <c r="A8023">
        <v>3469159</v>
      </c>
      <c r="B8023">
        <v>4240</v>
      </c>
      <c r="C8023" t="s">
        <v>105</v>
      </c>
      <c r="D8023">
        <f>IFERROR(VLOOKUP(B8023,client!$A$2:$B$4501,2,FALSE),"")</f>
        <v>5111</v>
      </c>
      <c r="E8023">
        <f>IFERROR(VLOOKUP(B8023,acc!$A$2:$D$4501,2,FALSE),"")</f>
        <v>50</v>
      </c>
      <c r="F8023" t="s">
        <v>3</v>
      </c>
      <c r="G8023" t="s">
        <v>7</v>
      </c>
      <c r="H8023">
        <v>274.89999999999998</v>
      </c>
      <c r="I8023">
        <v>68336.399999999994</v>
      </c>
      <c r="J8023" t="s">
        <v>6</v>
      </c>
      <c r="K8023" t="s">
        <v>7</v>
      </c>
      <c r="L8023" t="s">
        <v>7</v>
      </c>
    </row>
    <row r="8024" spans="1:12" x14ac:dyDescent="0.35">
      <c r="A8024">
        <v>206569</v>
      </c>
      <c r="B8024">
        <v>701</v>
      </c>
      <c r="C8024" t="s">
        <v>105</v>
      </c>
      <c r="D8024">
        <f>IFERROR(VLOOKUP(B8024,client!$A$2:$B$4501,2,FALSE),"")</f>
        <v>841</v>
      </c>
      <c r="E8024">
        <f>IFERROR(VLOOKUP(B8024,acc!$A$2:$D$4501,2,FALSE),"")</f>
        <v>69</v>
      </c>
      <c r="F8024" t="s">
        <v>0</v>
      </c>
      <c r="G8024" t="s">
        <v>1</v>
      </c>
      <c r="H8024">
        <v>14.6</v>
      </c>
      <c r="I8024">
        <v>24788.5</v>
      </c>
      <c r="J8024" t="s">
        <v>2</v>
      </c>
      <c r="K8024" t="s">
        <v>7</v>
      </c>
      <c r="L8024" t="s">
        <v>7</v>
      </c>
    </row>
    <row r="8025" spans="1:12" x14ac:dyDescent="0.35">
      <c r="A8025">
        <v>202161</v>
      </c>
      <c r="B8025">
        <v>686</v>
      </c>
      <c r="C8025" t="s">
        <v>105</v>
      </c>
      <c r="D8025">
        <f>IFERROR(VLOOKUP(B8025,client!$A$2:$B$4501,2,FALSE),"")</f>
        <v>823</v>
      </c>
      <c r="E8025">
        <f>IFERROR(VLOOKUP(B8025,acc!$A$2:$D$4501,2,FALSE),"")</f>
        <v>41</v>
      </c>
      <c r="F8025" t="s">
        <v>0</v>
      </c>
      <c r="G8025" t="s">
        <v>1</v>
      </c>
      <c r="H8025">
        <v>14.6</v>
      </c>
      <c r="I8025">
        <v>32659</v>
      </c>
      <c r="J8025" t="s">
        <v>2</v>
      </c>
      <c r="K8025" t="s">
        <v>7</v>
      </c>
      <c r="L8025" t="s">
        <v>7</v>
      </c>
    </row>
    <row r="8026" spans="1:12" x14ac:dyDescent="0.35">
      <c r="A8026">
        <v>205188</v>
      </c>
      <c r="B8026">
        <v>697</v>
      </c>
      <c r="C8026" t="s">
        <v>105</v>
      </c>
      <c r="D8026">
        <f>IFERROR(VLOOKUP(B8026,client!$A$2:$B$4501,2,FALSE),"")</f>
        <v>835</v>
      </c>
      <c r="E8026">
        <f>IFERROR(VLOOKUP(B8026,acc!$A$2:$D$4501,2,FALSE),"")</f>
        <v>28</v>
      </c>
      <c r="F8026" t="s">
        <v>0</v>
      </c>
      <c r="G8026" t="s">
        <v>1</v>
      </c>
      <c r="H8026">
        <v>14.6</v>
      </c>
      <c r="I8026">
        <v>38677.5</v>
      </c>
      <c r="J8026" t="s">
        <v>2</v>
      </c>
      <c r="K8026" t="s">
        <v>7</v>
      </c>
      <c r="L8026" t="s">
        <v>7</v>
      </c>
    </row>
    <row r="8027" spans="1:12" x14ac:dyDescent="0.35">
      <c r="A8027">
        <v>202229</v>
      </c>
      <c r="B8027">
        <v>686</v>
      </c>
      <c r="C8027" t="s">
        <v>105</v>
      </c>
      <c r="D8027">
        <f>IFERROR(VLOOKUP(B8027,client!$A$2:$B$4501,2,FALSE),"")</f>
        <v>823</v>
      </c>
      <c r="E8027">
        <f>IFERROR(VLOOKUP(B8027,acc!$A$2:$D$4501,2,FALSE),"")</f>
        <v>41</v>
      </c>
      <c r="F8027" t="s">
        <v>0</v>
      </c>
      <c r="G8027" t="s">
        <v>1</v>
      </c>
      <c r="H8027">
        <v>2000</v>
      </c>
      <c r="I8027">
        <v>30659</v>
      </c>
      <c r="J8027" t="s">
        <v>7</v>
      </c>
      <c r="K8027" t="s">
        <v>7</v>
      </c>
      <c r="L8027" t="s">
        <v>7</v>
      </c>
    </row>
    <row r="8028" spans="1:12" x14ac:dyDescent="0.35">
      <c r="A8028">
        <v>253100</v>
      </c>
      <c r="B8028">
        <v>866</v>
      </c>
      <c r="C8028" t="s">
        <v>105</v>
      </c>
      <c r="D8028">
        <f>IFERROR(VLOOKUP(B8028,client!$A$2:$B$4501,2,FALSE),"")</f>
        <v>1044</v>
      </c>
      <c r="E8028">
        <f>IFERROR(VLOOKUP(B8028,acc!$A$2:$D$4501,2,FALSE),"")</f>
        <v>9</v>
      </c>
      <c r="F8028" t="s">
        <v>0</v>
      </c>
      <c r="G8028" t="s">
        <v>1</v>
      </c>
      <c r="H8028">
        <v>14.6</v>
      </c>
      <c r="I8028">
        <v>42999.7</v>
      </c>
      <c r="J8028" t="s">
        <v>2</v>
      </c>
      <c r="K8028" t="s">
        <v>7</v>
      </c>
      <c r="L8028" t="s">
        <v>7</v>
      </c>
    </row>
    <row r="8029" spans="1:12" x14ac:dyDescent="0.35">
      <c r="A8029">
        <v>252103</v>
      </c>
      <c r="B8029">
        <v>863</v>
      </c>
      <c r="C8029" t="s">
        <v>105</v>
      </c>
      <c r="D8029">
        <f>IFERROR(VLOOKUP(B8029,client!$A$2:$B$4501,2,FALSE),"")</f>
        <v>1040</v>
      </c>
      <c r="E8029">
        <f>IFERROR(VLOOKUP(B8029,acc!$A$2:$D$4501,2,FALSE),"")</f>
        <v>71</v>
      </c>
      <c r="F8029" t="s">
        <v>0</v>
      </c>
      <c r="G8029" t="s">
        <v>1</v>
      </c>
      <c r="H8029">
        <v>14.6</v>
      </c>
      <c r="I8029">
        <v>64482.400000000001</v>
      </c>
      <c r="J8029" t="s">
        <v>2</v>
      </c>
      <c r="K8029" t="s">
        <v>7</v>
      </c>
      <c r="L8029" t="s">
        <v>7</v>
      </c>
    </row>
    <row r="8030" spans="1:12" x14ac:dyDescent="0.35">
      <c r="A8030">
        <v>251497</v>
      </c>
      <c r="B8030">
        <v>862</v>
      </c>
      <c r="C8030" t="s">
        <v>105</v>
      </c>
      <c r="D8030">
        <f>IFERROR(VLOOKUP(B8030,client!$A$2:$B$4501,2,FALSE),"")</f>
        <v>1039</v>
      </c>
      <c r="E8030">
        <f>IFERROR(VLOOKUP(B8030,acc!$A$2:$D$4501,2,FALSE),"")</f>
        <v>64</v>
      </c>
      <c r="F8030" t="s">
        <v>0</v>
      </c>
      <c r="G8030" t="s">
        <v>1</v>
      </c>
      <c r="H8030">
        <v>30</v>
      </c>
      <c r="I8030">
        <v>50345.5</v>
      </c>
      <c r="J8030" t="s">
        <v>2</v>
      </c>
      <c r="K8030" t="s">
        <v>7</v>
      </c>
      <c r="L8030" t="s">
        <v>7</v>
      </c>
    </row>
    <row r="8031" spans="1:12" x14ac:dyDescent="0.35">
      <c r="A8031">
        <v>410350</v>
      </c>
      <c r="B8031">
        <v>1397</v>
      </c>
      <c r="C8031" t="s">
        <v>105</v>
      </c>
      <c r="D8031">
        <f>IFERROR(VLOOKUP(B8031,client!$A$2:$B$4501,2,FALSE),"")</f>
        <v>1691</v>
      </c>
      <c r="E8031">
        <f>IFERROR(VLOOKUP(B8031,acc!$A$2:$D$4501,2,FALSE),"")</f>
        <v>17</v>
      </c>
      <c r="F8031" t="s">
        <v>0</v>
      </c>
      <c r="G8031" t="s">
        <v>1</v>
      </c>
      <c r="H8031">
        <v>14.6</v>
      </c>
      <c r="I8031">
        <v>39105.800000000003</v>
      </c>
      <c r="J8031" t="s">
        <v>2</v>
      </c>
      <c r="K8031" t="s">
        <v>7</v>
      </c>
      <c r="L8031" t="s">
        <v>7</v>
      </c>
    </row>
    <row r="8032" spans="1:12" x14ac:dyDescent="0.35">
      <c r="A8032">
        <v>408875</v>
      </c>
      <c r="B8032">
        <v>1392</v>
      </c>
      <c r="C8032" t="s">
        <v>105</v>
      </c>
      <c r="D8032">
        <f>IFERROR(VLOOKUP(B8032,client!$A$2:$B$4501,2,FALSE),"")</f>
        <v>1685</v>
      </c>
      <c r="E8032">
        <f>IFERROR(VLOOKUP(B8032,acc!$A$2:$D$4501,2,FALSE),"")</f>
        <v>60</v>
      </c>
      <c r="F8032" t="s">
        <v>0</v>
      </c>
      <c r="G8032" t="s">
        <v>1</v>
      </c>
      <c r="H8032">
        <v>14.6</v>
      </c>
      <c r="I8032">
        <v>40669</v>
      </c>
      <c r="J8032" t="s">
        <v>2</v>
      </c>
      <c r="K8032" t="s">
        <v>7</v>
      </c>
      <c r="L8032" t="s">
        <v>7</v>
      </c>
    </row>
    <row r="8033" spans="1:12" x14ac:dyDescent="0.35">
      <c r="A8033">
        <v>192304</v>
      </c>
      <c r="B8033">
        <v>652</v>
      </c>
      <c r="C8033" t="s">
        <v>105</v>
      </c>
      <c r="D8033">
        <f>IFERROR(VLOOKUP(B8033,client!$A$2:$B$4501,2,FALSE),"")</f>
        <v>782</v>
      </c>
      <c r="E8033">
        <f>IFERROR(VLOOKUP(B8033,acc!$A$2:$D$4501,2,FALSE),"")</f>
        <v>21</v>
      </c>
      <c r="F8033" t="s">
        <v>0</v>
      </c>
      <c r="G8033" t="s">
        <v>1</v>
      </c>
      <c r="H8033">
        <v>14.6</v>
      </c>
      <c r="I8033">
        <v>32867.300000000003</v>
      </c>
      <c r="J8033" t="s">
        <v>2</v>
      </c>
      <c r="K8033" t="s">
        <v>7</v>
      </c>
      <c r="L8033" t="s">
        <v>7</v>
      </c>
    </row>
    <row r="8034" spans="1:12" x14ac:dyDescent="0.35">
      <c r="A8034">
        <v>193375</v>
      </c>
      <c r="B8034">
        <v>655</v>
      </c>
      <c r="C8034" t="s">
        <v>105</v>
      </c>
      <c r="D8034">
        <f>IFERROR(VLOOKUP(B8034,client!$A$2:$B$4501,2,FALSE),"")</f>
        <v>786</v>
      </c>
      <c r="E8034">
        <f>IFERROR(VLOOKUP(B8034,acc!$A$2:$D$4501,2,FALSE),"")</f>
        <v>53</v>
      </c>
      <c r="F8034" t="s">
        <v>0</v>
      </c>
      <c r="G8034" t="s">
        <v>1</v>
      </c>
      <c r="H8034">
        <v>14.6</v>
      </c>
      <c r="I8034">
        <v>43014.9</v>
      </c>
      <c r="J8034" t="s">
        <v>2</v>
      </c>
      <c r="K8034" t="s">
        <v>7</v>
      </c>
      <c r="L8034" t="s">
        <v>7</v>
      </c>
    </row>
    <row r="8035" spans="1:12" x14ac:dyDescent="0.35">
      <c r="A8035">
        <v>189041</v>
      </c>
      <c r="B8035">
        <v>640</v>
      </c>
      <c r="C8035" t="s">
        <v>105</v>
      </c>
      <c r="D8035">
        <f>IFERROR(VLOOKUP(B8035,client!$A$2:$B$4501,2,FALSE),"")</f>
        <v>768</v>
      </c>
      <c r="E8035">
        <f>IFERROR(VLOOKUP(B8035,acc!$A$2:$D$4501,2,FALSE),"")</f>
        <v>32</v>
      </c>
      <c r="F8035" t="s">
        <v>0</v>
      </c>
      <c r="G8035" t="s">
        <v>1</v>
      </c>
      <c r="H8035">
        <v>14.6</v>
      </c>
      <c r="I8035">
        <v>20021</v>
      </c>
      <c r="J8035" t="s">
        <v>2</v>
      </c>
      <c r="K8035" t="s">
        <v>7</v>
      </c>
      <c r="L8035" t="s">
        <v>7</v>
      </c>
    </row>
    <row r="8036" spans="1:12" x14ac:dyDescent="0.35">
      <c r="A8036">
        <v>1021401</v>
      </c>
      <c r="B8036">
        <v>3487</v>
      </c>
      <c r="C8036" t="s">
        <v>105</v>
      </c>
      <c r="D8036">
        <f>IFERROR(VLOOKUP(B8036,client!$A$2:$B$4501,2,FALSE),"")</f>
        <v>4215</v>
      </c>
      <c r="E8036">
        <f>IFERROR(VLOOKUP(B8036,acc!$A$2:$D$4501,2,FALSE),"")</f>
        <v>41</v>
      </c>
      <c r="F8036" t="s">
        <v>0</v>
      </c>
      <c r="G8036" t="s">
        <v>1</v>
      </c>
      <c r="H8036">
        <v>14.6</v>
      </c>
      <c r="I8036">
        <v>35075.199999999997</v>
      </c>
      <c r="J8036" t="s">
        <v>2</v>
      </c>
      <c r="K8036" t="s">
        <v>7</v>
      </c>
      <c r="L8036" t="s">
        <v>7</v>
      </c>
    </row>
    <row r="8037" spans="1:12" x14ac:dyDescent="0.35">
      <c r="A8037">
        <v>2967411</v>
      </c>
      <c r="B8037">
        <v>9828</v>
      </c>
      <c r="C8037" t="s">
        <v>105</v>
      </c>
      <c r="D8037">
        <f>IFERROR(VLOOKUP(B8037,client!$A$2:$B$4501,2,FALSE),"")</f>
        <v>12095</v>
      </c>
      <c r="E8037">
        <f>IFERROR(VLOOKUP(B8037,acc!$A$2:$D$4501,2,FALSE),"")</f>
        <v>11</v>
      </c>
      <c r="F8037" t="s">
        <v>0</v>
      </c>
      <c r="G8037" t="s">
        <v>1</v>
      </c>
      <c r="H8037">
        <v>14.6</v>
      </c>
      <c r="I8037">
        <v>53921.9</v>
      </c>
      <c r="J8037" t="s">
        <v>2</v>
      </c>
      <c r="K8037" t="s">
        <v>7</v>
      </c>
      <c r="L8037" t="s">
        <v>7</v>
      </c>
    </row>
    <row r="8038" spans="1:12" x14ac:dyDescent="0.35">
      <c r="A8038">
        <v>3402976</v>
      </c>
      <c r="B8038">
        <v>11295</v>
      </c>
      <c r="C8038" t="s">
        <v>105</v>
      </c>
      <c r="D8038">
        <f>IFERROR(VLOOKUP(B8038,client!$A$2:$B$4501,2,FALSE),"")</f>
        <v>13886</v>
      </c>
      <c r="E8038">
        <f>IFERROR(VLOOKUP(B8038,acc!$A$2:$D$4501,2,FALSE),"")</f>
        <v>74</v>
      </c>
      <c r="F8038" t="s">
        <v>0</v>
      </c>
      <c r="G8038" t="s">
        <v>1</v>
      </c>
      <c r="H8038">
        <v>14.6</v>
      </c>
      <c r="I8038">
        <v>30334</v>
      </c>
      <c r="J8038" t="s">
        <v>2</v>
      </c>
      <c r="K8038" t="s">
        <v>7</v>
      </c>
      <c r="L8038" t="s">
        <v>7</v>
      </c>
    </row>
    <row r="8039" spans="1:12" x14ac:dyDescent="0.35">
      <c r="A8039">
        <v>3394086</v>
      </c>
      <c r="B8039">
        <v>11265</v>
      </c>
      <c r="C8039" t="s">
        <v>105</v>
      </c>
      <c r="D8039">
        <f>IFERROR(VLOOKUP(B8039,client!$A$2:$B$4501,2,FALSE),"")</f>
        <v>13845</v>
      </c>
      <c r="E8039">
        <f>IFERROR(VLOOKUP(B8039,acc!$A$2:$D$4501,2,FALSE),"")</f>
        <v>15</v>
      </c>
      <c r="F8039" t="s">
        <v>0</v>
      </c>
      <c r="G8039" t="s">
        <v>1</v>
      </c>
      <c r="H8039">
        <v>14.6</v>
      </c>
      <c r="I8039">
        <v>20470.3</v>
      </c>
      <c r="J8039" t="s">
        <v>2</v>
      </c>
      <c r="K8039" t="s">
        <v>7</v>
      </c>
      <c r="L8039" t="s">
        <v>7</v>
      </c>
    </row>
    <row r="8040" spans="1:12" x14ac:dyDescent="0.35">
      <c r="A8040">
        <v>3410786</v>
      </c>
      <c r="B8040">
        <v>11320</v>
      </c>
      <c r="C8040" t="s">
        <v>105</v>
      </c>
      <c r="D8040">
        <f>IFERROR(VLOOKUP(B8040,client!$A$2:$B$4501,2,FALSE),"")</f>
        <v>13915</v>
      </c>
      <c r="E8040">
        <f>IFERROR(VLOOKUP(B8040,acc!$A$2:$D$4501,2,FALSE),"")</f>
        <v>44</v>
      </c>
      <c r="F8040" t="s">
        <v>0</v>
      </c>
      <c r="G8040" t="s">
        <v>1</v>
      </c>
      <c r="H8040">
        <v>14.6</v>
      </c>
      <c r="I8040">
        <v>41918.800000000003</v>
      </c>
      <c r="J8040" t="s">
        <v>2</v>
      </c>
      <c r="K8040" t="s">
        <v>7</v>
      </c>
      <c r="L8040" t="s">
        <v>7</v>
      </c>
    </row>
    <row r="8041" spans="1:12" x14ac:dyDescent="0.35">
      <c r="A8041">
        <v>3531029</v>
      </c>
      <c r="B8041">
        <v>23</v>
      </c>
      <c r="C8041" t="s">
        <v>105</v>
      </c>
      <c r="D8041">
        <f>IFERROR(VLOOKUP(B8041,client!$A$2:$B$4501,2,FALSE),"")</f>
        <v>29</v>
      </c>
      <c r="E8041">
        <f>IFERROR(VLOOKUP(B8041,acc!$A$2:$D$4501,2,FALSE),"")</f>
        <v>30</v>
      </c>
      <c r="F8041" t="s">
        <v>3</v>
      </c>
      <c r="G8041" t="s">
        <v>7</v>
      </c>
      <c r="H8041">
        <v>195.3</v>
      </c>
      <c r="I8041">
        <v>46706.8</v>
      </c>
      <c r="J8041" t="s">
        <v>6</v>
      </c>
      <c r="K8041" t="s">
        <v>7</v>
      </c>
      <c r="L8041" t="s">
        <v>7</v>
      </c>
    </row>
    <row r="8042" spans="1:12" x14ac:dyDescent="0.35">
      <c r="A8042">
        <v>3526811</v>
      </c>
      <c r="B8042">
        <v>11013</v>
      </c>
      <c r="C8042" t="s">
        <v>105</v>
      </c>
      <c r="D8042">
        <f>IFERROR(VLOOKUP(B8042,client!$A$2:$B$4501,2,FALSE),"")</f>
        <v>13539</v>
      </c>
      <c r="E8042">
        <f>IFERROR(VLOOKUP(B8042,acc!$A$2:$D$4501,2,FALSE),"")</f>
        <v>1</v>
      </c>
      <c r="F8042" t="s">
        <v>3</v>
      </c>
      <c r="G8042" t="s">
        <v>7</v>
      </c>
      <c r="H8042">
        <v>283.60000000000002</v>
      </c>
      <c r="I8042">
        <v>64316.3</v>
      </c>
      <c r="J8042" t="s">
        <v>6</v>
      </c>
      <c r="K8042" t="s">
        <v>7</v>
      </c>
      <c r="L8042" t="s">
        <v>7</v>
      </c>
    </row>
    <row r="8043" spans="1:12" x14ac:dyDescent="0.35">
      <c r="A8043">
        <v>3526009</v>
      </c>
      <c r="B8043">
        <v>10940</v>
      </c>
      <c r="C8043" t="s">
        <v>105</v>
      </c>
      <c r="D8043">
        <f>IFERROR(VLOOKUP(B8043,client!$A$2:$B$4501,2,FALSE),"")</f>
        <v>13447</v>
      </c>
      <c r="E8043">
        <f>IFERROR(VLOOKUP(B8043,acc!$A$2:$D$4501,2,FALSE),"")</f>
        <v>50</v>
      </c>
      <c r="F8043" t="s">
        <v>3</v>
      </c>
      <c r="G8043" t="s">
        <v>7</v>
      </c>
      <c r="H8043">
        <v>68.3</v>
      </c>
      <c r="I8043">
        <v>26812.3</v>
      </c>
      <c r="J8043" t="s">
        <v>6</v>
      </c>
      <c r="K8043" t="s">
        <v>7</v>
      </c>
      <c r="L8043" t="s">
        <v>7</v>
      </c>
    </row>
    <row r="8044" spans="1:12" x14ac:dyDescent="0.35">
      <c r="A8044">
        <v>3530851</v>
      </c>
      <c r="B8044">
        <v>15</v>
      </c>
      <c r="C8044" t="s">
        <v>105</v>
      </c>
      <c r="D8044">
        <f>IFERROR(VLOOKUP(B8044,client!$A$2:$B$4501,2,FALSE),"")</f>
        <v>20</v>
      </c>
      <c r="E8044">
        <f>IFERROR(VLOOKUP(B8044,acc!$A$2:$D$4501,2,FALSE),"")</f>
        <v>70</v>
      </c>
      <c r="F8044" t="s">
        <v>3</v>
      </c>
      <c r="G8044" t="s">
        <v>7</v>
      </c>
      <c r="H8044">
        <v>62.4</v>
      </c>
      <c r="I8044">
        <v>17927.400000000001</v>
      </c>
      <c r="J8044" t="s">
        <v>6</v>
      </c>
      <c r="K8044" t="s">
        <v>7</v>
      </c>
      <c r="L8044" t="s">
        <v>7</v>
      </c>
    </row>
    <row r="8045" spans="1:12" x14ac:dyDescent="0.35">
      <c r="A8045">
        <v>3525708</v>
      </c>
      <c r="B8045">
        <v>10911</v>
      </c>
      <c r="C8045" t="s">
        <v>105</v>
      </c>
      <c r="D8045">
        <f>IFERROR(VLOOKUP(B8045,client!$A$2:$B$4501,2,FALSE),"")</f>
        <v>13412</v>
      </c>
      <c r="E8045">
        <f>IFERROR(VLOOKUP(B8045,acc!$A$2:$D$4501,2,FALSE),"")</f>
        <v>1</v>
      </c>
      <c r="F8045" t="s">
        <v>3</v>
      </c>
      <c r="G8045" t="s">
        <v>7</v>
      </c>
      <c r="H8045">
        <v>196.4</v>
      </c>
      <c r="I8045">
        <v>37175.199999999997</v>
      </c>
      <c r="J8045" t="s">
        <v>6</v>
      </c>
      <c r="K8045" t="s">
        <v>7</v>
      </c>
      <c r="L8045" t="s">
        <v>7</v>
      </c>
    </row>
    <row r="8046" spans="1:12" x14ac:dyDescent="0.35">
      <c r="A8046">
        <v>3527300</v>
      </c>
      <c r="B8046">
        <v>11065</v>
      </c>
      <c r="C8046" t="s">
        <v>105</v>
      </c>
      <c r="D8046">
        <f>IFERROR(VLOOKUP(B8046,client!$A$2:$B$4501,2,FALSE),"")</f>
        <v>13603</v>
      </c>
      <c r="E8046">
        <f>IFERROR(VLOOKUP(B8046,acc!$A$2:$D$4501,2,FALSE),"")</f>
        <v>11</v>
      </c>
      <c r="F8046" t="s">
        <v>3</v>
      </c>
      <c r="G8046" t="s">
        <v>7</v>
      </c>
      <c r="H8046">
        <v>149.5</v>
      </c>
      <c r="I8046">
        <v>31609.8</v>
      </c>
      <c r="J8046" t="s">
        <v>6</v>
      </c>
      <c r="K8046" t="s">
        <v>7</v>
      </c>
      <c r="L8046" t="s">
        <v>7</v>
      </c>
    </row>
    <row r="8047" spans="1:12" x14ac:dyDescent="0.35">
      <c r="A8047">
        <v>3526876</v>
      </c>
      <c r="B8047">
        <v>11021</v>
      </c>
      <c r="C8047" t="s">
        <v>105</v>
      </c>
      <c r="D8047">
        <f>IFERROR(VLOOKUP(B8047,client!$A$2:$B$4501,2,FALSE),"")</f>
        <v>13548</v>
      </c>
      <c r="E8047">
        <f>IFERROR(VLOOKUP(B8047,acc!$A$2:$D$4501,2,FALSE),"")</f>
        <v>1</v>
      </c>
      <c r="F8047" t="s">
        <v>3</v>
      </c>
      <c r="G8047" t="s">
        <v>7</v>
      </c>
      <c r="H8047">
        <v>311.89999999999998</v>
      </c>
      <c r="I8047">
        <v>104836.1</v>
      </c>
      <c r="J8047" t="s">
        <v>6</v>
      </c>
      <c r="K8047" t="s">
        <v>7</v>
      </c>
      <c r="L8047" t="s">
        <v>7</v>
      </c>
    </row>
    <row r="8048" spans="1:12" x14ac:dyDescent="0.35">
      <c r="A8048">
        <v>3527787</v>
      </c>
      <c r="B8048">
        <v>11111</v>
      </c>
      <c r="C8048" t="s">
        <v>105</v>
      </c>
      <c r="D8048">
        <f>IFERROR(VLOOKUP(B8048,client!$A$2:$B$4501,2,FALSE),"")</f>
        <v>13657</v>
      </c>
      <c r="E8048">
        <f>IFERROR(VLOOKUP(B8048,acc!$A$2:$D$4501,2,FALSE),"")</f>
        <v>1</v>
      </c>
      <c r="F8048" t="s">
        <v>3</v>
      </c>
      <c r="G8048" t="s">
        <v>7</v>
      </c>
      <c r="H8048">
        <v>254.9</v>
      </c>
      <c r="I8048">
        <v>81840.5</v>
      </c>
      <c r="J8048" t="s">
        <v>6</v>
      </c>
      <c r="K8048" t="s">
        <v>7</v>
      </c>
      <c r="L8048" t="s">
        <v>7</v>
      </c>
    </row>
    <row r="8049" spans="1:12" x14ac:dyDescent="0.35">
      <c r="A8049">
        <v>3528751</v>
      </c>
      <c r="B8049">
        <v>11265</v>
      </c>
      <c r="C8049" t="s">
        <v>105</v>
      </c>
      <c r="D8049">
        <f>IFERROR(VLOOKUP(B8049,client!$A$2:$B$4501,2,FALSE),"")</f>
        <v>13845</v>
      </c>
      <c r="E8049">
        <f>IFERROR(VLOOKUP(B8049,acc!$A$2:$D$4501,2,FALSE),"")</f>
        <v>15</v>
      </c>
      <c r="F8049" t="s">
        <v>3</v>
      </c>
      <c r="G8049" t="s">
        <v>7</v>
      </c>
      <c r="H8049">
        <v>82.2</v>
      </c>
      <c r="I8049">
        <v>20484.900000000001</v>
      </c>
      <c r="J8049" t="s">
        <v>6</v>
      </c>
      <c r="K8049" t="s">
        <v>7</v>
      </c>
      <c r="L8049" t="s">
        <v>7</v>
      </c>
    </row>
    <row r="8050" spans="1:12" x14ac:dyDescent="0.35">
      <c r="A8050">
        <v>3521523</v>
      </c>
      <c r="B8050">
        <v>10451</v>
      </c>
      <c r="C8050" t="s">
        <v>105</v>
      </c>
      <c r="D8050">
        <f>IFERROR(VLOOKUP(B8050,client!$A$2:$B$4501,2,FALSE),"")</f>
        <v>12859</v>
      </c>
      <c r="E8050">
        <f>IFERROR(VLOOKUP(B8050,acc!$A$2:$D$4501,2,FALSE),"")</f>
        <v>1</v>
      </c>
      <c r="F8050" t="s">
        <v>3</v>
      </c>
      <c r="G8050" t="s">
        <v>7</v>
      </c>
      <c r="H8050">
        <v>84.4</v>
      </c>
      <c r="I8050">
        <v>29874</v>
      </c>
      <c r="J8050" t="s">
        <v>6</v>
      </c>
      <c r="K8050" t="s">
        <v>7</v>
      </c>
      <c r="L8050" t="s">
        <v>7</v>
      </c>
    </row>
    <row r="8051" spans="1:12" x14ac:dyDescent="0.35">
      <c r="A8051">
        <v>3524008</v>
      </c>
      <c r="B8051">
        <v>10738</v>
      </c>
      <c r="C8051" t="s">
        <v>105</v>
      </c>
      <c r="D8051">
        <f>IFERROR(VLOOKUP(B8051,client!$A$2:$B$4501,2,FALSE),"")</f>
        <v>13201</v>
      </c>
      <c r="E8051">
        <f>IFERROR(VLOOKUP(B8051,acc!$A$2:$D$4501,2,FALSE),"")</f>
        <v>45</v>
      </c>
      <c r="F8051" t="s">
        <v>3</v>
      </c>
      <c r="G8051" t="s">
        <v>7</v>
      </c>
      <c r="H8051">
        <v>110.5</v>
      </c>
      <c r="I8051">
        <v>43054.3</v>
      </c>
      <c r="J8051" t="s">
        <v>6</v>
      </c>
      <c r="K8051" t="s">
        <v>7</v>
      </c>
      <c r="L8051" t="s">
        <v>7</v>
      </c>
    </row>
    <row r="8052" spans="1:12" x14ac:dyDescent="0.35">
      <c r="A8052">
        <v>3526460</v>
      </c>
      <c r="B8052">
        <v>10973</v>
      </c>
      <c r="C8052" t="s">
        <v>105</v>
      </c>
      <c r="D8052">
        <f>IFERROR(VLOOKUP(B8052,client!$A$2:$B$4501,2,FALSE),"")</f>
        <v>13490</v>
      </c>
      <c r="E8052">
        <f>IFERROR(VLOOKUP(B8052,acc!$A$2:$D$4501,2,FALSE),"")</f>
        <v>18</v>
      </c>
      <c r="F8052" t="s">
        <v>3</v>
      </c>
      <c r="G8052" t="s">
        <v>7</v>
      </c>
      <c r="H8052">
        <v>274.5</v>
      </c>
      <c r="I8052">
        <v>82732.2</v>
      </c>
      <c r="J8052" t="s">
        <v>6</v>
      </c>
      <c r="K8052" t="s">
        <v>7</v>
      </c>
      <c r="L8052" t="s">
        <v>7</v>
      </c>
    </row>
    <row r="8053" spans="1:12" x14ac:dyDescent="0.35">
      <c r="A8053">
        <v>3521354</v>
      </c>
      <c r="B8053">
        <v>10440</v>
      </c>
      <c r="C8053" t="s">
        <v>105</v>
      </c>
      <c r="D8053">
        <f>IFERROR(VLOOKUP(B8053,client!$A$2:$B$4501,2,FALSE),"")</f>
        <v>12844</v>
      </c>
      <c r="E8053">
        <f>IFERROR(VLOOKUP(B8053,acc!$A$2:$D$4501,2,FALSE),"")</f>
        <v>72</v>
      </c>
      <c r="F8053" t="s">
        <v>3</v>
      </c>
      <c r="G8053" t="s">
        <v>7</v>
      </c>
      <c r="H8053">
        <v>41.5</v>
      </c>
      <c r="I8053">
        <v>16307.5</v>
      </c>
      <c r="J8053" t="s">
        <v>6</v>
      </c>
      <c r="K8053" t="s">
        <v>7</v>
      </c>
      <c r="L8053" t="s">
        <v>7</v>
      </c>
    </row>
    <row r="8054" spans="1:12" x14ac:dyDescent="0.35">
      <c r="A8054">
        <v>3530490</v>
      </c>
      <c r="B8054">
        <v>2</v>
      </c>
      <c r="C8054" t="s">
        <v>105</v>
      </c>
      <c r="D8054">
        <f>IFERROR(VLOOKUP(B8054,client!$A$2:$B$4501,2,FALSE),"")</f>
        <v>2</v>
      </c>
      <c r="E8054">
        <f>IFERROR(VLOOKUP(B8054,acc!$A$2:$D$4501,2,FALSE),"")</f>
        <v>1</v>
      </c>
      <c r="F8054" t="s">
        <v>3</v>
      </c>
      <c r="G8054" t="s">
        <v>7</v>
      </c>
      <c r="H8054">
        <v>101</v>
      </c>
      <c r="I8054">
        <v>27845</v>
      </c>
      <c r="J8054" t="s">
        <v>6</v>
      </c>
      <c r="K8054" t="s">
        <v>7</v>
      </c>
      <c r="L8054" t="s">
        <v>7</v>
      </c>
    </row>
    <row r="8055" spans="1:12" x14ac:dyDescent="0.35">
      <c r="A8055">
        <v>3529072</v>
      </c>
      <c r="B8055">
        <v>11295</v>
      </c>
      <c r="C8055" t="s">
        <v>105</v>
      </c>
      <c r="D8055">
        <f>IFERROR(VLOOKUP(B8055,client!$A$2:$B$4501,2,FALSE),"")</f>
        <v>13886</v>
      </c>
      <c r="E8055">
        <f>IFERROR(VLOOKUP(B8055,acc!$A$2:$D$4501,2,FALSE),"")</f>
        <v>74</v>
      </c>
      <c r="F8055" t="s">
        <v>3</v>
      </c>
      <c r="G8055" t="s">
        <v>7</v>
      </c>
      <c r="H8055">
        <v>89.8</v>
      </c>
      <c r="I8055">
        <v>30216</v>
      </c>
      <c r="J8055" t="s">
        <v>6</v>
      </c>
      <c r="K8055" t="s">
        <v>7</v>
      </c>
      <c r="L8055" t="s">
        <v>7</v>
      </c>
    </row>
    <row r="8056" spans="1:12" x14ac:dyDescent="0.35">
      <c r="A8056">
        <v>3529369</v>
      </c>
      <c r="B8056">
        <v>11320</v>
      </c>
      <c r="C8056" t="s">
        <v>105</v>
      </c>
      <c r="D8056">
        <f>IFERROR(VLOOKUP(B8056,client!$A$2:$B$4501,2,FALSE),"")</f>
        <v>13915</v>
      </c>
      <c r="E8056">
        <f>IFERROR(VLOOKUP(B8056,acc!$A$2:$D$4501,2,FALSE),"")</f>
        <v>44</v>
      </c>
      <c r="F8056" t="s">
        <v>3</v>
      </c>
      <c r="G8056" t="s">
        <v>7</v>
      </c>
      <c r="H8056">
        <v>50.3</v>
      </c>
      <c r="I8056">
        <v>41767</v>
      </c>
      <c r="J8056" t="s">
        <v>6</v>
      </c>
      <c r="K8056" t="s">
        <v>7</v>
      </c>
      <c r="L8056" t="s">
        <v>7</v>
      </c>
    </row>
    <row r="8057" spans="1:12" x14ac:dyDescent="0.35">
      <c r="A8057">
        <v>3523093</v>
      </c>
      <c r="B8057">
        <v>10656</v>
      </c>
      <c r="C8057" t="s">
        <v>105</v>
      </c>
      <c r="D8057">
        <f>IFERROR(VLOOKUP(B8057,client!$A$2:$B$4501,2,FALSE),"")</f>
        <v>13102</v>
      </c>
      <c r="E8057">
        <f>IFERROR(VLOOKUP(B8057,acc!$A$2:$D$4501,2,FALSE),"")</f>
        <v>8</v>
      </c>
      <c r="F8057" t="s">
        <v>3</v>
      </c>
      <c r="G8057" t="s">
        <v>7</v>
      </c>
      <c r="H8057">
        <v>249.2</v>
      </c>
      <c r="I8057">
        <v>62422.3</v>
      </c>
      <c r="J8057" t="s">
        <v>6</v>
      </c>
      <c r="K8057" t="s">
        <v>7</v>
      </c>
      <c r="L8057" t="s">
        <v>7</v>
      </c>
    </row>
    <row r="8058" spans="1:12" x14ac:dyDescent="0.35">
      <c r="A8058">
        <v>3626478</v>
      </c>
      <c r="B8058">
        <v>2902</v>
      </c>
      <c r="C8058" t="s">
        <v>105</v>
      </c>
      <c r="D8058">
        <f>IFERROR(VLOOKUP(B8058,client!$A$2:$B$4501,2,FALSE),"")</f>
        <v>3507</v>
      </c>
      <c r="E8058">
        <f>IFERROR(VLOOKUP(B8058,acc!$A$2:$D$4501,2,FALSE),"")</f>
        <v>32</v>
      </c>
      <c r="F8058" t="s">
        <v>3</v>
      </c>
      <c r="G8058" t="s">
        <v>7</v>
      </c>
      <c r="H8058">
        <v>186.4</v>
      </c>
      <c r="I8058">
        <v>36972.6</v>
      </c>
      <c r="J8058" t="s">
        <v>6</v>
      </c>
      <c r="K8058" t="s">
        <v>7</v>
      </c>
      <c r="L8058" t="s">
        <v>7</v>
      </c>
    </row>
    <row r="8059" spans="1:12" x14ac:dyDescent="0.35">
      <c r="A8059">
        <v>3625756</v>
      </c>
      <c r="B8059">
        <v>2881</v>
      </c>
      <c r="C8059" t="s">
        <v>105</v>
      </c>
      <c r="D8059">
        <f>IFERROR(VLOOKUP(B8059,client!$A$2:$B$4501,2,FALSE),"")</f>
        <v>3483</v>
      </c>
      <c r="E8059">
        <f>IFERROR(VLOOKUP(B8059,acc!$A$2:$D$4501,2,FALSE),"")</f>
        <v>70</v>
      </c>
      <c r="F8059" t="s">
        <v>3</v>
      </c>
      <c r="G8059" t="s">
        <v>7</v>
      </c>
      <c r="H8059">
        <v>107.9</v>
      </c>
      <c r="I8059">
        <v>24829.1</v>
      </c>
      <c r="J8059" t="s">
        <v>6</v>
      </c>
      <c r="K8059" t="s">
        <v>7</v>
      </c>
      <c r="L8059" t="s">
        <v>7</v>
      </c>
    </row>
    <row r="8060" spans="1:12" x14ac:dyDescent="0.35">
      <c r="A8060">
        <v>3627751</v>
      </c>
      <c r="B8060">
        <v>2940</v>
      </c>
      <c r="C8060" t="s">
        <v>105</v>
      </c>
      <c r="D8060">
        <f>IFERROR(VLOOKUP(B8060,client!$A$2:$B$4501,2,FALSE),"")</f>
        <v>3550</v>
      </c>
      <c r="E8060">
        <f>IFERROR(VLOOKUP(B8060,acc!$A$2:$D$4501,2,FALSE),"")</f>
        <v>54</v>
      </c>
      <c r="F8060" t="s">
        <v>3</v>
      </c>
      <c r="G8060" t="s">
        <v>7</v>
      </c>
      <c r="H8060">
        <v>195.6</v>
      </c>
      <c r="I8060">
        <v>84981.3</v>
      </c>
      <c r="J8060" t="s">
        <v>6</v>
      </c>
      <c r="K8060" t="s">
        <v>7</v>
      </c>
      <c r="L8060" t="s">
        <v>7</v>
      </c>
    </row>
    <row r="8061" spans="1:12" x14ac:dyDescent="0.35">
      <c r="A8061">
        <v>3628963</v>
      </c>
      <c r="B8061">
        <v>2974</v>
      </c>
      <c r="C8061" t="s">
        <v>105</v>
      </c>
      <c r="D8061">
        <f>IFERROR(VLOOKUP(B8061,client!$A$2:$B$4501,2,FALSE),"")</f>
        <v>3591</v>
      </c>
      <c r="E8061">
        <f>IFERROR(VLOOKUP(B8061,acc!$A$2:$D$4501,2,FALSE),"")</f>
        <v>9</v>
      </c>
      <c r="F8061" t="s">
        <v>3</v>
      </c>
      <c r="G8061" t="s">
        <v>7</v>
      </c>
      <c r="H8061">
        <v>141.9</v>
      </c>
      <c r="I8061">
        <v>35230.1</v>
      </c>
      <c r="J8061" t="s">
        <v>6</v>
      </c>
      <c r="K8061" t="s">
        <v>7</v>
      </c>
      <c r="L8061" t="s">
        <v>7</v>
      </c>
    </row>
    <row r="8062" spans="1:12" x14ac:dyDescent="0.35">
      <c r="A8062">
        <v>3627670</v>
      </c>
      <c r="B8062">
        <v>2938</v>
      </c>
      <c r="C8062" t="s">
        <v>105</v>
      </c>
      <c r="D8062">
        <f>IFERROR(VLOOKUP(B8062,client!$A$2:$B$4501,2,FALSE),"")</f>
        <v>3548</v>
      </c>
      <c r="E8062">
        <f>IFERROR(VLOOKUP(B8062,acc!$A$2:$D$4501,2,FALSE),"")</f>
        <v>1</v>
      </c>
      <c r="F8062" t="s">
        <v>3</v>
      </c>
      <c r="G8062" t="s">
        <v>7</v>
      </c>
      <c r="H8062">
        <v>234.2</v>
      </c>
      <c r="I8062">
        <v>51634.5</v>
      </c>
      <c r="J8062" t="s">
        <v>6</v>
      </c>
      <c r="K8062" t="s">
        <v>7</v>
      </c>
      <c r="L8062" t="s">
        <v>7</v>
      </c>
    </row>
    <row r="8063" spans="1:12" x14ac:dyDescent="0.35">
      <c r="A8063">
        <v>3626262</v>
      </c>
      <c r="B8063">
        <v>2895</v>
      </c>
      <c r="C8063" t="s">
        <v>105</v>
      </c>
      <c r="D8063">
        <f>IFERROR(VLOOKUP(B8063,client!$A$2:$B$4501,2,FALSE),"")</f>
        <v>3499</v>
      </c>
      <c r="E8063">
        <f>IFERROR(VLOOKUP(B8063,acc!$A$2:$D$4501,2,FALSE),"")</f>
        <v>19</v>
      </c>
      <c r="F8063" t="s">
        <v>3</v>
      </c>
      <c r="G8063" t="s">
        <v>7</v>
      </c>
      <c r="H8063">
        <v>215.1</v>
      </c>
      <c r="I8063">
        <v>53035.4</v>
      </c>
      <c r="J8063" t="s">
        <v>6</v>
      </c>
      <c r="K8063" t="s">
        <v>7</v>
      </c>
      <c r="L8063" t="s">
        <v>7</v>
      </c>
    </row>
    <row r="8064" spans="1:12" x14ac:dyDescent="0.35">
      <c r="A8064">
        <v>3627515</v>
      </c>
      <c r="B8064">
        <v>2933</v>
      </c>
      <c r="C8064" t="s">
        <v>105</v>
      </c>
      <c r="D8064">
        <f>IFERROR(VLOOKUP(B8064,client!$A$2:$B$4501,2,FALSE),"")</f>
        <v>3542</v>
      </c>
      <c r="E8064">
        <f>IFERROR(VLOOKUP(B8064,acc!$A$2:$D$4501,2,FALSE),"")</f>
        <v>10</v>
      </c>
      <c r="F8064" t="s">
        <v>3</v>
      </c>
      <c r="G8064" t="s">
        <v>7</v>
      </c>
      <c r="H8064">
        <v>139</v>
      </c>
      <c r="I8064">
        <v>31881</v>
      </c>
      <c r="J8064" t="s">
        <v>6</v>
      </c>
      <c r="K8064" t="s">
        <v>7</v>
      </c>
      <c r="L8064" t="s">
        <v>7</v>
      </c>
    </row>
    <row r="8065" spans="1:12" x14ac:dyDescent="0.35">
      <c r="A8065">
        <v>3625871</v>
      </c>
      <c r="B8065">
        <v>2884</v>
      </c>
      <c r="C8065" t="s">
        <v>105</v>
      </c>
      <c r="D8065">
        <f>IFERROR(VLOOKUP(B8065,client!$A$2:$B$4501,2,FALSE),"")</f>
        <v>3486</v>
      </c>
      <c r="E8065">
        <f>IFERROR(VLOOKUP(B8065,acc!$A$2:$D$4501,2,FALSE),"")</f>
        <v>1</v>
      </c>
      <c r="F8065" t="s">
        <v>3</v>
      </c>
      <c r="G8065" t="s">
        <v>7</v>
      </c>
      <c r="H8065">
        <v>117.7</v>
      </c>
      <c r="I8065">
        <v>28465.599999999999</v>
      </c>
      <c r="J8065" t="s">
        <v>6</v>
      </c>
      <c r="K8065" t="s">
        <v>7</v>
      </c>
      <c r="L8065" t="s">
        <v>7</v>
      </c>
    </row>
    <row r="8066" spans="1:12" x14ac:dyDescent="0.35">
      <c r="A8066">
        <v>3625684</v>
      </c>
      <c r="B8066">
        <v>2880</v>
      </c>
      <c r="C8066" t="s">
        <v>105</v>
      </c>
      <c r="D8066">
        <f>IFERROR(VLOOKUP(B8066,client!$A$2:$B$4501,2,FALSE),"")</f>
        <v>3482</v>
      </c>
      <c r="E8066">
        <f>IFERROR(VLOOKUP(B8066,acc!$A$2:$D$4501,2,FALSE),"")</f>
        <v>71</v>
      </c>
      <c r="F8066" t="s">
        <v>3</v>
      </c>
      <c r="G8066" t="s">
        <v>7</v>
      </c>
      <c r="H8066">
        <v>148.9</v>
      </c>
      <c r="I8066">
        <v>36598.5</v>
      </c>
      <c r="J8066" t="s">
        <v>6</v>
      </c>
      <c r="K8066" t="s">
        <v>7</v>
      </c>
      <c r="L8066" t="s">
        <v>7</v>
      </c>
    </row>
    <row r="8067" spans="1:12" x14ac:dyDescent="0.35">
      <c r="A8067">
        <v>3625546</v>
      </c>
      <c r="B8067">
        <v>2876</v>
      </c>
      <c r="C8067" t="s">
        <v>105</v>
      </c>
      <c r="D8067">
        <f>IFERROR(VLOOKUP(B8067,client!$A$2:$B$4501,2,FALSE),"")</f>
        <v>3476</v>
      </c>
      <c r="E8067">
        <f>IFERROR(VLOOKUP(B8067,acc!$A$2:$D$4501,2,FALSE),"")</f>
        <v>52</v>
      </c>
      <c r="F8067" t="s">
        <v>3</v>
      </c>
      <c r="G8067" t="s">
        <v>7</v>
      </c>
      <c r="H8067">
        <v>175.8</v>
      </c>
      <c r="I8067">
        <v>37444.6</v>
      </c>
      <c r="J8067" t="s">
        <v>6</v>
      </c>
      <c r="K8067" t="s">
        <v>7</v>
      </c>
      <c r="L8067" t="s">
        <v>7</v>
      </c>
    </row>
    <row r="8068" spans="1:12" x14ac:dyDescent="0.35">
      <c r="A8068">
        <v>3627448</v>
      </c>
      <c r="B8068">
        <v>2932</v>
      </c>
      <c r="C8068" t="s">
        <v>105</v>
      </c>
      <c r="D8068">
        <f>IFERROR(VLOOKUP(B8068,client!$A$2:$B$4501,2,FALSE),"")</f>
        <v>3540</v>
      </c>
      <c r="E8068">
        <f>IFERROR(VLOOKUP(B8068,acc!$A$2:$D$4501,2,FALSE),"")</f>
        <v>72</v>
      </c>
      <c r="F8068" t="s">
        <v>3</v>
      </c>
      <c r="G8068" t="s">
        <v>7</v>
      </c>
      <c r="H8068">
        <v>290.3</v>
      </c>
      <c r="I8068">
        <v>51731.3</v>
      </c>
      <c r="J8068" t="s">
        <v>6</v>
      </c>
      <c r="K8068" t="s">
        <v>7</v>
      </c>
      <c r="L8068" t="s">
        <v>7</v>
      </c>
    </row>
    <row r="8069" spans="1:12" x14ac:dyDescent="0.35">
      <c r="A8069">
        <v>3627205</v>
      </c>
      <c r="B8069">
        <v>2926</v>
      </c>
      <c r="C8069" t="s">
        <v>105</v>
      </c>
      <c r="D8069">
        <f>IFERROR(VLOOKUP(B8069,client!$A$2:$B$4501,2,FALSE),"")</f>
        <v>3534</v>
      </c>
      <c r="E8069">
        <f>IFERROR(VLOOKUP(B8069,acc!$A$2:$D$4501,2,FALSE),"")</f>
        <v>50</v>
      </c>
      <c r="F8069" t="s">
        <v>3</v>
      </c>
      <c r="G8069" t="s">
        <v>7</v>
      </c>
      <c r="H8069">
        <v>126.4</v>
      </c>
      <c r="I8069">
        <v>30047.9</v>
      </c>
      <c r="J8069" t="s">
        <v>6</v>
      </c>
      <c r="K8069" t="s">
        <v>7</v>
      </c>
      <c r="L8069" t="s">
        <v>7</v>
      </c>
    </row>
    <row r="8070" spans="1:12" x14ac:dyDescent="0.35">
      <c r="A8070">
        <v>3627134</v>
      </c>
      <c r="B8070">
        <v>2925</v>
      </c>
      <c r="C8070" t="s">
        <v>105</v>
      </c>
      <c r="D8070">
        <f>IFERROR(VLOOKUP(B8070,client!$A$2:$B$4501,2,FALSE),"")</f>
        <v>3533</v>
      </c>
      <c r="E8070">
        <f>IFERROR(VLOOKUP(B8070,acc!$A$2:$D$4501,2,FALSE),"")</f>
        <v>1</v>
      </c>
      <c r="F8070" t="s">
        <v>3</v>
      </c>
      <c r="G8070" t="s">
        <v>7</v>
      </c>
      <c r="H8070">
        <v>125.9</v>
      </c>
      <c r="I8070">
        <v>30949.599999999999</v>
      </c>
      <c r="J8070" t="s">
        <v>6</v>
      </c>
      <c r="K8070" t="s">
        <v>7</v>
      </c>
      <c r="L8070" t="s">
        <v>7</v>
      </c>
    </row>
    <row r="8071" spans="1:12" x14ac:dyDescent="0.35">
      <c r="A8071">
        <v>3628752</v>
      </c>
      <c r="B8071">
        <v>2970</v>
      </c>
      <c r="C8071" t="s">
        <v>105</v>
      </c>
      <c r="D8071">
        <f>IFERROR(VLOOKUP(B8071,client!$A$2:$B$4501,2,FALSE),"")</f>
        <v>3586</v>
      </c>
      <c r="E8071">
        <f>IFERROR(VLOOKUP(B8071,acc!$A$2:$D$4501,2,FALSE),"")</f>
        <v>60</v>
      </c>
      <c r="F8071" t="s">
        <v>3</v>
      </c>
      <c r="G8071" t="s">
        <v>7</v>
      </c>
      <c r="H8071">
        <v>138.4</v>
      </c>
      <c r="I8071">
        <v>33043.9</v>
      </c>
      <c r="J8071" t="s">
        <v>6</v>
      </c>
      <c r="K8071" t="s">
        <v>7</v>
      </c>
      <c r="L8071" t="s">
        <v>7</v>
      </c>
    </row>
    <row r="8072" spans="1:12" x14ac:dyDescent="0.35">
      <c r="A8072">
        <v>3628505</v>
      </c>
      <c r="B8072">
        <v>2962</v>
      </c>
      <c r="C8072" t="s">
        <v>105</v>
      </c>
      <c r="D8072">
        <f>IFERROR(VLOOKUP(B8072,client!$A$2:$B$4501,2,FALSE),"")</f>
        <v>3576</v>
      </c>
      <c r="E8072">
        <f>IFERROR(VLOOKUP(B8072,acc!$A$2:$D$4501,2,FALSE),"")</f>
        <v>1</v>
      </c>
      <c r="F8072" t="s">
        <v>3</v>
      </c>
      <c r="G8072" t="s">
        <v>7</v>
      </c>
      <c r="H8072">
        <v>183.9</v>
      </c>
      <c r="I8072">
        <v>35914.9</v>
      </c>
      <c r="J8072" t="s">
        <v>6</v>
      </c>
      <c r="K8072" t="s">
        <v>7</v>
      </c>
      <c r="L8072" t="s">
        <v>7</v>
      </c>
    </row>
    <row r="8073" spans="1:12" x14ac:dyDescent="0.35">
      <c r="A8073">
        <v>3626192</v>
      </c>
      <c r="B8073">
        <v>2894</v>
      </c>
      <c r="C8073" t="s">
        <v>105</v>
      </c>
      <c r="D8073">
        <f>IFERROR(VLOOKUP(B8073,client!$A$2:$B$4501,2,FALSE),"")</f>
        <v>3498</v>
      </c>
      <c r="E8073">
        <f>IFERROR(VLOOKUP(B8073,acc!$A$2:$D$4501,2,FALSE),"")</f>
        <v>17</v>
      </c>
      <c r="F8073" t="s">
        <v>3</v>
      </c>
      <c r="G8073" t="s">
        <v>7</v>
      </c>
      <c r="H8073">
        <v>138.9</v>
      </c>
      <c r="I8073">
        <v>30801.4</v>
      </c>
      <c r="J8073" t="s">
        <v>6</v>
      </c>
      <c r="K8073" t="s">
        <v>7</v>
      </c>
      <c r="L8073" t="s">
        <v>7</v>
      </c>
    </row>
    <row r="8074" spans="1:12" x14ac:dyDescent="0.35">
      <c r="A8074">
        <v>3626327</v>
      </c>
      <c r="B8074">
        <v>2896</v>
      </c>
      <c r="C8074" t="s">
        <v>105</v>
      </c>
      <c r="D8074">
        <f>IFERROR(VLOOKUP(B8074,client!$A$2:$B$4501,2,FALSE),"")</f>
        <v>3500</v>
      </c>
      <c r="E8074">
        <f>IFERROR(VLOOKUP(B8074,acc!$A$2:$D$4501,2,FALSE),"")</f>
        <v>29</v>
      </c>
      <c r="F8074" t="s">
        <v>3</v>
      </c>
      <c r="G8074" t="s">
        <v>7</v>
      </c>
      <c r="H8074">
        <v>66.099999999999994</v>
      </c>
      <c r="I8074">
        <v>14908.4</v>
      </c>
      <c r="J8074" t="s">
        <v>6</v>
      </c>
      <c r="K8074" t="s">
        <v>7</v>
      </c>
      <c r="L8074" t="s">
        <v>7</v>
      </c>
    </row>
    <row r="8075" spans="1:12" x14ac:dyDescent="0.35">
      <c r="A8075">
        <v>3628156</v>
      </c>
      <c r="B8075">
        <v>2951</v>
      </c>
      <c r="C8075" t="s">
        <v>105</v>
      </c>
      <c r="D8075">
        <f>IFERROR(VLOOKUP(B8075,client!$A$2:$B$4501,2,FALSE),"")</f>
        <v>3565</v>
      </c>
      <c r="E8075">
        <f>IFERROR(VLOOKUP(B8075,acc!$A$2:$D$4501,2,FALSE),"")</f>
        <v>44</v>
      </c>
      <c r="F8075" t="s">
        <v>3</v>
      </c>
      <c r="G8075" t="s">
        <v>7</v>
      </c>
      <c r="H8075">
        <v>109.4</v>
      </c>
      <c r="I8075">
        <v>31359.8</v>
      </c>
      <c r="J8075" t="s">
        <v>6</v>
      </c>
      <c r="K8075" t="s">
        <v>7</v>
      </c>
      <c r="L8075" t="s">
        <v>7</v>
      </c>
    </row>
    <row r="8076" spans="1:12" x14ac:dyDescent="0.35">
      <c r="A8076">
        <v>956969</v>
      </c>
      <c r="B8076">
        <v>3260</v>
      </c>
      <c r="C8076" t="s">
        <v>105</v>
      </c>
      <c r="D8076">
        <f>IFERROR(VLOOKUP(B8076,client!$A$2:$B$4501,2,FALSE),"")</f>
        <v>3944</v>
      </c>
      <c r="E8076">
        <f>IFERROR(VLOOKUP(B8076,acc!$A$2:$D$4501,2,FALSE),"")</f>
        <v>68</v>
      </c>
      <c r="F8076" t="s">
        <v>0</v>
      </c>
      <c r="G8076" t="s">
        <v>1</v>
      </c>
      <c r="H8076">
        <v>14.6</v>
      </c>
      <c r="I8076">
        <v>32320.3</v>
      </c>
      <c r="J8076" t="s">
        <v>2</v>
      </c>
      <c r="K8076" t="s">
        <v>7</v>
      </c>
      <c r="L8076" t="s">
        <v>7</v>
      </c>
    </row>
    <row r="8077" spans="1:12" x14ac:dyDescent="0.35">
      <c r="A8077">
        <v>1122493</v>
      </c>
      <c r="B8077">
        <v>3834</v>
      </c>
      <c r="C8077" t="s">
        <v>105</v>
      </c>
      <c r="D8077">
        <f>IFERROR(VLOOKUP(B8077,client!$A$2:$B$4501,2,FALSE),"")</f>
        <v>4620</v>
      </c>
      <c r="E8077">
        <f>IFERROR(VLOOKUP(B8077,acc!$A$2:$D$4501,2,FALSE),"")</f>
        <v>54</v>
      </c>
      <c r="F8077" t="s">
        <v>0</v>
      </c>
      <c r="G8077" t="s">
        <v>1</v>
      </c>
      <c r="H8077">
        <v>14.6</v>
      </c>
      <c r="I8077">
        <v>27698.2</v>
      </c>
      <c r="J8077" t="s">
        <v>2</v>
      </c>
      <c r="K8077" t="s">
        <v>7</v>
      </c>
      <c r="L8077" t="s">
        <v>7</v>
      </c>
    </row>
    <row r="8078" spans="1:12" x14ac:dyDescent="0.35">
      <c r="A8078">
        <v>1117629</v>
      </c>
      <c r="B8078">
        <v>3818</v>
      </c>
      <c r="C8078" t="s">
        <v>105</v>
      </c>
      <c r="D8078">
        <f>IFERROR(VLOOKUP(B8078,client!$A$2:$B$4501,2,FALSE),"")</f>
        <v>4601</v>
      </c>
      <c r="E8078">
        <f>IFERROR(VLOOKUP(B8078,acc!$A$2:$D$4501,2,FALSE),"")</f>
        <v>74</v>
      </c>
      <c r="F8078" t="s">
        <v>0</v>
      </c>
      <c r="G8078" t="s">
        <v>1</v>
      </c>
      <c r="H8078">
        <v>14.6</v>
      </c>
      <c r="I8078">
        <v>34636</v>
      </c>
      <c r="J8078" t="s">
        <v>2</v>
      </c>
      <c r="K8078" t="s">
        <v>7</v>
      </c>
      <c r="L8078" t="s">
        <v>7</v>
      </c>
    </row>
    <row r="8079" spans="1:12" x14ac:dyDescent="0.35">
      <c r="A8079">
        <v>2522051</v>
      </c>
      <c r="B8079">
        <v>8321</v>
      </c>
      <c r="C8079" t="s">
        <v>105</v>
      </c>
      <c r="D8079">
        <f>IFERROR(VLOOKUP(B8079,client!$A$2:$B$4501,2,FALSE),"")</f>
        <v>10275</v>
      </c>
      <c r="E8079">
        <f>IFERROR(VLOOKUP(B8079,acc!$A$2:$D$4501,2,FALSE),"")</f>
        <v>77</v>
      </c>
      <c r="F8079" t="s">
        <v>0</v>
      </c>
      <c r="G8079" t="s">
        <v>1</v>
      </c>
      <c r="H8079">
        <v>14.6</v>
      </c>
      <c r="I8079">
        <v>35522.400000000001</v>
      </c>
      <c r="J8079" t="s">
        <v>2</v>
      </c>
      <c r="K8079" t="s">
        <v>7</v>
      </c>
      <c r="L8079" t="s">
        <v>7</v>
      </c>
    </row>
    <row r="8080" spans="1:12" x14ac:dyDescent="0.35">
      <c r="A8080">
        <v>2525064</v>
      </c>
      <c r="B8080">
        <v>8330</v>
      </c>
      <c r="C8080" t="s">
        <v>105</v>
      </c>
      <c r="D8080">
        <f>IFERROR(VLOOKUP(B8080,client!$A$2:$B$4501,2,FALSE),"")</f>
        <v>10287</v>
      </c>
      <c r="E8080">
        <f>IFERROR(VLOOKUP(B8080,acc!$A$2:$D$4501,2,FALSE),"")</f>
        <v>48</v>
      </c>
      <c r="F8080" t="s">
        <v>0</v>
      </c>
      <c r="G8080" t="s">
        <v>1</v>
      </c>
      <c r="H8080">
        <v>14.6</v>
      </c>
      <c r="I8080">
        <v>44857.1</v>
      </c>
      <c r="J8080" t="s">
        <v>2</v>
      </c>
      <c r="K8080" t="s">
        <v>7</v>
      </c>
      <c r="L8080" t="s">
        <v>7</v>
      </c>
    </row>
    <row r="8081" spans="1:12" x14ac:dyDescent="0.35">
      <c r="A8081">
        <v>2502112</v>
      </c>
      <c r="B8081">
        <v>8260</v>
      </c>
      <c r="C8081" t="s">
        <v>105</v>
      </c>
      <c r="D8081">
        <f>IFERROR(VLOOKUP(B8081,client!$A$2:$B$4501,2,FALSE),"")</f>
        <v>10198</v>
      </c>
      <c r="E8081">
        <f>IFERROR(VLOOKUP(B8081,acc!$A$2:$D$4501,2,FALSE),"")</f>
        <v>31</v>
      </c>
      <c r="F8081" t="s">
        <v>0</v>
      </c>
      <c r="G8081" t="s">
        <v>1</v>
      </c>
      <c r="H8081">
        <v>14.6</v>
      </c>
      <c r="I8081">
        <v>46876.4</v>
      </c>
      <c r="J8081" t="s">
        <v>2</v>
      </c>
      <c r="K8081" t="s">
        <v>7</v>
      </c>
      <c r="L8081" t="s">
        <v>7</v>
      </c>
    </row>
    <row r="8082" spans="1:12" x14ac:dyDescent="0.35">
      <c r="A8082">
        <v>2502858</v>
      </c>
      <c r="B8082">
        <v>8261</v>
      </c>
      <c r="C8082" t="s">
        <v>105</v>
      </c>
      <c r="D8082">
        <f>IFERROR(VLOOKUP(B8082,client!$A$2:$B$4501,2,FALSE),"")</f>
        <v>10200</v>
      </c>
      <c r="E8082">
        <f>IFERROR(VLOOKUP(B8082,acc!$A$2:$D$4501,2,FALSE),"")</f>
        <v>13</v>
      </c>
      <c r="F8082" t="s">
        <v>0</v>
      </c>
      <c r="G8082" t="s">
        <v>1</v>
      </c>
      <c r="H8082">
        <v>14.6</v>
      </c>
      <c r="I8082">
        <v>40173</v>
      </c>
      <c r="J8082" t="s">
        <v>2</v>
      </c>
      <c r="K8082" t="s">
        <v>7</v>
      </c>
      <c r="L8082" t="s">
        <v>7</v>
      </c>
    </row>
    <row r="8083" spans="1:12" x14ac:dyDescent="0.35">
      <c r="A8083">
        <v>96055</v>
      </c>
      <c r="B8083">
        <v>327</v>
      </c>
      <c r="C8083" t="s">
        <v>105</v>
      </c>
      <c r="D8083">
        <f>IFERROR(VLOOKUP(B8083,client!$A$2:$B$4501,2,FALSE),"")</f>
        <v>399</v>
      </c>
      <c r="E8083">
        <f>IFERROR(VLOOKUP(B8083,acc!$A$2:$D$4501,2,FALSE),"")</f>
        <v>54</v>
      </c>
      <c r="F8083" t="s">
        <v>0</v>
      </c>
      <c r="G8083" t="s">
        <v>1</v>
      </c>
      <c r="H8083">
        <v>14.6</v>
      </c>
      <c r="I8083">
        <v>36533</v>
      </c>
      <c r="J8083" t="s">
        <v>2</v>
      </c>
      <c r="K8083" t="s">
        <v>7</v>
      </c>
      <c r="L8083" t="s">
        <v>7</v>
      </c>
    </row>
    <row r="8084" spans="1:12" x14ac:dyDescent="0.35">
      <c r="A8084">
        <v>97837</v>
      </c>
      <c r="B8084">
        <v>334</v>
      </c>
      <c r="C8084" t="s">
        <v>105</v>
      </c>
      <c r="D8084">
        <f>IFERROR(VLOOKUP(B8084,client!$A$2:$B$4501,2,FALSE),"")</f>
        <v>408</v>
      </c>
      <c r="E8084">
        <f>IFERROR(VLOOKUP(B8084,acc!$A$2:$D$4501,2,FALSE),"")</f>
        <v>1</v>
      </c>
      <c r="F8084" t="s">
        <v>0</v>
      </c>
      <c r="G8084" t="s">
        <v>1</v>
      </c>
      <c r="H8084">
        <v>14.6</v>
      </c>
      <c r="I8084">
        <v>41368.9</v>
      </c>
      <c r="J8084" t="s">
        <v>2</v>
      </c>
      <c r="K8084" t="s">
        <v>7</v>
      </c>
      <c r="L8084" t="s">
        <v>7</v>
      </c>
    </row>
    <row r="8085" spans="1:12" x14ac:dyDescent="0.35">
      <c r="A8085">
        <v>94878</v>
      </c>
      <c r="B8085">
        <v>322</v>
      </c>
      <c r="C8085" t="s">
        <v>105</v>
      </c>
      <c r="D8085">
        <f>IFERROR(VLOOKUP(B8085,client!$A$2:$B$4501,2,FALSE),"")</f>
        <v>392</v>
      </c>
      <c r="E8085">
        <f>IFERROR(VLOOKUP(B8085,acc!$A$2:$D$4501,2,FALSE),"")</f>
        <v>1</v>
      </c>
      <c r="F8085" t="s">
        <v>0</v>
      </c>
      <c r="G8085" t="s">
        <v>1</v>
      </c>
      <c r="H8085">
        <v>14.6</v>
      </c>
      <c r="I8085">
        <v>34660.400000000001</v>
      </c>
      <c r="J8085" t="s">
        <v>2</v>
      </c>
      <c r="K8085" t="s">
        <v>7</v>
      </c>
      <c r="L8085" t="s">
        <v>7</v>
      </c>
    </row>
    <row r="8086" spans="1:12" x14ac:dyDescent="0.35">
      <c r="A8086">
        <v>101622</v>
      </c>
      <c r="B8086">
        <v>346</v>
      </c>
      <c r="C8086" t="s">
        <v>105</v>
      </c>
      <c r="D8086">
        <f>IFERROR(VLOOKUP(B8086,client!$A$2:$B$4501,2,FALSE),"")</f>
        <v>423</v>
      </c>
      <c r="E8086">
        <f>IFERROR(VLOOKUP(B8086,acc!$A$2:$D$4501,2,FALSE),"")</f>
        <v>37</v>
      </c>
      <c r="F8086" t="s">
        <v>0</v>
      </c>
      <c r="G8086" t="s">
        <v>1</v>
      </c>
      <c r="H8086">
        <v>14.6</v>
      </c>
      <c r="I8086">
        <v>30748.9</v>
      </c>
      <c r="J8086" t="s">
        <v>2</v>
      </c>
      <c r="K8086" t="s">
        <v>7</v>
      </c>
      <c r="L8086" t="s">
        <v>7</v>
      </c>
    </row>
    <row r="8087" spans="1:12" x14ac:dyDescent="0.35">
      <c r="A8087">
        <v>106690</v>
      </c>
      <c r="B8087">
        <v>362</v>
      </c>
      <c r="C8087" t="s">
        <v>105</v>
      </c>
      <c r="D8087">
        <f>IFERROR(VLOOKUP(B8087,client!$A$2:$B$4501,2,FALSE),"")</f>
        <v>440</v>
      </c>
      <c r="E8087">
        <f>IFERROR(VLOOKUP(B8087,acc!$A$2:$D$4501,2,FALSE),"")</f>
        <v>15</v>
      </c>
      <c r="F8087" t="s">
        <v>3</v>
      </c>
      <c r="G8087" t="s">
        <v>4</v>
      </c>
      <c r="H8087">
        <v>1300</v>
      </c>
      <c r="I8087">
        <v>27871.5</v>
      </c>
      <c r="J8087" t="s">
        <v>7</v>
      </c>
      <c r="K8087" t="s">
        <v>7</v>
      </c>
      <c r="L8087" t="s">
        <v>7</v>
      </c>
    </row>
    <row r="8088" spans="1:12" x14ac:dyDescent="0.35">
      <c r="A8088">
        <v>106038</v>
      </c>
      <c r="B8088">
        <v>361</v>
      </c>
      <c r="C8088" t="s">
        <v>105</v>
      </c>
      <c r="D8088">
        <f>IFERROR(VLOOKUP(B8088,client!$A$2:$B$4501,2,FALSE),"")</f>
        <v>439</v>
      </c>
      <c r="E8088">
        <f>IFERROR(VLOOKUP(B8088,acc!$A$2:$D$4501,2,FALSE),"")</f>
        <v>51</v>
      </c>
      <c r="F8088" t="s">
        <v>0</v>
      </c>
      <c r="G8088" t="s">
        <v>1</v>
      </c>
      <c r="H8088">
        <v>14.6</v>
      </c>
      <c r="I8088">
        <v>44633.599999999999</v>
      </c>
      <c r="J8088" t="s">
        <v>2</v>
      </c>
      <c r="K8088" t="s">
        <v>7</v>
      </c>
      <c r="L8088" t="s">
        <v>7</v>
      </c>
    </row>
    <row r="8089" spans="1:12" x14ac:dyDescent="0.35">
      <c r="A8089">
        <v>106622</v>
      </c>
      <c r="B8089">
        <v>362</v>
      </c>
      <c r="C8089" t="s">
        <v>105</v>
      </c>
      <c r="D8089">
        <f>IFERROR(VLOOKUP(B8089,client!$A$2:$B$4501,2,FALSE),"")</f>
        <v>440</v>
      </c>
      <c r="E8089">
        <f>IFERROR(VLOOKUP(B8089,acc!$A$2:$D$4501,2,FALSE),"")</f>
        <v>15</v>
      </c>
      <c r="F8089" t="s">
        <v>0</v>
      </c>
      <c r="G8089" t="s">
        <v>1</v>
      </c>
      <c r="H8089">
        <v>14.6</v>
      </c>
      <c r="I8089">
        <v>27856.9</v>
      </c>
      <c r="J8089" t="s">
        <v>2</v>
      </c>
      <c r="K8089" t="s">
        <v>7</v>
      </c>
      <c r="L8089" t="s">
        <v>7</v>
      </c>
    </row>
    <row r="8090" spans="1:12" x14ac:dyDescent="0.35">
      <c r="A8090">
        <v>184951</v>
      </c>
      <c r="B8090">
        <v>627</v>
      </c>
      <c r="C8090" t="s">
        <v>105</v>
      </c>
      <c r="D8090">
        <f>IFERROR(VLOOKUP(B8090,client!$A$2:$B$4501,2,FALSE),"")</f>
        <v>754</v>
      </c>
      <c r="E8090">
        <f>IFERROR(VLOOKUP(B8090,acc!$A$2:$D$4501,2,FALSE),"")</f>
        <v>63</v>
      </c>
      <c r="F8090" t="s">
        <v>0</v>
      </c>
      <c r="G8090" t="s">
        <v>1</v>
      </c>
      <c r="H8090">
        <v>4100</v>
      </c>
      <c r="I8090">
        <v>54547.199999999997</v>
      </c>
      <c r="J8090" t="s">
        <v>7</v>
      </c>
      <c r="K8090" t="s">
        <v>7</v>
      </c>
      <c r="L8090" t="s">
        <v>7</v>
      </c>
    </row>
    <row r="8091" spans="1:12" x14ac:dyDescent="0.35">
      <c r="A8091">
        <v>183304</v>
      </c>
      <c r="B8091">
        <v>623</v>
      </c>
      <c r="C8091" t="s">
        <v>105</v>
      </c>
      <c r="D8091">
        <f>IFERROR(VLOOKUP(B8091,client!$A$2:$B$4501,2,FALSE),"")</f>
        <v>748</v>
      </c>
      <c r="E8091">
        <f>IFERROR(VLOOKUP(B8091,acc!$A$2:$D$4501,2,FALSE),"")</f>
        <v>1</v>
      </c>
      <c r="F8091" t="s">
        <v>0</v>
      </c>
      <c r="G8091" t="s">
        <v>1</v>
      </c>
      <c r="H8091">
        <v>14.6</v>
      </c>
      <c r="I8091">
        <v>15855.1</v>
      </c>
      <c r="J8091" t="s">
        <v>2</v>
      </c>
      <c r="K8091" t="s">
        <v>7</v>
      </c>
      <c r="L8091" t="s">
        <v>7</v>
      </c>
    </row>
    <row r="8092" spans="1:12" x14ac:dyDescent="0.35">
      <c r="A8092">
        <v>184999</v>
      </c>
      <c r="B8092">
        <v>627</v>
      </c>
      <c r="C8092" t="s">
        <v>105</v>
      </c>
      <c r="D8092">
        <f>IFERROR(VLOOKUP(B8092,client!$A$2:$B$4501,2,FALSE),"")</f>
        <v>754</v>
      </c>
      <c r="E8092">
        <f>IFERROR(VLOOKUP(B8092,acc!$A$2:$D$4501,2,FALSE),"")</f>
        <v>63</v>
      </c>
      <c r="F8092" t="s">
        <v>0</v>
      </c>
      <c r="G8092" t="s">
        <v>1</v>
      </c>
      <c r="H8092">
        <v>14.6</v>
      </c>
      <c r="I8092">
        <v>54532.6</v>
      </c>
      <c r="J8092" t="s">
        <v>2</v>
      </c>
      <c r="K8092" t="s">
        <v>7</v>
      </c>
      <c r="L8092" t="s">
        <v>7</v>
      </c>
    </row>
    <row r="8093" spans="1:12" x14ac:dyDescent="0.35">
      <c r="A8093">
        <v>83528</v>
      </c>
      <c r="B8093">
        <v>279</v>
      </c>
      <c r="C8093" t="s">
        <v>105</v>
      </c>
      <c r="D8093">
        <f>IFERROR(VLOOKUP(B8093,client!$A$2:$B$4501,2,FALSE),"")</f>
        <v>336</v>
      </c>
      <c r="E8093">
        <f>IFERROR(VLOOKUP(B8093,acc!$A$2:$D$4501,2,FALSE),"")</f>
        <v>39</v>
      </c>
      <c r="F8093" t="s">
        <v>0</v>
      </c>
      <c r="G8093" t="s">
        <v>1</v>
      </c>
      <c r="H8093">
        <v>14.6</v>
      </c>
      <c r="I8093">
        <v>14499.3</v>
      </c>
      <c r="J8093" t="s">
        <v>2</v>
      </c>
      <c r="K8093" t="s">
        <v>7</v>
      </c>
      <c r="L8093" t="s">
        <v>7</v>
      </c>
    </row>
    <row r="8094" spans="1:12" x14ac:dyDescent="0.35">
      <c r="A8094">
        <v>84039</v>
      </c>
      <c r="B8094">
        <v>280</v>
      </c>
      <c r="C8094" t="s">
        <v>105</v>
      </c>
      <c r="D8094">
        <f>IFERROR(VLOOKUP(B8094,client!$A$2:$B$4501,2,FALSE),"")</f>
        <v>338</v>
      </c>
      <c r="E8094">
        <f>IFERROR(VLOOKUP(B8094,acc!$A$2:$D$4501,2,FALSE),"")</f>
        <v>25</v>
      </c>
      <c r="F8094" t="s">
        <v>0</v>
      </c>
      <c r="G8094" t="s">
        <v>1</v>
      </c>
      <c r="H8094">
        <v>14.6</v>
      </c>
      <c r="I8094">
        <v>19593</v>
      </c>
      <c r="J8094" t="s">
        <v>2</v>
      </c>
      <c r="K8094" t="s">
        <v>7</v>
      </c>
      <c r="L8094" t="s">
        <v>7</v>
      </c>
    </row>
    <row r="8095" spans="1:12" x14ac:dyDescent="0.35">
      <c r="A8095">
        <v>93119</v>
      </c>
      <c r="B8095">
        <v>317</v>
      </c>
      <c r="C8095" t="s">
        <v>105</v>
      </c>
      <c r="D8095">
        <f>IFERROR(VLOOKUP(B8095,client!$A$2:$B$4501,2,FALSE),"")</f>
        <v>387</v>
      </c>
      <c r="E8095">
        <f>IFERROR(VLOOKUP(B8095,acc!$A$2:$D$4501,2,FALSE),"")</f>
        <v>76</v>
      </c>
      <c r="F8095" t="s">
        <v>0</v>
      </c>
      <c r="G8095" t="s">
        <v>1</v>
      </c>
      <c r="H8095">
        <v>14.6</v>
      </c>
      <c r="I8095">
        <v>29992.5</v>
      </c>
      <c r="J8095" t="s">
        <v>2</v>
      </c>
      <c r="K8095" t="s">
        <v>7</v>
      </c>
      <c r="L8095" t="s">
        <v>7</v>
      </c>
    </row>
    <row r="8096" spans="1:12" x14ac:dyDescent="0.35">
      <c r="A8096">
        <v>90627</v>
      </c>
      <c r="B8096">
        <v>306</v>
      </c>
      <c r="C8096" t="s">
        <v>105</v>
      </c>
      <c r="D8096">
        <f>IFERROR(VLOOKUP(B8096,client!$A$2:$B$4501,2,FALSE),"")</f>
        <v>373</v>
      </c>
      <c r="E8096">
        <f>IFERROR(VLOOKUP(B8096,acc!$A$2:$D$4501,2,FALSE),"")</f>
        <v>16</v>
      </c>
      <c r="F8096" t="s">
        <v>0</v>
      </c>
      <c r="G8096" t="s">
        <v>1</v>
      </c>
      <c r="H8096">
        <v>14.6</v>
      </c>
      <c r="I8096">
        <v>32746.9</v>
      </c>
      <c r="J8096" t="s">
        <v>2</v>
      </c>
      <c r="K8096" t="s">
        <v>7</v>
      </c>
      <c r="L8096" t="s">
        <v>7</v>
      </c>
    </row>
    <row r="8097" spans="1:12" x14ac:dyDescent="0.35">
      <c r="A8097">
        <v>88758</v>
      </c>
      <c r="B8097">
        <v>299</v>
      </c>
      <c r="C8097" t="s">
        <v>105</v>
      </c>
      <c r="D8097">
        <f>IFERROR(VLOOKUP(B8097,client!$A$2:$B$4501,2,FALSE),"")</f>
        <v>364</v>
      </c>
      <c r="E8097">
        <f>IFERROR(VLOOKUP(B8097,acc!$A$2:$D$4501,2,FALSE),"")</f>
        <v>77</v>
      </c>
      <c r="F8097" t="s">
        <v>0</v>
      </c>
      <c r="G8097" t="s">
        <v>1</v>
      </c>
      <c r="H8097">
        <v>14.6</v>
      </c>
      <c r="I8097">
        <v>35568.400000000001</v>
      </c>
      <c r="J8097" t="s">
        <v>2</v>
      </c>
      <c r="K8097" t="s">
        <v>7</v>
      </c>
      <c r="L8097" t="s">
        <v>7</v>
      </c>
    </row>
    <row r="8098" spans="1:12" x14ac:dyDescent="0.35">
      <c r="A8098">
        <v>931137</v>
      </c>
      <c r="B8098">
        <v>3173</v>
      </c>
      <c r="C8098" t="s">
        <v>105</v>
      </c>
      <c r="D8098">
        <f>IFERROR(VLOOKUP(B8098,client!$A$2:$B$4501,2,FALSE),"")</f>
        <v>3837</v>
      </c>
      <c r="E8098">
        <f>IFERROR(VLOOKUP(B8098,acc!$A$2:$D$4501,2,FALSE),"")</f>
        <v>39</v>
      </c>
      <c r="F8098" t="s">
        <v>0</v>
      </c>
      <c r="G8098" t="s">
        <v>1</v>
      </c>
      <c r="H8098">
        <v>14.6</v>
      </c>
      <c r="I8098">
        <v>19524.099999999999</v>
      </c>
      <c r="J8098" t="s">
        <v>2</v>
      </c>
      <c r="K8098" t="s">
        <v>7</v>
      </c>
      <c r="L8098" t="s">
        <v>7</v>
      </c>
    </row>
    <row r="8099" spans="1:12" x14ac:dyDescent="0.35">
      <c r="A8099">
        <v>929854</v>
      </c>
      <c r="B8099">
        <v>3168</v>
      </c>
      <c r="C8099" t="s">
        <v>105</v>
      </c>
      <c r="D8099">
        <f>IFERROR(VLOOKUP(B8099,client!$A$2:$B$4501,2,FALSE),"")</f>
        <v>3831</v>
      </c>
      <c r="E8099">
        <f>IFERROR(VLOOKUP(B8099,acc!$A$2:$D$4501,2,FALSE),"")</f>
        <v>39</v>
      </c>
      <c r="F8099" t="s">
        <v>0</v>
      </c>
      <c r="G8099" t="s">
        <v>1</v>
      </c>
      <c r="H8099">
        <v>14.6</v>
      </c>
      <c r="I8099">
        <v>23872.400000000001</v>
      </c>
      <c r="J8099" t="s">
        <v>2</v>
      </c>
      <c r="K8099" t="s">
        <v>7</v>
      </c>
      <c r="L8099" t="s">
        <v>7</v>
      </c>
    </row>
    <row r="8100" spans="1:12" x14ac:dyDescent="0.35">
      <c r="A8100">
        <v>932683</v>
      </c>
      <c r="B8100">
        <v>3181</v>
      </c>
      <c r="C8100" t="s">
        <v>105</v>
      </c>
      <c r="D8100">
        <f>IFERROR(VLOOKUP(B8100,client!$A$2:$B$4501,2,FALSE),"")</f>
        <v>3846</v>
      </c>
      <c r="E8100">
        <f>IFERROR(VLOOKUP(B8100,acc!$A$2:$D$4501,2,FALSE),"")</f>
        <v>42</v>
      </c>
      <c r="F8100" t="s">
        <v>0</v>
      </c>
      <c r="G8100" t="s">
        <v>1</v>
      </c>
      <c r="H8100">
        <v>14.6</v>
      </c>
      <c r="I8100">
        <v>26982.2</v>
      </c>
      <c r="J8100" t="s">
        <v>2</v>
      </c>
      <c r="K8100" t="s">
        <v>7</v>
      </c>
      <c r="L8100" t="s">
        <v>7</v>
      </c>
    </row>
    <row r="8101" spans="1:12" x14ac:dyDescent="0.35">
      <c r="A8101">
        <v>550314</v>
      </c>
      <c r="B8101">
        <v>1874</v>
      </c>
      <c r="C8101" t="s">
        <v>105</v>
      </c>
      <c r="D8101">
        <f>IFERROR(VLOOKUP(B8101,client!$A$2:$B$4501,2,FALSE),"")</f>
        <v>2274</v>
      </c>
      <c r="E8101">
        <f>IFERROR(VLOOKUP(B8101,acc!$A$2:$D$4501,2,FALSE),"")</f>
        <v>9</v>
      </c>
      <c r="F8101" t="s">
        <v>0</v>
      </c>
      <c r="G8101" t="s">
        <v>1</v>
      </c>
      <c r="H8101">
        <v>14.6</v>
      </c>
      <c r="I8101">
        <v>18150</v>
      </c>
      <c r="J8101" t="s">
        <v>2</v>
      </c>
      <c r="K8101" t="s">
        <v>7</v>
      </c>
      <c r="L8101" t="s">
        <v>7</v>
      </c>
    </row>
    <row r="8102" spans="1:12" x14ac:dyDescent="0.35">
      <c r="A8102">
        <v>605526</v>
      </c>
      <c r="B8102">
        <v>2061</v>
      </c>
      <c r="C8102" t="s">
        <v>105</v>
      </c>
      <c r="D8102">
        <f>IFERROR(VLOOKUP(B8102,client!$A$2:$B$4501,2,FALSE),"")</f>
        <v>2500</v>
      </c>
      <c r="E8102">
        <f>IFERROR(VLOOKUP(B8102,acc!$A$2:$D$4501,2,FALSE),"")</f>
        <v>24</v>
      </c>
      <c r="F8102" t="s">
        <v>0</v>
      </c>
      <c r="G8102" t="s">
        <v>1</v>
      </c>
      <c r="H8102">
        <v>14.6</v>
      </c>
      <c r="I8102">
        <v>33501.800000000003</v>
      </c>
      <c r="J8102" t="s">
        <v>2</v>
      </c>
      <c r="K8102" t="s">
        <v>7</v>
      </c>
      <c r="L8102" t="s">
        <v>7</v>
      </c>
    </row>
    <row r="8103" spans="1:12" x14ac:dyDescent="0.35">
      <c r="A8103">
        <v>608365</v>
      </c>
      <c r="B8103">
        <v>2070</v>
      </c>
      <c r="C8103" t="s">
        <v>105</v>
      </c>
      <c r="D8103">
        <f>IFERROR(VLOOKUP(B8103,client!$A$2:$B$4501,2,FALSE),"")</f>
        <v>2510</v>
      </c>
      <c r="E8103">
        <f>IFERROR(VLOOKUP(B8103,acc!$A$2:$D$4501,2,FALSE),"")</f>
        <v>72</v>
      </c>
      <c r="F8103" t="s">
        <v>0</v>
      </c>
      <c r="G8103" t="s">
        <v>1</v>
      </c>
      <c r="H8103">
        <v>14.6</v>
      </c>
      <c r="I8103">
        <v>28685.9</v>
      </c>
      <c r="J8103" t="s">
        <v>2</v>
      </c>
      <c r="K8103" t="s">
        <v>7</v>
      </c>
      <c r="L8103" t="s">
        <v>7</v>
      </c>
    </row>
    <row r="8104" spans="1:12" x14ac:dyDescent="0.35">
      <c r="A8104">
        <v>607746</v>
      </c>
      <c r="B8104">
        <v>2068</v>
      </c>
      <c r="C8104" t="s">
        <v>105</v>
      </c>
      <c r="D8104">
        <f>IFERROR(VLOOKUP(B8104,client!$A$2:$B$4501,2,FALSE),"")</f>
        <v>2507</v>
      </c>
      <c r="E8104">
        <f>IFERROR(VLOOKUP(B8104,acc!$A$2:$D$4501,2,FALSE),"")</f>
        <v>21</v>
      </c>
      <c r="F8104" t="s">
        <v>0</v>
      </c>
      <c r="G8104" t="s">
        <v>1</v>
      </c>
      <c r="H8104">
        <v>14.6</v>
      </c>
      <c r="I8104">
        <v>27425.7</v>
      </c>
      <c r="J8104" t="s">
        <v>2</v>
      </c>
      <c r="K8104" t="s">
        <v>7</v>
      </c>
      <c r="L8104" t="s">
        <v>7</v>
      </c>
    </row>
    <row r="8105" spans="1:12" x14ac:dyDescent="0.35">
      <c r="A8105">
        <v>708310</v>
      </c>
      <c r="B8105">
        <v>2425</v>
      </c>
      <c r="C8105" t="s">
        <v>105</v>
      </c>
      <c r="D8105">
        <f>IFERROR(VLOOKUP(B8105,client!$A$2:$B$4501,2,FALSE),"")</f>
        <v>2930</v>
      </c>
      <c r="E8105">
        <f>IFERROR(VLOOKUP(B8105,acc!$A$2:$D$4501,2,FALSE),"")</f>
        <v>41</v>
      </c>
      <c r="F8105" t="s">
        <v>0</v>
      </c>
      <c r="G8105" t="s">
        <v>1</v>
      </c>
      <c r="H8105">
        <v>14.6</v>
      </c>
      <c r="I8105">
        <v>24622.3</v>
      </c>
      <c r="J8105" t="s">
        <v>2</v>
      </c>
      <c r="K8105" t="s">
        <v>7</v>
      </c>
      <c r="L8105" t="s">
        <v>7</v>
      </c>
    </row>
    <row r="8106" spans="1:12" x14ac:dyDescent="0.35">
      <c r="A8106">
        <v>710375</v>
      </c>
      <c r="B8106">
        <v>2429</v>
      </c>
      <c r="C8106" t="s">
        <v>105</v>
      </c>
      <c r="D8106">
        <f>IFERROR(VLOOKUP(B8106,client!$A$2:$B$4501,2,FALSE),"")</f>
        <v>2935</v>
      </c>
      <c r="E8106">
        <f>IFERROR(VLOOKUP(B8106,acc!$A$2:$D$4501,2,FALSE),"")</f>
        <v>61</v>
      </c>
      <c r="F8106" t="s">
        <v>0</v>
      </c>
      <c r="G8106" t="s">
        <v>1</v>
      </c>
      <c r="H8106">
        <v>14.6</v>
      </c>
      <c r="I8106">
        <v>33650.1</v>
      </c>
      <c r="J8106" t="s">
        <v>2</v>
      </c>
      <c r="K8106" t="s">
        <v>7</v>
      </c>
      <c r="L8106" t="s">
        <v>7</v>
      </c>
    </row>
    <row r="8107" spans="1:12" x14ac:dyDescent="0.35">
      <c r="A8107">
        <v>712994</v>
      </c>
      <c r="B8107">
        <v>2436</v>
      </c>
      <c r="C8107" t="s">
        <v>105</v>
      </c>
      <c r="D8107">
        <f>IFERROR(VLOOKUP(B8107,client!$A$2:$B$4501,2,FALSE),"")</f>
        <v>2942</v>
      </c>
      <c r="E8107">
        <f>IFERROR(VLOOKUP(B8107,acc!$A$2:$D$4501,2,FALSE),"")</f>
        <v>67</v>
      </c>
      <c r="F8107" t="s">
        <v>0</v>
      </c>
      <c r="G8107" t="s">
        <v>1</v>
      </c>
      <c r="H8107">
        <v>14.6</v>
      </c>
      <c r="I8107">
        <v>28255.5</v>
      </c>
      <c r="J8107" t="s">
        <v>2</v>
      </c>
      <c r="K8107" t="s">
        <v>7</v>
      </c>
      <c r="L8107" t="s">
        <v>7</v>
      </c>
    </row>
    <row r="8108" spans="1:12" x14ac:dyDescent="0.35">
      <c r="A8108">
        <v>712091</v>
      </c>
      <c r="B8108">
        <v>2434</v>
      </c>
      <c r="C8108" t="s">
        <v>105</v>
      </c>
      <c r="D8108">
        <f>IFERROR(VLOOKUP(B8108,client!$A$2:$B$4501,2,FALSE),"")</f>
        <v>2940</v>
      </c>
      <c r="E8108">
        <f>IFERROR(VLOOKUP(B8108,acc!$A$2:$D$4501,2,FALSE),"")</f>
        <v>17</v>
      </c>
      <c r="F8108" t="s">
        <v>0</v>
      </c>
      <c r="G8108" t="s">
        <v>1</v>
      </c>
      <c r="H8108">
        <v>14.6</v>
      </c>
      <c r="I8108">
        <v>25880</v>
      </c>
      <c r="J8108" t="s">
        <v>2</v>
      </c>
      <c r="K8108" t="s">
        <v>7</v>
      </c>
      <c r="L8108" t="s">
        <v>7</v>
      </c>
    </row>
    <row r="8109" spans="1:12" x14ac:dyDescent="0.35">
      <c r="A8109">
        <v>711705</v>
      </c>
      <c r="B8109">
        <v>2433</v>
      </c>
      <c r="C8109" t="s">
        <v>105</v>
      </c>
      <c r="D8109">
        <f>IFERROR(VLOOKUP(B8109,client!$A$2:$B$4501,2,FALSE),"")</f>
        <v>2939</v>
      </c>
      <c r="E8109">
        <f>IFERROR(VLOOKUP(B8109,acc!$A$2:$D$4501,2,FALSE),"")</f>
        <v>71</v>
      </c>
      <c r="F8109" t="s">
        <v>0</v>
      </c>
      <c r="G8109" t="s">
        <v>1</v>
      </c>
      <c r="H8109">
        <v>14.6</v>
      </c>
      <c r="I8109">
        <v>23225.1</v>
      </c>
      <c r="J8109" t="s">
        <v>2</v>
      </c>
      <c r="K8109" t="s">
        <v>7</v>
      </c>
      <c r="L8109" t="s">
        <v>7</v>
      </c>
    </row>
    <row r="8110" spans="1:12" x14ac:dyDescent="0.35">
      <c r="A8110">
        <v>2579474</v>
      </c>
      <c r="B8110">
        <v>8519</v>
      </c>
      <c r="C8110" t="s">
        <v>105</v>
      </c>
      <c r="D8110">
        <f>IFERROR(VLOOKUP(B8110,client!$A$2:$B$4501,2,FALSE),"")</f>
        <v>10510</v>
      </c>
      <c r="E8110">
        <f>IFERROR(VLOOKUP(B8110,acc!$A$2:$D$4501,2,FALSE),"")</f>
        <v>23</v>
      </c>
      <c r="F8110" t="s">
        <v>0</v>
      </c>
      <c r="G8110" t="s">
        <v>1</v>
      </c>
      <c r="H8110">
        <v>14.6</v>
      </c>
      <c r="I8110">
        <v>39113.5</v>
      </c>
      <c r="J8110" t="s">
        <v>2</v>
      </c>
      <c r="K8110" t="s">
        <v>7</v>
      </c>
      <c r="L8110" t="s">
        <v>7</v>
      </c>
    </row>
    <row r="8111" spans="1:12" x14ac:dyDescent="0.35">
      <c r="A8111">
        <v>492125</v>
      </c>
      <c r="B8111">
        <v>1678</v>
      </c>
      <c r="C8111" t="s">
        <v>105</v>
      </c>
      <c r="D8111">
        <f>IFERROR(VLOOKUP(B8111,client!$A$2:$B$4501,2,FALSE),"")</f>
        <v>2038</v>
      </c>
      <c r="E8111">
        <f>IFERROR(VLOOKUP(B8111,acc!$A$2:$D$4501,2,FALSE),"")</f>
        <v>1</v>
      </c>
      <c r="F8111" t="s">
        <v>0</v>
      </c>
      <c r="G8111" t="s">
        <v>1</v>
      </c>
      <c r="H8111">
        <v>14.6</v>
      </c>
      <c r="I8111">
        <v>44775.5</v>
      </c>
      <c r="J8111" t="s">
        <v>2</v>
      </c>
      <c r="K8111" t="s">
        <v>7</v>
      </c>
      <c r="L8111" t="s">
        <v>7</v>
      </c>
    </row>
    <row r="8112" spans="1:12" x14ac:dyDescent="0.35">
      <c r="A8112">
        <v>491017</v>
      </c>
      <c r="B8112">
        <v>1675</v>
      </c>
      <c r="C8112" t="s">
        <v>105</v>
      </c>
      <c r="D8112">
        <f>IFERROR(VLOOKUP(B8112,client!$A$2:$B$4501,2,FALSE),"")</f>
        <v>2034</v>
      </c>
      <c r="E8112">
        <f>IFERROR(VLOOKUP(B8112,acc!$A$2:$D$4501,2,FALSE),"")</f>
        <v>36</v>
      </c>
      <c r="F8112" t="s">
        <v>0</v>
      </c>
      <c r="G8112" t="s">
        <v>1</v>
      </c>
      <c r="H8112">
        <v>14.6</v>
      </c>
      <c r="I8112">
        <v>25266.799999999999</v>
      </c>
      <c r="J8112" t="s">
        <v>2</v>
      </c>
      <c r="K8112" t="s">
        <v>7</v>
      </c>
      <c r="L8112" t="s">
        <v>7</v>
      </c>
    </row>
    <row r="8113" spans="1:12" x14ac:dyDescent="0.35">
      <c r="A8113">
        <v>489711</v>
      </c>
      <c r="B8113">
        <v>1671</v>
      </c>
      <c r="C8113" t="s">
        <v>105</v>
      </c>
      <c r="D8113">
        <f>IFERROR(VLOOKUP(B8113,client!$A$2:$B$4501,2,FALSE),"")</f>
        <v>2029</v>
      </c>
      <c r="E8113">
        <f>IFERROR(VLOOKUP(B8113,acc!$A$2:$D$4501,2,FALSE),"")</f>
        <v>6</v>
      </c>
      <c r="F8113" t="s">
        <v>0</v>
      </c>
      <c r="G8113" t="s">
        <v>1</v>
      </c>
      <c r="H8113">
        <v>14.6</v>
      </c>
      <c r="I8113">
        <v>25596.9</v>
      </c>
      <c r="J8113" t="s">
        <v>2</v>
      </c>
      <c r="K8113" t="s">
        <v>7</v>
      </c>
      <c r="L8113" t="s">
        <v>7</v>
      </c>
    </row>
    <row r="8114" spans="1:12" x14ac:dyDescent="0.35">
      <c r="A8114">
        <v>518624</v>
      </c>
      <c r="B8114">
        <v>1771</v>
      </c>
      <c r="C8114" t="s">
        <v>105</v>
      </c>
      <c r="D8114">
        <f>IFERROR(VLOOKUP(B8114,client!$A$2:$B$4501,2,FALSE),"")</f>
        <v>2147</v>
      </c>
      <c r="E8114">
        <f>IFERROR(VLOOKUP(B8114,acc!$A$2:$D$4501,2,FALSE),"")</f>
        <v>69</v>
      </c>
      <c r="F8114" t="s">
        <v>0</v>
      </c>
      <c r="G8114" t="s">
        <v>1</v>
      </c>
      <c r="H8114">
        <v>14.6</v>
      </c>
      <c r="I8114">
        <v>22276.2</v>
      </c>
      <c r="J8114" t="s">
        <v>2</v>
      </c>
      <c r="K8114" t="s">
        <v>7</v>
      </c>
      <c r="L8114" t="s">
        <v>7</v>
      </c>
    </row>
    <row r="8115" spans="1:12" x14ac:dyDescent="0.35">
      <c r="A8115">
        <v>519981</v>
      </c>
      <c r="B8115">
        <v>1775</v>
      </c>
      <c r="C8115" t="s">
        <v>105</v>
      </c>
      <c r="D8115">
        <f>IFERROR(VLOOKUP(B8115,client!$A$2:$B$4501,2,FALSE),"")</f>
        <v>2152</v>
      </c>
      <c r="E8115">
        <f>IFERROR(VLOOKUP(B8115,acc!$A$2:$D$4501,2,FALSE),"")</f>
        <v>17</v>
      </c>
      <c r="F8115" t="s">
        <v>0</v>
      </c>
      <c r="G8115" t="s">
        <v>1</v>
      </c>
      <c r="H8115">
        <v>14.6</v>
      </c>
      <c r="I8115">
        <v>27355.8</v>
      </c>
      <c r="J8115" t="s">
        <v>2</v>
      </c>
      <c r="K8115" t="s">
        <v>7</v>
      </c>
      <c r="L8115" t="s">
        <v>7</v>
      </c>
    </row>
    <row r="8116" spans="1:12" x14ac:dyDescent="0.35">
      <c r="A8116">
        <v>519417</v>
      </c>
      <c r="B8116">
        <v>1773</v>
      </c>
      <c r="C8116" t="s">
        <v>105</v>
      </c>
      <c r="D8116">
        <f>IFERROR(VLOOKUP(B8116,client!$A$2:$B$4501,2,FALSE),"")</f>
        <v>2149</v>
      </c>
      <c r="E8116">
        <f>IFERROR(VLOOKUP(B8116,acc!$A$2:$D$4501,2,FALSE),"")</f>
        <v>33</v>
      </c>
      <c r="F8116" t="s">
        <v>0</v>
      </c>
      <c r="G8116" t="s">
        <v>1</v>
      </c>
      <c r="H8116">
        <v>14.6</v>
      </c>
      <c r="I8116">
        <v>23387.4</v>
      </c>
      <c r="J8116" t="s">
        <v>2</v>
      </c>
      <c r="K8116" t="s">
        <v>7</v>
      </c>
      <c r="L8116" t="s">
        <v>7</v>
      </c>
    </row>
    <row r="8117" spans="1:12" x14ac:dyDescent="0.35">
      <c r="A8117">
        <v>2349724</v>
      </c>
      <c r="B8117">
        <v>7753</v>
      </c>
      <c r="C8117" t="s">
        <v>106</v>
      </c>
      <c r="D8117">
        <f>IFERROR(VLOOKUP(B8117,client!$A$2:$B$4501,2,FALSE),"")</f>
        <v>9593</v>
      </c>
      <c r="E8117">
        <f>IFERROR(VLOOKUP(B8117,acc!$A$2:$D$4501,2,FALSE),"")</f>
        <v>74</v>
      </c>
      <c r="F8117" t="s">
        <v>3</v>
      </c>
      <c r="G8117" t="s">
        <v>4</v>
      </c>
      <c r="H8117">
        <v>18017</v>
      </c>
      <c r="I8117">
        <v>85566.7</v>
      </c>
      <c r="J8117" t="s">
        <v>7</v>
      </c>
      <c r="K8117" t="s">
        <v>7</v>
      </c>
      <c r="L8117" t="s">
        <v>7</v>
      </c>
    </row>
    <row r="8118" spans="1:12" x14ac:dyDescent="0.35">
      <c r="A8118">
        <v>2733275</v>
      </c>
      <c r="B8118">
        <v>9041</v>
      </c>
      <c r="C8118" t="s">
        <v>106</v>
      </c>
      <c r="D8118">
        <f>IFERROR(VLOOKUP(B8118,client!$A$2:$B$4501,2,FALSE),"")</f>
        <v>11136</v>
      </c>
      <c r="E8118">
        <f>IFERROR(VLOOKUP(B8118,acc!$A$2:$D$4501,2,FALSE),"")</f>
        <v>1</v>
      </c>
      <c r="F8118" t="s">
        <v>0</v>
      </c>
      <c r="G8118" t="s">
        <v>1</v>
      </c>
      <c r="H8118">
        <v>14500</v>
      </c>
      <c r="I8118">
        <v>44086.9</v>
      </c>
      <c r="J8118" t="s">
        <v>7</v>
      </c>
      <c r="K8118" t="s">
        <v>7</v>
      </c>
      <c r="L8118" t="s">
        <v>7</v>
      </c>
    </row>
    <row r="8119" spans="1:12" x14ac:dyDescent="0.35">
      <c r="A8119">
        <v>38691</v>
      </c>
      <c r="B8119">
        <v>126</v>
      </c>
      <c r="C8119" t="s">
        <v>106</v>
      </c>
      <c r="D8119">
        <f>IFERROR(VLOOKUP(B8119,client!$A$2:$B$4501,2,FALSE),"")</f>
        <v>151</v>
      </c>
      <c r="E8119">
        <f>IFERROR(VLOOKUP(B8119,acc!$A$2:$D$4501,2,FALSE),"")</f>
        <v>5</v>
      </c>
      <c r="F8119" t="s">
        <v>3</v>
      </c>
      <c r="G8119" t="s">
        <v>4</v>
      </c>
      <c r="H8119">
        <v>41244</v>
      </c>
      <c r="I8119">
        <v>41444</v>
      </c>
      <c r="J8119" t="s">
        <v>7</v>
      </c>
      <c r="K8119" t="s">
        <v>7</v>
      </c>
      <c r="L8119" t="s">
        <v>7</v>
      </c>
    </row>
    <row r="8120" spans="1:12" x14ac:dyDescent="0.35">
      <c r="A8120">
        <v>454773</v>
      </c>
      <c r="B8120">
        <v>1545</v>
      </c>
      <c r="C8120" t="s">
        <v>106</v>
      </c>
      <c r="D8120">
        <f>IFERROR(VLOOKUP(B8120,client!$A$2:$B$4501,2,FALSE),"")</f>
        <v>1874</v>
      </c>
      <c r="E8120">
        <f>IFERROR(VLOOKUP(B8120,acc!$A$2:$D$4501,2,FALSE),"")</f>
        <v>1</v>
      </c>
      <c r="F8120" t="s">
        <v>3</v>
      </c>
      <c r="G8120" t="s">
        <v>4</v>
      </c>
      <c r="H8120">
        <v>19422</v>
      </c>
      <c r="I8120">
        <v>53528.9</v>
      </c>
      <c r="J8120" t="s">
        <v>7</v>
      </c>
      <c r="K8120" t="s">
        <v>7</v>
      </c>
      <c r="L8120" t="s">
        <v>7</v>
      </c>
    </row>
    <row r="8121" spans="1:12" x14ac:dyDescent="0.35">
      <c r="A8121">
        <v>452864</v>
      </c>
      <c r="B8121">
        <v>1539</v>
      </c>
      <c r="C8121" t="s">
        <v>106</v>
      </c>
      <c r="D8121">
        <f>IFERROR(VLOOKUP(B8121,client!$A$2:$B$4501,2,FALSE),"")</f>
        <v>1866</v>
      </c>
      <c r="E8121">
        <f>IFERROR(VLOOKUP(B8121,acc!$A$2:$D$4501,2,FALSE),"")</f>
        <v>1</v>
      </c>
      <c r="F8121" t="s">
        <v>0</v>
      </c>
      <c r="G8121" t="s">
        <v>1</v>
      </c>
      <c r="H8121">
        <v>9800</v>
      </c>
      <c r="I8121">
        <v>962.1</v>
      </c>
      <c r="J8121" t="s">
        <v>7</v>
      </c>
      <c r="K8121" t="s">
        <v>7</v>
      </c>
      <c r="L8121">
        <v>0</v>
      </c>
    </row>
    <row r="8122" spans="1:12" x14ac:dyDescent="0.35">
      <c r="A8122">
        <v>2102576</v>
      </c>
      <c r="B8122">
        <v>7123</v>
      </c>
      <c r="C8122" t="s">
        <v>106</v>
      </c>
      <c r="D8122">
        <f>IFERROR(VLOOKUP(B8122,client!$A$2:$B$4501,2,FALSE),"")</f>
        <v>8598</v>
      </c>
      <c r="E8122">
        <f>IFERROR(VLOOKUP(B8122,acc!$A$2:$D$4501,2,FALSE),"")</f>
        <v>64</v>
      </c>
      <c r="F8122" t="s">
        <v>3</v>
      </c>
      <c r="G8122" t="s">
        <v>4</v>
      </c>
      <c r="H8122">
        <v>12041</v>
      </c>
      <c r="I8122">
        <v>91459.4</v>
      </c>
      <c r="J8122" t="s">
        <v>7</v>
      </c>
      <c r="K8122" t="s">
        <v>7</v>
      </c>
      <c r="L8122" t="s">
        <v>7</v>
      </c>
    </row>
    <row r="8123" spans="1:12" x14ac:dyDescent="0.35">
      <c r="A8123">
        <v>2068791</v>
      </c>
      <c r="B8123">
        <v>7011</v>
      </c>
      <c r="C8123" t="s">
        <v>106</v>
      </c>
      <c r="D8123">
        <f>IFERROR(VLOOKUP(B8123,client!$A$2:$B$4501,2,FALSE),"")</f>
        <v>8463</v>
      </c>
      <c r="E8123">
        <f>IFERROR(VLOOKUP(B8123,acc!$A$2:$D$4501,2,FALSE),"")</f>
        <v>75</v>
      </c>
      <c r="F8123" t="s">
        <v>3</v>
      </c>
      <c r="G8123" t="s">
        <v>4</v>
      </c>
      <c r="H8123">
        <v>7416</v>
      </c>
      <c r="I8123">
        <v>48990.9</v>
      </c>
      <c r="J8123" t="s">
        <v>7</v>
      </c>
      <c r="K8123" t="s">
        <v>7</v>
      </c>
      <c r="L8123" t="s">
        <v>7</v>
      </c>
    </row>
    <row r="8124" spans="1:12" x14ac:dyDescent="0.35">
      <c r="A8124">
        <v>332886</v>
      </c>
      <c r="B8124">
        <v>1133</v>
      </c>
      <c r="C8124" t="s">
        <v>106</v>
      </c>
      <c r="D8124">
        <f>IFERROR(VLOOKUP(B8124,client!$A$2:$B$4501,2,FALSE),"")</f>
        <v>1361</v>
      </c>
      <c r="E8124">
        <f>IFERROR(VLOOKUP(B8124,acc!$A$2:$D$4501,2,FALSE),"")</f>
        <v>1</v>
      </c>
      <c r="F8124" t="s">
        <v>3</v>
      </c>
      <c r="G8124" t="s">
        <v>4</v>
      </c>
      <c r="H8124">
        <v>900</v>
      </c>
      <c r="I8124">
        <v>900</v>
      </c>
      <c r="J8124" t="s">
        <v>7</v>
      </c>
      <c r="K8124" t="s">
        <v>7</v>
      </c>
      <c r="L8124" t="s">
        <v>7</v>
      </c>
    </row>
    <row r="8125" spans="1:12" x14ac:dyDescent="0.35">
      <c r="A8125">
        <v>3211541</v>
      </c>
      <c r="B8125">
        <v>10656</v>
      </c>
      <c r="C8125" t="s">
        <v>106</v>
      </c>
      <c r="D8125">
        <f>IFERROR(VLOOKUP(B8125,client!$A$2:$B$4501,2,FALSE),"")</f>
        <v>13102</v>
      </c>
      <c r="E8125">
        <f>IFERROR(VLOOKUP(B8125,acc!$A$2:$D$4501,2,FALSE),"")</f>
        <v>8</v>
      </c>
      <c r="F8125" t="s">
        <v>0</v>
      </c>
      <c r="G8125" t="s">
        <v>1</v>
      </c>
      <c r="H8125">
        <v>17600</v>
      </c>
      <c r="I8125">
        <v>45065.2</v>
      </c>
      <c r="J8125" t="s">
        <v>7</v>
      </c>
      <c r="K8125" t="s">
        <v>7</v>
      </c>
      <c r="L8125" t="s">
        <v>7</v>
      </c>
    </row>
    <row r="8126" spans="1:12" x14ac:dyDescent="0.35">
      <c r="A8126">
        <v>139109</v>
      </c>
      <c r="B8126">
        <v>465</v>
      </c>
      <c r="C8126" t="s">
        <v>106</v>
      </c>
      <c r="D8126">
        <f>IFERROR(VLOOKUP(B8126,client!$A$2:$B$4501,2,FALSE),"")</f>
        <v>559</v>
      </c>
      <c r="E8126">
        <f>IFERROR(VLOOKUP(B8126,acc!$A$2:$D$4501,2,FALSE),"")</f>
        <v>32</v>
      </c>
      <c r="F8126" t="s">
        <v>3</v>
      </c>
      <c r="G8126" t="s">
        <v>4</v>
      </c>
      <c r="H8126">
        <v>5100</v>
      </c>
      <c r="I8126">
        <v>24435.200000000001</v>
      </c>
      <c r="J8126" t="s">
        <v>7</v>
      </c>
      <c r="K8126" t="s">
        <v>7</v>
      </c>
      <c r="L8126" t="s">
        <v>7</v>
      </c>
    </row>
    <row r="8127" spans="1:12" x14ac:dyDescent="0.35">
      <c r="A8127">
        <v>539494</v>
      </c>
      <c r="B8127">
        <v>1834</v>
      </c>
      <c r="C8127" t="s">
        <v>106</v>
      </c>
      <c r="D8127">
        <f>IFERROR(VLOOKUP(B8127,client!$A$2:$B$4501,2,FALSE),"")</f>
        <v>2225</v>
      </c>
      <c r="E8127">
        <f>IFERROR(VLOOKUP(B8127,acc!$A$2:$D$4501,2,FALSE),"")</f>
        <v>62</v>
      </c>
      <c r="F8127" t="s">
        <v>0</v>
      </c>
      <c r="G8127" t="s">
        <v>1</v>
      </c>
      <c r="H8127">
        <v>12700</v>
      </c>
      <c r="I8127">
        <v>36748.300000000003</v>
      </c>
      <c r="J8127" t="s">
        <v>7</v>
      </c>
      <c r="K8127" t="s">
        <v>7</v>
      </c>
      <c r="L8127" t="s">
        <v>7</v>
      </c>
    </row>
    <row r="8128" spans="1:12" x14ac:dyDescent="0.35">
      <c r="A8128">
        <v>1392055</v>
      </c>
      <c r="B8128">
        <v>4743</v>
      </c>
      <c r="C8128" t="s">
        <v>106</v>
      </c>
      <c r="D8128">
        <f>IFERROR(VLOOKUP(B8128,client!$A$2:$B$4501,2,FALSE),"")</f>
        <v>5722</v>
      </c>
      <c r="E8128">
        <f>IFERROR(VLOOKUP(B8128,acc!$A$2:$D$4501,2,FALSE),"")</f>
        <v>64</v>
      </c>
      <c r="F8128" t="s">
        <v>0</v>
      </c>
      <c r="G8128" t="s">
        <v>1</v>
      </c>
      <c r="H8128">
        <v>35000</v>
      </c>
      <c r="I8128">
        <v>62593.4</v>
      </c>
      <c r="J8128" t="s">
        <v>7</v>
      </c>
      <c r="K8128" t="s">
        <v>7</v>
      </c>
      <c r="L8128" t="s">
        <v>7</v>
      </c>
    </row>
    <row r="8129" spans="1:12" x14ac:dyDescent="0.35">
      <c r="A8129">
        <v>861234</v>
      </c>
      <c r="B8129">
        <v>2933</v>
      </c>
      <c r="C8129" t="s">
        <v>106</v>
      </c>
      <c r="D8129">
        <f>IFERROR(VLOOKUP(B8129,client!$A$2:$B$4501,2,FALSE),"")</f>
        <v>3542</v>
      </c>
      <c r="E8129">
        <f>IFERROR(VLOOKUP(B8129,acc!$A$2:$D$4501,2,FALSE),"")</f>
        <v>10</v>
      </c>
      <c r="F8129" t="s">
        <v>0</v>
      </c>
      <c r="G8129" t="s">
        <v>1</v>
      </c>
      <c r="H8129">
        <v>3900</v>
      </c>
      <c r="I8129">
        <v>27966.400000000001</v>
      </c>
      <c r="J8129" t="s">
        <v>7</v>
      </c>
      <c r="K8129" t="s">
        <v>7</v>
      </c>
      <c r="L8129">
        <v>0</v>
      </c>
    </row>
    <row r="8130" spans="1:12" x14ac:dyDescent="0.35">
      <c r="A8130">
        <v>3302782</v>
      </c>
      <c r="B8130">
        <v>10973</v>
      </c>
      <c r="C8130" t="s">
        <v>106</v>
      </c>
      <c r="D8130">
        <f>IFERROR(VLOOKUP(B8130,client!$A$2:$B$4501,2,FALSE),"")</f>
        <v>13490</v>
      </c>
      <c r="E8130">
        <f>IFERROR(VLOOKUP(B8130,acc!$A$2:$D$4501,2,FALSE),"")</f>
        <v>18</v>
      </c>
      <c r="F8130" t="s">
        <v>1</v>
      </c>
      <c r="G8130" t="s">
        <v>1</v>
      </c>
      <c r="H8130">
        <v>6701</v>
      </c>
      <c r="I8130">
        <v>76001.2</v>
      </c>
      <c r="J8130" t="s">
        <v>7</v>
      </c>
      <c r="K8130" t="s">
        <v>7</v>
      </c>
      <c r="L8130" t="s">
        <v>7</v>
      </c>
    </row>
    <row r="8131" spans="1:12" x14ac:dyDescent="0.35">
      <c r="A8131">
        <v>126351</v>
      </c>
      <c r="B8131">
        <v>425</v>
      </c>
      <c r="C8131" t="s">
        <v>106</v>
      </c>
      <c r="D8131">
        <f>IFERROR(VLOOKUP(B8131,client!$A$2:$B$4501,2,FALSE),"")</f>
        <v>511</v>
      </c>
      <c r="E8131">
        <f>IFERROR(VLOOKUP(B8131,acc!$A$2:$D$4501,2,FALSE),"")</f>
        <v>9</v>
      </c>
      <c r="F8131" t="s">
        <v>0</v>
      </c>
      <c r="G8131" t="s">
        <v>1</v>
      </c>
      <c r="H8131">
        <v>1680</v>
      </c>
      <c r="I8131">
        <v>23034.7</v>
      </c>
      <c r="J8131" t="s">
        <v>7</v>
      </c>
      <c r="K8131" t="s">
        <v>7</v>
      </c>
      <c r="L8131" t="s">
        <v>7</v>
      </c>
    </row>
    <row r="8132" spans="1:12" x14ac:dyDescent="0.35">
      <c r="A8132">
        <v>219186</v>
      </c>
      <c r="B8132">
        <v>744</v>
      </c>
      <c r="C8132" t="s">
        <v>106</v>
      </c>
      <c r="D8132">
        <f>IFERROR(VLOOKUP(B8132,client!$A$2:$B$4501,2,FALSE),"")</f>
        <v>892</v>
      </c>
      <c r="E8132">
        <f>IFERROR(VLOOKUP(B8132,acc!$A$2:$D$4501,2,FALSE),"")</f>
        <v>42</v>
      </c>
      <c r="F8132" t="s">
        <v>0</v>
      </c>
      <c r="G8132" t="s">
        <v>1</v>
      </c>
      <c r="H8132">
        <v>4100</v>
      </c>
      <c r="I8132">
        <v>25885.599999999999</v>
      </c>
      <c r="J8132" t="s">
        <v>7</v>
      </c>
      <c r="K8132" t="s">
        <v>7</v>
      </c>
      <c r="L8132" t="s">
        <v>7</v>
      </c>
    </row>
    <row r="8133" spans="1:12" x14ac:dyDescent="0.35">
      <c r="A8133">
        <v>637118</v>
      </c>
      <c r="B8133">
        <v>2176</v>
      </c>
      <c r="C8133" t="s">
        <v>106</v>
      </c>
      <c r="D8133">
        <f>IFERROR(VLOOKUP(B8133,client!$A$2:$B$4501,2,FALSE),"")</f>
        <v>2635</v>
      </c>
      <c r="E8133">
        <f>IFERROR(VLOOKUP(B8133,acc!$A$2:$D$4501,2,FALSE),"")</f>
        <v>67</v>
      </c>
      <c r="F8133" t="s">
        <v>3</v>
      </c>
      <c r="G8133" t="s">
        <v>4</v>
      </c>
      <c r="H8133">
        <v>6909</v>
      </c>
      <c r="I8133">
        <v>75779.8</v>
      </c>
      <c r="J8133" t="s">
        <v>7</v>
      </c>
      <c r="K8133" t="s">
        <v>7</v>
      </c>
      <c r="L8133" t="s">
        <v>7</v>
      </c>
    </row>
    <row r="8134" spans="1:12" x14ac:dyDescent="0.35">
      <c r="A8134">
        <v>637129</v>
      </c>
      <c r="B8134">
        <v>2176</v>
      </c>
      <c r="C8134" t="s">
        <v>106</v>
      </c>
      <c r="D8134">
        <f>IFERROR(VLOOKUP(B8134,client!$A$2:$B$4501,2,FALSE),"")</f>
        <v>2635</v>
      </c>
      <c r="E8134">
        <f>IFERROR(VLOOKUP(B8134,acc!$A$2:$D$4501,2,FALSE),"")</f>
        <v>67</v>
      </c>
      <c r="F8134" t="s">
        <v>3</v>
      </c>
      <c r="G8134" t="s">
        <v>4</v>
      </c>
      <c r="H8134">
        <v>42205</v>
      </c>
      <c r="I8134">
        <v>68870.8</v>
      </c>
      <c r="J8134" t="s">
        <v>7</v>
      </c>
      <c r="K8134" t="s">
        <v>7</v>
      </c>
      <c r="L8134" t="s">
        <v>7</v>
      </c>
    </row>
    <row r="8135" spans="1:12" x14ac:dyDescent="0.35">
      <c r="A8135">
        <v>833177</v>
      </c>
      <c r="B8135">
        <v>2838</v>
      </c>
      <c r="C8135" t="s">
        <v>106</v>
      </c>
      <c r="D8135">
        <f>IFERROR(VLOOKUP(B8135,client!$A$2:$B$4501,2,FALSE),"")</f>
        <v>3430</v>
      </c>
      <c r="E8135">
        <f>IFERROR(VLOOKUP(B8135,acc!$A$2:$D$4501,2,FALSE),"")</f>
        <v>3</v>
      </c>
      <c r="F8135" t="s">
        <v>3</v>
      </c>
      <c r="G8135" t="s">
        <v>4</v>
      </c>
      <c r="H8135">
        <v>28986</v>
      </c>
      <c r="I8135">
        <v>91517.7</v>
      </c>
      <c r="J8135" t="s">
        <v>7</v>
      </c>
      <c r="K8135" t="s">
        <v>7</v>
      </c>
      <c r="L8135" t="s">
        <v>7</v>
      </c>
    </row>
    <row r="8136" spans="1:12" x14ac:dyDescent="0.35">
      <c r="A8136">
        <v>949717</v>
      </c>
      <c r="B8136">
        <v>3237</v>
      </c>
      <c r="C8136" t="s">
        <v>106</v>
      </c>
      <c r="D8136">
        <f>IFERROR(VLOOKUP(B8136,client!$A$2:$B$4501,2,FALSE),"")</f>
        <v>3915</v>
      </c>
      <c r="E8136">
        <f>IFERROR(VLOOKUP(B8136,acc!$A$2:$D$4501,2,FALSE),"")</f>
        <v>20</v>
      </c>
      <c r="F8136" t="s">
        <v>3</v>
      </c>
      <c r="G8136" t="s">
        <v>4</v>
      </c>
      <c r="H8136">
        <v>3500</v>
      </c>
      <c r="I8136">
        <v>21249.7</v>
      </c>
      <c r="J8136" t="s">
        <v>7</v>
      </c>
      <c r="K8136" t="s">
        <v>7</v>
      </c>
      <c r="L8136" t="s">
        <v>7</v>
      </c>
    </row>
    <row r="8137" spans="1:12" x14ac:dyDescent="0.35">
      <c r="A8137">
        <v>945853</v>
      </c>
      <c r="B8137">
        <v>3225</v>
      </c>
      <c r="C8137" t="s">
        <v>106</v>
      </c>
      <c r="D8137">
        <f>IFERROR(VLOOKUP(B8137,client!$A$2:$B$4501,2,FALSE),"")</f>
        <v>3900</v>
      </c>
      <c r="E8137">
        <f>IFERROR(VLOOKUP(B8137,acc!$A$2:$D$4501,2,FALSE),"")</f>
        <v>1</v>
      </c>
      <c r="F8137" t="s">
        <v>3</v>
      </c>
      <c r="G8137" t="s">
        <v>4</v>
      </c>
      <c r="H8137">
        <v>200</v>
      </c>
      <c r="I8137">
        <v>200</v>
      </c>
      <c r="J8137" t="s">
        <v>7</v>
      </c>
      <c r="K8137" t="s">
        <v>7</v>
      </c>
      <c r="L8137" t="s">
        <v>7</v>
      </c>
    </row>
    <row r="8138" spans="1:12" x14ac:dyDescent="0.35">
      <c r="A8138">
        <v>755203</v>
      </c>
      <c r="B8138">
        <v>2576</v>
      </c>
      <c r="C8138" t="s">
        <v>106</v>
      </c>
      <c r="D8138">
        <f>IFERROR(VLOOKUP(B8138,client!$A$2:$B$4501,2,FALSE),"")</f>
        <v>3107</v>
      </c>
      <c r="E8138">
        <f>IFERROR(VLOOKUP(B8138,acc!$A$2:$D$4501,2,FALSE),"")</f>
        <v>1</v>
      </c>
      <c r="F8138" t="s">
        <v>0</v>
      </c>
      <c r="G8138" t="s">
        <v>1</v>
      </c>
      <c r="H8138">
        <v>21100</v>
      </c>
      <c r="I8138">
        <v>41285.599999999999</v>
      </c>
      <c r="J8138" t="s">
        <v>7</v>
      </c>
      <c r="K8138" t="s">
        <v>7</v>
      </c>
      <c r="L8138" t="s">
        <v>7</v>
      </c>
    </row>
    <row r="8139" spans="1:12" x14ac:dyDescent="0.35">
      <c r="A8139">
        <v>329158</v>
      </c>
      <c r="B8139">
        <v>1123</v>
      </c>
      <c r="C8139" t="s">
        <v>106</v>
      </c>
      <c r="D8139">
        <f>IFERROR(VLOOKUP(B8139,client!$A$2:$B$4501,2,FALSE),"")</f>
        <v>1347</v>
      </c>
      <c r="E8139">
        <f>IFERROR(VLOOKUP(B8139,acc!$A$2:$D$4501,2,FALSE),"")</f>
        <v>13</v>
      </c>
      <c r="F8139" t="s">
        <v>3</v>
      </c>
      <c r="G8139" t="s">
        <v>4</v>
      </c>
      <c r="H8139">
        <v>400</v>
      </c>
      <c r="I8139">
        <v>400</v>
      </c>
      <c r="J8139" t="s">
        <v>7</v>
      </c>
      <c r="K8139" t="s">
        <v>7</v>
      </c>
      <c r="L8139" t="s">
        <v>7</v>
      </c>
    </row>
    <row r="8140" spans="1:12" x14ac:dyDescent="0.35">
      <c r="A8140">
        <v>327698</v>
      </c>
      <c r="B8140">
        <v>1118</v>
      </c>
      <c r="C8140" t="s">
        <v>106</v>
      </c>
      <c r="D8140">
        <f>IFERROR(VLOOKUP(B8140,client!$A$2:$B$4501,2,FALSE),"")</f>
        <v>1341</v>
      </c>
      <c r="E8140">
        <f>IFERROR(VLOOKUP(B8140,acc!$A$2:$D$4501,2,FALSE),"")</f>
        <v>48</v>
      </c>
      <c r="F8140" t="s">
        <v>0</v>
      </c>
      <c r="G8140" t="s">
        <v>1</v>
      </c>
      <c r="H8140">
        <v>5000</v>
      </c>
      <c r="I8140">
        <v>31556.5</v>
      </c>
      <c r="J8140" t="s">
        <v>7</v>
      </c>
      <c r="K8140" t="s">
        <v>7</v>
      </c>
      <c r="L8140" t="s">
        <v>7</v>
      </c>
    </row>
    <row r="8141" spans="1:12" x14ac:dyDescent="0.35">
      <c r="A8141">
        <v>257162</v>
      </c>
      <c r="B8141">
        <v>882</v>
      </c>
      <c r="C8141" t="s">
        <v>106</v>
      </c>
      <c r="D8141">
        <f>IFERROR(VLOOKUP(B8141,client!$A$2:$B$4501,2,FALSE),"")</f>
        <v>1062</v>
      </c>
      <c r="E8141">
        <f>IFERROR(VLOOKUP(B8141,acc!$A$2:$D$4501,2,FALSE),"")</f>
        <v>9</v>
      </c>
      <c r="F8141" t="s">
        <v>0</v>
      </c>
      <c r="G8141" t="s">
        <v>1</v>
      </c>
      <c r="H8141">
        <v>10600</v>
      </c>
      <c r="I8141">
        <v>31168</v>
      </c>
      <c r="J8141" t="s">
        <v>7</v>
      </c>
      <c r="K8141" t="s">
        <v>7</v>
      </c>
      <c r="L8141" t="s">
        <v>7</v>
      </c>
    </row>
    <row r="8142" spans="1:12" x14ac:dyDescent="0.35">
      <c r="A8142">
        <v>1106094</v>
      </c>
      <c r="B8142">
        <v>3778</v>
      </c>
      <c r="C8142" t="s">
        <v>106</v>
      </c>
      <c r="D8142">
        <f>IFERROR(VLOOKUP(B8142,client!$A$2:$B$4501,2,FALSE),"")</f>
        <v>4555</v>
      </c>
      <c r="E8142">
        <f>IFERROR(VLOOKUP(B8142,acc!$A$2:$D$4501,2,FALSE),"")</f>
        <v>52</v>
      </c>
      <c r="F8142" t="s">
        <v>0</v>
      </c>
      <c r="G8142" t="s">
        <v>1</v>
      </c>
      <c r="H8142">
        <v>19100</v>
      </c>
      <c r="I8142">
        <v>48590.8</v>
      </c>
      <c r="J8142" t="s">
        <v>7</v>
      </c>
      <c r="K8142" t="s">
        <v>7</v>
      </c>
      <c r="L8142" t="s">
        <v>7</v>
      </c>
    </row>
    <row r="8143" spans="1:12" x14ac:dyDescent="0.35">
      <c r="A8143">
        <v>1313240</v>
      </c>
      <c r="B8143">
        <v>4484</v>
      </c>
      <c r="C8143" t="s">
        <v>106</v>
      </c>
      <c r="D8143">
        <f>IFERROR(VLOOKUP(B8143,client!$A$2:$B$4501,2,FALSE),"")</f>
        <v>5409</v>
      </c>
      <c r="E8143">
        <f>IFERROR(VLOOKUP(B8143,acc!$A$2:$D$4501,2,FALSE),"")</f>
        <v>54</v>
      </c>
      <c r="F8143" t="s">
        <v>1</v>
      </c>
      <c r="G8143" t="s">
        <v>1</v>
      </c>
      <c r="H8143">
        <v>7352</v>
      </c>
      <c r="I8143">
        <v>52222.7</v>
      </c>
      <c r="J8143" t="s">
        <v>7</v>
      </c>
      <c r="K8143" t="s">
        <v>7</v>
      </c>
      <c r="L8143" t="s">
        <v>7</v>
      </c>
    </row>
    <row r="8144" spans="1:12" x14ac:dyDescent="0.35">
      <c r="A8144">
        <v>989938</v>
      </c>
      <c r="B8144">
        <v>3374</v>
      </c>
      <c r="C8144" t="s">
        <v>106</v>
      </c>
      <c r="D8144">
        <f>IFERROR(VLOOKUP(B8144,client!$A$2:$B$4501,2,FALSE),"")</f>
        <v>4080</v>
      </c>
      <c r="E8144">
        <f>IFERROR(VLOOKUP(B8144,acc!$A$2:$D$4501,2,FALSE),"")</f>
        <v>21</v>
      </c>
      <c r="F8144" t="s">
        <v>1</v>
      </c>
      <c r="G8144" t="s">
        <v>1</v>
      </c>
      <c r="H8144">
        <v>5758</v>
      </c>
      <c r="I8144">
        <v>95180</v>
      </c>
      <c r="J8144" t="s">
        <v>7</v>
      </c>
      <c r="K8144" t="s">
        <v>7</v>
      </c>
      <c r="L8144" t="s">
        <v>7</v>
      </c>
    </row>
    <row r="8145" spans="1:12" x14ac:dyDescent="0.35">
      <c r="A8145">
        <v>374926</v>
      </c>
      <c r="B8145">
        <v>1276</v>
      </c>
      <c r="C8145" t="s">
        <v>106</v>
      </c>
      <c r="D8145">
        <f>IFERROR(VLOOKUP(B8145,client!$A$2:$B$4501,2,FALSE),"")</f>
        <v>1540</v>
      </c>
      <c r="E8145">
        <f>IFERROR(VLOOKUP(B8145,acc!$A$2:$D$4501,2,FALSE),"")</f>
        <v>36</v>
      </c>
      <c r="F8145" t="s">
        <v>0</v>
      </c>
      <c r="G8145" t="s">
        <v>1</v>
      </c>
      <c r="H8145">
        <v>2280</v>
      </c>
      <c r="I8145">
        <v>28069.200000000001</v>
      </c>
      <c r="J8145" t="s">
        <v>7</v>
      </c>
      <c r="K8145" t="s">
        <v>7</v>
      </c>
      <c r="L8145" t="s">
        <v>7</v>
      </c>
    </row>
    <row r="8146" spans="1:12" x14ac:dyDescent="0.35">
      <c r="A8146">
        <v>377563</v>
      </c>
      <c r="B8146">
        <v>1285</v>
      </c>
      <c r="C8146" t="s">
        <v>106</v>
      </c>
      <c r="D8146">
        <f>IFERROR(VLOOKUP(B8146,client!$A$2:$B$4501,2,FALSE),"")</f>
        <v>1555</v>
      </c>
      <c r="E8146">
        <f>IFERROR(VLOOKUP(B8146,acc!$A$2:$D$4501,2,FALSE),"")</f>
        <v>65</v>
      </c>
      <c r="F8146" t="s">
        <v>0</v>
      </c>
      <c r="G8146" t="s">
        <v>1</v>
      </c>
      <c r="H8146">
        <v>11400</v>
      </c>
      <c r="I8146">
        <v>40324.1</v>
      </c>
      <c r="J8146" t="s">
        <v>7</v>
      </c>
      <c r="K8146" t="s">
        <v>7</v>
      </c>
      <c r="L8146" t="s">
        <v>7</v>
      </c>
    </row>
    <row r="8147" spans="1:12" x14ac:dyDescent="0.35">
      <c r="A8147">
        <v>162001</v>
      </c>
      <c r="B8147">
        <v>542</v>
      </c>
      <c r="C8147" t="s">
        <v>106</v>
      </c>
      <c r="D8147">
        <f>IFERROR(VLOOKUP(B8147,client!$A$2:$B$4501,2,FALSE),"")</f>
        <v>653</v>
      </c>
      <c r="E8147">
        <f>IFERROR(VLOOKUP(B8147,acc!$A$2:$D$4501,2,FALSE),"")</f>
        <v>1</v>
      </c>
      <c r="F8147" t="s">
        <v>3</v>
      </c>
      <c r="G8147" t="s">
        <v>4</v>
      </c>
      <c r="H8147">
        <v>900</v>
      </c>
      <c r="I8147">
        <v>900</v>
      </c>
      <c r="J8147" t="s">
        <v>7</v>
      </c>
      <c r="K8147" t="s">
        <v>7</v>
      </c>
      <c r="L8147" t="s">
        <v>7</v>
      </c>
    </row>
    <row r="8148" spans="1:12" x14ac:dyDescent="0.35">
      <c r="A8148">
        <v>936173</v>
      </c>
      <c r="B8148">
        <v>3195</v>
      </c>
      <c r="C8148" t="s">
        <v>106</v>
      </c>
      <c r="D8148">
        <f>IFERROR(VLOOKUP(B8148,client!$A$2:$B$4501,2,FALSE),"")</f>
        <v>3862</v>
      </c>
      <c r="E8148">
        <f>IFERROR(VLOOKUP(B8148,acc!$A$2:$D$4501,2,FALSE),"")</f>
        <v>40</v>
      </c>
      <c r="F8148" t="s">
        <v>3</v>
      </c>
      <c r="G8148" t="s">
        <v>4</v>
      </c>
      <c r="H8148">
        <v>500</v>
      </c>
      <c r="I8148">
        <v>22392.1</v>
      </c>
      <c r="J8148" t="s">
        <v>7</v>
      </c>
      <c r="K8148" t="s">
        <v>7</v>
      </c>
      <c r="L8148" t="s">
        <v>7</v>
      </c>
    </row>
    <row r="8149" spans="1:12" x14ac:dyDescent="0.35">
      <c r="A8149">
        <v>113226</v>
      </c>
      <c r="B8149">
        <v>381</v>
      </c>
      <c r="C8149" t="s">
        <v>106</v>
      </c>
      <c r="D8149">
        <f>IFERROR(VLOOKUP(B8149,client!$A$2:$B$4501,2,FALSE),"")</f>
        <v>461</v>
      </c>
      <c r="E8149">
        <f>IFERROR(VLOOKUP(B8149,acc!$A$2:$D$4501,2,FALSE),"")</f>
        <v>68</v>
      </c>
      <c r="F8149" t="s">
        <v>0</v>
      </c>
      <c r="G8149" t="s">
        <v>1</v>
      </c>
      <c r="H8149">
        <v>5600</v>
      </c>
      <c r="I8149">
        <v>32745.599999999999</v>
      </c>
      <c r="J8149" t="s">
        <v>7</v>
      </c>
      <c r="K8149" t="s">
        <v>7</v>
      </c>
      <c r="L8149" t="s">
        <v>7</v>
      </c>
    </row>
    <row r="8150" spans="1:12" x14ac:dyDescent="0.35">
      <c r="A8150">
        <v>522299</v>
      </c>
      <c r="B8150">
        <v>1782</v>
      </c>
      <c r="C8150" t="s">
        <v>106</v>
      </c>
      <c r="D8150">
        <f>IFERROR(VLOOKUP(B8150,client!$A$2:$B$4501,2,FALSE),"")</f>
        <v>2159</v>
      </c>
      <c r="E8150">
        <f>IFERROR(VLOOKUP(B8150,acc!$A$2:$D$4501,2,FALSE),"")</f>
        <v>8</v>
      </c>
      <c r="F8150" t="s">
        <v>0</v>
      </c>
      <c r="G8150" t="s">
        <v>1</v>
      </c>
      <c r="H8150">
        <v>1120</v>
      </c>
      <c r="I8150">
        <v>28632.6</v>
      </c>
      <c r="J8150" t="s">
        <v>7</v>
      </c>
      <c r="K8150" t="s">
        <v>7</v>
      </c>
      <c r="L8150" t="s">
        <v>7</v>
      </c>
    </row>
    <row r="8151" spans="1:12" x14ac:dyDescent="0.35">
      <c r="A8151">
        <v>767446</v>
      </c>
      <c r="B8151">
        <v>2620</v>
      </c>
      <c r="C8151" t="s">
        <v>106</v>
      </c>
      <c r="D8151">
        <f>IFERROR(VLOOKUP(B8151,client!$A$2:$B$4501,2,FALSE),"")</f>
        <v>3161</v>
      </c>
      <c r="E8151">
        <f>IFERROR(VLOOKUP(B8151,acc!$A$2:$D$4501,2,FALSE),"")</f>
        <v>22</v>
      </c>
      <c r="F8151" t="s">
        <v>0</v>
      </c>
      <c r="G8151" t="s">
        <v>1</v>
      </c>
      <c r="H8151">
        <v>3500</v>
      </c>
      <c r="I8151">
        <v>27450.2</v>
      </c>
      <c r="J8151" t="s">
        <v>7</v>
      </c>
      <c r="K8151" t="s">
        <v>7</v>
      </c>
      <c r="L8151" t="s">
        <v>7</v>
      </c>
    </row>
    <row r="8152" spans="1:12" x14ac:dyDescent="0.35">
      <c r="A8152">
        <v>621767</v>
      </c>
      <c r="B8152">
        <v>2122</v>
      </c>
      <c r="C8152" t="s">
        <v>106</v>
      </c>
      <c r="D8152">
        <f>IFERROR(VLOOKUP(B8152,client!$A$2:$B$4501,2,FALSE),"")</f>
        <v>2566</v>
      </c>
      <c r="E8152">
        <f>IFERROR(VLOOKUP(B8152,acc!$A$2:$D$4501,2,FALSE),"")</f>
        <v>68</v>
      </c>
      <c r="F8152" t="s">
        <v>3</v>
      </c>
      <c r="G8152" t="s">
        <v>4</v>
      </c>
      <c r="H8152">
        <v>13953</v>
      </c>
      <c r="I8152">
        <v>99748.9</v>
      </c>
      <c r="J8152" t="s">
        <v>7</v>
      </c>
      <c r="K8152" t="s">
        <v>7</v>
      </c>
      <c r="L8152" t="s">
        <v>7</v>
      </c>
    </row>
    <row r="8153" spans="1:12" x14ac:dyDescent="0.35">
      <c r="A8153">
        <v>656858</v>
      </c>
      <c r="B8153">
        <v>2245</v>
      </c>
      <c r="C8153" t="s">
        <v>106</v>
      </c>
      <c r="D8153">
        <f>IFERROR(VLOOKUP(B8153,client!$A$2:$B$4501,2,FALSE),"")</f>
        <v>2719</v>
      </c>
      <c r="E8153">
        <f>IFERROR(VLOOKUP(B8153,acc!$A$2:$D$4501,2,FALSE),"")</f>
        <v>29</v>
      </c>
      <c r="F8153" t="s">
        <v>3</v>
      </c>
      <c r="G8153" t="s">
        <v>4</v>
      </c>
      <c r="H8153">
        <v>24205</v>
      </c>
      <c r="I8153">
        <v>58059.3</v>
      </c>
      <c r="J8153" t="s">
        <v>7</v>
      </c>
      <c r="K8153" t="s">
        <v>7</v>
      </c>
      <c r="L8153" t="s">
        <v>7</v>
      </c>
    </row>
    <row r="8154" spans="1:12" x14ac:dyDescent="0.35">
      <c r="A8154">
        <v>3805</v>
      </c>
      <c r="B8154">
        <v>15</v>
      </c>
      <c r="C8154" t="s">
        <v>106</v>
      </c>
      <c r="D8154">
        <f>IFERROR(VLOOKUP(B8154,client!$A$2:$B$4501,2,FALSE),"")</f>
        <v>20</v>
      </c>
      <c r="E8154">
        <f>IFERROR(VLOOKUP(B8154,acc!$A$2:$D$4501,2,FALSE),"")</f>
        <v>70</v>
      </c>
      <c r="F8154" t="s">
        <v>3</v>
      </c>
      <c r="G8154" t="s">
        <v>4</v>
      </c>
      <c r="H8154">
        <v>4400</v>
      </c>
      <c r="I8154">
        <v>22327.4</v>
      </c>
      <c r="J8154" t="s">
        <v>7</v>
      </c>
      <c r="K8154" t="s">
        <v>7</v>
      </c>
      <c r="L8154" t="s">
        <v>7</v>
      </c>
    </row>
    <row r="8155" spans="1:12" x14ac:dyDescent="0.35">
      <c r="A8155">
        <v>527458</v>
      </c>
      <c r="B8155">
        <v>1801</v>
      </c>
      <c r="C8155" t="s">
        <v>106</v>
      </c>
      <c r="D8155">
        <f>IFERROR(VLOOKUP(B8155,client!$A$2:$B$4501,2,FALSE),"")</f>
        <v>2181</v>
      </c>
      <c r="E8155">
        <f>IFERROR(VLOOKUP(B8155,acc!$A$2:$D$4501,2,FALSE),"")</f>
        <v>46</v>
      </c>
      <c r="F8155" t="s">
        <v>3</v>
      </c>
      <c r="G8155" t="s">
        <v>4</v>
      </c>
      <c r="H8155">
        <v>38089</v>
      </c>
      <c r="I8155">
        <v>60571.1</v>
      </c>
      <c r="J8155" t="s">
        <v>7</v>
      </c>
      <c r="K8155" t="s">
        <v>7</v>
      </c>
      <c r="L8155" t="s">
        <v>7</v>
      </c>
    </row>
    <row r="8156" spans="1:12" x14ac:dyDescent="0.35">
      <c r="A8156">
        <v>1693765</v>
      </c>
      <c r="B8156">
        <v>5740</v>
      </c>
      <c r="C8156" t="s">
        <v>106</v>
      </c>
      <c r="D8156">
        <f>IFERROR(VLOOKUP(B8156,client!$A$2:$B$4501,2,FALSE),"")</f>
        <v>6944</v>
      </c>
      <c r="E8156">
        <f>IFERROR(VLOOKUP(B8156,acc!$A$2:$D$4501,2,FALSE),"")</f>
        <v>43</v>
      </c>
      <c r="F8156" t="s">
        <v>1</v>
      </c>
      <c r="G8156" t="s">
        <v>1</v>
      </c>
      <c r="H8156">
        <v>15011</v>
      </c>
      <c r="I8156">
        <v>31619.599999999999</v>
      </c>
      <c r="J8156" t="s">
        <v>7</v>
      </c>
      <c r="K8156" t="s">
        <v>7</v>
      </c>
      <c r="L8156" t="s">
        <v>7</v>
      </c>
    </row>
    <row r="8157" spans="1:12" x14ac:dyDescent="0.35">
      <c r="A8157">
        <v>271783</v>
      </c>
      <c r="B8157">
        <v>930</v>
      </c>
      <c r="C8157" t="s">
        <v>106</v>
      </c>
      <c r="D8157">
        <f>IFERROR(VLOOKUP(B8157,client!$A$2:$B$4501,2,FALSE),"")</f>
        <v>1120</v>
      </c>
      <c r="E8157">
        <f>IFERROR(VLOOKUP(B8157,acc!$A$2:$D$4501,2,FALSE),"")</f>
        <v>41</v>
      </c>
      <c r="F8157" t="s">
        <v>0</v>
      </c>
      <c r="G8157" t="s">
        <v>1</v>
      </c>
      <c r="H8157">
        <v>7400</v>
      </c>
      <c r="I8157">
        <v>35512.6</v>
      </c>
      <c r="J8157" t="s">
        <v>7</v>
      </c>
      <c r="K8157" t="s">
        <v>7</v>
      </c>
      <c r="L8157" t="s">
        <v>7</v>
      </c>
    </row>
    <row r="8158" spans="1:12" x14ac:dyDescent="0.35">
      <c r="A8158">
        <v>307531</v>
      </c>
      <c r="B8158">
        <v>1048</v>
      </c>
      <c r="C8158" t="s">
        <v>106</v>
      </c>
      <c r="D8158">
        <f>IFERROR(VLOOKUP(B8158,client!$A$2:$B$4501,2,FALSE),"")</f>
        <v>1257</v>
      </c>
      <c r="E8158">
        <f>IFERROR(VLOOKUP(B8158,acc!$A$2:$D$4501,2,FALSE),"")</f>
        <v>35</v>
      </c>
      <c r="F8158" t="s">
        <v>0</v>
      </c>
      <c r="G8158" t="s">
        <v>1</v>
      </c>
      <c r="H8158">
        <v>900</v>
      </c>
      <c r="I8158">
        <v>29914.799999999999</v>
      </c>
      <c r="J8158" t="s">
        <v>7</v>
      </c>
      <c r="K8158" t="s">
        <v>7</v>
      </c>
      <c r="L8158" t="s">
        <v>7</v>
      </c>
    </row>
    <row r="8159" spans="1:12" x14ac:dyDescent="0.35">
      <c r="A8159">
        <v>439581</v>
      </c>
      <c r="B8159">
        <v>1495</v>
      </c>
      <c r="C8159" t="s">
        <v>106</v>
      </c>
      <c r="D8159">
        <f>IFERROR(VLOOKUP(B8159,client!$A$2:$B$4501,2,FALSE),"")</f>
        <v>1812</v>
      </c>
      <c r="E8159">
        <f>IFERROR(VLOOKUP(B8159,acc!$A$2:$D$4501,2,FALSE),"")</f>
        <v>36</v>
      </c>
      <c r="F8159" t="s">
        <v>3</v>
      </c>
      <c r="G8159" t="s">
        <v>4</v>
      </c>
      <c r="H8159">
        <v>300</v>
      </c>
      <c r="I8159">
        <v>300</v>
      </c>
      <c r="J8159" t="s">
        <v>7</v>
      </c>
      <c r="K8159" t="s">
        <v>7</v>
      </c>
      <c r="L8159" t="s">
        <v>7</v>
      </c>
    </row>
    <row r="8160" spans="1:12" x14ac:dyDescent="0.35">
      <c r="A8160">
        <v>443199</v>
      </c>
      <c r="B8160">
        <v>1507</v>
      </c>
      <c r="C8160" t="s">
        <v>106</v>
      </c>
      <c r="D8160">
        <f>IFERROR(VLOOKUP(B8160,client!$A$2:$B$4501,2,FALSE),"")</f>
        <v>1826</v>
      </c>
      <c r="E8160">
        <f>IFERROR(VLOOKUP(B8160,acc!$A$2:$D$4501,2,FALSE),"")</f>
        <v>35</v>
      </c>
      <c r="F8160" t="s">
        <v>0</v>
      </c>
      <c r="G8160" t="s">
        <v>1</v>
      </c>
      <c r="H8160">
        <v>17300</v>
      </c>
      <c r="I8160">
        <v>38901.5</v>
      </c>
      <c r="J8160" t="s">
        <v>7</v>
      </c>
      <c r="K8160" t="s">
        <v>7</v>
      </c>
      <c r="L8160" t="s">
        <v>7</v>
      </c>
    </row>
    <row r="8161" spans="1:12" x14ac:dyDescent="0.35">
      <c r="A8161">
        <v>1163712</v>
      </c>
      <c r="B8161">
        <v>3983</v>
      </c>
      <c r="C8161" t="s">
        <v>106</v>
      </c>
      <c r="D8161">
        <f>IFERROR(VLOOKUP(B8161,client!$A$2:$B$4501,2,FALSE),"")</f>
        <v>4803</v>
      </c>
      <c r="E8161">
        <f>IFERROR(VLOOKUP(B8161,acc!$A$2:$D$4501,2,FALSE),"")</f>
        <v>67</v>
      </c>
      <c r="F8161" t="s">
        <v>0</v>
      </c>
      <c r="G8161" t="s">
        <v>1</v>
      </c>
      <c r="H8161">
        <v>12900</v>
      </c>
      <c r="I8161">
        <v>40937.599999999999</v>
      </c>
      <c r="J8161" t="s">
        <v>7</v>
      </c>
      <c r="K8161" t="s">
        <v>7</v>
      </c>
      <c r="L8161" t="s">
        <v>7</v>
      </c>
    </row>
    <row r="8162" spans="1:12" x14ac:dyDescent="0.35">
      <c r="A8162">
        <v>2798260</v>
      </c>
      <c r="B8162">
        <v>9265</v>
      </c>
      <c r="C8162" t="s">
        <v>106</v>
      </c>
      <c r="D8162">
        <f>IFERROR(VLOOKUP(B8162,client!$A$2:$B$4501,2,FALSE),"")</f>
        <v>11409</v>
      </c>
      <c r="E8162">
        <f>IFERROR(VLOOKUP(B8162,acc!$A$2:$D$4501,2,FALSE),"")</f>
        <v>1</v>
      </c>
      <c r="F8162" t="s">
        <v>0</v>
      </c>
      <c r="G8162" t="s">
        <v>1</v>
      </c>
      <c r="H8162">
        <v>13800</v>
      </c>
      <c r="I8162">
        <v>37109</v>
      </c>
      <c r="J8162" t="s">
        <v>7</v>
      </c>
      <c r="K8162" t="s">
        <v>7</v>
      </c>
      <c r="L8162" t="s">
        <v>7</v>
      </c>
    </row>
    <row r="8163" spans="1:12" x14ac:dyDescent="0.35">
      <c r="A8163">
        <v>363795</v>
      </c>
      <c r="B8163">
        <v>1236</v>
      </c>
      <c r="C8163" t="s">
        <v>106</v>
      </c>
      <c r="D8163">
        <f>IFERROR(VLOOKUP(B8163,client!$A$2:$B$4501,2,FALSE),"")</f>
        <v>1491</v>
      </c>
      <c r="E8163">
        <f>IFERROR(VLOOKUP(B8163,acc!$A$2:$D$4501,2,FALSE),"")</f>
        <v>19</v>
      </c>
      <c r="F8163" t="s">
        <v>0</v>
      </c>
      <c r="G8163" t="s">
        <v>1</v>
      </c>
      <c r="H8163">
        <v>300</v>
      </c>
      <c r="I8163">
        <v>25203</v>
      </c>
      <c r="J8163" t="s">
        <v>7</v>
      </c>
      <c r="K8163" t="s">
        <v>7</v>
      </c>
      <c r="L8163" t="s">
        <v>7</v>
      </c>
    </row>
    <row r="8164" spans="1:12" x14ac:dyDescent="0.35">
      <c r="A8164">
        <v>405655</v>
      </c>
      <c r="B8164">
        <v>1381</v>
      </c>
      <c r="C8164" t="s">
        <v>106</v>
      </c>
      <c r="D8164">
        <f>IFERROR(VLOOKUP(B8164,client!$A$2:$B$4501,2,FALSE),"")</f>
        <v>1671</v>
      </c>
      <c r="E8164">
        <f>IFERROR(VLOOKUP(B8164,acc!$A$2:$D$4501,2,FALSE),"")</f>
        <v>57</v>
      </c>
      <c r="F8164" t="s">
        <v>3</v>
      </c>
      <c r="G8164" t="s">
        <v>4</v>
      </c>
      <c r="H8164">
        <v>1000</v>
      </c>
      <c r="I8164">
        <v>1000</v>
      </c>
      <c r="J8164" t="s">
        <v>7</v>
      </c>
      <c r="K8164" t="s">
        <v>7</v>
      </c>
      <c r="L8164" t="s">
        <v>7</v>
      </c>
    </row>
    <row r="8165" spans="1:12" x14ac:dyDescent="0.35">
      <c r="A8165">
        <v>716205</v>
      </c>
      <c r="B8165">
        <v>2453</v>
      </c>
      <c r="C8165" t="s">
        <v>106</v>
      </c>
      <c r="D8165">
        <f>IFERROR(VLOOKUP(B8165,client!$A$2:$B$4501,2,FALSE),"")</f>
        <v>2962</v>
      </c>
      <c r="E8165">
        <f>IFERROR(VLOOKUP(B8165,acc!$A$2:$D$4501,2,FALSE),"")</f>
        <v>1</v>
      </c>
      <c r="F8165" t="s">
        <v>0</v>
      </c>
      <c r="G8165" t="s">
        <v>1</v>
      </c>
      <c r="H8165">
        <v>1410</v>
      </c>
      <c r="I8165">
        <v>17521.7</v>
      </c>
      <c r="J8165" t="s">
        <v>7</v>
      </c>
      <c r="K8165" t="s">
        <v>7</v>
      </c>
      <c r="L8165" t="s">
        <v>7</v>
      </c>
    </row>
    <row r="8166" spans="1:12" x14ac:dyDescent="0.35">
      <c r="A8166">
        <v>719299</v>
      </c>
      <c r="B8166">
        <v>2464</v>
      </c>
      <c r="C8166" t="s">
        <v>106</v>
      </c>
      <c r="D8166">
        <f>IFERROR(VLOOKUP(B8166,client!$A$2:$B$4501,2,FALSE),"")</f>
        <v>2975</v>
      </c>
      <c r="E8166">
        <f>IFERROR(VLOOKUP(B8166,acc!$A$2:$D$4501,2,FALSE),"")</f>
        <v>33</v>
      </c>
      <c r="F8166" t="s">
        <v>3</v>
      </c>
      <c r="G8166" t="s">
        <v>4</v>
      </c>
      <c r="H8166">
        <v>22529</v>
      </c>
      <c r="I8166">
        <v>71612.800000000003</v>
      </c>
      <c r="J8166" t="s">
        <v>7</v>
      </c>
      <c r="K8166" t="s">
        <v>7</v>
      </c>
      <c r="L8166" t="s">
        <v>7</v>
      </c>
    </row>
    <row r="8167" spans="1:12" x14ac:dyDescent="0.35">
      <c r="A8167">
        <v>756648</v>
      </c>
      <c r="B8167">
        <v>2582</v>
      </c>
      <c r="C8167" t="s">
        <v>106</v>
      </c>
      <c r="D8167">
        <f>IFERROR(VLOOKUP(B8167,client!$A$2:$B$4501,2,FALSE),"")</f>
        <v>3116</v>
      </c>
      <c r="E8167">
        <f>IFERROR(VLOOKUP(B8167,acc!$A$2:$D$4501,2,FALSE),"")</f>
        <v>28</v>
      </c>
      <c r="F8167" t="s">
        <v>3</v>
      </c>
      <c r="G8167" t="s">
        <v>4</v>
      </c>
      <c r="H8167">
        <v>500</v>
      </c>
      <c r="I8167">
        <v>500</v>
      </c>
      <c r="J8167" t="s">
        <v>7</v>
      </c>
      <c r="K8167" t="s">
        <v>7</v>
      </c>
      <c r="L8167" t="s">
        <v>7</v>
      </c>
    </row>
    <row r="8168" spans="1:12" x14ac:dyDescent="0.35">
      <c r="A8168">
        <v>1935719</v>
      </c>
      <c r="B8168">
        <v>6555</v>
      </c>
      <c r="C8168" t="s">
        <v>106</v>
      </c>
      <c r="D8168">
        <f>IFERROR(VLOOKUP(B8168,client!$A$2:$B$4501,2,FALSE),"")</f>
        <v>7914</v>
      </c>
      <c r="E8168">
        <f>IFERROR(VLOOKUP(B8168,acc!$A$2:$D$4501,2,FALSE),"")</f>
        <v>38</v>
      </c>
      <c r="F8168" t="s">
        <v>0</v>
      </c>
      <c r="G8168" t="s">
        <v>1</v>
      </c>
      <c r="H8168">
        <v>10500</v>
      </c>
      <c r="I8168">
        <v>42318.5</v>
      </c>
      <c r="J8168" t="s">
        <v>7</v>
      </c>
      <c r="K8168" t="s">
        <v>7</v>
      </c>
      <c r="L8168" t="s">
        <v>7</v>
      </c>
    </row>
    <row r="8169" spans="1:12" x14ac:dyDescent="0.35">
      <c r="A8169">
        <v>1309085</v>
      </c>
      <c r="B8169">
        <v>4470</v>
      </c>
      <c r="C8169" t="s">
        <v>106</v>
      </c>
      <c r="D8169">
        <f>IFERROR(VLOOKUP(B8169,client!$A$2:$B$4501,2,FALSE),"")</f>
        <v>5392</v>
      </c>
      <c r="E8169">
        <f>IFERROR(VLOOKUP(B8169,acc!$A$2:$D$4501,2,FALSE),"")</f>
        <v>16</v>
      </c>
      <c r="F8169" t="s">
        <v>3</v>
      </c>
      <c r="G8169" t="s">
        <v>4</v>
      </c>
      <c r="H8169">
        <v>500</v>
      </c>
      <c r="I8169">
        <v>500</v>
      </c>
      <c r="J8169" t="s">
        <v>7</v>
      </c>
      <c r="K8169" t="s">
        <v>7</v>
      </c>
      <c r="L8169" t="s">
        <v>7</v>
      </c>
    </row>
    <row r="8170" spans="1:12" x14ac:dyDescent="0.35">
      <c r="A8170">
        <v>846981</v>
      </c>
      <c r="B8170">
        <v>2884</v>
      </c>
      <c r="C8170" t="s">
        <v>106</v>
      </c>
      <c r="D8170">
        <f>IFERROR(VLOOKUP(B8170,client!$A$2:$B$4501,2,FALSE),"")</f>
        <v>3486</v>
      </c>
      <c r="E8170">
        <f>IFERROR(VLOOKUP(B8170,acc!$A$2:$D$4501,2,FALSE),"")</f>
        <v>1</v>
      </c>
      <c r="F8170" t="s">
        <v>0</v>
      </c>
      <c r="G8170" t="s">
        <v>1</v>
      </c>
      <c r="H8170">
        <v>5280</v>
      </c>
      <c r="I8170">
        <v>23171</v>
      </c>
      <c r="J8170" t="s">
        <v>7</v>
      </c>
      <c r="K8170" t="s">
        <v>7</v>
      </c>
      <c r="L8170" t="s">
        <v>7</v>
      </c>
    </row>
    <row r="8171" spans="1:12" x14ac:dyDescent="0.35">
      <c r="A8171">
        <v>412613</v>
      </c>
      <c r="B8171">
        <v>1404</v>
      </c>
      <c r="C8171" t="s">
        <v>106</v>
      </c>
      <c r="D8171">
        <f>IFERROR(VLOOKUP(B8171,client!$A$2:$B$4501,2,FALSE),"")</f>
        <v>1700</v>
      </c>
      <c r="E8171">
        <f>IFERROR(VLOOKUP(B8171,acc!$A$2:$D$4501,2,FALSE),"")</f>
        <v>7</v>
      </c>
      <c r="F8171" t="s">
        <v>3</v>
      </c>
      <c r="G8171" t="s">
        <v>4</v>
      </c>
      <c r="H8171">
        <v>17081</v>
      </c>
      <c r="I8171">
        <v>66206.8</v>
      </c>
      <c r="J8171" t="s">
        <v>7</v>
      </c>
      <c r="K8171" t="s">
        <v>7</v>
      </c>
      <c r="L8171" t="s">
        <v>7</v>
      </c>
    </row>
    <row r="8172" spans="1:12" x14ac:dyDescent="0.35">
      <c r="A8172">
        <v>1055545</v>
      </c>
      <c r="B8172">
        <v>3609</v>
      </c>
      <c r="C8172" t="s">
        <v>106</v>
      </c>
      <c r="D8172">
        <f>IFERROR(VLOOKUP(B8172,client!$A$2:$B$4501,2,FALSE),"")</f>
        <v>4353</v>
      </c>
      <c r="E8172">
        <f>IFERROR(VLOOKUP(B8172,acc!$A$2:$D$4501,2,FALSE),"")</f>
        <v>28</v>
      </c>
      <c r="F8172" t="s">
        <v>0</v>
      </c>
      <c r="G8172" t="s">
        <v>1</v>
      </c>
      <c r="H8172">
        <v>14300</v>
      </c>
      <c r="I8172">
        <v>42378.3</v>
      </c>
      <c r="J8172" t="s">
        <v>7</v>
      </c>
      <c r="K8172" t="s">
        <v>7</v>
      </c>
      <c r="L8172" t="s">
        <v>7</v>
      </c>
    </row>
    <row r="8173" spans="1:12" x14ac:dyDescent="0.35">
      <c r="A8173">
        <v>192375</v>
      </c>
      <c r="B8173">
        <v>652</v>
      </c>
      <c r="C8173" t="s">
        <v>106</v>
      </c>
      <c r="D8173">
        <f>IFERROR(VLOOKUP(B8173,client!$A$2:$B$4501,2,FALSE),"")</f>
        <v>782</v>
      </c>
      <c r="E8173">
        <f>IFERROR(VLOOKUP(B8173,acc!$A$2:$D$4501,2,FALSE),"")</f>
        <v>21</v>
      </c>
      <c r="F8173" t="s">
        <v>0</v>
      </c>
      <c r="G8173" t="s">
        <v>1</v>
      </c>
      <c r="H8173">
        <v>4000</v>
      </c>
      <c r="I8173">
        <v>28867.3</v>
      </c>
      <c r="J8173" t="s">
        <v>7</v>
      </c>
      <c r="K8173" t="s">
        <v>7</v>
      </c>
      <c r="L8173" t="s">
        <v>7</v>
      </c>
    </row>
    <row r="8174" spans="1:12" x14ac:dyDescent="0.35">
      <c r="A8174">
        <v>88826</v>
      </c>
      <c r="B8174">
        <v>299</v>
      </c>
      <c r="C8174" t="s">
        <v>106</v>
      </c>
      <c r="D8174">
        <f>IFERROR(VLOOKUP(B8174,client!$A$2:$B$4501,2,FALSE),"")</f>
        <v>364</v>
      </c>
      <c r="E8174">
        <f>IFERROR(VLOOKUP(B8174,acc!$A$2:$D$4501,2,FALSE),"")</f>
        <v>77</v>
      </c>
      <c r="F8174" t="s">
        <v>0</v>
      </c>
      <c r="G8174" t="s">
        <v>1</v>
      </c>
      <c r="H8174">
        <v>7300</v>
      </c>
      <c r="I8174">
        <v>28268.400000000001</v>
      </c>
      <c r="J8174" t="s">
        <v>7</v>
      </c>
      <c r="K8174" t="s">
        <v>7</v>
      </c>
      <c r="L8174" t="s">
        <v>7</v>
      </c>
    </row>
    <row r="8175" spans="1:12" x14ac:dyDescent="0.35">
      <c r="A8175">
        <v>712272</v>
      </c>
      <c r="B8175">
        <v>2435</v>
      </c>
      <c r="C8175" t="s">
        <v>106</v>
      </c>
      <c r="D8175">
        <f>IFERROR(VLOOKUP(B8175,client!$A$2:$B$4501,2,FALSE),"")</f>
        <v>2941</v>
      </c>
      <c r="E8175">
        <f>IFERROR(VLOOKUP(B8175,acc!$A$2:$D$4501,2,FALSE),"")</f>
        <v>38</v>
      </c>
      <c r="F8175" t="s">
        <v>3</v>
      </c>
      <c r="G8175" t="s">
        <v>4</v>
      </c>
      <c r="H8175">
        <v>200</v>
      </c>
      <c r="I8175">
        <v>200</v>
      </c>
      <c r="J8175" t="s">
        <v>7</v>
      </c>
      <c r="K8175" t="s">
        <v>7</v>
      </c>
      <c r="L8175" t="s">
        <v>7</v>
      </c>
    </row>
    <row r="8176" spans="1:12" x14ac:dyDescent="0.35">
      <c r="A8176">
        <v>490977</v>
      </c>
      <c r="B8176">
        <v>1675</v>
      </c>
      <c r="C8176" t="s">
        <v>106</v>
      </c>
      <c r="D8176">
        <f>IFERROR(VLOOKUP(B8176,client!$A$2:$B$4501,2,FALSE),"")</f>
        <v>2034</v>
      </c>
      <c r="E8176">
        <f>IFERROR(VLOOKUP(B8176,acc!$A$2:$D$4501,2,FALSE),"")</f>
        <v>36</v>
      </c>
      <c r="F8176" t="s">
        <v>0</v>
      </c>
      <c r="G8176" t="s">
        <v>1</v>
      </c>
      <c r="H8176">
        <v>1040</v>
      </c>
      <c r="I8176">
        <v>24226.799999999999</v>
      </c>
      <c r="J8176" t="s">
        <v>7</v>
      </c>
      <c r="K8176" t="s">
        <v>7</v>
      </c>
      <c r="L8176" t="s">
        <v>7</v>
      </c>
    </row>
    <row r="8177" spans="1:12" x14ac:dyDescent="0.35">
      <c r="A8177">
        <v>800851</v>
      </c>
      <c r="B8177">
        <v>2732</v>
      </c>
      <c r="C8177" t="s">
        <v>107</v>
      </c>
      <c r="D8177">
        <f>IFERROR(VLOOKUP(B8177,client!$A$2:$B$4501,2,FALSE),"")</f>
        <v>3298</v>
      </c>
      <c r="E8177">
        <f>IFERROR(VLOOKUP(B8177,acc!$A$2:$D$4501,2,FALSE),"")</f>
        <v>5</v>
      </c>
      <c r="F8177" t="s">
        <v>3</v>
      </c>
      <c r="G8177" t="s">
        <v>4</v>
      </c>
      <c r="H8177">
        <v>13278</v>
      </c>
      <c r="I8177">
        <v>33326.6</v>
      </c>
      <c r="J8177" t="s">
        <v>7</v>
      </c>
      <c r="K8177" t="s">
        <v>7</v>
      </c>
      <c r="L8177" t="s">
        <v>7</v>
      </c>
    </row>
    <row r="8178" spans="1:12" x14ac:dyDescent="0.35">
      <c r="A8178">
        <v>2355735</v>
      </c>
      <c r="B8178">
        <v>7769</v>
      </c>
      <c r="C8178" t="s">
        <v>107</v>
      </c>
      <c r="D8178">
        <f>IFERROR(VLOOKUP(B8178,client!$A$2:$B$4501,2,FALSE),"")</f>
        <v>9611</v>
      </c>
      <c r="E8178">
        <f>IFERROR(VLOOKUP(B8178,acc!$A$2:$D$4501,2,FALSE),"")</f>
        <v>23</v>
      </c>
      <c r="F8178" t="s">
        <v>0</v>
      </c>
      <c r="G8178" t="s">
        <v>1</v>
      </c>
      <c r="H8178">
        <v>21400</v>
      </c>
      <c r="I8178">
        <v>42505.8</v>
      </c>
      <c r="J8178" t="s">
        <v>7</v>
      </c>
      <c r="K8178" t="s">
        <v>7</v>
      </c>
      <c r="L8178" t="s">
        <v>7</v>
      </c>
    </row>
    <row r="8179" spans="1:12" x14ac:dyDescent="0.35">
      <c r="A8179">
        <v>2715591</v>
      </c>
      <c r="B8179">
        <v>8982</v>
      </c>
      <c r="C8179" t="s">
        <v>107</v>
      </c>
      <c r="D8179">
        <f>IFERROR(VLOOKUP(B8179,client!$A$2:$B$4501,2,FALSE),"")</f>
        <v>11063</v>
      </c>
      <c r="E8179">
        <f>IFERROR(VLOOKUP(B8179,acc!$A$2:$D$4501,2,FALSE),"")</f>
        <v>64</v>
      </c>
      <c r="F8179" t="s">
        <v>3</v>
      </c>
      <c r="G8179" t="s">
        <v>4</v>
      </c>
      <c r="H8179">
        <v>32409</v>
      </c>
      <c r="I8179">
        <v>128601.7</v>
      </c>
      <c r="J8179" t="s">
        <v>7</v>
      </c>
      <c r="K8179" t="s">
        <v>7</v>
      </c>
      <c r="L8179" t="s">
        <v>7</v>
      </c>
    </row>
    <row r="8180" spans="1:12" x14ac:dyDescent="0.35">
      <c r="A8180">
        <v>2715957</v>
      </c>
      <c r="B8180">
        <v>8982</v>
      </c>
      <c r="C8180" t="s">
        <v>107</v>
      </c>
      <c r="D8180">
        <f>IFERROR(VLOOKUP(B8180,client!$A$2:$B$4501,2,FALSE),"")</f>
        <v>11063</v>
      </c>
      <c r="E8180">
        <f>IFERROR(VLOOKUP(B8180,acc!$A$2:$D$4501,2,FALSE),"")</f>
        <v>64</v>
      </c>
      <c r="F8180" t="s">
        <v>0</v>
      </c>
      <c r="G8180" t="s">
        <v>1</v>
      </c>
      <c r="H8180">
        <v>25400</v>
      </c>
      <c r="I8180">
        <v>103201.7</v>
      </c>
      <c r="J8180" t="s">
        <v>7</v>
      </c>
      <c r="K8180" t="s">
        <v>7</v>
      </c>
      <c r="L8180" t="s">
        <v>7</v>
      </c>
    </row>
    <row r="8181" spans="1:12" x14ac:dyDescent="0.35">
      <c r="A8181">
        <v>556943</v>
      </c>
      <c r="B8181">
        <v>1896</v>
      </c>
      <c r="C8181" t="s">
        <v>107</v>
      </c>
      <c r="D8181">
        <f>IFERROR(VLOOKUP(B8181,client!$A$2:$B$4501,2,FALSE),"")</f>
        <v>2302</v>
      </c>
      <c r="E8181">
        <f>IFERROR(VLOOKUP(B8181,acc!$A$2:$D$4501,2,FALSE),"")</f>
        <v>74</v>
      </c>
      <c r="F8181" t="s">
        <v>3</v>
      </c>
      <c r="G8181" t="s">
        <v>4</v>
      </c>
      <c r="H8181">
        <v>27933</v>
      </c>
      <c r="I8181">
        <v>28533</v>
      </c>
      <c r="J8181" t="s">
        <v>7</v>
      </c>
      <c r="K8181" t="s">
        <v>7</v>
      </c>
      <c r="L8181" t="s">
        <v>7</v>
      </c>
    </row>
    <row r="8182" spans="1:12" x14ac:dyDescent="0.35">
      <c r="A8182">
        <v>644247</v>
      </c>
      <c r="B8182">
        <v>2199</v>
      </c>
      <c r="C8182" t="s">
        <v>107</v>
      </c>
      <c r="D8182">
        <f>IFERROR(VLOOKUP(B8182,client!$A$2:$B$4501,2,FALSE),"")</f>
        <v>2661</v>
      </c>
      <c r="E8182">
        <f>IFERROR(VLOOKUP(B8182,acc!$A$2:$D$4501,2,FALSE),"")</f>
        <v>1</v>
      </c>
      <c r="F8182" t="s">
        <v>0</v>
      </c>
      <c r="G8182" t="s">
        <v>1</v>
      </c>
      <c r="H8182">
        <v>3500</v>
      </c>
      <c r="I8182">
        <v>23403.9</v>
      </c>
      <c r="J8182" t="s">
        <v>7</v>
      </c>
      <c r="K8182" t="s">
        <v>7</v>
      </c>
      <c r="L8182" t="s">
        <v>7</v>
      </c>
    </row>
    <row r="8183" spans="1:12" x14ac:dyDescent="0.35">
      <c r="A8183">
        <v>1167155</v>
      </c>
      <c r="B8183">
        <v>3999</v>
      </c>
      <c r="C8183" t="s">
        <v>107</v>
      </c>
      <c r="D8183">
        <f>IFERROR(VLOOKUP(B8183,client!$A$2:$B$4501,2,FALSE),"")</f>
        <v>4821</v>
      </c>
      <c r="E8183">
        <f>IFERROR(VLOOKUP(B8183,acc!$A$2:$D$4501,2,FALSE),"")</f>
        <v>35</v>
      </c>
      <c r="F8183" t="s">
        <v>0</v>
      </c>
      <c r="G8183" t="s">
        <v>1</v>
      </c>
      <c r="H8183">
        <v>9000</v>
      </c>
      <c r="I8183">
        <v>33102.300000000003</v>
      </c>
      <c r="J8183" t="s">
        <v>7</v>
      </c>
      <c r="K8183" t="s">
        <v>7</v>
      </c>
      <c r="L8183" t="s">
        <v>7</v>
      </c>
    </row>
    <row r="8184" spans="1:12" x14ac:dyDescent="0.35">
      <c r="A8184">
        <v>973346</v>
      </c>
      <c r="B8184">
        <v>3316</v>
      </c>
      <c r="C8184" t="s">
        <v>107</v>
      </c>
      <c r="D8184">
        <f>IFERROR(VLOOKUP(B8184,client!$A$2:$B$4501,2,FALSE),"")</f>
        <v>4009</v>
      </c>
      <c r="E8184">
        <f>IFERROR(VLOOKUP(B8184,acc!$A$2:$D$4501,2,FALSE),"")</f>
        <v>28</v>
      </c>
      <c r="F8184" t="s">
        <v>0</v>
      </c>
      <c r="G8184" t="s">
        <v>1</v>
      </c>
      <c r="H8184">
        <v>5700</v>
      </c>
      <c r="I8184">
        <v>33479.300000000003</v>
      </c>
      <c r="J8184" t="s">
        <v>7</v>
      </c>
      <c r="K8184" t="s">
        <v>7</v>
      </c>
      <c r="L8184" t="s">
        <v>7</v>
      </c>
    </row>
    <row r="8185" spans="1:12" x14ac:dyDescent="0.35">
      <c r="A8185">
        <v>3284131</v>
      </c>
      <c r="B8185">
        <v>10911</v>
      </c>
      <c r="C8185" t="s">
        <v>107</v>
      </c>
      <c r="D8185">
        <f>IFERROR(VLOOKUP(B8185,client!$A$2:$B$4501,2,FALSE),"")</f>
        <v>13412</v>
      </c>
      <c r="E8185">
        <f>IFERROR(VLOOKUP(B8185,acc!$A$2:$D$4501,2,FALSE),"")</f>
        <v>1</v>
      </c>
      <c r="F8185" t="s">
        <v>0</v>
      </c>
      <c r="G8185" t="s">
        <v>1</v>
      </c>
      <c r="H8185">
        <v>4100</v>
      </c>
      <c r="I8185">
        <v>33045.199999999997</v>
      </c>
      <c r="J8185" t="s">
        <v>7</v>
      </c>
      <c r="K8185" t="s">
        <v>7</v>
      </c>
      <c r="L8185">
        <v>0</v>
      </c>
    </row>
    <row r="8186" spans="1:12" x14ac:dyDescent="0.35">
      <c r="A8186">
        <v>863128</v>
      </c>
      <c r="B8186">
        <v>2938</v>
      </c>
      <c r="C8186" t="s">
        <v>107</v>
      </c>
      <c r="D8186">
        <f>IFERROR(VLOOKUP(B8186,client!$A$2:$B$4501,2,FALSE),"")</f>
        <v>3548</v>
      </c>
      <c r="E8186">
        <f>IFERROR(VLOOKUP(B8186,acc!$A$2:$D$4501,2,FALSE),"")</f>
        <v>1</v>
      </c>
      <c r="F8186" t="s">
        <v>0</v>
      </c>
      <c r="G8186" t="s">
        <v>1</v>
      </c>
      <c r="H8186">
        <v>30800</v>
      </c>
      <c r="I8186">
        <v>51623.9</v>
      </c>
      <c r="J8186" t="s">
        <v>7</v>
      </c>
      <c r="K8186" t="s">
        <v>7</v>
      </c>
      <c r="L8186" t="s">
        <v>7</v>
      </c>
    </row>
    <row r="8187" spans="1:12" x14ac:dyDescent="0.35">
      <c r="A8187">
        <v>967968</v>
      </c>
      <c r="B8187">
        <v>3298</v>
      </c>
      <c r="C8187" t="s">
        <v>107</v>
      </c>
      <c r="D8187">
        <f>IFERROR(VLOOKUP(B8187,client!$A$2:$B$4501,2,FALSE),"")</f>
        <v>3990</v>
      </c>
      <c r="E8187">
        <f>IFERROR(VLOOKUP(B8187,acc!$A$2:$D$4501,2,FALSE),"")</f>
        <v>29</v>
      </c>
      <c r="F8187" t="s">
        <v>0</v>
      </c>
      <c r="G8187" t="s">
        <v>1</v>
      </c>
      <c r="H8187">
        <v>4500</v>
      </c>
      <c r="I8187">
        <v>29296.799999999999</v>
      </c>
      <c r="J8187" t="s">
        <v>7</v>
      </c>
      <c r="K8187" t="s">
        <v>7</v>
      </c>
      <c r="L8187" t="s">
        <v>7</v>
      </c>
    </row>
    <row r="8188" spans="1:12" x14ac:dyDescent="0.35">
      <c r="A8188">
        <v>3317660</v>
      </c>
      <c r="B8188">
        <v>11021</v>
      </c>
      <c r="C8188" t="s">
        <v>107</v>
      </c>
      <c r="D8188">
        <f>IFERROR(VLOOKUP(B8188,client!$A$2:$B$4501,2,FALSE),"")</f>
        <v>13548</v>
      </c>
      <c r="E8188">
        <f>IFERROR(VLOOKUP(B8188,acc!$A$2:$D$4501,2,FALSE),"")</f>
        <v>1</v>
      </c>
      <c r="F8188" t="s">
        <v>3</v>
      </c>
      <c r="G8188" t="s">
        <v>4</v>
      </c>
      <c r="H8188">
        <v>8669</v>
      </c>
      <c r="I8188">
        <v>113829.4</v>
      </c>
      <c r="J8188" t="s">
        <v>7</v>
      </c>
      <c r="K8188" t="s">
        <v>7</v>
      </c>
      <c r="L8188" t="s">
        <v>7</v>
      </c>
    </row>
    <row r="8189" spans="1:12" x14ac:dyDescent="0.35">
      <c r="A8189">
        <v>3317990</v>
      </c>
      <c r="B8189">
        <v>11021</v>
      </c>
      <c r="C8189" t="s">
        <v>107</v>
      </c>
      <c r="D8189">
        <f>IFERROR(VLOOKUP(B8189,client!$A$2:$B$4501,2,FALSE),"")</f>
        <v>13548</v>
      </c>
      <c r="E8189">
        <f>IFERROR(VLOOKUP(B8189,acc!$A$2:$D$4501,2,FALSE),"")</f>
        <v>1</v>
      </c>
      <c r="F8189" t="s">
        <v>0</v>
      </c>
      <c r="G8189" t="s">
        <v>1</v>
      </c>
      <c r="H8189">
        <v>29900</v>
      </c>
      <c r="I8189">
        <v>83929.4</v>
      </c>
      <c r="J8189" t="s">
        <v>7</v>
      </c>
      <c r="K8189" t="s">
        <v>7</v>
      </c>
      <c r="L8189" t="s">
        <v>7</v>
      </c>
    </row>
    <row r="8190" spans="1:12" x14ac:dyDescent="0.35">
      <c r="A8190">
        <v>122548</v>
      </c>
      <c r="B8190">
        <v>411</v>
      </c>
      <c r="C8190" t="s">
        <v>107</v>
      </c>
      <c r="D8190">
        <f>IFERROR(VLOOKUP(B8190,client!$A$2:$B$4501,2,FALSE),"")</f>
        <v>496</v>
      </c>
      <c r="E8190">
        <f>IFERROR(VLOOKUP(B8190,acc!$A$2:$D$4501,2,FALSE),"")</f>
        <v>70</v>
      </c>
      <c r="F8190" t="s">
        <v>0</v>
      </c>
      <c r="G8190" t="s">
        <v>1</v>
      </c>
      <c r="H8190">
        <v>8700</v>
      </c>
      <c r="I8190">
        <v>35029.5</v>
      </c>
      <c r="J8190" t="s">
        <v>7</v>
      </c>
      <c r="K8190" t="s">
        <v>7</v>
      </c>
      <c r="L8190" t="s">
        <v>7</v>
      </c>
    </row>
    <row r="8191" spans="1:12" x14ac:dyDescent="0.35">
      <c r="A8191">
        <v>541977</v>
      </c>
      <c r="B8191">
        <v>1843</v>
      </c>
      <c r="C8191" t="s">
        <v>107</v>
      </c>
      <c r="D8191">
        <f>IFERROR(VLOOKUP(B8191,client!$A$2:$B$4501,2,FALSE),"")</f>
        <v>2235</v>
      </c>
      <c r="E8191">
        <f>IFERROR(VLOOKUP(B8191,acc!$A$2:$D$4501,2,FALSE),"")</f>
        <v>12</v>
      </c>
      <c r="F8191" t="s">
        <v>0</v>
      </c>
      <c r="G8191" t="s">
        <v>1</v>
      </c>
      <c r="H8191">
        <v>1500</v>
      </c>
      <c r="I8191">
        <v>30510.3</v>
      </c>
      <c r="J8191" t="s">
        <v>7</v>
      </c>
      <c r="K8191" t="s">
        <v>7</v>
      </c>
      <c r="L8191" t="s">
        <v>7</v>
      </c>
    </row>
    <row r="8192" spans="1:12" x14ac:dyDescent="0.35">
      <c r="A8192">
        <v>544918</v>
      </c>
      <c r="B8192">
        <v>1852</v>
      </c>
      <c r="C8192" t="s">
        <v>107</v>
      </c>
      <c r="D8192">
        <f>IFERROR(VLOOKUP(B8192,client!$A$2:$B$4501,2,FALSE),"")</f>
        <v>2247</v>
      </c>
      <c r="E8192">
        <f>IFERROR(VLOOKUP(B8192,acc!$A$2:$D$4501,2,FALSE),"")</f>
        <v>35</v>
      </c>
      <c r="F8192" t="s">
        <v>0</v>
      </c>
      <c r="G8192" t="s">
        <v>1</v>
      </c>
      <c r="H8192">
        <v>2600</v>
      </c>
      <c r="I8192">
        <v>23055.3</v>
      </c>
      <c r="J8192" t="s">
        <v>7</v>
      </c>
      <c r="K8192" t="s">
        <v>7</v>
      </c>
      <c r="L8192" t="s">
        <v>7</v>
      </c>
    </row>
    <row r="8193" spans="1:12" x14ac:dyDescent="0.35">
      <c r="A8193">
        <v>1657453</v>
      </c>
      <c r="B8193">
        <v>5622</v>
      </c>
      <c r="C8193" t="s">
        <v>107</v>
      </c>
      <c r="D8193">
        <f>IFERROR(VLOOKUP(B8193,client!$A$2:$B$4501,2,FALSE),"")</f>
        <v>6789</v>
      </c>
      <c r="E8193">
        <f>IFERROR(VLOOKUP(B8193,acc!$A$2:$D$4501,2,FALSE),"")</f>
        <v>70</v>
      </c>
      <c r="F8193" t="s">
        <v>1</v>
      </c>
      <c r="G8193" t="s">
        <v>1</v>
      </c>
      <c r="H8193">
        <v>5469</v>
      </c>
      <c r="I8193">
        <v>45442.6</v>
      </c>
      <c r="J8193" t="s">
        <v>7</v>
      </c>
      <c r="K8193" t="s">
        <v>7</v>
      </c>
      <c r="L8193" t="s">
        <v>7</v>
      </c>
    </row>
    <row r="8194" spans="1:12" x14ac:dyDescent="0.35">
      <c r="A8194">
        <v>437337</v>
      </c>
      <c r="B8194">
        <v>1485</v>
      </c>
      <c r="C8194" t="s">
        <v>107</v>
      </c>
      <c r="D8194">
        <f>IFERROR(VLOOKUP(B8194,client!$A$2:$B$4501,2,FALSE),"")</f>
        <v>1799</v>
      </c>
      <c r="E8194">
        <f>IFERROR(VLOOKUP(B8194,acc!$A$2:$D$4501,2,FALSE),"")</f>
        <v>36</v>
      </c>
      <c r="F8194" t="s">
        <v>3</v>
      </c>
      <c r="G8194" t="s">
        <v>4</v>
      </c>
      <c r="H8194">
        <v>1300</v>
      </c>
      <c r="I8194">
        <v>25805.3</v>
      </c>
      <c r="J8194" t="s">
        <v>7</v>
      </c>
      <c r="K8194" t="s">
        <v>7</v>
      </c>
      <c r="L8194" t="s">
        <v>7</v>
      </c>
    </row>
    <row r="8195" spans="1:12" x14ac:dyDescent="0.35">
      <c r="A8195">
        <v>793863</v>
      </c>
      <c r="B8195">
        <v>2705</v>
      </c>
      <c r="C8195" t="s">
        <v>107</v>
      </c>
      <c r="D8195">
        <f>IFERROR(VLOOKUP(B8195,client!$A$2:$B$4501,2,FALSE),"")</f>
        <v>3264</v>
      </c>
      <c r="E8195">
        <f>IFERROR(VLOOKUP(B8195,acc!$A$2:$D$4501,2,FALSE),"")</f>
        <v>63</v>
      </c>
      <c r="F8195" t="s">
        <v>0</v>
      </c>
      <c r="G8195" t="s">
        <v>1</v>
      </c>
      <c r="H8195">
        <v>2300</v>
      </c>
      <c r="I8195">
        <v>50078.2</v>
      </c>
      <c r="J8195" t="s">
        <v>7</v>
      </c>
      <c r="K8195" t="s">
        <v>7</v>
      </c>
      <c r="L8195">
        <v>0</v>
      </c>
    </row>
    <row r="8196" spans="1:12" x14ac:dyDescent="0.35">
      <c r="A8196">
        <v>1272733</v>
      </c>
      <c r="B8196">
        <v>4352</v>
      </c>
      <c r="C8196" t="s">
        <v>107</v>
      </c>
      <c r="D8196">
        <f>IFERROR(VLOOKUP(B8196,client!$A$2:$B$4501,2,FALSE),"")</f>
        <v>5243</v>
      </c>
      <c r="E8196">
        <f>IFERROR(VLOOKUP(B8196,acc!$A$2:$D$4501,2,FALSE),"")</f>
        <v>2</v>
      </c>
      <c r="F8196" t="s">
        <v>0</v>
      </c>
      <c r="G8196" t="s">
        <v>1</v>
      </c>
      <c r="H8196">
        <v>23000</v>
      </c>
      <c r="I8196">
        <v>47546.400000000001</v>
      </c>
      <c r="J8196" t="s">
        <v>7</v>
      </c>
      <c r="K8196" t="s">
        <v>7</v>
      </c>
      <c r="L8196" t="s">
        <v>7</v>
      </c>
    </row>
    <row r="8197" spans="1:12" x14ac:dyDescent="0.35">
      <c r="A8197">
        <v>2477542</v>
      </c>
      <c r="B8197">
        <v>8173</v>
      </c>
      <c r="C8197" t="s">
        <v>107</v>
      </c>
      <c r="D8197">
        <f>IFERROR(VLOOKUP(B8197,client!$A$2:$B$4501,2,FALSE),"")</f>
        <v>10095</v>
      </c>
      <c r="E8197">
        <f>IFERROR(VLOOKUP(B8197,acc!$A$2:$D$4501,2,FALSE),"")</f>
        <v>11</v>
      </c>
      <c r="F8197" t="s">
        <v>0</v>
      </c>
      <c r="G8197" t="s">
        <v>1</v>
      </c>
      <c r="H8197">
        <v>33300</v>
      </c>
      <c r="I8197">
        <v>59211.1</v>
      </c>
      <c r="J8197" t="s">
        <v>7</v>
      </c>
      <c r="K8197" t="s">
        <v>7</v>
      </c>
      <c r="L8197" t="s">
        <v>7</v>
      </c>
    </row>
    <row r="8198" spans="1:12" x14ac:dyDescent="0.35">
      <c r="A8198">
        <v>294177</v>
      </c>
      <c r="B8198">
        <v>1005</v>
      </c>
      <c r="C8198" t="s">
        <v>107</v>
      </c>
      <c r="D8198">
        <f>IFERROR(VLOOKUP(B8198,client!$A$2:$B$4501,2,FALSE),"")</f>
        <v>1209</v>
      </c>
      <c r="E8198">
        <f>IFERROR(VLOOKUP(B8198,acc!$A$2:$D$4501,2,FALSE),"")</f>
        <v>54</v>
      </c>
      <c r="F8198" t="s">
        <v>1</v>
      </c>
      <c r="G8198" t="s">
        <v>1</v>
      </c>
      <c r="H8198">
        <v>18996</v>
      </c>
      <c r="I8198">
        <v>25828.5</v>
      </c>
      <c r="J8198" t="s">
        <v>7</v>
      </c>
      <c r="K8198" t="s">
        <v>7</v>
      </c>
      <c r="L8198" t="s">
        <v>7</v>
      </c>
    </row>
    <row r="8199" spans="1:12" x14ac:dyDescent="0.35">
      <c r="A8199">
        <v>330848</v>
      </c>
      <c r="B8199">
        <v>1127</v>
      </c>
      <c r="C8199" t="s">
        <v>107</v>
      </c>
      <c r="D8199">
        <f>IFERROR(VLOOKUP(B8199,client!$A$2:$B$4501,2,FALSE),"")</f>
        <v>1353</v>
      </c>
      <c r="E8199">
        <f>IFERROR(VLOOKUP(B8199,acc!$A$2:$D$4501,2,FALSE),"")</f>
        <v>27</v>
      </c>
      <c r="F8199" t="s">
        <v>0</v>
      </c>
      <c r="G8199" t="s">
        <v>1</v>
      </c>
      <c r="H8199">
        <v>4200</v>
      </c>
      <c r="I8199">
        <v>39047.9</v>
      </c>
      <c r="J8199" t="s">
        <v>7</v>
      </c>
      <c r="K8199" t="s">
        <v>7</v>
      </c>
      <c r="L8199" t="s">
        <v>7</v>
      </c>
    </row>
    <row r="8200" spans="1:12" x14ac:dyDescent="0.35">
      <c r="A8200">
        <v>260052</v>
      </c>
      <c r="B8200">
        <v>890</v>
      </c>
      <c r="C8200" t="s">
        <v>107</v>
      </c>
      <c r="D8200">
        <f>IFERROR(VLOOKUP(B8200,client!$A$2:$B$4501,2,FALSE),"")</f>
        <v>1072</v>
      </c>
      <c r="E8200">
        <f>IFERROR(VLOOKUP(B8200,acc!$A$2:$D$4501,2,FALSE),"")</f>
        <v>14</v>
      </c>
      <c r="F8200" t="s">
        <v>0</v>
      </c>
      <c r="G8200" t="s">
        <v>1</v>
      </c>
      <c r="H8200">
        <v>3700</v>
      </c>
      <c r="I8200">
        <v>27423.5</v>
      </c>
      <c r="J8200" t="s">
        <v>7</v>
      </c>
      <c r="K8200" t="s">
        <v>7</v>
      </c>
      <c r="L8200" t="s">
        <v>7</v>
      </c>
    </row>
    <row r="8201" spans="1:12" x14ac:dyDescent="0.35">
      <c r="A8201">
        <v>628845</v>
      </c>
      <c r="B8201">
        <v>2146</v>
      </c>
      <c r="C8201" t="s">
        <v>107</v>
      </c>
      <c r="D8201">
        <f>IFERROR(VLOOKUP(B8201,client!$A$2:$B$4501,2,FALSE),"")</f>
        <v>2596</v>
      </c>
      <c r="E8201">
        <f>IFERROR(VLOOKUP(B8201,acc!$A$2:$D$4501,2,FALSE),"")</f>
        <v>31</v>
      </c>
      <c r="F8201" t="s">
        <v>0</v>
      </c>
      <c r="G8201" t="s">
        <v>1</v>
      </c>
      <c r="H8201">
        <v>16200</v>
      </c>
      <c r="I8201">
        <v>36962.800000000003</v>
      </c>
      <c r="J8201" t="s">
        <v>7</v>
      </c>
      <c r="K8201" t="s">
        <v>7</v>
      </c>
      <c r="L8201" t="s">
        <v>7</v>
      </c>
    </row>
    <row r="8202" spans="1:12" x14ac:dyDescent="0.35">
      <c r="A8202">
        <v>566022</v>
      </c>
      <c r="B8202">
        <v>1926</v>
      </c>
      <c r="C8202" t="s">
        <v>107</v>
      </c>
      <c r="D8202">
        <f>IFERROR(VLOOKUP(B8202,client!$A$2:$B$4501,2,FALSE),"")</f>
        <v>2338</v>
      </c>
      <c r="E8202">
        <f>IFERROR(VLOOKUP(B8202,acc!$A$2:$D$4501,2,FALSE),"")</f>
        <v>37</v>
      </c>
      <c r="F8202" t="s">
        <v>0</v>
      </c>
      <c r="G8202" t="s">
        <v>1</v>
      </c>
      <c r="H8202">
        <v>1000</v>
      </c>
      <c r="I8202">
        <v>22820.2</v>
      </c>
      <c r="J8202" t="s">
        <v>7</v>
      </c>
      <c r="K8202" t="s">
        <v>7</v>
      </c>
      <c r="L8202" t="s">
        <v>7</v>
      </c>
    </row>
    <row r="8203" spans="1:12" x14ac:dyDescent="0.35">
      <c r="A8203">
        <v>598598</v>
      </c>
      <c r="B8203">
        <v>2037</v>
      </c>
      <c r="C8203" t="s">
        <v>107</v>
      </c>
      <c r="D8203">
        <f>IFERROR(VLOOKUP(B8203,client!$A$2:$B$4501,2,FALSE),"")</f>
        <v>2473</v>
      </c>
      <c r="E8203">
        <f>IFERROR(VLOOKUP(B8203,acc!$A$2:$D$4501,2,FALSE),"")</f>
        <v>20</v>
      </c>
      <c r="F8203" t="s">
        <v>0</v>
      </c>
      <c r="G8203" t="s">
        <v>1</v>
      </c>
      <c r="H8203">
        <v>8400</v>
      </c>
      <c r="I8203">
        <v>37123.5</v>
      </c>
      <c r="J8203" t="s">
        <v>7</v>
      </c>
      <c r="K8203" t="s">
        <v>7</v>
      </c>
      <c r="L8203" t="s">
        <v>7</v>
      </c>
    </row>
    <row r="8204" spans="1:12" x14ac:dyDescent="0.35">
      <c r="A8204">
        <v>1339686</v>
      </c>
      <c r="B8204">
        <v>4576</v>
      </c>
      <c r="C8204" t="s">
        <v>107</v>
      </c>
      <c r="D8204">
        <f>IFERROR(VLOOKUP(B8204,client!$A$2:$B$4501,2,FALSE),"")</f>
        <v>5517</v>
      </c>
      <c r="E8204">
        <f>IFERROR(VLOOKUP(B8204,acc!$A$2:$D$4501,2,FALSE),"")</f>
        <v>27</v>
      </c>
      <c r="F8204" t="s">
        <v>0</v>
      </c>
      <c r="G8204" t="s">
        <v>1</v>
      </c>
      <c r="H8204">
        <v>8000</v>
      </c>
      <c r="I8204">
        <v>38766.699999999997</v>
      </c>
      <c r="J8204" t="s">
        <v>7</v>
      </c>
      <c r="K8204" t="s">
        <v>7</v>
      </c>
      <c r="L8204" t="s">
        <v>7</v>
      </c>
    </row>
    <row r="8205" spans="1:12" x14ac:dyDescent="0.35">
      <c r="A8205">
        <v>2449068</v>
      </c>
      <c r="B8205">
        <v>8073</v>
      </c>
      <c r="C8205" t="s">
        <v>107</v>
      </c>
      <c r="D8205">
        <f>IFERROR(VLOOKUP(B8205,client!$A$2:$B$4501,2,FALSE),"")</f>
        <v>9973</v>
      </c>
      <c r="E8205">
        <f>IFERROR(VLOOKUP(B8205,acc!$A$2:$D$4501,2,FALSE),"")</f>
        <v>24</v>
      </c>
      <c r="F8205" t="s">
        <v>0</v>
      </c>
      <c r="G8205" t="s">
        <v>1</v>
      </c>
      <c r="H8205">
        <v>800</v>
      </c>
      <c r="I8205">
        <v>26035.1</v>
      </c>
      <c r="J8205" t="s">
        <v>7</v>
      </c>
      <c r="K8205" t="s">
        <v>7</v>
      </c>
      <c r="L8205" t="s">
        <v>7</v>
      </c>
    </row>
    <row r="8206" spans="1:12" x14ac:dyDescent="0.35">
      <c r="A8206">
        <v>1208625</v>
      </c>
      <c r="B8206">
        <v>4134</v>
      </c>
      <c r="C8206" t="s">
        <v>107</v>
      </c>
      <c r="D8206">
        <f>IFERROR(VLOOKUP(B8206,client!$A$2:$B$4501,2,FALSE),"")</f>
        <v>4979</v>
      </c>
      <c r="E8206">
        <f>IFERROR(VLOOKUP(B8206,acc!$A$2:$D$4501,2,FALSE),"")</f>
        <v>7</v>
      </c>
      <c r="F8206" t="s">
        <v>1</v>
      </c>
      <c r="G8206" t="s">
        <v>1</v>
      </c>
      <c r="H8206">
        <v>5430</v>
      </c>
      <c r="I8206">
        <v>71715.3</v>
      </c>
      <c r="J8206" t="s">
        <v>7</v>
      </c>
      <c r="K8206" t="s">
        <v>7</v>
      </c>
      <c r="L8206" t="s">
        <v>7</v>
      </c>
    </row>
    <row r="8207" spans="1:12" x14ac:dyDescent="0.35">
      <c r="A8207">
        <v>168112</v>
      </c>
      <c r="B8207">
        <v>562</v>
      </c>
      <c r="C8207" t="s">
        <v>107</v>
      </c>
      <c r="D8207">
        <f>IFERROR(VLOOKUP(B8207,client!$A$2:$B$4501,2,FALSE),"")</f>
        <v>675</v>
      </c>
      <c r="E8207">
        <f>IFERROR(VLOOKUP(B8207,acc!$A$2:$D$4501,2,FALSE),"")</f>
        <v>50</v>
      </c>
      <c r="F8207" t="s">
        <v>0</v>
      </c>
      <c r="G8207" t="s">
        <v>1</v>
      </c>
      <c r="H8207">
        <v>1750</v>
      </c>
      <c r="I8207">
        <v>31411.5</v>
      </c>
      <c r="J8207" t="s">
        <v>7</v>
      </c>
      <c r="K8207" t="s">
        <v>7</v>
      </c>
      <c r="L8207" t="s">
        <v>7</v>
      </c>
    </row>
    <row r="8208" spans="1:12" x14ac:dyDescent="0.35">
      <c r="A8208">
        <v>3039857</v>
      </c>
      <c r="B8208">
        <v>10079</v>
      </c>
      <c r="C8208" t="s">
        <v>107</v>
      </c>
      <c r="D8208">
        <f>IFERROR(VLOOKUP(B8208,client!$A$2:$B$4501,2,FALSE),"")</f>
        <v>12396</v>
      </c>
      <c r="E8208">
        <f>IFERROR(VLOOKUP(B8208,acc!$A$2:$D$4501,2,FALSE),"")</f>
        <v>62</v>
      </c>
      <c r="F8208" t="s">
        <v>0</v>
      </c>
      <c r="G8208" t="s">
        <v>1</v>
      </c>
      <c r="H8208">
        <v>26000</v>
      </c>
      <c r="I8208">
        <v>49824.9</v>
      </c>
      <c r="J8208" t="s">
        <v>7</v>
      </c>
      <c r="K8208" t="s">
        <v>7</v>
      </c>
      <c r="L8208" t="s">
        <v>7</v>
      </c>
    </row>
    <row r="8209" spans="1:12" x14ac:dyDescent="0.35">
      <c r="A8209">
        <v>2258997</v>
      </c>
      <c r="B8209">
        <v>7454</v>
      </c>
      <c r="C8209" t="s">
        <v>107</v>
      </c>
      <c r="D8209">
        <f>IFERROR(VLOOKUP(B8209,client!$A$2:$B$4501,2,FALSE),"")</f>
        <v>9236</v>
      </c>
      <c r="E8209">
        <f>IFERROR(VLOOKUP(B8209,acc!$A$2:$D$4501,2,FALSE),"")</f>
        <v>4</v>
      </c>
      <c r="F8209" t="s">
        <v>0</v>
      </c>
      <c r="G8209" t="s">
        <v>1</v>
      </c>
      <c r="H8209">
        <v>1400</v>
      </c>
      <c r="I8209">
        <v>19797.8</v>
      </c>
      <c r="J8209" t="s">
        <v>7</v>
      </c>
      <c r="K8209" t="s">
        <v>7</v>
      </c>
      <c r="L8209">
        <v>0</v>
      </c>
    </row>
    <row r="8210" spans="1:12" x14ac:dyDescent="0.35">
      <c r="A8210">
        <v>876362</v>
      </c>
      <c r="B8210">
        <v>2985</v>
      </c>
      <c r="C8210" t="s">
        <v>107</v>
      </c>
      <c r="D8210">
        <f>IFERROR(VLOOKUP(B8210,client!$A$2:$B$4501,2,FALSE),"")</f>
        <v>3605</v>
      </c>
      <c r="E8210">
        <f>IFERROR(VLOOKUP(B8210,acc!$A$2:$D$4501,2,FALSE),"")</f>
        <v>71</v>
      </c>
      <c r="F8210" t="s">
        <v>0</v>
      </c>
      <c r="G8210" t="s">
        <v>1</v>
      </c>
      <c r="H8210">
        <v>3200</v>
      </c>
      <c r="I8210">
        <v>24873.4</v>
      </c>
      <c r="J8210" t="s">
        <v>7</v>
      </c>
      <c r="K8210" t="s">
        <v>7</v>
      </c>
      <c r="L8210" t="s">
        <v>7</v>
      </c>
    </row>
    <row r="8211" spans="1:12" x14ac:dyDescent="0.35">
      <c r="A8211">
        <v>659071</v>
      </c>
      <c r="B8211">
        <v>2250</v>
      </c>
      <c r="C8211" t="s">
        <v>107</v>
      </c>
      <c r="D8211">
        <f>IFERROR(VLOOKUP(B8211,client!$A$2:$B$4501,2,FALSE),"")</f>
        <v>2724</v>
      </c>
      <c r="E8211">
        <f>IFERROR(VLOOKUP(B8211,acc!$A$2:$D$4501,2,FALSE),"")</f>
        <v>35</v>
      </c>
      <c r="F8211" t="s">
        <v>3</v>
      </c>
      <c r="G8211" t="s">
        <v>4</v>
      </c>
      <c r="H8211">
        <v>800</v>
      </c>
      <c r="I8211">
        <v>800</v>
      </c>
      <c r="J8211" t="s">
        <v>7</v>
      </c>
      <c r="K8211" t="s">
        <v>7</v>
      </c>
      <c r="L8211" t="s">
        <v>7</v>
      </c>
    </row>
    <row r="8212" spans="1:12" x14ac:dyDescent="0.35">
      <c r="A8212">
        <v>2383063</v>
      </c>
      <c r="B8212">
        <v>7857</v>
      </c>
      <c r="C8212" t="s">
        <v>107</v>
      </c>
      <c r="D8212">
        <f>IFERROR(VLOOKUP(B8212,client!$A$2:$B$4501,2,FALSE),"")</f>
        <v>9715</v>
      </c>
      <c r="E8212">
        <f>IFERROR(VLOOKUP(B8212,acc!$A$2:$D$4501,2,FALSE),"")</f>
        <v>75</v>
      </c>
      <c r="F8212" t="s">
        <v>0</v>
      </c>
      <c r="G8212" t="s">
        <v>1</v>
      </c>
      <c r="H8212">
        <v>34100</v>
      </c>
      <c r="I8212">
        <v>53937.7</v>
      </c>
      <c r="J8212" t="s">
        <v>7</v>
      </c>
      <c r="K8212" t="s">
        <v>7</v>
      </c>
      <c r="L8212" t="s">
        <v>7</v>
      </c>
    </row>
    <row r="8213" spans="1:12" x14ac:dyDescent="0.35">
      <c r="A8213">
        <v>901676</v>
      </c>
      <c r="B8213">
        <v>3072</v>
      </c>
      <c r="C8213" t="s">
        <v>107</v>
      </c>
      <c r="D8213">
        <f>IFERROR(VLOOKUP(B8213,client!$A$2:$B$4501,2,FALSE),"")</f>
        <v>3714</v>
      </c>
      <c r="E8213">
        <f>IFERROR(VLOOKUP(B8213,acc!$A$2:$D$4501,2,FALSE),"")</f>
        <v>8</v>
      </c>
      <c r="F8213" t="s">
        <v>0</v>
      </c>
      <c r="G8213" t="s">
        <v>1</v>
      </c>
      <c r="H8213">
        <v>16200</v>
      </c>
      <c r="I8213">
        <v>46155.6</v>
      </c>
      <c r="J8213" t="s">
        <v>7</v>
      </c>
      <c r="K8213" t="s">
        <v>7</v>
      </c>
      <c r="L8213" t="s">
        <v>7</v>
      </c>
    </row>
    <row r="8214" spans="1:12" x14ac:dyDescent="0.35">
      <c r="A8214">
        <v>905237</v>
      </c>
      <c r="B8214">
        <v>3086</v>
      </c>
      <c r="C8214" t="s">
        <v>107</v>
      </c>
      <c r="D8214">
        <f>IFERROR(VLOOKUP(B8214,client!$A$2:$B$4501,2,FALSE),"")</f>
        <v>3733</v>
      </c>
      <c r="E8214">
        <f>IFERROR(VLOOKUP(B8214,acc!$A$2:$D$4501,2,FALSE),"")</f>
        <v>1</v>
      </c>
      <c r="F8214" t="s">
        <v>3</v>
      </c>
      <c r="G8214" t="s">
        <v>4</v>
      </c>
      <c r="H8214">
        <v>800</v>
      </c>
      <c r="I8214">
        <v>800</v>
      </c>
      <c r="J8214" t="s">
        <v>7</v>
      </c>
      <c r="K8214" t="s">
        <v>7</v>
      </c>
      <c r="L8214" t="s">
        <v>7</v>
      </c>
    </row>
    <row r="8215" spans="1:12" x14ac:dyDescent="0.35">
      <c r="A8215">
        <v>611493</v>
      </c>
      <c r="B8215">
        <v>2082</v>
      </c>
      <c r="C8215" t="s">
        <v>107</v>
      </c>
      <c r="D8215">
        <f>IFERROR(VLOOKUP(B8215,client!$A$2:$B$4501,2,FALSE),"")</f>
        <v>2525</v>
      </c>
      <c r="E8215">
        <f>IFERROR(VLOOKUP(B8215,acc!$A$2:$D$4501,2,FALSE),"")</f>
        <v>36</v>
      </c>
      <c r="F8215" t="s">
        <v>3</v>
      </c>
      <c r="G8215" t="s">
        <v>4</v>
      </c>
      <c r="H8215">
        <v>6700</v>
      </c>
      <c r="I8215">
        <v>21988.400000000001</v>
      </c>
      <c r="J8215" t="s">
        <v>7</v>
      </c>
      <c r="K8215" t="s">
        <v>7</v>
      </c>
      <c r="L8215" t="s">
        <v>7</v>
      </c>
    </row>
    <row r="8216" spans="1:12" x14ac:dyDescent="0.35">
      <c r="A8216">
        <v>2810039</v>
      </c>
      <c r="B8216">
        <v>9307</v>
      </c>
      <c r="C8216" t="s">
        <v>107</v>
      </c>
      <c r="D8216">
        <f>IFERROR(VLOOKUP(B8216,client!$A$2:$B$4501,2,FALSE),"")</f>
        <v>11461</v>
      </c>
      <c r="E8216">
        <f>IFERROR(VLOOKUP(B8216,acc!$A$2:$D$4501,2,FALSE),"")</f>
        <v>68</v>
      </c>
      <c r="F8216" t="s">
        <v>0</v>
      </c>
      <c r="G8216" t="s">
        <v>1</v>
      </c>
      <c r="H8216">
        <v>2700</v>
      </c>
      <c r="I8216">
        <v>44150</v>
      </c>
      <c r="J8216" t="s">
        <v>7</v>
      </c>
      <c r="K8216" t="s">
        <v>7</v>
      </c>
      <c r="L8216">
        <v>0</v>
      </c>
    </row>
    <row r="8217" spans="1:12" x14ac:dyDescent="0.35">
      <c r="A8217">
        <v>286591</v>
      </c>
      <c r="B8217">
        <v>982</v>
      </c>
      <c r="C8217" t="s">
        <v>107</v>
      </c>
      <c r="D8217">
        <f>IFERROR(VLOOKUP(B8217,client!$A$2:$B$4501,2,FALSE),"")</f>
        <v>1183</v>
      </c>
      <c r="E8217">
        <f>IFERROR(VLOOKUP(B8217,acc!$A$2:$D$4501,2,FALSE),"")</f>
        <v>54</v>
      </c>
      <c r="F8217" t="s">
        <v>0</v>
      </c>
      <c r="G8217" t="s">
        <v>1</v>
      </c>
      <c r="H8217">
        <v>2400</v>
      </c>
      <c r="I8217">
        <v>23241.1</v>
      </c>
      <c r="J8217" t="s">
        <v>7</v>
      </c>
      <c r="K8217" t="s">
        <v>7</v>
      </c>
      <c r="L8217" t="s">
        <v>7</v>
      </c>
    </row>
    <row r="8218" spans="1:12" x14ac:dyDescent="0.35">
      <c r="A8218">
        <v>794211</v>
      </c>
      <c r="B8218">
        <v>2705</v>
      </c>
      <c r="C8218" t="s">
        <v>107</v>
      </c>
      <c r="D8218">
        <f>IFERROR(VLOOKUP(B8218,client!$A$2:$B$4501,2,FALSE),"")</f>
        <v>3264</v>
      </c>
      <c r="E8218">
        <f>IFERROR(VLOOKUP(B8218,acc!$A$2:$D$4501,2,FALSE),"")</f>
        <v>63</v>
      </c>
      <c r="F8218" t="s">
        <v>0</v>
      </c>
      <c r="G8218" t="s">
        <v>1</v>
      </c>
      <c r="H8218">
        <v>15500</v>
      </c>
      <c r="I8218">
        <v>34578.199999999997</v>
      </c>
      <c r="J8218" t="s">
        <v>7</v>
      </c>
      <c r="K8218" t="s">
        <v>7</v>
      </c>
      <c r="L8218" t="s">
        <v>7</v>
      </c>
    </row>
    <row r="8219" spans="1:12" x14ac:dyDescent="0.35">
      <c r="A8219">
        <v>1095776</v>
      </c>
      <c r="B8219">
        <v>3745</v>
      </c>
      <c r="C8219" t="s">
        <v>107</v>
      </c>
      <c r="D8219">
        <f>IFERROR(VLOOKUP(B8219,client!$A$2:$B$4501,2,FALSE),"")</f>
        <v>4518</v>
      </c>
      <c r="E8219">
        <f>IFERROR(VLOOKUP(B8219,acc!$A$2:$D$4501,2,FALSE),"")</f>
        <v>5</v>
      </c>
      <c r="F8219" t="s">
        <v>0</v>
      </c>
      <c r="G8219" t="s">
        <v>1</v>
      </c>
      <c r="H8219">
        <v>21100</v>
      </c>
      <c r="I8219">
        <v>42116.3</v>
      </c>
      <c r="J8219" t="s">
        <v>7</v>
      </c>
      <c r="K8219" t="s">
        <v>7</v>
      </c>
      <c r="L8219" t="s">
        <v>7</v>
      </c>
    </row>
    <row r="8220" spans="1:12" x14ac:dyDescent="0.35">
      <c r="A8220">
        <v>1562674</v>
      </c>
      <c r="B8220">
        <v>5313</v>
      </c>
      <c r="C8220" t="s">
        <v>107</v>
      </c>
      <c r="D8220">
        <f>IFERROR(VLOOKUP(B8220,client!$A$2:$B$4501,2,FALSE),"")</f>
        <v>6417</v>
      </c>
      <c r="E8220">
        <f>IFERROR(VLOOKUP(B8220,acc!$A$2:$D$4501,2,FALSE),"")</f>
        <v>40</v>
      </c>
      <c r="F8220" t="s">
        <v>3</v>
      </c>
      <c r="G8220" t="s">
        <v>4</v>
      </c>
      <c r="H8220">
        <v>44519</v>
      </c>
      <c r="I8220">
        <v>88857.2</v>
      </c>
      <c r="J8220" t="s">
        <v>7</v>
      </c>
      <c r="K8220" t="s">
        <v>7</v>
      </c>
      <c r="L8220" t="s">
        <v>7</v>
      </c>
    </row>
    <row r="8221" spans="1:12" x14ac:dyDescent="0.35">
      <c r="A8221">
        <v>1959186</v>
      </c>
      <c r="B8221">
        <v>6636</v>
      </c>
      <c r="C8221" t="s">
        <v>107</v>
      </c>
      <c r="D8221">
        <f>IFERROR(VLOOKUP(B8221,client!$A$2:$B$4501,2,FALSE),"")</f>
        <v>8013</v>
      </c>
      <c r="E8221">
        <f>IFERROR(VLOOKUP(B8221,acc!$A$2:$D$4501,2,FALSE),"")</f>
        <v>72</v>
      </c>
      <c r="F8221" t="s">
        <v>3</v>
      </c>
      <c r="G8221" t="s">
        <v>4</v>
      </c>
      <c r="H8221">
        <v>1300</v>
      </c>
      <c r="I8221">
        <v>22500</v>
      </c>
      <c r="J8221" t="s">
        <v>7</v>
      </c>
      <c r="K8221" t="s">
        <v>7</v>
      </c>
      <c r="L8221" t="s">
        <v>7</v>
      </c>
    </row>
    <row r="8222" spans="1:12" x14ac:dyDescent="0.35">
      <c r="A8222">
        <v>1307136</v>
      </c>
      <c r="B8222">
        <v>4463</v>
      </c>
      <c r="C8222" t="s">
        <v>107</v>
      </c>
      <c r="D8222">
        <f>IFERROR(VLOOKUP(B8222,client!$A$2:$B$4501,2,FALSE),"")</f>
        <v>5385</v>
      </c>
      <c r="E8222">
        <f>IFERROR(VLOOKUP(B8222,acc!$A$2:$D$4501,2,FALSE),"")</f>
        <v>67</v>
      </c>
      <c r="F8222" t="s">
        <v>3</v>
      </c>
      <c r="G8222" t="s">
        <v>4</v>
      </c>
      <c r="H8222">
        <v>600</v>
      </c>
      <c r="I8222">
        <v>25635.7</v>
      </c>
      <c r="J8222" t="s">
        <v>7</v>
      </c>
      <c r="K8222" t="s">
        <v>7</v>
      </c>
      <c r="L8222" t="s">
        <v>7</v>
      </c>
    </row>
    <row r="8223" spans="1:12" x14ac:dyDescent="0.35">
      <c r="A8223">
        <v>417655</v>
      </c>
      <c r="B8223">
        <v>1416</v>
      </c>
      <c r="C8223" t="s">
        <v>107</v>
      </c>
      <c r="D8223">
        <f>IFERROR(VLOOKUP(B8223,client!$A$2:$B$4501,2,FALSE),"")</f>
        <v>1717</v>
      </c>
      <c r="E8223">
        <f>IFERROR(VLOOKUP(B8223,acc!$A$2:$D$4501,2,FALSE),"")</f>
        <v>66</v>
      </c>
      <c r="F8223" t="s">
        <v>0</v>
      </c>
      <c r="G8223" t="s">
        <v>1</v>
      </c>
      <c r="H8223">
        <v>62700</v>
      </c>
      <c r="I8223">
        <v>56170.5</v>
      </c>
      <c r="J8223" t="s">
        <v>7</v>
      </c>
      <c r="K8223" t="s">
        <v>7</v>
      </c>
      <c r="L8223" t="s">
        <v>7</v>
      </c>
    </row>
    <row r="8224" spans="1:12" x14ac:dyDescent="0.35">
      <c r="A8224">
        <v>417333</v>
      </c>
      <c r="B8224">
        <v>1416</v>
      </c>
      <c r="C8224" t="s">
        <v>107</v>
      </c>
      <c r="D8224">
        <f>IFERROR(VLOOKUP(B8224,client!$A$2:$B$4501,2,FALSE),"")</f>
        <v>1717</v>
      </c>
      <c r="E8224">
        <f>IFERROR(VLOOKUP(B8224,acc!$A$2:$D$4501,2,FALSE),"")</f>
        <v>66</v>
      </c>
      <c r="F8224" t="s">
        <v>3</v>
      </c>
      <c r="G8224" t="s">
        <v>4</v>
      </c>
      <c r="H8224">
        <v>43491</v>
      </c>
      <c r="I8224">
        <v>118870.5</v>
      </c>
      <c r="J8224" t="s">
        <v>7</v>
      </c>
      <c r="K8224" t="s">
        <v>7</v>
      </c>
      <c r="L8224" t="s">
        <v>7</v>
      </c>
    </row>
    <row r="8225" spans="1:12" x14ac:dyDescent="0.35">
      <c r="A8225">
        <v>1470474</v>
      </c>
      <c r="B8225">
        <v>5011</v>
      </c>
      <c r="C8225" t="s">
        <v>107</v>
      </c>
      <c r="D8225">
        <f>IFERROR(VLOOKUP(B8225,client!$A$2:$B$4501,2,FALSE),"")</f>
        <v>6052</v>
      </c>
      <c r="E8225">
        <f>IFERROR(VLOOKUP(B8225,acc!$A$2:$D$4501,2,FALSE),"")</f>
        <v>31</v>
      </c>
      <c r="F8225" t="s">
        <v>3</v>
      </c>
      <c r="G8225" t="s">
        <v>4</v>
      </c>
      <c r="H8225">
        <v>39143</v>
      </c>
      <c r="I8225">
        <v>103408.3</v>
      </c>
      <c r="J8225" t="s">
        <v>7</v>
      </c>
      <c r="K8225" t="s">
        <v>7</v>
      </c>
      <c r="L8225" t="s">
        <v>7</v>
      </c>
    </row>
    <row r="8226" spans="1:12" x14ac:dyDescent="0.35">
      <c r="A8226">
        <v>956017</v>
      </c>
      <c r="B8226">
        <v>3258</v>
      </c>
      <c r="C8226" t="s">
        <v>107</v>
      </c>
      <c r="D8226">
        <f>IFERROR(VLOOKUP(B8226,client!$A$2:$B$4501,2,FALSE),"")</f>
        <v>3942</v>
      </c>
      <c r="E8226">
        <f>IFERROR(VLOOKUP(B8226,acc!$A$2:$D$4501,2,FALSE),"")</f>
        <v>53</v>
      </c>
      <c r="F8226" t="s">
        <v>0</v>
      </c>
      <c r="G8226" t="s">
        <v>1</v>
      </c>
      <c r="H8226">
        <v>4500</v>
      </c>
      <c r="I8226">
        <v>29946.400000000001</v>
      </c>
      <c r="J8226" t="s">
        <v>7</v>
      </c>
      <c r="K8226" t="s">
        <v>7</v>
      </c>
      <c r="L8226" t="s">
        <v>7</v>
      </c>
    </row>
    <row r="8227" spans="1:12" x14ac:dyDescent="0.35">
      <c r="A8227">
        <v>2502022</v>
      </c>
      <c r="B8227">
        <v>8260</v>
      </c>
      <c r="C8227" t="s">
        <v>107</v>
      </c>
      <c r="D8227">
        <f>IFERROR(VLOOKUP(B8227,client!$A$2:$B$4501,2,FALSE),"")</f>
        <v>10198</v>
      </c>
      <c r="E8227">
        <f>IFERROR(VLOOKUP(B8227,acc!$A$2:$D$4501,2,FALSE),"")</f>
        <v>31</v>
      </c>
      <c r="F8227" t="s">
        <v>1</v>
      </c>
      <c r="G8227" t="s">
        <v>1</v>
      </c>
      <c r="H8227">
        <v>4381</v>
      </c>
      <c r="I8227">
        <v>42495.4</v>
      </c>
      <c r="J8227" t="s">
        <v>7</v>
      </c>
      <c r="K8227" t="s">
        <v>7</v>
      </c>
      <c r="L8227" t="s">
        <v>7</v>
      </c>
    </row>
    <row r="8228" spans="1:12" x14ac:dyDescent="0.35">
      <c r="A8228">
        <v>185069</v>
      </c>
      <c r="B8228">
        <v>627</v>
      </c>
      <c r="C8228" t="s">
        <v>107</v>
      </c>
      <c r="D8228">
        <f>IFERROR(VLOOKUP(B8228,client!$A$2:$B$4501,2,FALSE),"")</f>
        <v>754</v>
      </c>
      <c r="E8228">
        <f>IFERROR(VLOOKUP(B8228,acc!$A$2:$D$4501,2,FALSE),"")</f>
        <v>63</v>
      </c>
      <c r="F8228" t="s">
        <v>0</v>
      </c>
      <c r="G8228" t="s">
        <v>1</v>
      </c>
      <c r="H8228">
        <v>12900</v>
      </c>
      <c r="I8228">
        <v>41632.6</v>
      </c>
      <c r="J8228" t="s">
        <v>7</v>
      </c>
      <c r="K8228" t="s">
        <v>7</v>
      </c>
      <c r="L8228" t="s">
        <v>7</v>
      </c>
    </row>
    <row r="8229" spans="1:12" x14ac:dyDescent="0.35">
      <c r="A8229">
        <v>931097</v>
      </c>
      <c r="B8229">
        <v>3173</v>
      </c>
      <c r="C8229" t="s">
        <v>107</v>
      </c>
      <c r="D8229">
        <f>IFERROR(VLOOKUP(B8229,client!$A$2:$B$4501,2,FALSE),"")</f>
        <v>3837</v>
      </c>
      <c r="E8229">
        <f>IFERROR(VLOOKUP(B8229,acc!$A$2:$D$4501,2,FALSE),"")</f>
        <v>39</v>
      </c>
      <c r="F8229" t="s">
        <v>0</v>
      </c>
      <c r="G8229" t="s">
        <v>1</v>
      </c>
      <c r="H8229">
        <v>560</v>
      </c>
      <c r="I8229">
        <v>18964.099999999999</v>
      </c>
      <c r="J8229" t="s">
        <v>7</v>
      </c>
      <c r="K8229" t="s">
        <v>7</v>
      </c>
      <c r="L8229" t="s">
        <v>7</v>
      </c>
    </row>
    <row r="8230" spans="1:12" x14ac:dyDescent="0.35">
      <c r="A8230">
        <v>708268</v>
      </c>
      <c r="B8230">
        <v>2425</v>
      </c>
      <c r="C8230" t="s">
        <v>107</v>
      </c>
      <c r="D8230">
        <f>IFERROR(VLOOKUP(B8230,client!$A$2:$B$4501,2,FALSE),"")</f>
        <v>2930</v>
      </c>
      <c r="E8230">
        <f>IFERROR(VLOOKUP(B8230,acc!$A$2:$D$4501,2,FALSE),"")</f>
        <v>41</v>
      </c>
      <c r="F8230" t="s">
        <v>0</v>
      </c>
      <c r="G8230" t="s">
        <v>1</v>
      </c>
      <c r="H8230">
        <v>3120</v>
      </c>
      <c r="I8230">
        <v>21502.3</v>
      </c>
      <c r="J8230" t="s">
        <v>7</v>
      </c>
      <c r="K8230" t="s">
        <v>7</v>
      </c>
      <c r="L8230" t="s">
        <v>7</v>
      </c>
    </row>
    <row r="8231" spans="1:12" x14ac:dyDescent="0.35">
      <c r="A8231">
        <v>2700011</v>
      </c>
      <c r="B8231">
        <v>8934</v>
      </c>
      <c r="C8231" t="s">
        <v>108</v>
      </c>
      <c r="D8231">
        <f>IFERROR(VLOOKUP(B8231,client!$A$2:$B$4501,2,FALSE),"")</f>
        <v>11008</v>
      </c>
      <c r="E8231">
        <f>IFERROR(VLOOKUP(B8231,acc!$A$2:$D$4501,2,FALSE),"")</f>
        <v>51</v>
      </c>
      <c r="F8231" t="s">
        <v>0</v>
      </c>
      <c r="G8231" t="s">
        <v>1</v>
      </c>
      <c r="H8231">
        <v>11000</v>
      </c>
      <c r="I8231">
        <v>37100.800000000003</v>
      </c>
      <c r="J8231" t="s">
        <v>7</v>
      </c>
      <c r="K8231" t="s">
        <v>7</v>
      </c>
      <c r="L8231" t="s">
        <v>7</v>
      </c>
    </row>
    <row r="8232" spans="1:12" x14ac:dyDescent="0.35">
      <c r="A8232">
        <v>2732986</v>
      </c>
      <c r="B8232">
        <v>9041</v>
      </c>
      <c r="C8232" t="s">
        <v>108</v>
      </c>
      <c r="D8232">
        <f>IFERROR(VLOOKUP(B8232,client!$A$2:$B$4501,2,FALSE),"")</f>
        <v>11136</v>
      </c>
      <c r="E8232">
        <f>IFERROR(VLOOKUP(B8232,acc!$A$2:$D$4501,2,FALSE),"")</f>
        <v>1</v>
      </c>
      <c r="F8232" t="s">
        <v>3</v>
      </c>
      <c r="G8232" t="s">
        <v>4</v>
      </c>
      <c r="H8232">
        <v>31281</v>
      </c>
      <c r="I8232">
        <v>75367.899999999994</v>
      </c>
      <c r="J8232" t="s">
        <v>7</v>
      </c>
      <c r="K8232" t="s">
        <v>7</v>
      </c>
      <c r="L8232" t="s">
        <v>7</v>
      </c>
    </row>
    <row r="8233" spans="1:12" x14ac:dyDescent="0.35">
      <c r="A8233">
        <v>2733276</v>
      </c>
      <c r="B8233">
        <v>9041</v>
      </c>
      <c r="C8233" t="s">
        <v>108</v>
      </c>
      <c r="D8233">
        <f>IFERROR(VLOOKUP(B8233,client!$A$2:$B$4501,2,FALSE),"")</f>
        <v>11136</v>
      </c>
      <c r="E8233">
        <f>IFERROR(VLOOKUP(B8233,acc!$A$2:$D$4501,2,FALSE),"")</f>
        <v>1</v>
      </c>
      <c r="F8233" t="s">
        <v>0</v>
      </c>
      <c r="G8233" t="s">
        <v>1</v>
      </c>
      <c r="H8233">
        <v>19600</v>
      </c>
      <c r="I8233">
        <v>99731.9</v>
      </c>
      <c r="J8233" t="s">
        <v>7</v>
      </c>
      <c r="K8233" t="s">
        <v>7</v>
      </c>
      <c r="L8233" t="s">
        <v>7</v>
      </c>
    </row>
    <row r="8234" spans="1:12" x14ac:dyDescent="0.35">
      <c r="A8234">
        <v>2732978</v>
      </c>
      <c r="B8234">
        <v>9041</v>
      </c>
      <c r="C8234" t="s">
        <v>108</v>
      </c>
      <c r="D8234">
        <f>IFERROR(VLOOKUP(B8234,client!$A$2:$B$4501,2,FALSE),"")</f>
        <v>11136</v>
      </c>
      <c r="E8234">
        <f>IFERROR(VLOOKUP(B8234,acc!$A$2:$D$4501,2,FALSE),"")</f>
        <v>1</v>
      </c>
      <c r="F8234" t="s">
        <v>3</v>
      </c>
      <c r="G8234" t="s">
        <v>4</v>
      </c>
      <c r="H8234">
        <v>43964</v>
      </c>
      <c r="I8234">
        <v>119331.9</v>
      </c>
      <c r="J8234" t="s">
        <v>7</v>
      </c>
      <c r="K8234" t="s">
        <v>7</v>
      </c>
      <c r="L8234" t="s">
        <v>7</v>
      </c>
    </row>
    <row r="8235" spans="1:12" x14ac:dyDescent="0.35">
      <c r="A8235">
        <v>47835</v>
      </c>
      <c r="B8235">
        <v>160</v>
      </c>
      <c r="C8235" t="s">
        <v>108</v>
      </c>
      <c r="D8235">
        <f>IFERROR(VLOOKUP(B8235,client!$A$2:$B$4501,2,FALSE),"")</f>
        <v>193</v>
      </c>
      <c r="E8235">
        <f>IFERROR(VLOOKUP(B8235,acc!$A$2:$D$4501,2,FALSE),"")</f>
        <v>23</v>
      </c>
      <c r="F8235" t="s">
        <v>0</v>
      </c>
      <c r="G8235" t="s">
        <v>1</v>
      </c>
      <c r="H8235">
        <v>400</v>
      </c>
      <c r="I8235">
        <v>28205.200000000001</v>
      </c>
      <c r="J8235" t="s">
        <v>7</v>
      </c>
      <c r="K8235" t="s">
        <v>7</v>
      </c>
      <c r="L8235" t="s">
        <v>7</v>
      </c>
    </row>
    <row r="8236" spans="1:12" x14ac:dyDescent="0.35">
      <c r="A8236">
        <v>1781700</v>
      </c>
      <c r="B8236">
        <v>6040</v>
      </c>
      <c r="C8236" t="s">
        <v>108</v>
      </c>
      <c r="D8236">
        <f>IFERROR(VLOOKUP(B8236,client!$A$2:$B$4501,2,FALSE),"")</f>
        <v>7299</v>
      </c>
      <c r="E8236">
        <f>IFERROR(VLOOKUP(B8236,acc!$A$2:$D$4501,2,FALSE),"")</f>
        <v>1</v>
      </c>
      <c r="F8236" t="s">
        <v>0</v>
      </c>
      <c r="G8236" t="s">
        <v>1</v>
      </c>
      <c r="H8236">
        <v>4300</v>
      </c>
      <c r="I8236">
        <v>37194.5</v>
      </c>
      <c r="J8236" t="s">
        <v>7</v>
      </c>
      <c r="K8236" t="s">
        <v>7</v>
      </c>
      <c r="L8236" t="s">
        <v>7</v>
      </c>
    </row>
    <row r="8237" spans="1:12" x14ac:dyDescent="0.35">
      <c r="A8237">
        <v>474650</v>
      </c>
      <c r="B8237">
        <v>1617</v>
      </c>
      <c r="C8237" t="s">
        <v>108</v>
      </c>
      <c r="D8237">
        <f>IFERROR(VLOOKUP(B8237,client!$A$2:$B$4501,2,FALSE),"")</f>
        <v>1961</v>
      </c>
      <c r="E8237">
        <f>IFERROR(VLOOKUP(B8237,acc!$A$2:$D$4501,2,FALSE),"")</f>
        <v>45</v>
      </c>
      <c r="F8237" t="s">
        <v>0</v>
      </c>
      <c r="G8237" t="s">
        <v>1</v>
      </c>
      <c r="H8237">
        <v>2160</v>
      </c>
      <c r="I8237">
        <v>25961.1</v>
      </c>
      <c r="J8237" t="s">
        <v>7</v>
      </c>
      <c r="K8237" t="s">
        <v>7</v>
      </c>
      <c r="L8237" t="s">
        <v>7</v>
      </c>
    </row>
    <row r="8238" spans="1:12" x14ac:dyDescent="0.35">
      <c r="A8238">
        <v>239120</v>
      </c>
      <c r="B8238">
        <v>816</v>
      </c>
      <c r="C8238" t="s">
        <v>108</v>
      </c>
      <c r="D8238">
        <f>IFERROR(VLOOKUP(B8238,client!$A$2:$B$4501,2,FALSE),"")</f>
        <v>980</v>
      </c>
      <c r="E8238">
        <f>IFERROR(VLOOKUP(B8238,acc!$A$2:$D$4501,2,FALSE),"")</f>
        <v>52</v>
      </c>
      <c r="F8238" t="s">
        <v>0</v>
      </c>
      <c r="G8238" t="s">
        <v>1</v>
      </c>
      <c r="H8238">
        <v>14800</v>
      </c>
      <c r="I8238">
        <v>43958.6</v>
      </c>
      <c r="J8238" t="s">
        <v>7</v>
      </c>
      <c r="K8238" t="s">
        <v>7</v>
      </c>
      <c r="L8238" t="s">
        <v>7</v>
      </c>
    </row>
    <row r="8239" spans="1:12" x14ac:dyDescent="0.35">
      <c r="A8239">
        <v>1076579</v>
      </c>
      <c r="B8239">
        <v>3678</v>
      </c>
      <c r="C8239" t="s">
        <v>108</v>
      </c>
      <c r="D8239">
        <f>IFERROR(VLOOKUP(B8239,client!$A$2:$B$4501,2,FALSE),"")</f>
        <v>4433</v>
      </c>
      <c r="E8239">
        <f>IFERROR(VLOOKUP(B8239,acc!$A$2:$D$4501,2,FALSE),"")</f>
        <v>1</v>
      </c>
      <c r="F8239" t="s">
        <v>0</v>
      </c>
      <c r="G8239" t="s">
        <v>1</v>
      </c>
      <c r="H8239">
        <v>4600</v>
      </c>
      <c r="I8239">
        <v>15484</v>
      </c>
      <c r="J8239" t="s">
        <v>5</v>
      </c>
      <c r="K8239" t="s">
        <v>7</v>
      </c>
      <c r="L8239">
        <v>0</v>
      </c>
    </row>
    <row r="8240" spans="1:12" x14ac:dyDescent="0.35">
      <c r="A8240">
        <v>1191086</v>
      </c>
      <c r="B8240">
        <v>4079</v>
      </c>
      <c r="C8240" t="s">
        <v>108</v>
      </c>
      <c r="D8240">
        <f>IFERROR(VLOOKUP(B8240,client!$A$2:$B$4501,2,FALSE),"")</f>
        <v>4916</v>
      </c>
      <c r="E8240">
        <f>IFERROR(VLOOKUP(B8240,acc!$A$2:$D$4501,2,FALSE),"")</f>
        <v>52</v>
      </c>
      <c r="F8240" t="s">
        <v>3</v>
      </c>
      <c r="G8240" t="s">
        <v>4</v>
      </c>
      <c r="H8240">
        <v>600</v>
      </c>
      <c r="I8240">
        <v>600</v>
      </c>
      <c r="J8240" t="s">
        <v>7</v>
      </c>
      <c r="K8240" t="s">
        <v>7</v>
      </c>
      <c r="L8240" t="s">
        <v>7</v>
      </c>
    </row>
    <row r="8241" spans="1:12" x14ac:dyDescent="0.35">
      <c r="A8241">
        <v>604140</v>
      </c>
      <c r="B8241">
        <v>2056</v>
      </c>
      <c r="C8241" t="s">
        <v>108</v>
      </c>
      <c r="D8241">
        <f>IFERROR(VLOOKUP(B8241,client!$A$2:$B$4501,2,FALSE),"")</f>
        <v>2495</v>
      </c>
      <c r="E8241">
        <f>IFERROR(VLOOKUP(B8241,acc!$A$2:$D$4501,2,FALSE),"")</f>
        <v>58</v>
      </c>
      <c r="F8241" t="s">
        <v>0</v>
      </c>
      <c r="G8241" t="s">
        <v>1</v>
      </c>
      <c r="H8241">
        <v>4400</v>
      </c>
      <c r="I8241">
        <v>29076.7</v>
      </c>
      <c r="J8241" t="s">
        <v>7</v>
      </c>
      <c r="K8241" t="s">
        <v>7</v>
      </c>
      <c r="L8241" t="s">
        <v>7</v>
      </c>
    </row>
    <row r="8242" spans="1:12" x14ac:dyDescent="0.35">
      <c r="A8242">
        <v>1977686</v>
      </c>
      <c r="B8242">
        <v>6701</v>
      </c>
      <c r="C8242" t="s">
        <v>108</v>
      </c>
      <c r="D8242">
        <f>IFERROR(VLOOKUP(B8242,client!$A$2:$B$4501,2,FALSE),"")</f>
        <v>8091</v>
      </c>
      <c r="E8242">
        <f>IFERROR(VLOOKUP(B8242,acc!$A$2:$D$4501,2,FALSE),"")</f>
        <v>49</v>
      </c>
      <c r="F8242" t="s">
        <v>0</v>
      </c>
      <c r="G8242" t="s">
        <v>1</v>
      </c>
      <c r="H8242">
        <v>3100</v>
      </c>
      <c r="I8242">
        <v>37962</v>
      </c>
      <c r="J8242" t="s">
        <v>7</v>
      </c>
      <c r="K8242" t="s">
        <v>7</v>
      </c>
      <c r="L8242">
        <v>0</v>
      </c>
    </row>
    <row r="8243" spans="1:12" x14ac:dyDescent="0.35">
      <c r="A8243">
        <v>353386</v>
      </c>
      <c r="B8243">
        <v>1200</v>
      </c>
      <c r="C8243" t="s">
        <v>108</v>
      </c>
      <c r="D8243">
        <f>IFERROR(VLOOKUP(B8243,client!$A$2:$B$4501,2,FALSE),"")</f>
        <v>1449</v>
      </c>
      <c r="E8243">
        <f>IFERROR(VLOOKUP(B8243,acc!$A$2:$D$4501,2,FALSE),"")</f>
        <v>33</v>
      </c>
      <c r="F8243" t="s">
        <v>0</v>
      </c>
      <c r="G8243" t="s">
        <v>1</v>
      </c>
      <c r="H8243">
        <v>19300</v>
      </c>
      <c r="I8243">
        <v>42451.8</v>
      </c>
      <c r="J8243" t="s">
        <v>7</v>
      </c>
      <c r="K8243" t="s">
        <v>7</v>
      </c>
      <c r="L8243" t="s">
        <v>7</v>
      </c>
    </row>
    <row r="8244" spans="1:12" x14ac:dyDescent="0.35">
      <c r="A8244">
        <v>860769</v>
      </c>
      <c r="B8244">
        <v>2932</v>
      </c>
      <c r="C8244" t="s">
        <v>108</v>
      </c>
      <c r="D8244">
        <f>IFERROR(VLOOKUP(B8244,client!$A$2:$B$4501,2,FALSE),"")</f>
        <v>3540</v>
      </c>
      <c r="E8244">
        <f>IFERROR(VLOOKUP(B8244,acc!$A$2:$D$4501,2,FALSE),"")</f>
        <v>72</v>
      </c>
      <c r="F8244" t="s">
        <v>1</v>
      </c>
      <c r="G8244" t="s">
        <v>1</v>
      </c>
      <c r="H8244">
        <v>8925</v>
      </c>
      <c r="I8244">
        <v>30291.7</v>
      </c>
      <c r="J8244" t="s">
        <v>7</v>
      </c>
      <c r="K8244" t="s">
        <v>7</v>
      </c>
      <c r="L8244" t="s">
        <v>7</v>
      </c>
    </row>
    <row r="8245" spans="1:12" x14ac:dyDescent="0.35">
      <c r="A8245">
        <v>1150618</v>
      </c>
      <c r="B8245">
        <v>3935</v>
      </c>
      <c r="C8245" t="s">
        <v>108</v>
      </c>
      <c r="D8245">
        <f>IFERROR(VLOOKUP(B8245,client!$A$2:$B$4501,2,FALSE),"")</f>
        <v>4745</v>
      </c>
      <c r="E8245">
        <f>IFERROR(VLOOKUP(B8245,acc!$A$2:$D$4501,2,FALSE),"")</f>
        <v>23</v>
      </c>
      <c r="F8245" t="s">
        <v>0</v>
      </c>
      <c r="G8245" t="s">
        <v>1</v>
      </c>
      <c r="H8245">
        <v>1500</v>
      </c>
      <c r="I8245">
        <v>22058.1</v>
      </c>
      <c r="J8245" t="s">
        <v>7</v>
      </c>
      <c r="K8245" t="s">
        <v>7</v>
      </c>
      <c r="L8245" t="s">
        <v>7</v>
      </c>
    </row>
    <row r="8246" spans="1:12" x14ac:dyDescent="0.35">
      <c r="A8246">
        <v>827051</v>
      </c>
      <c r="B8246">
        <v>2817</v>
      </c>
      <c r="C8246" t="s">
        <v>108</v>
      </c>
      <c r="D8246">
        <f>IFERROR(VLOOKUP(B8246,client!$A$2:$B$4501,2,FALSE),"")</f>
        <v>3404</v>
      </c>
      <c r="E8246">
        <f>IFERROR(VLOOKUP(B8246,acc!$A$2:$D$4501,2,FALSE),"")</f>
        <v>56</v>
      </c>
      <c r="F8246" t="s">
        <v>0</v>
      </c>
      <c r="G8246" t="s">
        <v>1</v>
      </c>
      <c r="H8246">
        <v>11600</v>
      </c>
      <c r="I8246">
        <v>39382.300000000003</v>
      </c>
      <c r="J8246" t="s">
        <v>7</v>
      </c>
      <c r="K8246" t="s">
        <v>7</v>
      </c>
      <c r="L8246" t="s">
        <v>7</v>
      </c>
    </row>
    <row r="8247" spans="1:12" x14ac:dyDescent="0.35">
      <c r="A8247">
        <v>2862556</v>
      </c>
      <c r="B8247">
        <v>9472</v>
      </c>
      <c r="C8247" t="s">
        <v>108</v>
      </c>
      <c r="D8247">
        <f>IFERROR(VLOOKUP(B8247,client!$A$2:$B$4501,2,FALSE),"")</f>
        <v>11662</v>
      </c>
      <c r="E8247">
        <f>IFERROR(VLOOKUP(B8247,acc!$A$2:$D$4501,2,FALSE),"")</f>
        <v>1</v>
      </c>
      <c r="F8247" t="s">
        <v>0</v>
      </c>
      <c r="G8247" t="s">
        <v>1</v>
      </c>
      <c r="H8247">
        <v>24600</v>
      </c>
      <c r="I8247">
        <v>48693</v>
      </c>
      <c r="J8247" t="s">
        <v>7</v>
      </c>
      <c r="K8247" t="s">
        <v>7</v>
      </c>
      <c r="L8247" t="s">
        <v>7</v>
      </c>
    </row>
    <row r="8248" spans="1:12" x14ac:dyDescent="0.35">
      <c r="A8248">
        <v>118150</v>
      </c>
      <c r="B8248">
        <v>396</v>
      </c>
      <c r="C8248" t="s">
        <v>108</v>
      </c>
      <c r="D8248">
        <f>IFERROR(VLOOKUP(B8248,client!$A$2:$B$4501,2,FALSE),"")</f>
        <v>478</v>
      </c>
      <c r="E8248">
        <f>IFERROR(VLOOKUP(B8248,acc!$A$2:$D$4501,2,FALSE),"")</f>
        <v>21</v>
      </c>
      <c r="F8248" t="s">
        <v>0</v>
      </c>
      <c r="G8248" t="s">
        <v>1</v>
      </c>
      <c r="H8248">
        <v>16600</v>
      </c>
      <c r="I8248">
        <v>40749.9</v>
      </c>
      <c r="J8248" t="s">
        <v>7</v>
      </c>
      <c r="K8248" t="s">
        <v>7</v>
      </c>
      <c r="L8248" t="s">
        <v>7</v>
      </c>
    </row>
    <row r="8249" spans="1:12" x14ac:dyDescent="0.35">
      <c r="A8249">
        <v>637115</v>
      </c>
      <c r="B8249">
        <v>2176</v>
      </c>
      <c r="C8249" t="s">
        <v>108</v>
      </c>
      <c r="D8249">
        <f>IFERROR(VLOOKUP(B8249,client!$A$2:$B$4501,2,FALSE),"")</f>
        <v>2635</v>
      </c>
      <c r="E8249">
        <f>IFERROR(VLOOKUP(B8249,acc!$A$2:$D$4501,2,FALSE),"")</f>
        <v>67</v>
      </c>
      <c r="F8249" t="s">
        <v>3</v>
      </c>
      <c r="G8249" t="s">
        <v>4</v>
      </c>
      <c r="H8249">
        <v>45532</v>
      </c>
      <c r="I8249">
        <v>121311.8</v>
      </c>
      <c r="J8249" t="s">
        <v>7</v>
      </c>
      <c r="K8249" t="s">
        <v>7</v>
      </c>
      <c r="L8249" t="s">
        <v>7</v>
      </c>
    </row>
    <row r="8250" spans="1:12" x14ac:dyDescent="0.35">
      <c r="A8250">
        <v>637619</v>
      </c>
      <c r="B8250">
        <v>2176</v>
      </c>
      <c r="C8250" t="s">
        <v>108</v>
      </c>
      <c r="D8250">
        <f>IFERROR(VLOOKUP(B8250,client!$A$2:$B$4501,2,FALSE),"")</f>
        <v>2635</v>
      </c>
      <c r="E8250">
        <f>IFERROR(VLOOKUP(B8250,acc!$A$2:$D$4501,2,FALSE),"")</f>
        <v>67</v>
      </c>
      <c r="F8250" t="s">
        <v>0</v>
      </c>
      <c r="G8250" t="s">
        <v>1</v>
      </c>
      <c r="H8250">
        <v>17900</v>
      </c>
      <c r="I8250">
        <v>103411.8</v>
      </c>
      <c r="J8250" t="s">
        <v>7</v>
      </c>
      <c r="K8250" t="s">
        <v>7</v>
      </c>
      <c r="L8250" t="s">
        <v>7</v>
      </c>
    </row>
    <row r="8251" spans="1:12" x14ac:dyDescent="0.35">
      <c r="A8251">
        <v>637618</v>
      </c>
      <c r="B8251">
        <v>2176</v>
      </c>
      <c r="C8251" t="s">
        <v>108</v>
      </c>
      <c r="D8251">
        <f>IFERROR(VLOOKUP(B8251,client!$A$2:$B$4501,2,FALSE),"")</f>
        <v>2635</v>
      </c>
      <c r="E8251">
        <f>IFERROR(VLOOKUP(B8251,acc!$A$2:$D$4501,2,FALSE),"")</f>
        <v>67</v>
      </c>
      <c r="F8251" t="s">
        <v>0</v>
      </c>
      <c r="G8251" t="s">
        <v>1</v>
      </c>
      <c r="H8251">
        <v>59400</v>
      </c>
      <c r="I8251">
        <v>44011.8</v>
      </c>
      <c r="J8251" t="s">
        <v>7</v>
      </c>
      <c r="K8251" t="s">
        <v>7</v>
      </c>
      <c r="L8251" t="s">
        <v>7</v>
      </c>
    </row>
    <row r="8252" spans="1:12" x14ac:dyDescent="0.35">
      <c r="A8252">
        <v>544393</v>
      </c>
      <c r="B8252">
        <v>1851</v>
      </c>
      <c r="C8252" t="s">
        <v>108</v>
      </c>
      <c r="D8252">
        <f>IFERROR(VLOOKUP(B8252,client!$A$2:$B$4501,2,FALSE),"")</f>
        <v>2246</v>
      </c>
      <c r="E8252">
        <f>IFERROR(VLOOKUP(B8252,acc!$A$2:$D$4501,2,FALSE),"")</f>
        <v>55</v>
      </c>
      <c r="F8252" t="s">
        <v>0</v>
      </c>
      <c r="G8252" t="s">
        <v>1</v>
      </c>
      <c r="H8252">
        <v>2300</v>
      </c>
      <c r="I8252">
        <v>27327</v>
      </c>
      <c r="J8252" t="s">
        <v>7</v>
      </c>
      <c r="K8252" t="s">
        <v>7</v>
      </c>
      <c r="L8252" t="s">
        <v>7</v>
      </c>
    </row>
    <row r="8253" spans="1:12" x14ac:dyDescent="0.35">
      <c r="A8253">
        <v>1657175</v>
      </c>
      <c r="B8253">
        <v>5622</v>
      </c>
      <c r="C8253" t="s">
        <v>108</v>
      </c>
      <c r="D8253">
        <f>IFERROR(VLOOKUP(B8253,client!$A$2:$B$4501,2,FALSE),"")</f>
        <v>6789</v>
      </c>
      <c r="E8253">
        <f>IFERROR(VLOOKUP(B8253,acc!$A$2:$D$4501,2,FALSE),"")</f>
        <v>70</v>
      </c>
      <c r="F8253" t="s">
        <v>3</v>
      </c>
      <c r="G8253" t="s">
        <v>4</v>
      </c>
      <c r="H8253">
        <v>42111</v>
      </c>
      <c r="I8253">
        <v>87553.600000000006</v>
      </c>
      <c r="J8253" t="s">
        <v>7</v>
      </c>
      <c r="K8253" t="s">
        <v>7</v>
      </c>
      <c r="L8253" t="s">
        <v>7</v>
      </c>
    </row>
    <row r="8254" spans="1:12" x14ac:dyDescent="0.35">
      <c r="A8254">
        <v>790145</v>
      </c>
      <c r="B8254">
        <v>2694</v>
      </c>
      <c r="C8254" t="s">
        <v>108</v>
      </c>
      <c r="D8254">
        <f>IFERROR(VLOOKUP(B8254,client!$A$2:$B$4501,2,FALSE),"")</f>
        <v>3251</v>
      </c>
      <c r="E8254">
        <f>IFERROR(VLOOKUP(B8254,acc!$A$2:$D$4501,2,FALSE),"")</f>
        <v>7</v>
      </c>
      <c r="F8254" t="s">
        <v>0</v>
      </c>
      <c r="G8254" t="s">
        <v>1</v>
      </c>
      <c r="H8254">
        <v>5000</v>
      </c>
      <c r="I8254">
        <v>31983.200000000001</v>
      </c>
      <c r="J8254" t="s">
        <v>7</v>
      </c>
      <c r="K8254" t="s">
        <v>7</v>
      </c>
      <c r="L8254" t="s">
        <v>7</v>
      </c>
    </row>
    <row r="8255" spans="1:12" x14ac:dyDescent="0.35">
      <c r="A8255">
        <v>330529</v>
      </c>
      <c r="B8255">
        <v>1126</v>
      </c>
      <c r="C8255" t="s">
        <v>108</v>
      </c>
      <c r="D8255">
        <f>IFERROR(VLOOKUP(B8255,client!$A$2:$B$4501,2,FALSE),"")</f>
        <v>1352</v>
      </c>
      <c r="E8255">
        <f>IFERROR(VLOOKUP(B8255,acc!$A$2:$D$4501,2,FALSE),"")</f>
        <v>56</v>
      </c>
      <c r="F8255" t="s">
        <v>0</v>
      </c>
      <c r="G8255" t="s">
        <v>1</v>
      </c>
      <c r="H8255">
        <v>300</v>
      </c>
      <c r="I8255">
        <v>20950.099999999999</v>
      </c>
      <c r="J8255" t="s">
        <v>7</v>
      </c>
      <c r="K8255" t="s">
        <v>7</v>
      </c>
      <c r="L8255" t="s">
        <v>7</v>
      </c>
    </row>
    <row r="8256" spans="1:12" x14ac:dyDescent="0.35">
      <c r="A8256">
        <v>989802</v>
      </c>
      <c r="B8256">
        <v>3374</v>
      </c>
      <c r="C8256" t="s">
        <v>108</v>
      </c>
      <c r="D8256">
        <f>IFERROR(VLOOKUP(B8256,client!$A$2:$B$4501,2,FALSE),"")</f>
        <v>4080</v>
      </c>
      <c r="E8256">
        <f>IFERROR(VLOOKUP(B8256,acc!$A$2:$D$4501,2,FALSE),"")</f>
        <v>21</v>
      </c>
      <c r="F8256" t="s">
        <v>0</v>
      </c>
      <c r="G8256" t="s">
        <v>1</v>
      </c>
      <c r="H8256">
        <v>5300</v>
      </c>
      <c r="I8256">
        <v>73647</v>
      </c>
      <c r="J8256" t="s">
        <v>5</v>
      </c>
      <c r="K8256" t="s">
        <v>7</v>
      </c>
      <c r="L8256">
        <v>0</v>
      </c>
    </row>
    <row r="8257" spans="1:12" x14ac:dyDescent="0.35">
      <c r="A8257">
        <v>990123</v>
      </c>
      <c r="B8257">
        <v>3374</v>
      </c>
      <c r="C8257" t="s">
        <v>108</v>
      </c>
      <c r="D8257">
        <f>IFERROR(VLOOKUP(B8257,client!$A$2:$B$4501,2,FALSE),"")</f>
        <v>4080</v>
      </c>
      <c r="E8257">
        <f>IFERROR(VLOOKUP(B8257,acc!$A$2:$D$4501,2,FALSE),"")</f>
        <v>21</v>
      </c>
      <c r="F8257" t="s">
        <v>0</v>
      </c>
      <c r="G8257" t="s">
        <v>1</v>
      </c>
      <c r="H8257">
        <v>50000</v>
      </c>
      <c r="I8257">
        <v>78947</v>
      </c>
      <c r="J8257" t="s">
        <v>7</v>
      </c>
      <c r="K8257" t="s">
        <v>7</v>
      </c>
      <c r="L8257" t="s">
        <v>7</v>
      </c>
    </row>
    <row r="8258" spans="1:12" x14ac:dyDescent="0.35">
      <c r="A8258">
        <v>989733</v>
      </c>
      <c r="B8258">
        <v>3374</v>
      </c>
      <c r="C8258" t="s">
        <v>108</v>
      </c>
      <c r="D8258">
        <f>IFERROR(VLOOKUP(B8258,client!$A$2:$B$4501,2,FALSE),"")</f>
        <v>4080</v>
      </c>
      <c r="E8258">
        <f>IFERROR(VLOOKUP(B8258,acc!$A$2:$D$4501,2,FALSE),"")</f>
        <v>21</v>
      </c>
      <c r="F8258" t="s">
        <v>3</v>
      </c>
      <c r="G8258" t="s">
        <v>4</v>
      </c>
      <c r="H8258">
        <v>33767</v>
      </c>
      <c r="I8258">
        <v>128947</v>
      </c>
      <c r="J8258" t="s">
        <v>7</v>
      </c>
      <c r="K8258" t="s">
        <v>7</v>
      </c>
      <c r="L8258" t="s">
        <v>7</v>
      </c>
    </row>
    <row r="8259" spans="1:12" x14ac:dyDescent="0.35">
      <c r="A8259">
        <v>1028013</v>
      </c>
      <c r="B8259">
        <v>3510</v>
      </c>
      <c r="C8259" t="s">
        <v>108</v>
      </c>
      <c r="D8259">
        <f>IFERROR(VLOOKUP(B8259,client!$A$2:$B$4501,2,FALSE),"")</f>
        <v>4238</v>
      </c>
      <c r="E8259">
        <f>IFERROR(VLOOKUP(B8259,acc!$A$2:$D$4501,2,FALSE),"")</f>
        <v>41</v>
      </c>
      <c r="F8259" t="s">
        <v>3</v>
      </c>
      <c r="G8259" t="s">
        <v>4</v>
      </c>
      <c r="H8259">
        <v>3000</v>
      </c>
      <c r="I8259">
        <v>25311.7</v>
      </c>
      <c r="J8259" t="s">
        <v>7</v>
      </c>
      <c r="K8259" t="s">
        <v>7</v>
      </c>
      <c r="L8259" t="s">
        <v>7</v>
      </c>
    </row>
    <row r="8260" spans="1:12" x14ac:dyDescent="0.35">
      <c r="A8260">
        <v>377458</v>
      </c>
      <c r="B8260">
        <v>1285</v>
      </c>
      <c r="C8260" t="s">
        <v>108</v>
      </c>
      <c r="D8260">
        <f>IFERROR(VLOOKUP(B8260,client!$A$2:$B$4501,2,FALSE),"")</f>
        <v>1555</v>
      </c>
      <c r="E8260">
        <f>IFERROR(VLOOKUP(B8260,acc!$A$2:$D$4501,2,FALSE),"")</f>
        <v>65</v>
      </c>
      <c r="F8260" t="s">
        <v>0</v>
      </c>
      <c r="G8260" t="s">
        <v>1</v>
      </c>
      <c r="H8260">
        <v>4000</v>
      </c>
      <c r="I8260">
        <v>36324.1</v>
      </c>
      <c r="J8260" t="s">
        <v>7</v>
      </c>
      <c r="K8260" t="s">
        <v>7</v>
      </c>
      <c r="L8260" t="s">
        <v>7</v>
      </c>
    </row>
    <row r="8261" spans="1:12" x14ac:dyDescent="0.35">
      <c r="A8261">
        <v>375041</v>
      </c>
      <c r="B8261">
        <v>1276</v>
      </c>
      <c r="C8261" t="s">
        <v>108</v>
      </c>
      <c r="D8261">
        <f>IFERROR(VLOOKUP(B8261,client!$A$2:$B$4501,2,FALSE),"")</f>
        <v>1540</v>
      </c>
      <c r="E8261">
        <f>IFERROR(VLOOKUP(B8261,acc!$A$2:$D$4501,2,FALSE),"")</f>
        <v>36</v>
      </c>
      <c r="F8261" t="s">
        <v>0</v>
      </c>
      <c r="G8261" t="s">
        <v>1</v>
      </c>
      <c r="H8261">
        <v>1500</v>
      </c>
      <c r="I8261">
        <v>26569.200000000001</v>
      </c>
      <c r="J8261" t="s">
        <v>7</v>
      </c>
      <c r="K8261" t="s">
        <v>7</v>
      </c>
      <c r="L8261" t="s">
        <v>7</v>
      </c>
    </row>
    <row r="8262" spans="1:12" x14ac:dyDescent="0.35">
      <c r="A8262">
        <v>164789</v>
      </c>
      <c r="B8262">
        <v>551</v>
      </c>
      <c r="C8262" t="s">
        <v>108</v>
      </c>
      <c r="D8262">
        <f>IFERROR(VLOOKUP(B8262,client!$A$2:$B$4501,2,FALSE),"")</f>
        <v>664</v>
      </c>
      <c r="E8262">
        <f>IFERROR(VLOOKUP(B8262,acc!$A$2:$D$4501,2,FALSE),"")</f>
        <v>77</v>
      </c>
      <c r="F8262" t="s">
        <v>3</v>
      </c>
      <c r="G8262" t="s">
        <v>4</v>
      </c>
      <c r="H8262">
        <v>100</v>
      </c>
      <c r="I8262">
        <v>22748.6</v>
      </c>
      <c r="J8262" t="s">
        <v>7</v>
      </c>
      <c r="K8262" t="s">
        <v>7</v>
      </c>
      <c r="L8262" t="s">
        <v>7</v>
      </c>
    </row>
    <row r="8263" spans="1:12" x14ac:dyDescent="0.35">
      <c r="A8263">
        <v>1092168</v>
      </c>
      <c r="B8263">
        <v>3734</v>
      </c>
      <c r="C8263" t="s">
        <v>108</v>
      </c>
      <c r="D8263">
        <f>IFERROR(VLOOKUP(B8263,client!$A$2:$B$4501,2,FALSE),"")</f>
        <v>4506</v>
      </c>
      <c r="E8263">
        <f>IFERROR(VLOOKUP(B8263,acc!$A$2:$D$4501,2,FALSE),"")</f>
        <v>43</v>
      </c>
      <c r="F8263" t="s">
        <v>0</v>
      </c>
      <c r="G8263" t="s">
        <v>1</v>
      </c>
      <c r="H8263">
        <v>6600</v>
      </c>
      <c r="I8263">
        <v>28019.200000000001</v>
      </c>
      <c r="J8263" t="s">
        <v>7</v>
      </c>
      <c r="K8263" t="s">
        <v>7</v>
      </c>
      <c r="L8263" t="s">
        <v>7</v>
      </c>
    </row>
    <row r="8264" spans="1:12" x14ac:dyDescent="0.35">
      <c r="A8264">
        <v>109073</v>
      </c>
      <c r="B8264">
        <v>368</v>
      </c>
      <c r="C8264" t="s">
        <v>108</v>
      </c>
      <c r="D8264">
        <f>IFERROR(VLOOKUP(B8264,client!$A$2:$B$4501,2,FALSE),"")</f>
        <v>448</v>
      </c>
      <c r="E8264">
        <f>IFERROR(VLOOKUP(B8264,acc!$A$2:$D$4501,2,FALSE),"")</f>
        <v>77</v>
      </c>
      <c r="F8264" t="s">
        <v>0</v>
      </c>
      <c r="G8264" t="s">
        <v>1</v>
      </c>
      <c r="H8264">
        <v>7400</v>
      </c>
      <c r="I8264">
        <v>29517.3</v>
      </c>
      <c r="J8264" t="s">
        <v>7</v>
      </c>
      <c r="K8264" t="s">
        <v>7</v>
      </c>
      <c r="L8264" t="s">
        <v>7</v>
      </c>
    </row>
    <row r="8265" spans="1:12" x14ac:dyDescent="0.35">
      <c r="A8265">
        <v>63923</v>
      </c>
      <c r="B8265">
        <v>212</v>
      </c>
      <c r="C8265" t="s">
        <v>108</v>
      </c>
      <c r="D8265">
        <f>IFERROR(VLOOKUP(B8265,client!$A$2:$B$4501,2,FALSE),"")</f>
        <v>255</v>
      </c>
      <c r="E8265">
        <f>IFERROR(VLOOKUP(B8265,acc!$A$2:$D$4501,2,FALSE),"")</f>
        <v>27</v>
      </c>
      <c r="F8265" t="s">
        <v>0</v>
      </c>
      <c r="G8265" t="s">
        <v>1</v>
      </c>
      <c r="H8265">
        <v>8400</v>
      </c>
      <c r="I8265">
        <v>23508.7</v>
      </c>
      <c r="J8265" t="s">
        <v>7</v>
      </c>
      <c r="K8265" t="s">
        <v>7</v>
      </c>
      <c r="L8265" t="s">
        <v>7</v>
      </c>
    </row>
    <row r="8266" spans="1:12" x14ac:dyDescent="0.35">
      <c r="A8266">
        <v>699597</v>
      </c>
      <c r="B8266">
        <v>2393</v>
      </c>
      <c r="C8266" t="s">
        <v>108</v>
      </c>
      <c r="D8266">
        <f>IFERROR(VLOOKUP(B8266,client!$A$2:$B$4501,2,FALSE),"")</f>
        <v>2889</v>
      </c>
      <c r="E8266">
        <f>IFERROR(VLOOKUP(B8266,acc!$A$2:$D$4501,2,FALSE),"")</f>
        <v>10</v>
      </c>
      <c r="F8266" t="s">
        <v>0</v>
      </c>
      <c r="G8266" t="s">
        <v>1</v>
      </c>
      <c r="H8266">
        <v>6800</v>
      </c>
      <c r="I8266">
        <v>27513.3</v>
      </c>
      <c r="J8266" t="s">
        <v>7</v>
      </c>
      <c r="K8266" t="s">
        <v>7</v>
      </c>
      <c r="L8266" t="s">
        <v>7</v>
      </c>
    </row>
    <row r="8267" spans="1:12" x14ac:dyDescent="0.35">
      <c r="A8267">
        <v>455176</v>
      </c>
      <c r="B8267">
        <v>1545</v>
      </c>
      <c r="C8267" t="s">
        <v>108</v>
      </c>
      <c r="D8267">
        <f>IFERROR(VLOOKUP(B8267,client!$A$2:$B$4501,2,FALSE),"")</f>
        <v>1874</v>
      </c>
      <c r="E8267">
        <f>IFERROR(VLOOKUP(B8267,acc!$A$2:$D$4501,2,FALSE),"")</f>
        <v>1</v>
      </c>
      <c r="F8267" t="s">
        <v>0</v>
      </c>
      <c r="G8267" t="s">
        <v>1</v>
      </c>
      <c r="H8267">
        <v>11700</v>
      </c>
      <c r="I8267">
        <v>41828.9</v>
      </c>
      <c r="J8267" t="s">
        <v>7</v>
      </c>
      <c r="K8267" t="s">
        <v>7</v>
      </c>
      <c r="L8267" t="s">
        <v>7</v>
      </c>
    </row>
    <row r="8268" spans="1:12" x14ac:dyDescent="0.35">
      <c r="A8268">
        <v>1083306</v>
      </c>
      <c r="B8268">
        <v>3699</v>
      </c>
      <c r="C8268" t="s">
        <v>108</v>
      </c>
      <c r="D8268">
        <f>IFERROR(VLOOKUP(B8268,client!$A$2:$B$4501,2,FALSE),"")</f>
        <v>4461</v>
      </c>
      <c r="E8268">
        <f>IFERROR(VLOOKUP(B8268,acc!$A$2:$D$4501,2,FALSE),"")</f>
        <v>50</v>
      </c>
      <c r="F8268" t="s">
        <v>0</v>
      </c>
      <c r="G8268" t="s">
        <v>1</v>
      </c>
      <c r="H8268">
        <v>13500</v>
      </c>
      <c r="I8268">
        <v>36800.300000000003</v>
      </c>
      <c r="J8268" t="s">
        <v>7</v>
      </c>
      <c r="K8268" t="s">
        <v>7</v>
      </c>
      <c r="L8268" t="s">
        <v>7</v>
      </c>
    </row>
    <row r="8269" spans="1:12" x14ac:dyDescent="0.35">
      <c r="A8269">
        <v>275983</v>
      </c>
      <c r="B8269">
        <v>944</v>
      </c>
      <c r="C8269" t="s">
        <v>108</v>
      </c>
      <c r="D8269">
        <f>IFERROR(VLOOKUP(B8269,client!$A$2:$B$4501,2,FALSE),"")</f>
        <v>1138</v>
      </c>
      <c r="E8269">
        <f>IFERROR(VLOOKUP(B8269,acc!$A$2:$D$4501,2,FALSE),"")</f>
        <v>70</v>
      </c>
      <c r="F8269" t="s">
        <v>0</v>
      </c>
      <c r="G8269" t="s">
        <v>1</v>
      </c>
      <c r="H8269">
        <v>7100</v>
      </c>
      <c r="I8269">
        <v>36755.800000000003</v>
      </c>
      <c r="J8269" t="s">
        <v>7</v>
      </c>
      <c r="K8269" t="s">
        <v>7</v>
      </c>
      <c r="L8269" t="s">
        <v>7</v>
      </c>
    </row>
    <row r="8270" spans="1:12" x14ac:dyDescent="0.35">
      <c r="A8270">
        <v>1910785</v>
      </c>
      <c r="B8270">
        <v>6473</v>
      </c>
      <c r="C8270" t="s">
        <v>108</v>
      </c>
      <c r="D8270">
        <f>IFERROR(VLOOKUP(B8270,client!$A$2:$B$4501,2,FALSE),"")</f>
        <v>7815</v>
      </c>
      <c r="E8270">
        <f>IFERROR(VLOOKUP(B8270,acc!$A$2:$D$4501,2,FALSE),"")</f>
        <v>12</v>
      </c>
      <c r="F8270" t="s">
        <v>3</v>
      </c>
      <c r="G8270" t="s">
        <v>4</v>
      </c>
      <c r="H8270">
        <v>12843</v>
      </c>
      <c r="I8270">
        <v>37904.5</v>
      </c>
      <c r="J8270" t="s">
        <v>7</v>
      </c>
      <c r="K8270" t="s">
        <v>7</v>
      </c>
      <c r="L8270" t="s">
        <v>7</v>
      </c>
    </row>
    <row r="8271" spans="1:12" x14ac:dyDescent="0.35">
      <c r="A8271">
        <v>587460</v>
      </c>
      <c r="B8271">
        <v>1999</v>
      </c>
      <c r="C8271" t="s">
        <v>108</v>
      </c>
      <c r="D8271">
        <f>IFERROR(VLOOKUP(B8271,client!$A$2:$B$4501,2,FALSE),"")</f>
        <v>2429</v>
      </c>
      <c r="E8271">
        <f>IFERROR(VLOOKUP(B8271,acc!$A$2:$D$4501,2,FALSE),"")</f>
        <v>70</v>
      </c>
      <c r="F8271" t="s">
        <v>0</v>
      </c>
      <c r="G8271" t="s">
        <v>1</v>
      </c>
      <c r="H8271">
        <v>20000</v>
      </c>
      <c r="I8271">
        <v>45000.5</v>
      </c>
      <c r="J8271" t="s">
        <v>7</v>
      </c>
      <c r="K8271" t="s">
        <v>7</v>
      </c>
      <c r="L8271" t="s">
        <v>7</v>
      </c>
    </row>
    <row r="8272" spans="1:12" x14ac:dyDescent="0.35">
      <c r="A8272">
        <v>420409</v>
      </c>
      <c r="B8272">
        <v>1425</v>
      </c>
      <c r="C8272" t="s">
        <v>108</v>
      </c>
      <c r="D8272">
        <f>IFERROR(VLOOKUP(B8272,client!$A$2:$B$4501,2,FALSE),"")</f>
        <v>1729</v>
      </c>
      <c r="E8272">
        <f>IFERROR(VLOOKUP(B8272,acc!$A$2:$D$4501,2,FALSE),"")</f>
        <v>76</v>
      </c>
      <c r="F8272" t="s">
        <v>0</v>
      </c>
      <c r="G8272" t="s">
        <v>1</v>
      </c>
      <c r="H8272">
        <v>3800</v>
      </c>
      <c r="I8272">
        <v>27861.599999999999</v>
      </c>
      <c r="J8272" t="s">
        <v>7</v>
      </c>
      <c r="K8272" t="s">
        <v>7</v>
      </c>
      <c r="L8272" t="s">
        <v>7</v>
      </c>
    </row>
    <row r="8273" spans="1:12" x14ac:dyDescent="0.35">
      <c r="A8273">
        <v>99333</v>
      </c>
      <c r="B8273">
        <v>340</v>
      </c>
      <c r="C8273" t="s">
        <v>108</v>
      </c>
      <c r="D8273">
        <f>IFERROR(VLOOKUP(B8273,client!$A$2:$B$4501,2,FALSE),"")</f>
        <v>416</v>
      </c>
      <c r="E8273">
        <f>IFERROR(VLOOKUP(B8273,acc!$A$2:$D$4501,2,FALSE),"")</f>
        <v>1</v>
      </c>
      <c r="F8273" t="s">
        <v>3</v>
      </c>
      <c r="G8273" t="s">
        <v>4</v>
      </c>
      <c r="H8273">
        <v>1000</v>
      </c>
      <c r="I8273">
        <v>1000</v>
      </c>
      <c r="J8273" t="s">
        <v>7</v>
      </c>
      <c r="K8273" t="s">
        <v>7</v>
      </c>
      <c r="L8273" t="s">
        <v>7</v>
      </c>
    </row>
    <row r="8274" spans="1:12" x14ac:dyDescent="0.35">
      <c r="A8274">
        <v>712047</v>
      </c>
      <c r="B8274">
        <v>2434</v>
      </c>
      <c r="C8274" t="s">
        <v>108</v>
      </c>
      <c r="D8274">
        <f>IFERROR(VLOOKUP(B8274,client!$A$2:$B$4501,2,FALSE),"")</f>
        <v>2940</v>
      </c>
      <c r="E8274">
        <f>IFERROR(VLOOKUP(B8274,acc!$A$2:$D$4501,2,FALSE),"")</f>
        <v>17</v>
      </c>
      <c r="F8274" t="s">
        <v>0</v>
      </c>
      <c r="G8274" t="s">
        <v>1</v>
      </c>
      <c r="H8274">
        <v>5760</v>
      </c>
      <c r="I8274">
        <v>20120</v>
      </c>
      <c r="J8274" t="s">
        <v>7</v>
      </c>
      <c r="K8274" t="s">
        <v>7</v>
      </c>
      <c r="L8274" t="s">
        <v>7</v>
      </c>
    </row>
    <row r="8275" spans="1:12" x14ac:dyDescent="0.35">
      <c r="A8275">
        <v>710445</v>
      </c>
      <c r="B8275">
        <v>2429</v>
      </c>
      <c r="C8275" t="s">
        <v>108</v>
      </c>
      <c r="D8275">
        <f>IFERROR(VLOOKUP(B8275,client!$A$2:$B$4501,2,FALSE),"")</f>
        <v>2935</v>
      </c>
      <c r="E8275">
        <f>IFERROR(VLOOKUP(B8275,acc!$A$2:$D$4501,2,FALSE),"")</f>
        <v>61</v>
      </c>
      <c r="F8275" t="s">
        <v>0</v>
      </c>
      <c r="G8275" t="s">
        <v>1</v>
      </c>
      <c r="H8275">
        <v>3600</v>
      </c>
      <c r="I8275">
        <v>30050.1</v>
      </c>
      <c r="J8275" t="s">
        <v>7</v>
      </c>
      <c r="K8275" t="s">
        <v>7</v>
      </c>
      <c r="L8275" t="s">
        <v>7</v>
      </c>
    </row>
    <row r="8276" spans="1:12" x14ac:dyDescent="0.35">
      <c r="A8276">
        <v>804607</v>
      </c>
      <c r="B8276">
        <v>2741</v>
      </c>
      <c r="C8276" t="s">
        <v>109</v>
      </c>
      <c r="D8276">
        <f>IFERROR(VLOOKUP(B8276,client!$A$2:$B$4501,2,FALSE),"")</f>
        <v>3308</v>
      </c>
      <c r="E8276">
        <f>IFERROR(VLOOKUP(B8276,acc!$A$2:$D$4501,2,FALSE),"")</f>
        <v>15</v>
      </c>
      <c r="F8276" t="s">
        <v>0</v>
      </c>
      <c r="G8276" t="s">
        <v>1</v>
      </c>
      <c r="H8276">
        <v>12200</v>
      </c>
      <c r="I8276">
        <v>36973.1</v>
      </c>
      <c r="J8276" t="s">
        <v>7</v>
      </c>
      <c r="K8276" t="s">
        <v>7</v>
      </c>
      <c r="L8276" t="s">
        <v>7</v>
      </c>
    </row>
    <row r="8277" spans="1:12" x14ac:dyDescent="0.35">
      <c r="A8277">
        <v>23823</v>
      </c>
      <c r="B8277">
        <v>78</v>
      </c>
      <c r="C8277" t="s">
        <v>109</v>
      </c>
      <c r="D8277">
        <f>IFERROR(VLOOKUP(B8277,client!$A$2:$B$4501,2,FALSE),"")</f>
        <v>92</v>
      </c>
      <c r="E8277">
        <f>IFERROR(VLOOKUP(B8277,acc!$A$2:$D$4501,2,FALSE),"")</f>
        <v>74</v>
      </c>
      <c r="F8277" t="s">
        <v>0</v>
      </c>
      <c r="G8277" t="s">
        <v>1</v>
      </c>
      <c r="H8277">
        <v>12300</v>
      </c>
      <c r="I8277">
        <v>39577.9</v>
      </c>
      <c r="J8277" t="s">
        <v>7</v>
      </c>
      <c r="K8277" t="s">
        <v>7</v>
      </c>
      <c r="L8277" t="s">
        <v>7</v>
      </c>
    </row>
    <row r="8278" spans="1:12" x14ac:dyDescent="0.35">
      <c r="A8278">
        <v>895074</v>
      </c>
      <c r="B8278">
        <v>3050</v>
      </c>
      <c r="C8278" t="s">
        <v>109</v>
      </c>
      <c r="D8278">
        <f>IFERROR(VLOOKUP(B8278,client!$A$2:$B$4501,2,FALSE),"")</f>
        <v>3687</v>
      </c>
      <c r="E8278">
        <f>IFERROR(VLOOKUP(B8278,acc!$A$2:$D$4501,2,FALSE),"")</f>
        <v>60</v>
      </c>
      <c r="F8278" t="s">
        <v>0</v>
      </c>
      <c r="G8278" t="s">
        <v>1</v>
      </c>
      <c r="H8278">
        <v>11200</v>
      </c>
      <c r="I8278">
        <v>30941.3</v>
      </c>
      <c r="J8278" t="s">
        <v>7</v>
      </c>
      <c r="K8278" t="s">
        <v>7</v>
      </c>
      <c r="L8278" t="s">
        <v>7</v>
      </c>
    </row>
    <row r="8279" spans="1:12" x14ac:dyDescent="0.35">
      <c r="A8279">
        <v>557364</v>
      </c>
      <c r="B8279">
        <v>1896</v>
      </c>
      <c r="C8279" t="s">
        <v>109</v>
      </c>
      <c r="D8279">
        <f>IFERROR(VLOOKUP(B8279,client!$A$2:$B$4501,2,FALSE),"")</f>
        <v>2302</v>
      </c>
      <c r="E8279">
        <f>IFERROR(VLOOKUP(B8279,acc!$A$2:$D$4501,2,FALSE),"")</f>
        <v>74</v>
      </c>
      <c r="F8279" t="s">
        <v>0</v>
      </c>
      <c r="G8279" t="s">
        <v>1</v>
      </c>
      <c r="H8279">
        <v>1900</v>
      </c>
      <c r="I8279">
        <v>26633</v>
      </c>
      <c r="J8279" t="s">
        <v>7</v>
      </c>
      <c r="K8279" t="s">
        <v>7</v>
      </c>
      <c r="L8279" t="s">
        <v>7</v>
      </c>
    </row>
    <row r="8280" spans="1:12" x14ac:dyDescent="0.35">
      <c r="A8280">
        <v>2102587</v>
      </c>
      <c r="B8280">
        <v>7123</v>
      </c>
      <c r="C8280" t="s">
        <v>109</v>
      </c>
      <c r="D8280">
        <f>IFERROR(VLOOKUP(B8280,client!$A$2:$B$4501,2,FALSE),"")</f>
        <v>8598</v>
      </c>
      <c r="E8280">
        <f>IFERROR(VLOOKUP(B8280,acc!$A$2:$D$4501,2,FALSE),"")</f>
        <v>64</v>
      </c>
      <c r="F8280" t="s">
        <v>3</v>
      </c>
      <c r="G8280" t="s">
        <v>4</v>
      </c>
      <c r="H8280">
        <v>9826</v>
      </c>
      <c r="I8280">
        <v>101285.4</v>
      </c>
      <c r="J8280" t="s">
        <v>7</v>
      </c>
      <c r="K8280" t="s">
        <v>7</v>
      </c>
      <c r="L8280" t="s">
        <v>7</v>
      </c>
    </row>
    <row r="8281" spans="1:12" x14ac:dyDescent="0.35">
      <c r="A8281">
        <v>244931</v>
      </c>
      <c r="B8281">
        <v>841</v>
      </c>
      <c r="C8281" t="s">
        <v>109</v>
      </c>
      <c r="D8281">
        <f>IFERROR(VLOOKUP(B8281,client!$A$2:$B$4501,2,FALSE),"")</f>
        <v>1014</v>
      </c>
      <c r="E8281">
        <f>IFERROR(VLOOKUP(B8281,acc!$A$2:$D$4501,2,FALSE),"")</f>
        <v>1</v>
      </c>
      <c r="F8281" t="s">
        <v>3</v>
      </c>
      <c r="G8281" t="s">
        <v>4</v>
      </c>
      <c r="H8281">
        <v>800</v>
      </c>
      <c r="I8281">
        <v>800</v>
      </c>
      <c r="J8281" t="s">
        <v>7</v>
      </c>
      <c r="K8281" t="s">
        <v>7</v>
      </c>
      <c r="L8281" t="s">
        <v>7</v>
      </c>
    </row>
    <row r="8282" spans="1:12" x14ac:dyDescent="0.35">
      <c r="A8282">
        <v>1078026</v>
      </c>
      <c r="B8282">
        <v>3682</v>
      </c>
      <c r="C8282" t="s">
        <v>109</v>
      </c>
      <c r="D8282">
        <f>IFERROR(VLOOKUP(B8282,client!$A$2:$B$4501,2,FALSE),"")</f>
        <v>4439</v>
      </c>
      <c r="E8282">
        <f>IFERROR(VLOOKUP(B8282,acc!$A$2:$D$4501,2,FALSE),"")</f>
        <v>70</v>
      </c>
      <c r="F8282" t="s">
        <v>0</v>
      </c>
      <c r="G8282" t="s">
        <v>1</v>
      </c>
      <c r="H8282">
        <v>1800</v>
      </c>
      <c r="I8282">
        <v>28764.7</v>
      </c>
      <c r="J8282" t="s">
        <v>7</v>
      </c>
      <c r="K8282" t="s">
        <v>7</v>
      </c>
      <c r="L8282" t="s">
        <v>7</v>
      </c>
    </row>
    <row r="8283" spans="1:12" x14ac:dyDescent="0.35">
      <c r="A8283">
        <v>1345147</v>
      </c>
      <c r="B8283">
        <v>4596</v>
      </c>
      <c r="C8283" t="s">
        <v>109</v>
      </c>
      <c r="D8283">
        <f>IFERROR(VLOOKUP(B8283,client!$A$2:$B$4501,2,FALSE),"")</f>
        <v>5539</v>
      </c>
      <c r="E8283">
        <f>IFERROR(VLOOKUP(B8283,acc!$A$2:$D$4501,2,FALSE),"")</f>
        <v>74</v>
      </c>
      <c r="F8283" t="s">
        <v>0</v>
      </c>
      <c r="G8283" t="s">
        <v>1</v>
      </c>
      <c r="H8283">
        <v>14900</v>
      </c>
      <c r="I8283">
        <v>44293.4</v>
      </c>
      <c r="J8283" t="s">
        <v>7</v>
      </c>
      <c r="K8283" t="s">
        <v>7</v>
      </c>
      <c r="L8283" t="s">
        <v>7</v>
      </c>
    </row>
    <row r="8284" spans="1:12" x14ac:dyDescent="0.35">
      <c r="A8284">
        <v>1344907</v>
      </c>
      <c r="B8284">
        <v>4596</v>
      </c>
      <c r="C8284" t="s">
        <v>109</v>
      </c>
      <c r="D8284">
        <f>IFERROR(VLOOKUP(B8284,client!$A$2:$B$4501,2,FALSE),"")</f>
        <v>5539</v>
      </c>
      <c r="E8284">
        <f>IFERROR(VLOOKUP(B8284,acc!$A$2:$D$4501,2,FALSE),"")</f>
        <v>74</v>
      </c>
      <c r="F8284" t="s">
        <v>3</v>
      </c>
      <c r="G8284" t="s">
        <v>4</v>
      </c>
      <c r="H8284">
        <v>41994</v>
      </c>
      <c r="I8284">
        <v>59193.4</v>
      </c>
      <c r="J8284" t="s">
        <v>7</v>
      </c>
      <c r="K8284" t="s">
        <v>7</v>
      </c>
      <c r="L8284" t="s">
        <v>7</v>
      </c>
    </row>
    <row r="8285" spans="1:12" x14ac:dyDescent="0.35">
      <c r="A8285">
        <v>782263</v>
      </c>
      <c r="B8285">
        <v>2666</v>
      </c>
      <c r="C8285" t="s">
        <v>109</v>
      </c>
      <c r="D8285">
        <f>IFERROR(VLOOKUP(B8285,client!$A$2:$B$4501,2,FALSE),"")</f>
        <v>3218</v>
      </c>
      <c r="E8285">
        <f>IFERROR(VLOOKUP(B8285,acc!$A$2:$D$4501,2,FALSE),"")</f>
        <v>49</v>
      </c>
      <c r="F8285" t="s">
        <v>0</v>
      </c>
      <c r="G8285" t="s">
        <v>1</v>
      </c>
      <c r="H8285">
        <v>720</v>
      </c>
      <c r="I8285">
        <v>17234.599999999999</v>
      </c>
      <c r="J8285" t="s">
        <v>7</v>
      </c>
      <c r="K8285" t="s">
        <v>7</v>
      </c>
      <c r="L8285" t="s">
        <v>7</v>
      </c>
    </row>
    <row r="8286" spans="1:12" x14ac:dyDescent="0.35">
      <c r="A8286">
        <v>3302982</v>
      </c>
      <c r="B8286">
        <v>10973</v>
      </c>
      <c r="C8286" t="s">
        <v>109</v>
      </c>
      <c r="D8286">
        <f>IFERROR(VLOOKUP(B8286,client!$A$2:$B$4501,2,FALSE),"")</f>
        <v>13490</v>
      </c>
      <c r="E8286">
        <f>IFERROR(VLOOKUP(B8286,acc!$A$2:$D$4501,2,FALSE),"")</f>
        <v>18</v>
      </c>
      <c r="F8286" t="s">
        <v>0</v>
      </c>
      <c r="G8286" t="s">
        <v>1</v>
      </c>
      <c r="H8286">
        <v>27800</v>
      </c>
      <c r="I8286">
        <v>74956.2</v>
      </c>
      <c r="J8286" t="s">
        <v>7</v>
      </c>
      <c r="K8286" t="s">
        <v>7</v>
      </c>
      <c r="L8286" t="s">
        <v>7</v>
      </c>
    </row>
    <row r="8287" spans="1:12" x14ac:dyDescent="0.35">
      <c r="A8287">
        <v>3302602</v>
      </c>
      <c r="B8287">
        <v>10973</v>
      </c>
      <c r="C8287" t="s">
        <v>109</v>
      </c>
      <c r="D8287">
        <f>IFERROR(VLOOKUP(B8287,client!$A$2:$B$4501,2,FALSE),"")</f>
        <v>13490</v>
      </c>
      <c r="E8287">
        <f>IFERROR(VLOOKUP(B8287,acc!$A$2:$D$4501,2,FALSE),"")</f>
        <v>18</v>
      </c>
      <c r="F8287" t="s">
        <v>3</v>
      </c>
      <c r="G8287" t="s">
        <v>4</v>
      </c>
      <c r="H8287">
        <v>26755</v>
      </c>
      <c r="I8287">
        <v>102756.2</v>
      </c>
      <c r="J8287" t="s">
        <v>7</v>
      </c>
      <c r="K8287" t="s">
        <v>7</v>
      </c>
      <c r="L8287" t="s">
        <v>7</v>
      </c>
    </row>
    <row r="8288" spans="1:12" x14ac:dyDescent="0.35">
      <c r="A8288">
        <v>155240</v>
      </c>
      <c r="B8288">
        <v>520</v>
      </c>
      <c r="C8288" t="s">
        <v>109</v>
      </c>
      <c r="D8288">
        <f>IFERROR(VLOOKUP(B8288,client!$A$2:$B$4501,2,FALSE),"")</f>
        <v>625</v>
      </c>
      <c r="E8288">
        <f>IFERROR(VLOOKUP(B8288,acc!$A$2:$D$4501,2,FALSE),"")</f>
        <v>60</v>
      </c>
      <c r="F8288" t="s">
        <v>3</v>
      </c>
      <c r="G8288" t="s">
        <v>4</v>
      </c>
      <c r="H8288">
        <v>1000</v>
      </c>
      <c r="I8288">
        <v>1000</v>
      </c>
      <c r="J8288" t="s">
        <v>7</v>
      </c>
      <c r="K8288" t="s">
        <v>7</v>
      </c>
      <c r="L8288" t="s">
        <v>7</v>
      </c>
    </row>
    <row r="8289" spans="1:12" x14ac:dyDescent="0.35">
      <c r="A8289">
        <v>220352</v>
      </c>
      <c r="B8289">
        <v>748</v>
      </c>
      <c r="C8289" t="s">
        <v>109</v>
      </c>
      <c r="D8289">
        <f>IFERROR(VLOOKUP(B8289,client!$A$2:$B$4501,2,FALSE),"")</f>
        <v>896</v>
      </c>
      <c r="E8289">
        <f>IFERROR(VLOOKUP(B8289,acc!$A$2:$D$4501,2,FALSE),"")</f>
        <v>10</v>
      </c>
      <c r="F8289" t="s">
        <v>0</v>
      </c>
      <c r="G8289" t="s">
        <v>1</v>
      </c>
      <c r="H8289">
        <v>5300</v>
      </c>
      <c r="I8289">
        <v>25569</v>
      </c>
      <c r="J8289" t="s">
        <v>7</v>
      </c>
      <c r="K8289" t="s">
        <v>7</v>
      </c>
      <c r="L8289" t="s">
        <v>7</v>
      </c>
    </row>
    <row r="8290" spans="1:12" x14ac:dyDescent="0.35">
      <c r="A8290">
        <v>577020</v>
      </c>
      <c r="B8290">
        <v>1965</v>
      </c>
      <c r="C8290" t="s">
        <v>109</v>
      </c>
      <c r="D8290">
        <f>IFERROR(VLOOKUP(B8290,client!$A$2:$B$4501,2,FALSE),"")</f>
        <v>2390</v>
      </c>
      <c r="E8290">
        <f>IFERROR(VLOOKUP(B8290,acc!$A$2:$D$4501,2,FALSE),"")</f>
        <v>57</v>
      </c>
      <c r="F8290" t="s">
        <v>0</v>
      </c>
      <c r="G8290" t="s">
        <v>1</v>
      </c>
      <c r="H8290">
        <v>2100</v>
      </c>
      <c r="I8290">
        <v>72296.600000000006</v>
      </c>
      <c r="J8290" t="s">
        <v>7</v>
      </c>
      <c r="K8290" t="s">
        <v>7</v>
      </c>
      <c r="L8290" t="s">
        <v>7</v>
      </c>
    </row>
    <row r="8291" spans="1:12" x14ac:dyDescent="0.35">
      <c r="A8291">
        <v>313740</v>
      </c>
      <c r="B8291">
        <v>1071</v>
      </c>
      <c r="C8291" t="s">
        <v>109</v>
      </c>
      <c r="D8291">
        <f>IFERROR(VLOOKUP(B8291,client!$A$2:$B$4501,2,FALSE),"")</f>
        <v>1286</v>
      </c>
      <c r="E8291">
        <f>IFERROR(VLOOKUP(B8291,acc!$A$2:$D$4501,2,FALSE),"")</f>
        <v>68</v>
      </c>
      <c r="F8291" t="s">
        <v>0</v>
      </c>
      <c r="G8291" t="s">
        <v>1</v>
      </c>
      <c r="H8291">
        <v>4700</v>
      </c>
      <c r="I8291">
        <v>28224.6</v>
      </c>
      <c r="J8291" t="s">
        <v>7</v>
      </c>
      <c r="K8291" t="s">
        <v>7</v>
      </c>
      <c r="L8291">
        <v>0</v>
      </c>
    </row>
    <row r="8292" spans="1:12" x14ac:dyDescent="0.35">
      <c r="A8292">
        <v>1070580</v>
      </c>
      <c r="B8292">
        <v>3656</v>
      </c>
      <c r="C8292" t="s">
        <v>109</v>
      </c>
      <c r="D8292">
        <f>IFERROR(VLOOKUP(B8292,client!$A$2:$B$4501,2,FALSE),"")</f>
        <v>4407</v>
      </c>
      <c r="E8292">
        <f>IFERROR(VLOOKUP(B8292,acc!$A$2:$D$4501,2,FALSE),"")</f>
        <v>53</v>
      </c>
      <c r="F8292" t="s">
        <v>3</v>
      </c>
      <c r="G8292" t="s">
        <v>4</v>
      </c>
      <c r="H8292">
        <v>500</v>
      </c>
      <c r="I8292">
        <v>23537.3</v>
      </c>
      <c r="J8292" t="s">
        <v>7</v>
      </c>
      <c r="K8292" t="s">
        <v>7</v>
      </c>
      <c r="L8292" t="s">
        <v>7</v>
      </c>
    </row>
    <row r="8293" spans="1:12" x14ac:dyDescent="0.35">
      <c r="A8293">
        <v>728191</v>
      </c>
      <c r="B8293">
        <v>2489</v>
      </c>
      <c r="C8293" t="s">
        <v>109</v>
      </c>
      <c r="D8293">
        <f>IFERROR(VLOOKUP(B8293,client!$A$2:$B$4501,2,FALSE),"")</f>
        <v>3005</v>
      </c>
      <c r="E8293">
        <f>IFERROR(VLOOKUP(B8293,acc!$A$2:$D$4501,2,FALSE),"")</f>
        <v>72</v>
      </c>
      <c r="F8293" t="s">
        <v>0</v>
      </c>
      <c r="G8293" t="s">
        <v>1</v>
      </c>
      <c r="H8293">
        <v>1000</v>
      </c>
      <c r="I8293">
        <v>27065.5</v>
      </c>
      <c r="J8293" t="s">
        <v>7</v>
      </c>
      <c r="K8293" t="s">
        <v>7</v>
      </c>
      <c r="L8293" t="s">
        <v>7</v>
      </c>
    </row>
    <row r="8294" spans="1:12" x14ac:dyDescent="0.35">
      <c r="A8294">
        <v>726720</v>
      </c>
      <c r="B8294">
        <v>2486</v>
      </c>
      <c r="C8294" t="s">
        <v>109</v>
      </c>
      <c r="D8294">
        <f>IFERROR(VLOOKUP(B8294,client!$A$2:$B$4501,2,FALSE),"")</f>
        <v>3001</v>
      </c>
      <c r="E8294">
        <f>IFERROR(VLOOKUP(B8294,acc!$A$2:$D$4501,2,FALSE),"")</f>
        <v>1</v>
      </c>
      <c r="F8294" t="s">
        <v>1</v>
      </c>
      <c r="G8294" t="s">
        <v>1</v>
      </c>
      <c r="H8294">
        <v>20439</v>
      </c>
      <c r="I8294">
        <v>67631.399999999994</v>
      </c>
      <c r="J8294" t="s">
        <v>7</v>
      </c>
      <c r="K8294" t="s">
        <v>7</v>
      </c>
      <c r="L8294" t="s">
        <v>7</v>
      </c>
    </row>
    <row r="8295" spans="1:12" x14ac:dyDescent="0.35">
      <c r="A8295">
        <v>726824</v>
      </c>
      <c r="B8295">
        <v>2486</v>
      </c>
      <c r="C8295" t="s">
        <v>109</v>
      </c>
      <c r="D8295">
        <f>IFERROR(VLOOKUP(B8295,client!$A$2:$B$4501,2,FALSE),"")</f>
        <v>3001</v>
      </c>
      <c r="E8295">
        <f>IFERROR(VLOOKUP(B8295,acc!$A$2:$D$4501,2,FALSE),"")</f>
        <v>1</v>
      </c>
      <c r="F8295" t="s">
        <v>0</v>
      </c>
      <c r="G8295" t="s">
        <v>1</v>
      </c>
      <c r="H8295">
        <v>11100</v>
      </c>
      <c r="I8295">
        <v>56531.4</v>
      </c>
      <c r="J8295" t="s">
        <v>7</v>
      </c>
      <c r="K8295" t="s">
        <v>7</v>
      </c>
      <c r="L8295" t="s">
        <v>7</v>
      </c>
    </row>
    <row r="8296" spans="1:12" x14ac:dyDescent="0.35">
      <c r="A8296">
        <v>599066</v>
      </c>
      <c r="B8296">
        <v>2038</v>
      </c>
      <c r="C8296" t="s">
        <v>109</v>
      </c>
      <c r="D8296">
        <f>IFERROR(VLOOKUP(B8296,client!$A$2:$B$4501,2,FALSE),"")</f>
        <v>2474</v>
      </c>
      <c r="E8296">
        <f>IFERROR(VLOOKUP(B8296,acc!$A$2:$D$4501,2,FALSE),"")</f>
        <v>42</v>
      </c>
      <c r="F8296" t="s">
        <v>0</v>
      </c>
      <c r="G8296" t="s">
        <v>1</v>
      </c>
      <c r="H8296">
        <v>1800</v>
      </c>
      <c r="I8296">
        <v>22429.200000000001</v>
      </c>
      <c r="J8296" t="s">
        <v>7</v>
      </c>
      <c r="K8296" t="s">
        <v>7</v>
      </c>
      <c r="L8296" t="s">
        <v>7</v>
      </c>
    </row>
    <row r="8297" spans="1:12" x14ac:dyDescent="0.35">
      <c r="A8297">
        <v>1580573</v>
      </c>
      <c r="B8297">
        <v>5372</v>
      </c>
      <c r="C8297" t="s">
        <v>109</v>
      </c>
      <c r="D8297">
        <f>IFERROR(VLOOKUP(B8297,client!$A$2:$B$4501,2,FALSE),"")</f>
        <v>6485</v>
      </c>
      <c r="E8297">
        <f>IFERROR(VLOOKUP(B8297,acc!$A$2:$D$4501,2,FALSE),"")</f>
        <v>48</v>
      </c>
      <c r="F8297" t="s">
        <v>0</v>
      </c>
      <c r="G8297" t="s">
        <v>1</v>
      </c>
      <c r="H8297">
        <v>18100</v>
      </c>
      <c r="I8297">
        <v>47143.6</v>
      </c>
      <c r="J8297" t="s">
        <v>7</v>
      </c>
      <c r="K8297" t="s">
        <v>7</v>
      </c>
      <c r="L8297" t="s">
        <v>7</v>
      </c>
    </row>
    <row r="8298" spans="1:12" x14ac:dyDescent="0.35">
      <c r="A8298">
        <v>1584633</v>
      </c>
      <c r="B8298">
        <v>5387</v>
      </c>
      <c r="C8298" t="s">
        <v>109</v>
      </c>
      <c r="D8298">
        <f>IFERROR(VLOOKUP(B8298,client!$A$2:$B$4501,2,FALSE),"")</f>
        <v>6501</v>
      </c>
      <c r="E8298">
        <f>IFERROR(VLOOKUP(B8298,acc!$A$2:$D$4501,2,FALSE),"")</f>
        <v>1</v>
      </c>
      <c r="F8298" t="s">
        <v>3</v>
      </c>
      <c r="G8298" t="s">
        <v>4</v>
      </c>
      <c r="H8298">
        <v>7700</v>
      </c>
      <c r="I8298">
        <v>18180.5</v>
      </c>
      <c r="J8298" t="s">
        <v>7</v>
      </c>
      <c r="K8298" t="s">
        <v>7</v>
      </c>
      <c r="L8298" t="s">
        <v>7</v>
      </c>
    </row>
    <row r="8299" spans="1:12" x14ac:dyDescent="0.35">
      <c r="A8299">
        <v>2434930</v>
      </c>
      <c r="B8299">
        <v>8027</v>
      </c>
      <c r="C8299" t="s">
        <v>109</v>
      </c>
      <c r="D8299">
        <f>IFERROR(VLOOKUP(B8299,client!$A$2:$B$4501,2,FALSE),"")</f>
        <v>9915</v>
      </c>
      <c r="E8299">
        <f>IFERROR(VLOOKUP(B8299,acc!$A$2:$D$4501,2,FALSE),"")</f>
        <v>44</v>
      </c>
      <c r="F8299" t="s">
        <v>0</v>
      </c>
      <c r="G8299" t="s">
        <v>1</v>
      </c>
      <c r="H8299">
        <v>29700</v>
      </c>
      <c r="I8299">
        <v>52371.1</v>
      </c>
      <c r="J8299" t="s">
        <v>7</v>
      </c>
      <c r="K8299" t="s">
        <v>7</v>
      </c>
      <c r="L8299" t="s">
        <v>7</v>
      </c>
    </row>
    <row r="8300" spans="1:12" x14ac:dyDescent="0.35">
      <c r="A8300">
        <v>2442709</v>
      </c>
      <c r="B8300">
        <v>8051</v>
      </c>
      <c r="C8300" t="s">
        <v>109</v>
      </c>
      <c r="D8300">
        <f>IFERROR(VLOOKUP(B8300,client!$A$2:$B$4501,2,FALSE),"")</f>
        <v>9945</v>
      </c>
      <c r="E8300">
        <f>IFERROR(VLOOKUP(B8300,acc!$A$2:$D$4501,2,FALSE),"")</f>
        <v>1</v>
      </c>
      <c r="F8300" t="s">
        <v>3</v>
      </c>
      <c r="G8300" t="s">
        <v>4</v>
      </c>
      <c r="H8300">
        <v>2500</v>
      </c>
      <c r="I8300">
        <v>22849.599999999999</v>
      </c>
      <c r="J8300" t="s">
        <v>7</v>
      </c>
      <c r="K8300" t="s">
        <v>7</v>
      </c>
      <c r="L8300" t="s">
        <v>7</v>
      </c>
    </row>
    <row r="8301" spans="1:12" x14ac:dyDescent="0.35">
      <c r="A8301">
        <v>988729</v>
      </c>
      <c r="B8301">
        <v>3371</v>
      </c>
      <c r="C8301" t="s">
        <v>109</v>
      </c>
      <c r="D8301">
        <f>IFERROR(VLOOKUP(B8301,client!$A$2:$B$4501,2,FALSE),"")</f>
        <v>4077</v>
      </c>
      <c r="E8301">
        <f>IFERROR(VLOOKUP(B8301,acc!$A$2:$D$4501,2,FALSE),"")</f>
        <v>68</v>
      </c>
      <c r="F8301" t="s">
        <v>3</v>
      </c>
      <c r="G8301" t="s">
        <v>4</v>
      </c>
      <c r="H8301">
        <v>400</v>
      </c>
      <c r="I8301">
        <v>400</v>
      </c>
      <c r="J8301" t="s">
        <v>7</v>
      </c>
      <c r="K8301" t="s">
        <v>7</v>
      </c>
      <c r="L8301" t="s">
        <v>7</v>
      </c>
    </row>
    <row r="8302" spans="1:12" x14ac:dyDescent="0.35">
      <c r="A8302">
        <v>522906</v>
      </c>
      <c r="B8302">
        <v>1784</v>
      </c>
      <c r="C8302" t="s">
        <v>109</v>
      </c>
      <c r="D8302">
        <f>IFERROR(VLOOKUP(B8302,client!$A$2:$B$4501,2,FALSE),"")</f>
        <v>2161</v>
      </c>
      <c r="E8302">
        <f>IFERROR(VLOOKUP(B8302,acc!$A$2:$D$4501,2,FALSE),"")</f>
        <v>59</v>
      </c>
      <c r="F8302" t="s">
        <v>0</v>
      </c>
      <c r="G8302" t="s">
        <v>1</v>
      </c>
      <c r="H8302">
        <v>3000</v>
      </c>
      <c r="I8302">
        <v>27745.3</v>
      </c>
      <c r="J8302" t="s">
        <v>7</v>
      </c>
      <c r="K8302" t="s">
        <v>7</v>
      </c>
      <c r="L8302" t="s">
        <v>7</v>
      </c>
    </row>
    <row r="8303" spans="1:12" x14ac:dyDescent="0.35">
      <c r="A8303">
        <v>2305541</v>
      </c>
      <c r="B8303">
        <v>7607</v>
      </c>
      <c r="C8303" t="s">
        <v>109</v>
      </c>
      <c r="D8303">
        <f>IFERROR(VLOOKUP(B8303,client!$A$2:$B$4501,2,FALSE),"")</f>
        <v>9418</v>
      </c>
      <c r="E8303">
        <f>IFERROR(VLOOKUP(B8303,acc!$A$2:$D$4501,2,FALSE),"")</f>
        <v>1</v>
      </c>
      <c r="F8303" t="s">
        <v>0</v>
      </c>
      <c r="G8303" t="s">
        <v>1</v>
      </c>
      <c r="H8303">
        <v>5700</v>
      </c>
      <c r="I8303">
        <v>28435.8</v>
      </c>
      <c r="J8303" t="s">
        <v>7</v>
      </c>
      <c r="K8303" t="s">
        <v>7</v>
      </c>
      <c r="L8303" t="s">
        <v>7</v>
      </c>
    </row>
    <row r="8304" spans="1:12" x14ac:dyDescent="0.35">
      <c r="A8304">
        <v>493639</v>
      </c>
      <c r="B8304">
        <v>1684</v>
      </c>
      <c r="C8304" t="s">
        <v>109</v>
      </c>
      <c r="D8304">
        <f>IFERROR(VLOOKUP(B8304,client!$A$2:$B$4501,2,FALSE),"")</f>
        <v>2044</v>
      </c>
      <c r="E8304">
        <f>IFERROR(VLOOKUP(B8304,acc!$A$2:$D$4501,2,FALSE),"")</f>
        <v>32</v>
      </c>
      <c r="F8304" t="s">
        <v>3</v>
      </c>
      <c r="G8304" t="s">
        <v>4</v>
      </c>
      <c r="H8304">
        <v>41214</v>
      </c>
      <c r="I8304">
        <v>59114</v>
      </c>
      <c r="J8304" t="s">
        <v>7</v>
      </c>
      <c r="K8304" t="s">
        <v>7</v>
      </c>
      <c r="L8304" t="s">
        <v>7</v>
      </c>
    </row>
    <row r="8305" spans="1:12" x14ac:dyDescent="0.35">
      <c r="A8305">
        <v>656868</v>
      </c>
      <c r="B8305">
        <v>2245</v>
      </c>
      <c r="C8305" t="s">
        <v>109</v>
      </c>
      <c r="D8305">
        <f>IFERROR(VLOOKUP(B8305,client!$A$2:$B$4501,2,FALSE),"")</f>
        <v>2719</v>
      </c>
      <c r="E8305">
        <f>IFERROR(VLOOKUP(B8305,acc!$A$2:$D$4501,2,FALSE),"")</f>
        <v>29</v>
      </c>
      <c r="F8305" t="s">
        <v>3</v>
      </c>
      <c r="G8305" t="s">
        <v>4</v>
      </c>
      <c r="H8305">
        <v>13607</v>
      </c>
      <c r="I8305">
        <v>71666.3</v>
      </c>
      <c r="J8305" t="s">
        <v>7</v>
      </c>
      <c r="K8305" t="s">
        <v>7</v>
      </c>
      <c r="L8305" t="s">
        <v>7</v>
      </c>
    </row>
    <row r="8306" spans="1:12" x14ac:dyDescent="0.35">
      <c r="A8306">
        <v>612728</v>
      </c>
      <c r="B8306">
        <v>2087</v>
      </c>
      <c r="C8306" t="s">
        <v>109</v>
      </c>
      <c r="D8306">
        <f>IFERROR(VLOOKUP(B8306,client!$A$2:$B$4501,2,FALSE),"")</f>
        <v>2530</v>
      </c>
      <c r="E8306">
        <f>IFERROR(VLOOKUP(B8306,acc!$A$2:$D$4501,2,FALSE),"")</f>
        <v>7</v>
      </c>
      <c r="F8306" t="s">
        <v>0</v>
      </c>
      <c r="G8306" t="s">
        <v>1</v>
      </c>
      <c r="H8306">
        <v>22500</v>
      </c>
      <c r="I8306">
        <v>43978.8</v>
      </c>
      <c r="J8306" t="s">
        <v>7</v>
      </c>
      <c r="K8306" t="s">
        <v>7</v>
      </c>
      <c r="L8306" t="s">
        <v>7</v>
      </c>
    </row>
    <row r="8307" spans="1:12" x14ac:dyDescent="0.35">
      <c r="A8307">
        <v>1701245</v>
      </c>
      <c r="B8307">
        <v>5767</v>
      </c>
      <c r="C8307" t="s">
        <v>109</v>
      </c>
      <c r="D8307">
        <f>IFERROR(VLOOKUP(B8307,client!$A$2:$B$4501,2,FALSE),"")</f>
        <v>6978</v>
      </c>
      <c r="E8307">
        <f>IFERROR(VLOOKUP(B8307,acc!$A$2:$D$4501,2,FALSE),"")</f>
        <v>72</v>
      </c>
      <c r="F8307" t="s">
        <v>0</v>
      </c>
      <c r="G8307" t="s">
        <v>1</v>
      </c>
      <c r="H8307">
        <v>300</v>
      </c>
      <c r="I8307">
        <v>28806</v>
      </c>
      <c r="J8307" t="s">
        <v>5</v>
      </c>
      <c r="K8307" t="s">
        <v>7</v>
      </c>
      <c r="L8307">
        <v>0</v>
      </c>
    </row>
    <row r="8308" spans="1:12" x14ac:dyDescent="0.35">
      <c r="A8308">
        <v>664411</v>
      </c>
      <c r="B8308">
        <v>2269</v>
      </c>
      <c r="C8308" t="s">
        <v>109</v>
      </c>
      <c r="D8308">
        <f>IFERROR(VLOOKUP(B8308,client!$A$2:$B$4501,2,FALSE),"")</f>
        <v>2747</v>
      </c>
      <c r="E8308">
        <f>IFERROR(VLOOKUP(B8308,acc!$A$2:$D$4501,2,FALSE),"")</f>
        <v>6</v>
      </c>
      <c r="F8308" t="s">
        <v>3</v>
      </c>
      <c r="G8308" t="s">
        <v>4</v>
      </c>
      <c r="H8308">
        <v>1100</v>
      </c>
      <c r="I8308">
        <v>1100</v>
      </c>
      <c r="J8308" t="s">
        <v>7</v>
      </c>
      <c r="K8308" t="s">
        <v>7</v>
      </c>
      <c r="L8308" t="s">
        <v>7</v>
      </c>
    </row>
    <row r="8309" spans="1:12" x14ac:dyDescent="0.35">
      <c r="A8309">
        <v>840951</v>
      </c>
      <c r="B8309">
        <v>2862</v>
      </c>
      <c r="C8309" t="s">
        <v>109</v>
      </c>
      <c r="D8309">
        <f>IFERROR(VLOOKUP(B8309,client!$A$2:$B$4501,2,FALSE),"")</f>
        <v>3458</v>
      </c>
      <c r="E8309">
        <f>IFERROR(VLOOKUP(B8309,acc!$A$2:$D$4501,2,FALSE),"")</f>
        <v>33</v>
      </c>
      <c r="F8309" t="s">
        <v>0</v>
      </c>
      <c r="G8309" t="s">
        <v>1</v>
      </c>
      <c r="H8309">
        <v>19800</v>
      </c>
      <c r="I8309">
        <v>40989.800000000003</v>
      </c>
      <c r="J8309" t="s">
        <v>7</v>
      </c>
      <c r="K8309" t="s">
        <v>7</v>
      </c>
      <c r="L8309" t="s">
        <v>7</v>
      </c>
    </row>
    <row r="8310" spans="1:12" x14ac:dyDescent="0.35">
      <c r="A8310">
        <v>842320</v>
      </c>
      <c r="B8310">
        <v>2867</v>
      </c>
      <c r="C8310" t="s">
        <v>109</v>
      </c>
      <c r="D8310">
        <f>IFERROR(VLOOKUP(B8310,client!$A$2:$B$4501,2,FALSE),"")</f>
        <v>3465</v>
      </c>
      <c r="E8310">
        <f>IFERROR(VLOOKUP(B8310,acc!$A$2:$D$4501,2,FALSE),"")</f>
        <v>30</v>
      </c>
      <c r="F8310" t="s">
        <v>3</v>
      </c>
      <c r="G8310" t="s">
        <v>4</v>
      </c>
      <c r="H8310">
        <v>900</v>
      </c>
      <c r="I8310">
        <v>900</v>
      </c>
      <c r="J8310" t="s">
        <v>7</v>
      </c>
      <c r="K8310" t="s">
        <v>7</v>
      </c>
      <c r="L8310" t="s">
        <v>7</v>
      </c>
    </row>
    <row r="8311" spans="1:12" x14ac:dyDescent="0.35">
      <c r="A8311">
        <v>588476</v>
      </c>
      <c r="B8311">
        <v>2002</v>
      </c>
      <c r="C8311" t="s">
        <v>109</v>
      </c>
      <c r="D8311">
        <f>IFERROR(VLOOKUP(B8311,client!$A$2:$B$4501,2,FALSE),"")</f>
        <v>2432</v>
      </c>
      <c r="E8311">
        <f>IFERROR(VLOOKUP(B8311,acc!$A$2:$D$4501,2,FALSE),"")</f>
        <v>1</v>
      </c>
      <c r="F8311" t="s">
        <v>0</v>
      </c>
      <c r="G8311" t="s">
        <v>1</v>
      </c>
      <c r="H8311">
        <v>1800</v>
      </c>
      <c r="I8311">
        <v>24092.5</v>
      </c>
      <c r="J8311" t="s">
        <v>7</v>
      </c>
      <c r="K8311" t="s">
        <v>7</v>
      </c>
      <c r="L8311" t="s">
        <v>7</v>
      </c>
    </row>
    <row r="8312" spans="1:12" x14ac:dyDescent="0.35">
      <c r="A8312">
        <v>622132</v>
      </c>
      <c r="B8312">
        <v>2122</v>
      </c>
      <c r="C8312" t="s">
        <v>109</v>
      </c>
      <c r="D8312">
        <f>IFERROR(VLOOKUP(B8312,client!$A$2:$B$4501,2,FALSE),"")</f>
        <v>2566</v>
      </c>
      <c r="E8312">
        <f>IFERROR(VLOOKUP(B8312,acc!$A$2:$D$4501,2,FALSE),"")</f>
        <v>68</v>
      </c>
      <c r="F8312" t="s">
        <v>0</v>
      </c>
      <c r="G8312" t="s">
        <v>1</v>
      </c>
      <c r="H8312">
        <v>34600</v>
      </c>
      <c r="I8312">
        <v>65148.9</v>
      </c>
      <c r="J8312" t="s">
        <v>7</v>
      </c>
      <c r="K8312" t="s">
        <v>7</v>
      </c>
      <c r="L8312" t="s">
        <v>7</v>
      </c>
    </row>
    <row r="8313" spans="1:12" x14ac:dyDescent="0.35">
      <c r="A8313">
        <v>1935642</v>
      </c>
      <c r="B8313">
        <v>6555</v>
      </c>
      <c r="C8313" t="s">
        <v>109</v>
      </c>
      <c r="D8313">
        <f>IFERROR(VLOOKUP(B8313,client!$A$2:$B$4501,2,FALSE),"")</f>
        <v>7914</v>
      </c>
      <c r="E8313">
        <f>IFERROR(VLOOKUP(B8313,acc!$A$2:$D$4501,2,FALSE),"")</f>
        <v>38</v>
      </c>
      <c r="F8313" t="s">
        <v>1</v>
      </c>
      <c r="G8313" t="s">
        <v>1</v>
      </c>
      <c r="H8313">
        <v>10969</v>
      </c>
      <c r="I8313">
        <v>31349.5</v>
      </c>
      <c r="J8313" t="s">
        <v>7</v>
      </c>
      <c r="K8313" t="s">
        <v>7</v>
      </c>
      <c r="L8313" t="s">
        <v>7</v>
      </c>
    </row>
    <row r="8314" spans="1:12" x14ac:dyDescent="0.35">
      <c r="A8314">
        <v>889126</v>
      </c>
      <c r="B8314">
        <v>3032</v>
      </c>
      <c r="C8314" t="s">
        <v>109</v>
      </c>
      <c r="D8314">
        <f>IFERROR(VLOOKUP(B8314,client!$A$2:$B$4501,2,FALSE),"")</f>
        <v>3662</v>
      </c>
      <c r="E8314">
        <f>IFERROR(VLOOKUP(B8314,acc!$A$2:$D$4501,2,FALSE),"")</f>
        <v>5</v>
      </c>
      <c r="F8314" t="s">
        <v>0</v>
      </c>
      <c r="G8314" t="s">
        <v>1</v>
      </c>
      <c r="H8314">
        <v>2200</v>
      </c>
      <c r="I8314">
        <v>22509.3</v>
      </c>
      <c r="J8314" t="s">
        <v>7</v>
      </c>
      <c r="K8314" t="s">
        <v>7</v>
      </c>
      <c r="L8314" t="s">
        <v>7</v>
      </c>
    </row>
    <row r="8315" spans="1:12" x14ac:dyDescent="0.35">
      <c r="A8315">
        <v>1296499</v>
      </c>
      <c r="B8315">
        <v>4427</v>
      </c>
      <c r="C8315" t="s">
        <v>109</v>
      </c>
      <c r="D8315">
        <f>IFERROR(VLOOKUP(B8315,client!$A$2:$B$4501,2,FALSE),"")</f>
        <v>5337</v>
      </c>
      <c r="E8315">
        <f>IFERROR(VLOOKUP(B8315,acc!$A$2:$D$4501,2,FALSE),"")</f>
        <v>32</v>
      </c>
      <c r="F8315" t="s">
        <v>0</v>
      </c>
      <c r="G8315" t="s">
        <v>1</v>
      </c>
      <c r="H8315">
        <v>1100</v>
      </c>
      <c r="I8315">
        <v>22936</v>
      </c>
      <c r="J8315" t="s">
        <v>7</v>
      </c>
      <c r="K8315" t="s">
        <v>7</v>
      </c>
      <c r="L8315" t="s">
        <v>7</v>
      </c>
    </row>
    <row r="8316" spans="1:12" x14ac:dyDescent="0.35">
      <c r="A8316">
        <v>460871</v>
      </c>
      <c r="B8316">
        <v>1566</v>
      </c>
      <c r="C8316" t="s">
        <v>109</v>
      </c>
      <c r="D8316">
        <f>IFERROR(VLOOKUP(B8316,client!$A$2:$B$4501,2,FALSE),"")</f>
        <v>1898</v>
      </c>
      <c r="E8316">
        <f>IFERROR(VLOOKUP(B8316,acc!$A$2:$D$4501,2,FALSE),"")</f>
        <v>73</v>
      </c>
      <c r="F8316" t="s">
        <v>0</v>
      </c>
      <c r="G8316" t="s">
        <v>1</v>
      </c>
      <c r="H8316">
        <v>12500</v>
      </c>
      <c r="I8316">
        <v>40567.199999999997</v>
      </c>
      <c r="J8316" t="s">
        <v>7</v>
      </c>
      <c r="K8316" t="s">
        <v>7</v>
      </c>
      <c r="L8316" t="s">
        <v>7</v>
      </c>
    </row>
    <row r="8317" spans="1:12" x14ac:dyDescent="0.35">
      <c r="A8317">
        <v>850034</v>
      </c>
      <c r="B8317">
        <v>2895</v>
      </c>
      <c r="C8317" t="s">
        <v>109</v>
      </c>
      <c r="D8317">
        <f>IFERROR(VLOOKUP(B8317,client!$A$2:$B$4501,2,FALSE),"")</f>
        <v>3499</v>
      </c>
      <c r="E8317">
        <f>IFERROR(VLOOKUP(B8317,acc!$A$2:$D$4501,2,FALSE),"")</f>
        <v>19</v>
      </c>
      <c r="F8317" t="s">
        <v>0</v>
      </c>
      <c r="G8317" t="s">
        <v>1</v>
      </c>
      <c r="H8317">
        <v>11700</v>
      </c>
      <c r="I8317">
        <v>35800.800000000003</v>
      </c>
      <c r="J8317" t="s">
        <v>7</v>
      </c>
      <c r="K8317" t="s">
        <v>7</v>
      </c>
      <c r="L8317" t="s">
        <v>7</v>
      </c>
    </row>
    <row r="8318" spans="1:12" x14ac:dyDescent="0.35">
      <c r="A8318">
        <v>849924</v>
      </c>
      <c r="B8318">
        <v>2895</v>
      </c>
      <c r="C8318" t="s">
        <v>109</v>
      </c>
      <c r="D8318">
        <f>IFERROR(VLOOKUP(B8318,client!$A$2:$B$4501,2,FALSE),"")</f>
        <v>3499</v>
      </c>
      <c r="E8318">
        <f>IFERROR(VLOOKUP(B8318,acc!$A$2:$D$4501,2,FALSE),"")</f>
        <v>19</v>
      </c>
      <c r="F8318" t="s">
        <v>0</v>
      </c>
      <c r="G8318" t="s">
        <v>1</v>
      </c>
      <c r="H8318">
        <v>5520</v>
      </c>
      <c r="I8318">
        <v>47500.800000000003</v>
      </c>
      <c r="J8318" t="s">
        <v>7</v>
      </c>
      <c r="K8318" t="s">
        <v>7</v>
      </c>
      <c r="L8318" t="s">
        <v>7</v>
      </c>
    </row>
    <row r="8319" spans="1:12" x14ac:dyDescent="0.35">
      <c r="A8319">
        <v>1021472</v>
      </c>
      <c r="B8319">
        <v>3487</v>
      </c>
      <c r="C8319" t="s">
        <v>109</v>
      </c>
      <c r="D8319">
        <f>IFERROR(VLOOKUP(B8319,client!$A$2:$B$4501,2,FALSE),"")</f>
        <v>4215</v>
      </c>
      <c r="E8319">
        <f>IFERROR(VLOOKUP(B8319,acc!$A$2:$D$4501,2,FALSE),"")</f>
        <v>41</v>
      </c>
      <c r="F8319" t="s">
        <v>0</v>
      </c>
      <c r="G8319" t="s">
        <v>1</v>
      </c>
      <c r="H8319">
        <v>3100</v>
      </c>
      <c r="I8319">
        <v>31975.200000000001</v>
      </c>
      <c r="J8319" t="s">
        <v>7</v>
      </c>
      <c r="K8319" t="s">
        <v>7</v>
      </c>
      <c r="L8319" t="s">
        <v>7</v>
      </c>
    </row>
    <row r="8320" spans="1:12" x14ac:dyDescent="0.35">
      <c r="A8320">
        <v>957556</v>
      </c>
      <c r="B8320">
        <v>3261</v>
      </c>
      <c r="C8320" t="s">
        <v>109</v>
      </c>
      <c r="D8320">
        <f>IFERROR(VLOOKUP(B8320,client!$A$2:$B$4501,2,FALSE),"")</f>
        <v>3946</v>
      </c>
      <c r="E8320">
        <f>IFERROR(VLOOKUP(B8320,acc!$A$2:$D$4501,2,FALSE),"")</f>
        <v>1</v>
      </c>
      <c r="F8320" t="s">
        <v>0</v>
      </c>
      <c r="G8320" t="s">
        <v>1</v>
      </c>
      <c r="H8320">
        <v>6800</v>
      </c>
      <c r="I8320">
        <v>28746.400000000001</v>
      </c>
      <c r="J8320" t="s">
        <v>7</v>
      </c>
      <c r="K8320" t="s">
        <v>7</v>
      </c>
      <c r="L8320" t="s">
        <v>7</v>
      </c>
    </row>
    <row r="8321" spans="1:12" x14ac:dyDescent="0.35">
      <c r="A8321">
        <v>1117594</v>
      </c>
      <c r="B8321">
        <v>3818</v>
      </c>
      <c r="C8321" t="s">
        <v>109</v>
      </c>
      <c r="D8321">
        <f>IFERROR(VLOOKUP(B8321,client!$A$2:$B$4501,2,FALSE),"")</f>
        <v>4601</v>
      </c>
      <c r="E8321">
        <f>IFERROR(VLOOKUP(B8321,acc!$A$2:$D$4501,2,FALSE),"")</f>
        <v>74</v>
      </c>
      <c r="F8321" t="s">
        <v>0</v>
      </c>
      <c r="G8321" t="s">
        <v>1</v>
      </c>
      <c r="H8321">
        <v>1680</v>
      </c>
      <c r="I8321">
        <v>32956</v>
      </c>
      <c r="J8321" t="s">
        <v>7</v>
      </c>
      <c r="K8321" t="s">
        <v>7</v>
      </c>
      <c r="L8321" t="s">
        <v>7</v>
      </c>
    </row>
    <row r="8322" spans="1:12" x14ac:dyDescent="0.35">
      <c r="A8322">
        <v>607705</v>
      </c>
      <c r="B8322">
        <v>2068</v>
      </c>
      <c r="C8322" t="s">
        <v>109</v>
      </c>
      <c r="D8322">
        <f>IFERROR(VLOOKUP(B8322,client!$A$2:$B$4501,2,FALSE),"")</f>
        <v>2507</v>
      </c>
      <c r="E8322">
        <f>IFERROR(VLOOKUP(B8322,acc!$A$2:$D$4501,2,FALSE),"")</f>
        <v>21</v>
      </c>
      <c r="F8322" t="s">
        <v>0</v>
      </c>
      <c r="G8322" t="s">
        <v>1</v>
      </c>
      <c r="H8322">
        <v>1350</v>
      </c>
      <c r="I8322">
        <v>26075.7</v>
      </c>
      <c r="J8322" t="s">
        <v>7</v>
      </c>
      <c r="K8322" t="s">
        <v>7</v>
      </c>
      <c r="L8322" t="s">
        <v>7</v>
      </c>
    </row>
    <row r="8323" spans="1:12" x14ac:dyDescent="0.35">
      <c r="A8323">
        <v>732252</v>
      </c>
      <c r="B8323">
        <v>2503</v>
      </c>
      <c r="C8323" t="s">
        <v>110</v>
      </c>
      <c r="D8323">
        <f>IFERROR(VLOOKUP(B8323,client!$A$2:$B$4501,2,FALSE),"")</f>
        <v>3021</v>
      </c>
      <c r="E8323">
        <f>IFERROR(VLOOKUP(B8323,acc!$A$2:$D$4501,2,FALSE),"")</f>
        <v>1</v>
      </c>
      <c r="F8323" t="s">
        <v>3</v>
      </c>
      <c r="G8323" t="s">
        <v>4</v>
      </c>
      <c r="H8323">
        <v>9574</v>
      </c>
      <c r="I8323">
        <v>37271.800000000003</v>
      </c>
      <c r="J8323" t="s">
        <v>7</v>
      </c>
      <c r="K8323" t="s">
        <v>7</v>
      </c>
      <c r="L8323" t="s">
        <v>7</v>
      </c>
    </row>
    <row r="8324" spans="1:12" x14ac:dyDescent="0.35">
      <c r="A8324">
        <v>1042443</v>
      </c>
      <c r="B8324">
        <v>3566</v>
      </c>
      <c r="C8324" t="s">
        <v>110</v>
      </c>
      <c r="D8324">
        <f>IFERROR(VLOOKUP(B8324,client!$A$2:$B$4501,2,FALSE),"")</f>
        <v>4303</v>
      </c>
      <c r="E8324">
        <f>IFERROR(VLOOKUP(B8324,acc!$A$2:$D$4501,2,FALSE),"")</f>
        <v>21</v>
      </c>
      <c r="F8324" t="s">
        <v>0</v>
      </c>
      <c r="G8324" t="s">
        <v>8</v>
      </c>
      <c r="H8324">
        <v>294</v>
      </c>
      <c r="I8324">
        <v>27505.599999999999</v>
      </c>
      <c r="J8324" t="s">
        <v>5</v>
      </c>
      <c r="K8324" t="s">
        <v>21</v>
      </c>
      <c r="L8324">
        <v>38624727</v>
      </c>
    </row>
    <row r="8325" spans="1:12" x14ac:dyDescent="0.35">
      <c r="A8325">
        <v>1042515</v>
      </c>
      <c r="B8325">
        <v>3566</v>
      </c>
      <c r="C8325" t="s">
        <v>110</v>
      </c>
      <c r="D8325">
        <f>IFERROR(VLOOKUP(B8325,client!$A$2:$B$4501,2,FALSE),"")</f>
        <v>4303</v>
      </c>
      <c r="E8325">
        <f>IFERROR(VLOOKUP(B8325,acc!$A$2:$D$4501,2,FALSE),"")</f>
        <v>21</v>
      </c>
      <c r="F8325" t="s">
        <v>0</v>
      </c>
      <c r="G8325" t="s">
        <v>8</v>
      </c>
      <c r="H8325">
        <v>3276</v>
      </c>
      <c r="I8325">
        <v>27799.599999999999</v>
      </c>
      <c r="J8325" t="s">
        <v>7</v>
      </c>
      <c r="K8325" t="s">
        <v>11</v>
      </c>
      <c r="L8325">
        <v>22689193</v>
      </c>
    </row>
    <row r="8326" spans="1:12" x14ac:dyDescent="0.35">
      <c r="A8326">
        <v>655719</v>
      </c>
      <c r="B8326">
        <v>2241</v>
      </c>
      <c r="C8326" t="s">
        <v>110</v>
      </c>
      <c r="D8326">
        <f>IFERROR(VLOOKUP(B8326,client!$A$2:$B$4501,2,FALSE),"")</f>
        <v>2714</v>
      </c>
      <c r="E8326">
        <f>IFERROR(VLOOKUP(B8326,acc!$A$2:$D$4501,2,FALSE),"")</f>
        <v>6</v>
      </c>
      <c r="F8326" t="s">
        <v>3</v>
      </c>
      <c r="G8326" t="s">
        <v>4</v>
      </c>
      <c r="H8326">
        <v>100</v>
      </c>
      <c r="I8326">
        <v>27139.7</v>
      </c>
      <c r="J8326" t="s">
        <v>7</v>
      </c>
      <c r="K8326" t="s">
        <v>7</v>
      </c>
      <c r="L8326" t="s">
        <v>7</v>
      </c>
    </row>
    <row r="8327" spans="1:12" x14ac:dyDescent="0.35">
      <c r="A8327">
        <v>655935</v>
      </c>
      <c r="B8327">
        <v>2242</v>
      </c>
      <c r="C8327" t="s">
        <v>110</v>
      </c>
      <c r="D8327">
        <f>IFERROR(VLOOKUP(B8327,client!$A$2:$B$4501,2,FALSE),"")</f>
        <v>2715</v>
      </c>
      <c r="E8327">
        <f>IFERROR(VLOOKUP(B8327,acc!$A$2:$D$4501,2,FALSE),"")</f>
        <v>7</v>
      </c>
      <c r="F8327" t="s">
        <v>0</v>
      </c>
      <c r="G8327" t="s">
        <v>8</v>
      </c>
      <c r="H8327">
        <v>5538</v>
      </c>
      <c r="I8327">
        <v>55137.2</v>
      </c>
      <c r="J8327" t="s">
        <v>5</v>
      </c>
      <c r="K8327" t="s">
        <v>9</v>
      </c>
      <c r="L8327">
        <v>83031367</v>
      </c>
    </row>
    <row r="8328" spans="1:12" x14ac:dyDescent="0.35">
      <c r="A8328">
        <v>2350091</v>
      </c>
      <c r="B8328">
        <v>7753</v>
      </c>
      <c r="C8328" t="s">
        <v>110</v>
      </c>
      <c r="D8328">
        <f>IFERROR(VLOOKUP(B8328,client!$A$2:$B$4501,2,FALSE),"")</f>
        <v>9593</v>
      </c>
      <c r="E8328">
        <f>IFERROR(VLOOKUP(B8328,acc!$A$2:$D$4501,2,FALSE),"")</f>
        <v>74</v>
      </c>
      <c r="F8328" t="s">
        <v>0</v>
      </c>
      <c r="G8328" t="s">
        <v>1</v>
      </c>
      <c r="H8328">
        <v>30600</v>
      </c>
      <c r="I8328">
        <v>54966.7</v>
      </c>
      <c r="J8328" t="s">
        <v>7</v>
      </c>
      <c r="K8328" t="s">
        <v>7</v>
      </c>
      <c r="L8328" t="s">
        <v>7</v>
      </c>
    </row>
    <row r="8329" spans="1:12" x14ac:dyDescent="0.35">
      <c r="A8329">
        <v>2355381</v>
      </c>
      <c r="B8329">
        <v>7769</v>
      </c>
      <c r="C8329" t="s">
        <v>110</v>
      </c>
      <c r="D8329">
        <f>IFERROR(VLOOKUP(B8329,client!$A$2:$B$4501,2,FALSE),"")</f>
        <v>9611</v>
      </c>
      <c r="E8329">
        <f>IFERROR(VLOOKUP(B8329,acc!$A$2:$D$4501,2,FALSE),"")</f>
        <v>23</v>
      </c>
      <c r="F8329" t="s">
        <v>3</v>
      </c>
      <c r="G8329" t="s">
        <v>4</v>
      </c>
      <c r="H8329">
        <v>38260</v>
      </c>
      <c r="I8329">
        <v>80765.8</v>
      </c>
      <c r="J8329" t="s">
        <v>7</v>
      </c>
      <c r="K8329" t="s">
        <v>7</v>
      </c>
      <c r="L8329" t="s">
        <v>7</v>
      </c>
    </row>
    <row r="8330" spans="1:12" x14ac:dyDescent="0.35">
      <c r="A8330">
        <v>2699730</v>
      </c>
      <c r="B8330">
        <v>8934</v>
      </c>
      <c r="C8330" t="s">
        <v>110</v>
      </c>
      <c r="D8330">
        <f>IFERROR(VLOOKUP(B8330,client!$A$2:$B$4501,2,FALSE),"")</f>
        <v>11008</v>
      </c>
      <c r="E8330">
        <f>IFERROR(VLOOKUP(B8330,acc!$A$2:$D$4501,2,FALSE),"")</f>
        <v>51</v>
      </c>
      <c r="F8330" t="s">
        <v>3</v>
      </c>
      <c r="G8330" t="s">
        <v>10</v>
      </c>
      <c r="H8330">
        <v>14918</v>
      </c>
      <c r="I8330">
        <v>52018.8</v>
      </c>
      <c r="J8330" t="s">
        <v>7</v>
      </c>
      <c r="K8330" t="s">
        <v>11</v>
      </c>
      <c r="L8330">
        <v>79855638</v>
      </c>
    </row>
    <row r="8331" spans="1:12" x14ac:dyDescent="0.35">
      <c r="A8331">
        <v>920596</v>
      </c>
      <c r="B8331">
        <v>3136</v>
      </c>
      <c r="C8331" t="s">
        <v>110</v>
      </c>
      <c r="D8331">
        <f>IFERROR(VLOOKUP(B8331,client!$A$2:$B$4501,2,FALSE),"")</f>
        <v>3792</v>
      </c>
      <c r="E8331">
        <f>IFERROR(VLOOKUP(B8331,acc!$A$2:$D$4501,2,FALSE),"")</f>
        <v>69</v>
      </c>
      <c r="F8331" t="s">
        <v>0</v>
      </c>
      <c r="G8331" t="s">
        <v>1</v>
      </c>
      <c r="H8331">
        <v>5000</v>
      </c>
      <c r="I8331">
        <v>28864.6</v>
      </c>
      <c r="J8331" t="s">
        <v>7</v>
      </c>
      <c r="K8331" t="s">
        <v>7</v>
      </c>
      <c r="L8331" t="s">
        <v>7</v>
      </c>
    </row>
    <row r="8332" spans="1:12" x14ac:dyDescent="0.35">
      <c r="A8332">
        <v>1065227</v>
      </c>
      <c r="B8332">
        <v>3640</v>
      </c>
      <c r="C8332" t="s">
        <v>110</v>
      </c>
      <c r="D8332">
        <f>IFERROR(VLOOKUP(B8332,client!$A$2:$B$4501,2,FALSE),"")</f>
        <v>4389</v>
      </c>
      <c r="E8332">
        <f>IFERROR(VLOOKUP(B8332,acc!$A$2:$D$4501,2,FALSE),"")</f>
        <v>10</v>
      </c>
      <c r="F8332" t="s">
        <v>3</v>
      </c>
      <c r="G8332" t="s">
        <v>4</v>
      </c>
      <c r="H8332">
        <v>300</v>
      </c>
      <c r="I8332">
        <v>300</v>
      </c>
      <c r="J8332" t="s">
        <v>7</v>
      </c>
      <c r="K8332" t="s">
        <v>7</v>
      </c>
      <c r="L8332" t="s">
        <v>7</v>
      </c>
    </row>
    <row r="8333" spans="1:12" x14ac:dyDescent="0.35">
      <c r="A8333">
        <v>1779043</v>
      </c>
      <c r="B8333">
        <v>6034</v>
      </c>
      <c r="C8333" t="s">
        <v>110</v>
      </c>
      <c r="D8333">
        <f>IFERROR(VLOOKUP(B8333,client!$A$2:$B$4501,2,FALSE),"")</f>
        <v>7291</v>
      </c>
      <c r="E8333">
        <f>IFERROR(VLOOKUP(B8333,acc!$A$2:$D$4501,2,FALSE),"")</f>
        <v>6</v>
      </c>
      <c r="F8333" t="s">
        <v>3</v>
      </c>
      <c r="G8333" t="s">
        <v>4</v>
      </c>
      <c r="H8333">
        <v>17428</v>
      </c>
      <c r="I8333">
        <v>30021.599999999999</v>
      </c>
      <c r="J8333" t="s">
        <v>7</v>
      </c>
      <c r="K8333" t="s">
        <v>7</v>
      </c>
      <c r="L8333" t="s">
        <v>7</v>
      </c>
    </row>
    <row r="8334" spans="1:12" x14ac:dyDescent="0.35">
      <c r="A8334">
        <v>1779184</v>
      </c>
      <c r="B8334">
        <v>6034</v>
      </c>
      <c r="C8334" t="s">
        <v>110</v>
      </c>
      <c r="D8334">
        <f>IFERROR(VLOOKUP(B8334,client!$A$2:$B$4501,2,FALSE),"")</f>
        <v>7291</v>
      </c>
      <c r="E8334">
        <f>IFERROR(VLOOKUP(B8334,acc!$A$2:$D$4501,2,FALSE),"")</f>
        <v>6</v>
      </c>
      <c r="F8334" t="s">
        <v>1</v>
      </c>
      <c r="G8334" t="s">
        <v>1</v>
      </c>
      <c r="H8334">
        <v>12436</v>
      </c>
      <c r="I8334">
        <v>17585.599999999999</v>
      </c>
      <c r="J8334" t="s">
        <v>7</v>
      </c>
      <c r="K8334" t="s">
        <v>7</v>
      </c>
      <c r="L8334" t="s">
        <v>7</v>
      </c>
    </row>
    <row r="8335" spans="1:12" x14ac:dyDescent="0.35">
      <c r="A8335">
        <v>45348</v>
      </c>
      <c r="B8335">
        <v>151</v>
      </c>
      <c r="C8335" t="s">
        <v>110</v>
      </c>
      <c r="D8335">
        <f>IFERROR(VLOOKUP(B8335,client!$A$2:$B$4501,2,FALSE),"")</f>
        <v>181</v>
      </c>
      <c r="E8335">
        <f>IFERROR(VLOOKUP(B8335,acc!$A$2:$D$4501,2,FALSE),"")</f>
        <v>76</v>
      </c>
      <c r="F8335" t="s">
        <v>3</v>
      </c>
      <c r="G8335" t="s">
        <v>4</v>
      </c>
      <c r="H8335">
        <v>2900</v>
      </c>
      <c r="I8335">
        <v>23928.799999999999</v>
      </c>
      <c r="J8335" t="s">
        <v>7</v>
      </c>
      <c r="K8335" t="s">
        <v>7</v>
      </c>
      <c r="L8335" t="s">
        <v>7</v>
      </c>
    </row>
    <row r="8336" spans="1:12" x14ac:dyDescent="0.35">
      <c r="A8336">
        <v>49328</v>
      </c>
      <c r="B8336">
        <v>165</v>
      </c>
      <c r="C8336" t="s">
        <v>110</v>
      </c>
      <c r="D8336">
        <f>IFERROR(VLOOKUP(B8336,client!$A$2:$B$4501,2,FALSE),"")</f>
        <v>199</v>
      </c>
      <c r="E8336">
        <f>IFERROR(VLOOKUP(B8336,acc!$A$2:$D$4501,2,FALSE),"")</f>
        <v>25</v>
      </c>
      <c r="F8336" t="s">
        <v>0</v>
      </c>
      <c r="G8336" t="s">
        <v>8</v>
      </c>
      <c r="H8336">
        <v>1788</v>
      </c>
      <c r="I8336">
        <v>26855.3</v>
      </c>
      <c r="J8336" t="s">
        <v>5</v>
      </c>
      <c r="K8336" t="s">
        <v>22</v>
      </c>
      <c r="L8336">
        <v>71082353</v>
      </c>
    </row>
    <row r="8337" spans="1:12" x14ac:dyDescent="0.35">
      <c r="A8337">
        <v>50053</v>
      </c>
      <c r="B8337">
        <v>168</v>
      </c>
      <c r="C8337" t="s">
        <v>110</v>
      </c>
      <c r="D8337">
        <f>IFERROR(VLOOKUP(B8337,client!$A$2:$B$4501,2,FALSE),"")</f>
        <v>203</v>
      </c>
      <c r="E8337">
        <f>IFERROR(VLOOKUP(B8337,acc!$A$2:$D$4501,2,FALSE),"")</f>
        <v>31</v>
      </c>
      <c r="F8337" t="s">
        <v>3</v>
      </c>
      <c r="G8337" t="s">
        <v>10</v>
      </c>
      <c r="H8337">
        <v>3020</v>
      </c>
      <c r="I8337">
        <v>16271.6</v>
      </c>
      <c r="J8337" t="s">
        <v>7</v>
      </c>
      <c r="K8337" t="s">
        <v>12</v>
      </c>
      <c r="L8337">
        <v>86771827</v>
      </c>
    </row>
    <row r="8338" spans="1:12" x14ac:dyDescent="0.35">
      <c r="A8338">
        <v>32226</v>
      </c>
      <c r="B8338">
        <v>104</v>
      </c>
      <c r="C8338" t="s">
        <v>110</v>
      </c>
      <c r="D8338">
        <f>IFERROR(VLOOKUP(B8338,client!$A$2:$B$4501,2,FALSE),"")</f>
        <v>125</v>
      </c>
      <c r="E8338">
        <f>IFERROR(VLOOKUP(B8338,acc!$A$2:$D$4501,2,FALSE),"")</f>
        <v>37</v>
      </c>
      <c r="F8338" t="s">
        <v>3</v>
      </c>
      <c r="G8338" t="s">
        <v>10</v>
      </c>
      <c r="H8338">
        <v>3063</v>
      </c>
      <c r="I8338">
        <v>17930.900000000001</v>
      </c>
      <c r="J8338" t="s">
        <v>7</v>
      </c>
      <c r="K8338" t="s">
        <v>13</v>
      </c>
      <c r="L8338">
        <v>13231766</v>
      </c>
    </row>
    <row r="8339" spans="1:12" x14ac:dyDescent="0.35">
      <c r="A8339">
        <v>33104</v>
      </c>
      <c r="B8339">
        <v>107</v>
      </c>
      <c r="C8339" t="s">
        <v>110</v>
      </c>
      <c r="D8339">
        <f>IFERROR(VLOOKUP(B8339,client!$A$2:$B$4501,2,FALSE),"")</f>
        <v>129</v>
      </c>
      <c r="E8339">
        <f>IFERROR(VLOOKUP(B8339,acc!$A$2:$D$4501,2,FALSE),"")</f>
        <v>64</v>
      </c>
      <c r="F8339" t="s">
        <v>3</v>
      </c>
      <c r="G8339" t="s">
        <v>4</v>
      </c>
      <c r="H8339">
        <v>1000</v>
      </c>
      <c r="I8339">
        <v>1000</v>
      </c>
      <c r="J8339" t="s">
        <v>7</v>
      </c>
      <c r="K8339" t="s">
        <v>7</v>
      </c>
      <c r="L8339" t="s">
        <v>7</v>
      </c>
    </row>
    <row r="8340" spans="1:12" x14ac:dyDescent="0.35">
      <c r="A8340">
        <v>37894</v>
      </c>
      <c r="B8340">
        <v>123</v>
      </c>
      <c r="C8340" t="s">
        <v>110</v>
      </c>
      <c r="D8340">
        <f>IFERROR(VLOOKUP(B8340,client!$A$2:$B$4501,2,FALSE),"")</f>
        <v>147</v>
      </c>
      <c r="E8340">
        <f>IFERROR(VLOOKUP(B8340,acc!$A$2:$D$4501,2,FALSE),"")</f>
        <v>21</v>
      </c>
      <c r="F8340" t="s">
        <v>3</v>
      </c>
      <c r="G8340" t="s">
        <v>10</v>
      </c>
      <c r="H8340">
        <v>4843</v>
      </c>
      <c r="I8340">
        <v>25590.2</v>
      </c>
      <c r="J8340" t="s">
        <v>14</v>
      </c>
      <c r="K8340" t="s">
        <v>15</v>
      </c>
      <c r="L8340">
        <v>58944725</v>
      </c>
    </row>
    <row r="8341" spans="1:12" x14ac:dyDescent="0.35">
      <c r="A8341">
        <v>554461</v>
      </c>
      <c r="B8341">
        <v>1887</v>
      </c>
      <c r="C8341" t="s">
        <v>110</v>
      </c>
      <c r="D8341">
        <f>IFERROR(VLOOKUP(B8341,client!$A$2:$B$4501,2,FALSE),"")</f>
        <v>2290</v>
      </c>
      <c r="E8341">
        <f>IFERROR(VLOOKUP(B8341,acc!$A$2:$D$4501,2,FALSE),"")</f>
        <v>68</v>
      </c>
      <c r="F8341" t="s">
        <v>0</v>
      </c>
      <c r="G8341" t="s">
        <v>1</v>
      </c>
      <c r="H8341">
        <v>4100</v>
      </c>
      <c r="I8341">
        <v>30347.5</v>
      </c>
      <c r="J8341" t="s">
        <v>7</v>
      </c>
      <c r="K8341" t="s">
        <v>7</v>
      </c>
      <c r="L8341" t="s">
        <v>7</v>
      </c>
    </row>
    <row r="8342" spans="1:12" x14ac:dyDescent="0.35">
      <c r="A8342">
        <v>474459</v>
      </c>
      <c r="B8342">
        <v>1617</v>
      </c>
      <c r="C8342" t="s">
        <v>110</v>
      </c>
      <c r="D8342">
        <f>IFERROR(VLOOKUP(B8342,client!$A$2:$B$4501,2,FALSE),"")</f>
        <v>1961</v>
      </c>
      <c r="E8342">
        <f>IFERROR(VLOOKUP(B8342,acc!$A$2:$D$4501,2,FALSE),"")</f>
        <v>45</v>
      </c>
      <c r="F8342" t="s">
        <v>3</v>
      </c>
      <c r="G8342" t="s">
        <v>10</v>
      </c>
      <c r="H8342">
        <v>5953</v>
      </c>
      <c r="I8342">
        <v>31914.1</v>
      </c>
      <c r="J8342" t="s">
        <v>14</v>
      </c>
      <c r="K8342" t="s">
        <v>16</v>
      </c>
      <c r="L8342">
        <v>38875293</v>
      </c>
    </row>
    <row r="8343" spans="1:12" x14ac:dyDescent="0.35">
      <c r="A8343">
        <v>1108581</v>
      </c>
      <c r="B8343">
        <v>3786</v>
      </c>
      <c r="C8343" t="s">
        <v>110</v>
      </c>
      <c r="D8343">
        <f>IFERROR(VLOOKUP(B8343,client!$A$2:$B$4501,2,FALSE),"")</f>
        <v>4565</v>
      </c>
      <c r="E8343">
        <f>IFERROR(VLOOKUP(B8343,acc!$A$2:$D$4501,2,FALSE),"")</f>
        <v>21</v>
      </c>
      <c r="F8343" t="s">
        <v>1</v>
      </c>
      <c r="G8343" t="s">
        <v>1</v>
      </c>
      <c r="H8343">
        <v>15264</v>
      </c>
      <c r="I8343">
        <v>39191.800000000003</v>
      </c>
      <c r="J8343" t="s">
        <v>7</v>
      </c>
      <c r="K8343" t="s">
        <v>7</v>
      </c>
      <c r="L8343" t="s">
        <v>7</v>
      </c>
    </row>
    <row r="8344" spans="1:12" x14ac:dyDescent="0.35">
      <c r="A8344">
        <v>1166904</v>
      </c>
      <c r="B8344">
        <v>3999</v>
      </c>
      <c r="C8344" t="s">
        <v>110</v>
      </c>
      <c r="D8344">
        <f>IFERROR(VLOOKUP(B8344,client!$A$2:$B$4501,2,FALSE),"")</f>
        <v>4821</v>
      </c>
      <c r="E8344">
        <f>IFERROR(VLOOKUP(B8344,acc!$A$2:$D$4501,2,FALSE),"")</f>
        <v>35</v>
      </c>
      <c r="F8344" t="s">
        <v>0</v>
      </c>
      <c r="G8344" t="s">
        <v>8</v>
      </c>
      <c r="H8344">
        <v>2332</v>
      </c>
      <c r="I8344">
        <v>30770.3</v>
      </c>
      <c r="J8344" t="s">
        <v>7</v>
      </c>
      <c r="K8344" t="s">
        <v>15</v>
      </c>
      <c r="L8344">
        <v>48404151</v>
      </c>
    </row>
    <row r="8345" spans="1:12" x14ac:dyDescent="0.35">
      <c r="A8345">
        <v>2102777</v>
      </c>
      <c r="B8345">
        <v>7123</v>
      </c>
      <c r="C8345" t="s">
        <v>110</v>
      </c>
      <c r="D8345">
        <f>IFERROR(VLOOKUP(B8345,client!$A$2:$B$4501,2,FALSE),"")</f>
        <v>8598</v>
      </c>
      <c r="E8345">
        <f>IFERROR(VLOOKUP(B8345,acc!$A$2:$D$4501,2,FALSE),"")</f>
        <v>64</v>
      </c>
      <c r="F8345" t="s">
        <v>0</v>
      </c>
      <c r="G8345" t="s">
        <v>8</v>
      </c>
      <c r="H8345">
        <v>14581</v>
      </c>
      <c r="I8345">
        <v>86704.4</v>
      </c>
      <c r="J8345" t="s">
        <v>5</v>
      </c>
      <c r="K8345" t="s">
        <v>17</v>
      </c>
      <c r="L8345">
        <v>42013669</v>
      </c>
    </row>
    <row r="8346" spans="1:12" x14ac:dyDescent="0.35">
      <c r="A8346">
        <v>300388</v>
      </c>
      <c r="B8346">
        <v>1023</v>
      </c>
      <c r="C8346" t="s">
        <v>110</v>
      </c>
      <c r="D8346">
        <f>IFERROR(VLOOKUP(B8346,client!$A$2:$B$4501,2,FALSE),"")</f>
        <v>1228</v>
      </c>
      <c r="E8346">
        <f>IFERROR(VLOOKUP(B8346,acc!$A$2:$D$4501,2,FALSE),"")</f>
        <v>21</v>
      </c>
      <c r="F8346" t="s">
        <v>3</v>
      </c>
      <c r="G8346" t="s">
        <v>4</v>
      </c>
      <c r="H8346">
        <v>18278</v>
      </c>
      <c r="I8346">
        <v>49107.5</v>
      </c>
      <c r="J8346" t="s">
        <v>7</v>
      </c>
      <c r="K8346" t="s">
        <v>7</v>
      </c>
      <c r="L8346" t="s">
        <v>7</v>
      </c>
    </row>
    <row r="8347" spans="1:12" x14ac:dyDescent="0.35">
      <c r="A8347">
        <v>303141</v>
      </c>
      <c r="B8347">
        <v>1032</v>
      </c>
      <c r="C8347" t="s">
        <v>110</v>
      </c>
      <c r="D8347">
        <f>IFERROR(VLOOKUP(B8347,client!$A$2:$B$4501,2,FALSE),"")</f>
        <v>1239</v>
      </c>
      <c r="E8347">
        <f>IFERROR(VLOOKUP(B8347,acc!$A$2:$D$4501,2,FALSE),"")</f>
        <v>11</v>
      </c>
      <c r="F8347" t="s">
        <v>3</v>
      </c>
      <c r="G8347" t="s">
        <v>10</v>
      </c>
      <c r="H8347">
        <v>49765</v>
      </c>
      <c r="I8347">
        <v>116056.7</v>
      </c>
      <c r="J8347" t="s">
        <v>7</v>
      </c>
      <c r="K8347" t="s">
        <v>12</v>
      </c>
      <c r="L8347">
        <v>43027007</v>
      </c>
    </row>
    <row r="8348" spans="1:12" x14ac:dyDescent="0.35">
      <c r="A8348">
        <v>303411</v>
      </c>
      <c r="B8348">
        <v>1032</v>
      </c>
      <c r="C8348" t="s">
        <v>110</v>
      </c>
      <c r="D8348">
        <f>IFERROR(VLOOKUP(B8348,client!$A$2:$B$4501,2,FALSE),"")</f>
        <v>1239</v>
      </c>
      <c r="E8348">
        <f>IFERROR(VLOOKUP(B8348,acc!$A$2:$D$4501,2,FALSE),"")</f>
        <v>11</v>
      </c>
      <c r="F8348" t="s">
        <v>0</v>
      </c>
      <c r="G8348" t="s">
        <v>1</v>
      </c>
      <c r="H8348">
        <v>54400</v>
      </c>
      <c r="I8348">
        <v>61656.7</v>
      </c>
      <c r="J8348" t="s">
        <v>7</v>
      </c>
      <c r="K8348" t="s">
        <v>7</v>
      </c>
      <c r="L8348" t="s">
        <v>7</v>
      </c>
    </row>
    <row r="8349" spans="1:12" x14ac:dyDescent="0.35">
      <c r="A8349">
        <v>334537</v>
      </c>
      <c r="B8349">
        <v>1136</v>
      </c>
      <c r="C8349" t="s">
        <v>110</v>
      </c>
      <c r="D8349">
        <f>IFERROR(VLOOKUP(B8349,client!$A$2:$B$4501,2,FALSE),"")</f>
        <v>1366</v>
      </c>
      <c r="E8349">
        <f>IFERROR(VLOOKUP(B8349,acc!$A$2:$D$4501,2,FALSE),"")</f>
        <v>12</v>
      </c>
      <c r="F8349" t="s">
        <v>0</v>
      </c>
      <c r="G8349" t="s">
        <v>1</v>
      </c>
      <c r="H8349">
        <v>28100</v>
      </c>
      <c r="I8349">
        <v>48646.1</v>
      </c>
      <c r="J8349" t="s">
        <v>7</v>
      </c>
      <c r="K8349" t="s">
        <v>7</v>
      </c>
      <c r="L8349" t="s">
        <v>7</v>
      </c>
    </row>
    <row r="8350" spans="1:12" x14ac:dyDescent="0.35">
      <c r="A8350">
        <v>333451</v>
      </c>
      <c r="B8350">
        <v>1134</v>
      </c>
      <c r="C8350" t="s">
        <v>110</v>
      </c>
      <c r="D8350">
        <f>IFERROR(VLOOKUP(B8350,client!$A$2:$B$4501,2,FALSE),"")</f>
        <v>1363</v>
      </c>
      <c r="E8350">
        <f>IFERROR(VLOOKUP(B8350,acc!$A$2:$D$4501,2,FALSE),"")</f>
        <v>6</v>
      </c>
      <c r="F8350" t="s">
        <v>0</v>
      </c>
      <c r="G8350" t="s">
        <v>8</v>
      </c>
      <c r="H8350">
        <v>6007</v>
      </c>
      <c r="I8350">
        <v>22174.1</v>
      </c>
      <c r="J8350" t="s">
        <v>7</v>
      </c>
      <c r="K8350" t="s">
        <v>18</v>
      </c>
      <c r="L8350">
        <v>64548426</v>
      </c>
    </row>
    <row r="8351" spans="1:12" x14ac:dyDescent="0.35">
      <c r="A8351">
        <v>647205</v>
      </c>
      <c r="B8351">
        <v>2213</v>
      </c>
      <c r="C8351" t="s">
        <v>110</v>
      </c>
      <c r="D8351">
        <f>IFERROR(VLOOKUP(B8351,client!$A$2:$B$4501,2,FALSE),"")</f>
        <v>2679</v>
      </c>
      <c r="E8351">
        <f>IFERROR(VLOOKUP(B8351,acc!$A$2:$D$4501,2,FALSE),"")</f>
        <v>68</v>
      </c>
      <c r="F8351" t="s">
        <v>3</v>
      </c>
      <c r="G8351" t="s">
        <v>4</v>
      </c>
      <c r="H8351">
        <v>9410</v>
      </c>
      <c r="I8351">
        <v>37408.400000000001</v>
      </c>
      <c r="J8351" t="s">
        <v>7</v>
      </c>
      <c r="K8351" t="s">
        <v>7</v>
      </c>
      <c r="L8351" t="s">
        <v>7</v>
      </c>
    </row>
    <row r="8352" spans="1:12" x14ac:dyDescent="0.35">
      <c r="A8352">
        <v>242565</v>
      </c>
      <c r="B8352">
        <v>830</v>
      </c>
      <c r="C8352" t="s">
        <v>110</v>
      </c>
      <c r="D8352">
        <f>IFERROR(VLOOKUP(B8352,client!$A$2:$B$4501,2,FALSE),"")</f>
        <v>999</v>
      </c>
      <c r="E8352">
        <f>IFERROR(VLOOKUP(B8352,acc!$A$2:$D$4501,2,FALSE),"")</f>
        <v>74</v>
      </c>
      <c r="F8352" t="s">
        <v>0</v>
      </c>
      <c r="G8352" t="s">
        <v>1</v>
      </c>
      <c r="H8352">
        <v>15600</v>
      </c>
      <c r="I8352">
        <v>41500</v>
      </c>
      <c r="J8352" t="s">
        <v>7</v>
      </c>
      <c r="K8352" t="s">
        <v>7</v>
      </c>
      <c r="L8352" t="s">
        <v>7</v>
      </c>
    </row>
    <row r="8353" spans="1:12" x14ac:dyDescent="0.35">
      <c r="A8353">
        <v>1075668</v>
      </c>
      <c r="B8353">
        <v>3675</v>
      </c>
      <c r="C8353" t="s">
        <v>110</v>
      </c>
      <c r="D8353">
        <f>IFERROR(VLOOKUP(B8353,client!$A$2:$B$4501,2,FALSE),"")</f>
        <v>4429</v>
      </c>
      <c r="E8353">
        <f>IFERROR(VLOOKUP(B8353,acc!$A$2:$D$4501,2,FALSE),"")</f>
        <v>64</v>
      </c>
      <c r="F8353" t="s">
        <v>0</v>
      </c>
      <c r="G8353" t="s">
        <v>8</v>
      </c>
      <c r="H8353">
        <v>7824</v>
      </c>
      <c r="I8353">
        <v>20164.099999999999</v>
      </c>
      <c r="J8353" t="s">
        <v>5</v>
      </c>
      <c r="K8353" t="s">
        <v>13</v>
      </c>
      <c r="L8353">
        <v>27985441</v>
      </c>
    </row>
    <row r="8354" spans="1:12" x14ac:dyDescent="0.35">
      <c r="A8354">
        <v>1078167</v>
      </c>
      <c r="B8354">
        <v>3683</v>
      </c>
      <c r="C8354" t="s">
        <v>110</v>
      </c>
      <c r="D8354">
        <f>IFERROR(VLOOKUP(B8354,client!$A$2:$B$4501,2,FALSE),"")</f>
        <v>4440</v>
      </c>
      <c r="E8354">
        <f>IFERROR(VLOOKUP(B8354,acc!$A$2:$D$4501,2,FALSE),"")</f>
        <v>33</v>
      </c>
      <c r="F8354" t="s">
        <v>3</v>
      </c>
      <c r="G8354" t="s">
        <v>4</v>
      </c>
      <c r="H8354">
        <v>23426</v>
      </c>
      <c r="I8354">
        <v>58872.7</v>
      </c>
      <c r="J8354" t="s">
        <v>7</v>
      </c>
      <c r="K8354" t="s">
        <v>7</v>
      </c>
      <c r="L8354" t="s">
        <v>7</v>
      </c>
    </row>
    <row r="8355" spans="1:12" x14ac:dyDescent="0.35">
      <c r="A8355">
        <v>142377</v>
      </c>
      <c r="B8355">
        <v>477</v>
      </c>
      <c r="C8355" t="s">
        <v>110</v>
      </c>
      <c r="D8355">
        <f>IFERROR(VLOOKUP(B8355,client!$A$2:$B$4501,2,FALSE),"")</f>
        <v>574</v>
      </c>
      <c r="E8355">
        <f>IFERROR(VLOOKUP(B8355,acc!$A$2:$D$4501,2,FALSE),"")</f>
        <v>1</v>
      </c>
      <c r="F8355" t="s">
        <v>0</v>
      </c>
      <c r="G8355" t="s">
        <v>8</v>
      </c>
      <c r="H8355">
        <v>463</v>
      </c>
      <c r="I8355">
        <v>36853.4</v>
      </c>
      <c r="J8355" t="s">
        <v>19</v>
      </c>
      <c r="K8355" t="s">
        <v>20</v>
      </c>
      <c r="L8355">
        <v>25759440</v>
      </c>
    </row>
    <row r="8356" spans="1:12" x14ac:dyDescent="0.35">
      <c r="A8356">
        <v>339403</v>
      </c>
      <c r="B8356">
        <v>1152</v>
      </c>
      <c r="C8356" t="s">
        <v>110</v>
      </c>
      <c r="D8356">
        <f>IFERROR(VLOOKUP(B8356,client!$A$2:$B$4501,2,FALSE),"")</f>
        <v>1385</v>
      </c>
      <c r="E8356">
        <f>IFERROR(VLOOKUP(B8356,acc!$A$2:$D$4501,2,FALSE),"")</f>
        <v>45</v>
      </c>
      <c r="F8356" t="s">
        <v>3</v>
      </c>
      <c r="G8356" t="s">
        <v>10</v>
      </c>
      <c r="H8356">
        <v>3279</v>
      </c>
      <c r="I8356">
        <v>19454.7</v>
      </c>
      <c r="J8356" t="s">
        <v>7</v>
      </c>
      <c r="K8356" t="s">
        <v>18</v>
      </c>
      <c r="L8356">
        <v>11872947</v>
      </c>
    </row>
    <row r="8357" spans="1:12" x14ac:dyDescent="0.35">
      <c r="A8357">
        <v>132077</v>
      </c>
      <c r="B8357">
        <v>443</v>
      </c>
      <c r="C8357" t="s">
        <v>110</v>
      </c>
      <c r="D8357">
        <f>IFERROR(VLOOKUP(B8357,client!$A$2:$B$4501,2,FALSE),"")</f>
        <v>534</v>
      </c>
      <c r="E8357">
        <f>IFERROR(VLOOKUP(B8357,acc!$A$2:$D$4501,2,FALSE),"")</f>
        <v>64</v>
      </c>
      <c r="F8357" t="s">
        <v>0</v>
      </c>
      <c r="G8357" t="s">
        <v>8</v>
      </c>
      <c r="H8357">
        <v>463</v>
      </c>
      <c r="I8357">
        <v>16293.7</v>
      </c>
      <c r="J8357" t="s">
        <v>7</v>
      </c>
      <c r="K8357" t="s">
        <v>20</v>
      </c>
      <c r="L8357">
        <v>32109809</v>
      </c>
    </row>
    <row r="8358" spans="1:12" x14ac:dyDescent="0.35">
      <c r="A8358">
        <v>132005</v>
      </c>
      <c r="B8358">
        <v>443</v>
      </c>
      <c r="C8358" t="s">
        <v>110</v>
      </c>
      <c r="D8358">
        <f>IFERROR(VLOOKUP(B8358,client!$A$2:$B$4501,2,FALSE),"")</f>
        <v>534</v>
      </c>
      <c r="E8358">
        <f>IFERROR(VLOOKUP(B8358,acc!$A$2:$D$4501,2,FALSE),"")</f>
        <v>64</v>
      </c>
      <c r="F8358" t="s">
        <v>0</v>
      </c>
      <c r="G8358" t="s">
        <v>8</v>
      </c>
      <c r="H8358">
        <v>1508</v>
      </c>
      <c r="I8358">
        <v>16756.7</v>
      </c>
      <c r="J8358" t="s">
        <v>7</v>
      </c>
      <c r="K8358" t="s">
        <v>17</v>
      </c>
      <c r="L8358">
        <v>39137601</v>
      </c>
    </row>
    <row r="8359" spans="1:12" x14ac:dyDescent="0.35">
      <c r="A8359">
        <v>976279</v>
      </c>
      <c r="B8359">
        <v>3327</v>
      </c>
      <c r="C8359" t="s">
        <v>110</v>
      </c>
      <c r="D8359">
        <f>IFERROR(VLOOKUP(B8359,client!$A$2:$B$4501,2,FALSE),"")</f>
        <v>4021</v>
      </c>
      <c r="E8359">
        <f>IFERROR(VLOOKUP(B8359,acc!$A$2:$D$4501,2,FALSE),"")</f>
        <v>45</v>
      </c>
      <c r="F8359" t="s">
        <v>3</v>
      </c>
      <c r="G8359" t="s">
        <v>4</v>
      </c>
      <c r="H8359">
        <v>10921</v>
      </c>
      <c r="I8359">
        <v>38517.9</v>
      </c>
      <c r="J8359" t="s">
        <v>7</v>
      </c>
      <c r="K8359" t="s">
        <v>7</v>
      </c>
      <c r="L8359" t="s">
        <v>7</v>
      </c>
    </row>
    <row r="8360" spans="1:12" x14ac:dyDescent="0.35">
      <c r="A8360">
        <v>776282</v>
      </c>
      <c r="B8360">
        <v>2647</v>
      </c>
      <c r="C8360" t="s">
        <v>110</v>
      </c>
      <c r="D8360">
        <f>IFERROR(VLOOKUP(B8360,client!$A$2:$B$4501,2,FALSE),"")</f>
        <v>3193</v>
      </c>
      <c r="E8360">
        <f>IFERROR(VLOOKUP(B8360,acc!$A$2:$D$4501,2,FALSE),"")</f>
        <v>73</v>
      </c>
      <c r="F8360" t="s">
        <v>0</v>
      </c>
      <c r="G8360" t="s">
        <v>1</v>
      </c>
      <c r="H8360">
        <v>2700</v>
      </c>
      <c r="I8360">
        <v>31662.1</v>
      </c>
      <c r="J8360" t="s">
        <v>7</v>
      </c>
      <c r="K8360" t="s">
        <v>7</v>
      </c>
      <c r="L8360" t="s">
        <v>7</v>
      </c>
    </row>
    <row r="8361" spans="1:12" x14ac:dyDescent="0.35">
      <c r="A8361">
        <v>537886</v>
      </c>
      <c r="B8361">
        <v>1830</v>
      </c>
      <c r="C8361" t="s">
        <v>110</v>
      </c>
      <c r="D8361">
        <f>IFERROR(VLOOKUP(B8361,client!$A$2:$B$4501,2,FALSE),"")</f>
        <v>2220</v>
      </c>
      <c r="E8361">
        <f>IFERROR(VLOOKUP(B8361,acc!$A$2:$D$4501,2,FALSE),"")</f>
        <v>10</v>
      </c>
      <c r="F8361" t="s">
        <v>3</v>
      </c>
      <c r="G8361" t="s">
        <v>4</v>
      </c>
      <c r="H8361">
        <v>11538</v>
      </c>
      <c r="I8361">
        <v>25889</v>
      </c>
      <c r="J8361" t="s">
        <v>7</v>
      </c>
      <c r="K8361" t="s">
        <v>7</v>
      </c>
      <c r="L8361" t="s">
        <v>7</v>
      </c>
    </row>
    <row r="8362" spans="1:12" x14ac:dyDescent="0.35">
      <c r="A8362">
        <v>537663</v>
      </c>
      <c r="B8362">
        <v>1829</v>
      </c>
      <c r="C8362" t="s">
        <v>110</v>
      </c>
      <c r="D8362">
        <f>IFERROR(VLOOKUP(B8362,client!$A$2:$B$4501,2,FALSE),"")</f>
        <v>2218</v>
      </c>
      <c r="E8362">
        <f>IFERROR(VLOOKUP(B8362,acc!$A$2:$D$4501,2,FALSE),"")</f>
        <v>43</v>
      </c>
      <c r="F8362" t="s">
        <v>0</v>
      </c>
      <c r="G8362" t="s">
        <v>1</v>
      </c>
      <c r="H8362">
        <v>2280</v>
      </c>
      <c r="I8362">
        <v>18194.8</v>
      </c>
      <c r="J8362" t="s">
        <v>7</v>
      </c>
      <c r="K8362" t="s">
        <v>7</v>
      </c>
      <c r="L8362" t="s">
        <v>7</v>
      </c>
    </row>
    <row r="8363" spans="1:12" x14ac:dyDescent="0.35">
      <c r="A8363">
        <v>538183</v>
      </c>
      <c r="B8363">
        <v>1830</v>
      </c>
      <c r="C8363" t="s">
        <v>110</v>
      </c>
      <c r="D8363">
        <f>IFERROR(VLOOKUP(B8363,client!$A$2:$B$4501,2,FALSE),"")</f>
        <v>2220</v>
      </c>
      <c r="E8363">
        <f>IFERROR(VLOOKUP(B8363,acc!$A$2:$D$4501,2,FALSE),"")</f>
        <v>10</v>
      </c>
      <c r="F8363" t="s">
        <v>3</v>
      </c>
      <c r="G8363" t="s">
        <v>4</v>
      </c>
      <c r="H8363">
        <v>1500</v>
      </c>
      <c r="I8363">
        <v>14351</v>
      </c>
      <c r="J8363" t="s">
        <v>7</v>
      </c>
      <c r="K8363" t="s">
        <v>7</v>
      </c>
      <c r="L8363" t="s">
        <v>7</v>
      </c>
    </row>
    <row r="8364" spans="1:12" x14ac:dyDescent="0.35">
      <c r="A8364">
        <v>1982205</v>
      </c>
      <c r="B8364">
        <v>6715</v>
      </c>
      <c r="C8364" t="s">
        <v>110</v>
      </c>
      <c r="D8364">
        <f>IFERROR(VLOOKUP(B8364,client!$A$2:$B$4501,2,FALSE),"")</f>
        <v>8105</v>
      </c>
      <c r="E8364">
        <f>IFERROR(VLOOKUP(B8364,acc!$A$2:$D$4501,2,FALSE),"")</f>
        <v>48</v>
      </c>
      <c r="F8364" t="s">
        <v>3</v>
      </c>
      <c r="G8364" t="s">
        <v>10</v>
      </c>
      <c r="H8364">
        <v>13789</v>
      </c>
      <c r="I8364">
        <v>35327.1</v>
      </c>
      <c r="J8364" t="s">
        <v>7</v>
      </c>
      <c r="K8364" t="s">
        <v>22</v>
      </c>
      <c r="L8364">
        <v>84352767</v>
      </c>
    </row>
    <row r="8365" spans="1:12" x14ac:dyDescent="0.35">
      <c r="A8365">
        <v>433813</v>
      </c>
      <c r="B8365">
        <v>1475</v>
      </c>
      <c r="C8365" t="s">
        <v>110</v>
      </c>
      <c r="D8365">
        <f>IFERROR(VLOOKUP(B8365,client!$A$2:$B$4501,2,FALSE),"")</f>
        <v>1788</v>
      </c>
      <c r="E8365">
        <f>IFERROR(VLOOKUP(B8365,acc!$A$2:$D$4501,2,FALSE),"")</f>
        <v>1</v>
      </c>
      <c r="F8365" t="s">
        <v>3</v>
      </c>
      <c r="G8365" t="s">
        <v>10</v>
      </c>
      <c r="H8365">
        <v>20551</v>
      </c>
      <c r="I8365">
        <v>63969.599999999999</v>
      </c>
      <c r="J8365" t="s">
        <v>7</v>
      </c>
      <c r="K8365" t="s">
        <v>18</v>
      </c>
      <c r="L8365">
        <v>33492565</v>
      </c>
    </row>
    <row r="8366" spans="1:12" x14ac:dyDescent="0.35">
      <c r="A8366">
        <v>431889</v>
      </c>
      <c r="B8366">
        <v>1468</v>
      </c>
      <c r="C8366" t="s">
        <v>110</v>
      </c>
      <c r="D8366">
        <f>IFERROR(VLOOKUP(B8366,client!$A$2:$B$4501,2,FALSE),"")</f>
        <v>1780</v>
      </c>
      <c r="E8366">
        <f>IFERROR(VLOOKUP(B8366,acc!$A$2:$D$4501,2,FALSE),"")</f>
        <v>54</v>
      </c>
      <c r="F8366" t="s">
        <v>3</v>
      </c>
      <c r="G8366" t="s">
        <v>10</v>
      </c>
      <c r="H8366">
        <v>3224</v>
      </c>
      <c r="I8366">
        <v>3724</v>
      </c>
      <c r="J8366" t="s">
        <v>7</v>
      </c>
      <c r="K8366" t="s">
        <v>24</v>
      </c>
      <c r="L8366">
        <v>60079216</v>
      </c>
    </row>
    <row r="8367" spans="1:12" x14ac:dyDescent="0.35">
      <c r="A8367">
        <v>532991</v>
      </c>
      <c r="B8367">
        <v>1815</v>
      </c>
      <c r="C8367" t="s">
        <v>110</v>
      </c>
      <c r="D8367">
        <f>IFERROR(VLOOKUP(B8367,client!$A$2:$B$4501,2,FALSE),"")</f>
        <v>2200</v>
      </c>
      <c r="E8367">
        <f>IFERROR(VLOOKUP(B8367,acc!$A$2:$D$4501,2,FALSE),"")</f>
        <v>66</v>
      </c>
      <c r="F8367" t="s">
        <v>0</v>
      </c>
      <c r="G8367" t="s">
        <v>1</v>
      </c>
      <c r="H8367">
        <v>4800</v>
      </c>
      <c r="I8367">
        <v>33298.699999999997</v>
      </c>
      <c r="J8367" t="s">
        <v>7</v>
      </c>
      <c r="K8367" t="s">
        <v>7</v>
      </c>
      <c r="L8367" t="s">
        <v>7</v>
      </c>
    </row>
    <row r="8368" spans="1:12" x14ac:dyDescent="0.35">
      <c r="A8368">
        <v>347937</v>
      </c>
      <c r="B8368">
        <v>1180</v>
      </c>
      <c r="C8368" t="s">
        <v>110</v>
      </c>
      <c r="D8368">
        <f>IFERROR(VLOOKUP(B8368,client!$A$2:$B$4501,2,FALSE),"")</f>
        <v>1421</v>
      </c>
      <c r="E8368">
        <f>IFERROR(VLOOKUP(B8368,acc!$A$2:$D$4501,2,FALSE),"")</f>
        <v>20</v>
      </c>
      <c r="F8368" t="s">
        <v>3</v>
      </c>
      <c r="G8368" t="s">
        <v>4</v>
      </c>
      <c r="H8368">
        <v>15206</v>
      </c>
      <c r="I8368">
        <v>52924.1</v>
      </c>
      <c r="J8368" t="s">
        <v>7</v>
      </c>
      <c r="K8368" t="s">
        <v>7</v>
      </c>
      <c r="L8368" t="s">
        <v>7</v>
      </c>
    </row>
    <row r="8369" spans="1:12" x14ac:dyDescent="0.35">
      <c r="A8369">
        <v>347626</v>
      </c>
      <c r="B8369">
        <v>1179</v>
      </c>
      <c r="C8369" t="s">
        <v>110</v>
      </c>
      <c r="D8369">
        <f>IFERROR(VLOOKUP(B8369,client!$A$2:$B$4501,2,FALSE),"")</f>
        <v>1419</v>
      </c>
      <c r="E8369">
        <f>IFERROR(VLOOKUP(B8369,acc!$A$2:$D$4501,2,FALSE),"")</f>
        <v>74</v>
      </c>
      <c r="F8369" t="s">
        <v>0</v>
      </c>
      <c r="G8369" t="s">
        <v>8</v>
      </c>
      <c r="H8369">
        <v>2808</v>
      </c>
      <c r="I8369">
        <v>13353.6</v>
      </c>
      <c r="J8369" t="s">
        <v>5</v>
      </c>
      <c r="K8369" t="s">
        <v>9</v>
      </c>
      <c r="L8369">
        <v>68278848</v>
      </c>
    </row>
    <row r="8370" spans="1:12" x14ac:dyDescent="0.35">
      <c r="A8370">
        <v>1239185</v>
      </c>
      <c r="B8370">
        <v>4240</v>
      </c>
      <c r="C8370" t="s">
        <v>110</v>
      </c>
      <c r="D8370">
        <f>IFERROR(VLOOKUP(B8370,client!$A$2:$B$4501,2,FALSE),"")</f>
        <v>5111</v>
      </c>
      <c r="E8370">
        <f>IFERROR(VLOOKUP(B8370,acc!$A$2:$D$4501,2,FALSE),"")</f>
        <v>50</v>
      </c>
      <c r="F8370" t="s">
        <v>0</v>
      </c>
      <c r="G8370" t="s">
        <v>1</v>
      </c>
      <c r="H8370">
        <v>22400</v>
      </c>
      <c r="I8370">
        <v>45921.8</v>
      </c>
      <c r="J8370" t="s">
        <v>7</v>
      </c>
      <c r="K8370" t="s">
        <v>7</v>
      </c>
      <c r="L8370" t="s">
        <v>7</v>
      </c>
    </row>
    <row r="8371" spans="1:12" x14ac:dyDescent="0.35">
      <c r="A8371">
        <v>862892</v>
      </c>
      <c r="B8371">
        <v>2938</v>
      </c>
      <c r="C8371" t="s">
        <v>110</v>
      </c>
      <c r="D8371">
        <f>IFERROR(VLOOKUP(B8371,client!$A$2:$B$4501,2,FALSE),"")</f>
        <v>3548</v>
      </c>
      <c r="E8371">
        <f>IFERROR(VLOOKUP(B8371,acc!$A$2:$D$4501,2,FALSE),"")</f>
        <v>1</v>
      </c>
      <c r="F8371" t="s">
        <v>0</v>
      </c>
      <c r="G8371" t="s">
        <v>8</v>
      </c>
      <c r="H8371">
        <v>6758</v>
      </c>
      <c r="I8371">
        <v>44865.9</v>
      </c>
      <c r="J8371" t="s">
        <v>19</v>
      </c>
      <c r="K8371" t="s">
        <v>17</v>
      </c>
      <c r="L8371">
        <v>39321178</v>
      </c>
    </row>
    <row r="8372" spans="1:12" x14ac:dyDescent="0.35">
      <c r="A8372">
        <v>861136</v>
      </c>
      <c r="B8372">
        <v>2933</v>
      </c>
      <c r="C8372" t="s">
        <v>110</v>
      </c>
      <c r="D8372">
        <f>IFERROR(VLOOKUP(B8372,client!$A$2:$B$4501,2,FALSE),"")</f>
        <v>3542</v>
      </c>
      <c r="E8372">
        <f>IFERROR(VLOOKUP(B8372,acc!$A$2:$D$4501,2,FALSE),"")</f>
        <v>10</v>
      </c>
      <c r="F8372" t="s">
        <v>3</v>
      </c>
      <c r="G8372" t="s">
        <v>4</v>
      </c>
      <c r="H8372">
        <v>42277</v>
      </c>
      <c r="I8372">
        <v>70243.399999999994</v>
      </c>
      <c r="J8372" t="s">
        <v>7</v>
      </c>
      <c r="K8372" t="s">
        <v>7</v>
      </c>
      <c r="L8372" t="s">
        <v>7</v>
      </c>
    </row>
    <row r="8373" spans="1:12" x14ac:dyDescent="0.35">
      <c r="A8373">
        <v>863459</v>
      </c>
      <c r="B8373">
        <v>2940</v>
      </c>
      <c r="C8373" t="s">
        <v>110</v>
      </c>
      <c r="D8373">
        <f>IFERROR(VLOOKUP(B8373,client!$A$2:$B$4501,2,FALSE),"")</f>
        <v>3550</v>
      </c>
      <c r="E8373">
        <f>IFERROR(VLOOKUP(B8373,acc!$A$2:$D$4501,2,FALSE),"")</f>
        <v>54</v>
      </c>
      <c r="F8373" t="s">
        <v>0</v>
      </c>
      <c r="G8373" t="s">
        <v>8</v>
      </c>
      <c r="H8373">
        <v>7156</v>
      </c>
      <c r="I8373">
        <v>77810.7</v>
      </c>
      <c r="J8373" t="s">
        <v>5</v>
      </c>
      <c r="K8373" t="s">
        <v>18</v>
      </c>
      <c r="L8373">
        <v>12957185</v>
      </c>
    </row>
    <row r="8374" spans="1:12" x14ac:dyDescent="0.35">
      <c r="A8374">
        <v>1151991</v>
      </c>
      <c r="B8374">
        <v>3939</v>
      </c>
      <c r="C8374" t="s">
        <v>110</v>
      </c>
      <c r="D8374">
        <f>IFERROR(VLOOKUP(B8374,client!$A$2:$B$4501,2,FALSE),"")</f>
        <v>4750</v>
      </c>
      <c r="E8374">
        <f>IFERROR(VLOOKUP(B8374,acc!$A$2:$D$4501,2,FALSE),"")</f>
        <v>70</v>
      </c>
      <c r="F8374" t="s">
        <v>0</v>
      </c>
      <c r="G8374" t="s">
        <v>1</v>
      </c>
      <c r="H8374">
        <v>1400</v>
      </c>
      <c r="I8374">
        <v>29039</v>
      </c>
      <c r="J8374" t="s">
        <v>7</v>
      </c>
      <c r="K8374" t="s">
        <v>7</v>
      </c>
      <c r="L8374" t="s">
        <v>7</v>
      </c>
    </row>
    <row r="8375" spans="1:12" x14ac:dyDescent="0.35">
      <c r="A8375">
        <v>1150146</v>
      </c>
      <c r="B8375">
        <v>3935</v>
      </c>
      <c r="C8375" t="s">
        <v>110</v>
      </c>
      <c r="D8375">
        <f>IFERROR(VLOOKUP(B8375,client!$A$2:$B$4501,2,FALSE),"")</f>
        <v>4745</v>
      </c>
      <c r="E8375">
        <f>IFERROR(VLOOKUP(B8375,acc!$A$2:$D$4501,2,FALSE),"")</f>
        <v>23</v>
      </c>
      <c r="F8375" t="s">
        <v>0</v>
      </c>
      <c r="G8375" t="s">
        <v>8</v>
      </c>
      <c r="H8375">
        <v>2648</v>
      </c>
      <c r="I8375">
        <v>19410.099999999999</v>
      </c>
      <c r="J8375" t="s">
        <v>5</v>
      </c>
      <c r="K8375" t="s">
        <v>11</v>
      </c>
      <c r="L8375">
        <v>30181229</v>
      </c>
    </row>
    <row r="8376" spans="1:12" x14ac:dyDescent="0.35">
      <c r="A8376">
        <v>783301</v>
      </c>
      <c r="B8376">
        <v>2670</v>
      </c>
      <c r="C8376" t="s">
        <v>110</v>
      </c>
      <c r="D8376">
        <f>IFERROR(VLOOKUP(B8376,client!$A$2:$B$4501,2,FALSE),"")</f>
        <v>3225</v>
      </c>
      <c r="E8376">
        <f>IFERROR(VLOOKUP(B8376,acc!$A$2:$D$4501,2,FALSE),"")</f>
        <v>13</v>
      </c>
      <c r="F8376" t="s">
        <v>3</v>
      </c>
      <c r="G8376" t="s">
        <v>4</v>
      </c>
      <c r="H8376">
        <v>24381</v>
      </c>
      <c r="I8376">
        <v>66619.199999999997</v>
      </c>
      <c r="J8376" t="s">
        <v>7</v>
      </c>
      <c r="K8376" t="s">
        <v>7</v>
      </c>
      <c r="L8376" t="s">
        <v>7</v>
      </c>
    </row>
    <row r="8377" spans="1:12" x14ac:dyDescent="0.35">
      <c r="A8377">
        <v>782460</v>
      </c>
      <c r="B8377">
        <v>2667</v>
      </c>
      <c r="C8377" t="s">
        <v>110</v>
      </c>
      <c r="D8377">
        <f>IFERROR(VLOOKUP(B8377,client!$A$2:$B$4501,2,FALSE),"")</f>
        <v>3220</v>
      </c>
      <c r="E8377">
        <f>IFERROR(VLOOKUP(B8377,acc!$A$2:$D$4501,2,FALSE),"")</f>
        <v>23</v>
      </c>
      <c r="F8377" t="s">
        <v>3</v>
      </c>
      <c r="G8377" t="s">
        <v>10</v>
      </c>
      <c r="H8377">
        <v>3270</v>
      </c>
      <c r="I8377">
        <v>3970</v>
      </c>
      <c r="J8377" t="s">
        <v>7</v>
      </c>
      <c r="K8377" t="s">
        <v>12</v>
      </c>
      <c r="L8377">
        <v>32372063</v>
      </c>
    </row>
    <row r="8378" spans="1:12" x14ac:dyDescent="0.35">
      <c r="A8378">
        <v>3331593</v>
      </c>
      <c r="B8378">
        <v>11065</v>
      </c>
      <c r="C8378" t="s">
        <v>110</v>
      </c>
      <c r="D8378">
        <f>IFERROR(VLOOKUP(B8378,client!$A$2:$B$4501,2,FALSE),"")</f>
        <v>13603</v>
      </c>
      <c r="E8378">
        <f>IFERROR(VLOOKUP(B8378,acc!$A$2:$D$4501,2,FALSE),"")</f>
        <v>11</v>
      </c>
      <c r="F8378" t="s">
        <v>0</v>
      </c>
      <c r="G8378" t="s">
        <v>1</v>
      </c>
      <c r="H8378">
        <v>1300</v>
      </c>
      <c r="I8378">
        <v>30295.200000000001</v>
      </c>
      <c r="J8378" t="s">
        <v>7</v>
      </c>
      <c r="K8378" t="s">
        <v>7</v>
      </c>
      <c r="L8378">
        <v>0</v>
      </c>
    </row>
    <row r="8379" spans="1:12" x14ac:dyDescent="0.35">
      <c r="A8379">
        <v>982737</v>
      </c>
      <c r="B8379">
        <v>3354</v>
      </c>
      <c r="C8379" t="s">
        <v>110</v>
      </c>
      <c r="D8379">
        <f>IFERROR(VLOOKUP(B8379,client!$A$2:$B$4501,2,FALSE),"")</f>
        <v>4056</v>
      </c>
      <c r="E8379">
        <f>IFERROR(VLOOKUP(B8379,acc!$A$2:$D$4501,2,FALSE),"")</f>
        <v>63</v>
      </c>
      <c r="F8379" t="s">
        <v>3</v>
      </c>
      <c r="G8379" t="s">
        <v>4</v>
      </c>
      <c r="H8379">
        <v>800</v>
      </c>
      <c r="I8379">
        <v>800</v>
      </c>
      <c r="J8379" t="s">
        <v>7</v>
      </c>
      <c r="K8379" t="s">
        <v>7</v>
      </c>
      <c r="L8379" t="s">
        <v>7</v>
      </c>
    </row>
    <row r="8380" spans="1:12" x14ac:dyDescent="0.35">
      <c r="A8380">
        <v>1034658</v>
      </c>
      <c r="B8380">
        <v>3538</v>
      </c>
      <c r="C8380" t="s">
        <v>110</v>
      </c>
      <c r="D8380">
        <f>IFERROR(VLOOKUP(B8380,client!$A$2:$B$4501,2,FALSE),"")</f>
        <v>4270</v>
      </c>
      <c r="E8380">
        <f>IFERROR(VLOOKUP(B8380,acc!$A$2:$D$4501,2,FALSE),"")</f>
        <v>58</v>
      </c>
      <c r="F8380" t="s">
        <v>3</v>
      </c>
      <c r="G8380" t="s">
        <v>4</v>
      </c>
      <c r="H8380">
        <v>23528</v>
      </c>
      <c r="I8380">
        <v>61712.5</v>
      </c>
      <c r="J8380" t="s">
        <v>7</v>
      </c>
      <c r="K8380" t="s">
        <v>7</v>
      </c>
      <c r="L8380" t="s">
        <v>7</v>
      </c>
    </row>
    <row r="8381" spans="1:12" x14ac:dyDescent="0.35">
      <c r="A8381">
        <v>1144449</v>
      </c>
      <c r="B8381">
        <v>3915</v>
      </c>
      <c r="C8381" t="s">
        <v>110</v>
      </c>
      <c r="D8381">
        <f>IFERROR(VLOOKUP(B8381,client!$A$2:$B$4501,2,FALSE),"")</f>
        <v>4721</v>
      </c>
      <c r="E8381">
        <f>IFERROR(VLOOKUP(B8381,acc!$A$2:$D$4501,2,FALSE),"")</f>
        <v>65</v>
      </c>
      <c r="F8381" t="s">
        <v>3</v>
      </c>
      <c r="G8381" t="s">
        <v>4</v>
      </c>
      <c r="H8381">
        <v>23131</v>
      </c>
      <c r="I8381">
        <v>59618.9</v>
      </c>
      <c r="J8381" t="s">
        <v>7</v>
      </c>
      <c r="K8381" t="s">
        <v>7</v>
      </c>
      <c r="L8381" t="s">
        <v>7</v>
      </c>
    </row>
    <row r="8382" spans="1:12" x14ac:dyDescent="0.35">
      <c r="A8382">
        <v>126234</v>
      </c>
      <c r="B8382">
        <v>425</v>
      </c>
      <c r="C8382" t="s">
        <v>110</v>
      </c>
      <c r="D8382">
        <f>IFERROR(VLOOKUP(B8382,client!$A$2:$B$4501,2,FALSE),"")</f>
        <v>511</v>
      </c>
      <c r="E8382">
        <f>IFERROR(VLOOKUP(B8382,acc!$A$2:$D$4501,2,FALSE),"")</f>
        <v>9</v>
      </c>
      <c r="F8382" t="s">
        <v>0</v>
      </c>
      <c r="G8382" t="s">
        <v>8</v>
      </c>
      <c r="H8382">
        <v>64</v>
      </c>
      <c r="I8382">
        <v>22970.7</v>
      </c>
      <c r="J8382" t="s">
        <v>19</v>
      </c>
      <c r="K8382" t="s">
        <v>12</v>
      </c>
      <c r="L8382">
        <v>30106497</v>
      </c>
    </row>
    <row r="8383" spans="1:12" x14ac:dyDescent="0.35">
      <c r="A8383">
        <v>152485</v>
      </c>
      <c r="B8383">
        <v>510</v>
      </c>
      <c r="C8383" t="s">
        <v>110</v>
      </c>
      <c r="D8383">
        <f>IFERROR(VLOOKUP(B8383,client!$A$2:$B$4501,2,FALSE),"")</f>
        <v>613</v>
      </c>
      <c r="E8383">
        <f>IFERROR(VLOOKUP(B8383,acc!$A$2:$D$4501,2,FALSE),"")</f>
        <v>1</v>
      </c>
      <c r="F8383" t="s">
        <v>0</v>
      </c>
      <c r="G8383" t="s">
        <v>8</v>
      </c>
      <c r="H8383">
        <v>1043</v>
      </c>
      <c r="I8383">
        <v>64488</v>
      </c>
      <c r="J8383" t="s">
        <v>19</v>
      </c>
      <c r="K8383" t="s">
        <v>12</v>
      </c>
      <c r="L8383">
        <v>56986600</v>
      </c>
    </row>
    <row r="8384" spans="1:12" x14ac:dyDescent="0.35">
      <c r="A8384">
        <v>152278</v>
      </c>
      <c r="B8384">
        <v>510</v>
      </c>
      <c r="C8384" t="s">
        <v>110</v>
      </c>
      <c r="D8384">
        <f>IFERROR(VLOOKUP(B8384,client!$A$2:$B$4501,2,FALSE),"")</f>
        <v>613</v>
      </c>
      <c r="E8384">
        <f>IFERROR(VLOOKUP(B8384,acc!$A$2:$D$4501,2,FALSE),"")</f>
        <v>1</v>
      </c>
      <c r="F8384" t="s">
        <v>3</v>
      </c>
      <c r="G8384" t="s">
        <v>4</v>
      </c>
      <c r="H8384">
        <v>11775</v>
      </c>
      <c r="I8384">
        <v>65531</v>
      </c>
      <c r="J8384" t="s">
        <v>7</v>
      </c>
      <c r="K8384" t="s">
        <v>7</v>
      </c>
      <c r="L8384" t="s">
        <v>7</v>
      </c>
    </row>
    <row r="8385" spans="1:12" x14ac:dyDescent="0.35">
      <c r="A8385">
        <v>119052</v>
      </c>
      <c r="B8385">
        <v>400</v>
      </c>
      <c r="C8385" t="s">
        <v>110</v>
      </c>
      <c r="D8385">
        <f>IFERROR(VLOOKUP(B8385,client!$A$2:$B$4501,2,FALSE),"")</f>
        <v>484</v>
      </c>
      <c r="E8385">
        <f>IFERROR(VLOOKUP(B8385,acc!$A$2:$D$4501,2,FALSE),"")</f>
        <v>28</v>
      </c>
      <c r="F8385" t="s">
        <v>3</v>
      </c>
      <c r="G8385" t="s">
        <v>4</v>
      </c>
      <c r="H8385">
        <v>13777</v>
      </c>
      <c r="I8385">
        <v>50805.4</v>
      </c>
      <c r="J8385" t="s">
        <v>7</v>
      </c>
      <c r="K8385" t="s">
        <v>7</v>
      </c>
      <c r="L8385" t="s">
        <v>7</v>
      </c>
    </row>
    <row r="8386" spans="1:12" x14ac:dyDescent="0.35">
      <c r="A8386">
        <v>117719</v>
      </c>
      <c r="B8386">
        <v>396</v>
      </c>
      <c r="C8386" t="s">
        <v>110</v>
      </c>
      <c r="D8386">
        <f>IFERROR(VLOOKUP(B8386,client!$A$2:$B$4501,2,FALSE),"")</f>
        <v>478</v>
      </c>
      <c r="E8386">
        <f>IFERROR(VLOOKUP(B8386,acc!$A$2:$D$4501,2,FALSE),"")</f>
        <v>21</v>
      </c>
      <c r="F8386" t="s">
        <v>0</v>
      </c>
      <c r="G8386" t="s">
        <v>8</v>
      </c>
      <c r="H8386">
        <v>5245</v>
      </c>
      <c r="I8386">
        <v>58772.9</v>
      </c>
      <c r="J8386" t="s">
        <v>5</v>
      </c>
      <c r="K8386" t="s">
        <v>9</v>
      </c>
      <c r="L8386">
        <v>71221321</v>
      </c>
    </row>
    <row r="8387" spans="1:12" x14ac:dyDescent="0.35">
      <c r="A8387">
        <v>117647</v>
      </c>
      <c r="B8387">
        <v>396</v>
      </c>
      <c r="C8387" t="s">
        <v>110</v>
      </c>
      <c r="D8387">
        <f>IFERROR(VLOOKUP(B8387,client!$A$2:$B$4501,2,FALSE),"")</f>
        <v>478</v>
      </c>
      <c r="E8387">
        <f>IFERROR(VLOOKUP(B8387,acc!$A$2:$D$4501,2,FALSE),"")</f>
        <v>21</v>
      </c>
      <c r="F8387" t="s">
        <v>3</v>
      </c>
      <c r="G8387" t="s">
        <v>4</v>
      </c>
      <c r="H8387">
        <v>23268</v>
      </c>
      <c r="I8387">
        <v>64017.9</v>
      </c>
      <c r="J8387" t="s">
        <v>7</v>
      </c>
      <c r="K8387" t="s">
        <v>7</v>
      </c>
      <c r="L8387" t="s">
        <v>7</v>
      </c>
    </row>
    <row r="8388" spans="1:12" x14ac:dyDescent="0.35">
      <c r="A8388">
        <v>577133</v>
      </c>
      <c r="B8388">
        <v>1965</v>
      </c>
      <c r="C8388" t="s">
        <v>110</v>
      </c>
      <c r="D8388">
        <f>IFERROR(VLOOKUP(B8388,client!$A$2:$B$4501,2,FALSE),"")</f>
        <v>2390</v>
      </c>
      <c r="E8388">
        <f>IFERROR(VLOOKUP(B8388,acc!$A$2:$D$4501,2,FALSE),"")</f>
        <v>57</v>
      </c>
      <c r="F8388" t="s">
        <v>0</v>
      </c>
      <c r="G8388" t="s">
        <v>1</v>
      </c>
      <c r="H8388">
        <v>19400</v>
      </c>
      <c r="I8388">
        <v>52896.6</v>
      </c>
      <c r="J8388" t="s">
        <v>7</v>
      </c>
      <c r="K8388" t="s">
        <v>7</v>
      </c>
      <c r="L8388" t="s">
        <v>7</v>
      </c>
    </row>
    <row r="8389" spans="1:12" x14ac:dyDescent="0.35">
      <c r="A8389">
        <v>576852</v>
      </c>
      <c r="B8389">
        <v>1965</v>
      </c>
      <c r="C8389" t="s">
        <v>110</v>
      </c>
      <c r="D8389">
        <f>IFERROR(VLOOKUP(B8389,client!$A$2:$B$4501,2,FALSE),"")</f>
        <v>2390</v>
      </c>
      <c r="E8389">
        <f>IFERROR(VLOOKUP(B8389,acc!$A$2:$D$4501,2,FALSE),"")</f>
        <v>57</v>
      </c>
      <c r="F8389" t="s">
        <v>0</v>
      </c>
      <c r="G8389" t="s">
        <v>8</v>
      </c>
      <c r="H8389">
        <v>9541</v>
      </c>
      <c r="I8389">
        <v>43355.6</v>
      </c>
      <c r="J8389" t="s">
        <v>5</v>
      </c>
      <c r="K8389" t="s">
        <v>20</v>
      </c>
      <c r="L8389">
        <v>40902030</v>
      </c>
    </row>
    <row r="8390" spans="1:12" x14ac:dyDescent="0.35">
      <c r="A8390">
        <v>637274</v>
      </c>
      <c r="B8390">
        <v>2176</v>
      </c>
      <c r="C8390" t="s">
        <v>110</v>
      </c>
      <c r="D8390">
        <f>IFERROR(VLOOKUP(B8390,client!$A$2:$B$4501,2,FALSE),"")</f>
        <v>2635</v>
      </c>
      <c r="E8390">
        <f>IFERROR(VLOOKUP(B8390,acc!$A$2:$D$4501,2,FALSE),"")</f>
        <v>67</v>
      </c>
      <c r="F8390" t="s">
        <v>0</v>
      </c>
      <c r="G8390" t="s">
        <v>8</v>
      </c>
      <c r="H8390">
        <v>1085</v>
      </c>
      <c r="I8390">
        <v>42926.8</v>
      </c>
      <c r="J8390" t="s">
        <v>5</v>
      </c>
      <c r="K8390" t="s">
        <v>17</v>
      </c>
      <c r="L8390">
        <v>62845337</v>
      </c>
    </row>
    <row r="8391" spans="1:12" x14ac:dyDescent="0.35">
      <c r="A8391">
        <v>637752</v>
      </c>
      <c r="B8391">
        <v>2177</v>
      </c>
      <c r="C8391" t="s">
        <v>110</v>
      </c>
      <c r="D8391">
        <f>IFERROR(VLOOKUP(B8391,client!$A$2:$B$4501,2,FALSE),"")</f>
        <v>2636</v>
      </c>
      <c r="E8391">
        <f>IFERROR(VLOOKUP(B8391,acc!$A$2:$D$4501,2,FALSE),"")</f>
        <v>62</v>
      </c>
      <c r="F8391" t="s">
        <v>3</v>
      </c>
      <c r="G8391" t="s">
        <v>10</v>
      </c>
      <c r="H8391">
        <v>5123</v>
      </c>
      <c r="I8391">
        <v>28598.9</v>
      </c>
      <c r="J8391" t="s">
        <v>14</v>
      </c>
      <c r="K8391" t="s">
        <v>13</v>
      </c>
      <c r="L8391">
        <v>62457513</v>
      </c>
    </row>
    <row r="8392" spans="1:12" x14ac:dyDescent="0.35">
      <c r="A8392">
        <v>634195</v>
      </c>
      <c r="B8392">
        <v>2167</v>
      </c>
      <c r="C8392" t="s">
        <v>110</v>
      </c>
      <c r="D8392">
        <f>IFERROR(VLOOKUP(B8392,client!$A$2:$B$4501,2,FALSE),"")</f>
        <v>2623</v>
      </c>
      <c r="E8392">
        <f>IFERROR(VLOOKUP(B8392,acc!$A$2:$D$4501,2,FALSE),"")</f>
        <v>16</v>
      </c>
      <c r="F8392" t="s">
        <v>3</v>
      </c>
      <c r="G8392" t="s">
        <v>4</v>
      </c>
      <c r="H8392">
        <v>24368</v>
      </c>
      <c r="I8392">
        <v>63940.6</v>
      </c>
      <c r="J8392" t="s">
        <v>7</v>
      </c>
      <c r="K8392" t="s">
        <v>7</v>
      </c>
      <c r="L8392" t="s">
        <v>7</v>
      </c>
    </row>
    <row r="8393" spans="1:12" x14ac:dyDescent="0.35">
      <c r="A8393">
        <v>744894</v>
      </c>
      <c r="B8393">
        <v>2542</v>
      </c>
      <c r="C8393" t="s">
        <v>110</v>
      </c>
      <c r="D8393">
        <f>IFERROR(VLOOKUP(B8393,client!$A$2:$B$4501,2,FALSE),"")</f>
        <v>3069</v>
      </c>
      <c r="E8393">
        <f>IFERROR(VLOOKUP(B8393,acc!$A$2:$D$4501,2,FALSE),"")</f>
        <v>21</v>
      </c>
      <c r="F8393" t="s">
        <v>0</v>
      </c>
      <c r="G8393" t="s">
        <v>1</v>
      </c>
      <c r="H8393">
        <v>2100</v>
      </c>
      <c r="I8393">
        <v>24784.400000000001</v>
      </c>
      <c r="J8393" t="s">
        <v>7</v>
      </c>
      <c r="K8393" t="s">
        <v>7</v>
      </c>
      <c r="L8393" t="s">
        <v>7</v>
      </c>
    </row>
    <row r="8394" spans="1:12" x14ac:dyDescent="0.35">
      <c r="A8394">
        <v>2910542</v>
      </c>
      <c r="B8394">
        <v>9640</v>
      </c>
      <c r="C8394" t="s">
        <v>110</v>
      </c>
      <c r="D8394">
        <f>IFERROR(VLOOKUP(B8394,client!$A$2:$B$4501,2,FALSE),"")</f>
        <v>11866</v>
      </c>
      <c r="E8394">
        <f>IFERROR(VLOOKUP(B8394,acc!$A$2:$D$4501,2,FALSE),"")</f>
        <v>1</v>
      </c>
      <c r="F8394" t="s">
        <v>0</v>
      </c>
      <c r="G8394" t="s">
        <v>8</v>
      </c>
      <c r="H8394">
        <v>10597</v>
      </c>
      <c r="I8394">
        <v>27396</v>
      </c>
      <c r="J8394" t="s">
        <v>5</v>
      </c>
      <c r="K8394" t="s">
        <v>21</v>
      </c>
      <c r="L8394">
        <v>35819530</v>
      </c>
    </row>
    <row r="8395" spans="1:12" x14ac:dyDescent="0.35">
      <c r="A8395">
        <v>1657179</v>
      </c>
      <c r="B8395">
        <v>5622</v>
      </c>
      <c r="C8395" t="s">
        <v>110</v>
      </c>
      <c r="D8395">
        <f>IFERROR(VLOOKUP(B8395,client!$A$2:$B$4501,2,FALSE),"")</f>
        <v>6789</v>
      </c>
      <c r="E8395">
        <f>IFERROR(VLOOKUP(B8395,acc!$A$2:$D$4501,2,FALSE),"")</f>
        <v>70</v>
      </c>
      <c r="F8395" t="s">
        <v>3</v>
      </c>
      <c r="G8395" t="s">
        <v>4</v>
      </c>
      <c r="H8395">
        <v>48883</v>
      </c>
      <c r="I8395">
        <v>136436.6</v>
      </c>
      <c r="J8395" t="s">
        <v>7</v>
      </c>
      <c r="K8395" t="s">
        <v>7</v>
      </c>
      <c r="L8395" t="s">
        <v>7</v>
      </c>
    </row>
    <row r="8396" spans="1:12" x14ac:dyDescent="0.35">
      <c r="A8396">
        <v>1657657</v>
      </c>
      <c r="B8396">
        <v>5622</v>
      </c>
      <c r="C8396" t="s">
        <v>110</v>
      </c>
      <c r="D8396">
        <f>IFERROR(VLOOKUP(B8396,client!$A$2:$B$4501,2,FALSE),"")</f>
        <v>6789</v>
      </c>
      <c r="E8396">
        <f>IFERROR(VLOOKUP(B8396,acc!$A$2:$D$4501,2,FALSE),"")</f>
        <v>70</v>
      </c>
      <c r="F8396" t="s">
        <v>0</v>
      </c>
      <c r="G8396" t="s">
        <v>1</v>
      </c>
      <c r="H8396">
        <v>50200</v>
      </c>
      <c r="I8396">
        <v>86236.6</v>
      </c>
      <c r="J8396" t="s">
        <v>7</v>
      </c>
      <c r="K8396" t="s">
        <v>7</v>
      </c>
      <c r="L8396" t="s">
        <v>7</v>
      </c>
    </row>
    <row r="8397" spans="1:12" x14ac:dyDescent="0.35">
      <c r="A8397">
        <v>1657658</v>
      </c>
      <c r="B8397">
        <v>5622</v>
      </c>
      <c r="C8397" t="s">
        <v>110</v>
      </c>
      <c r="D8397">
        <f>IFERROR(VLOOKUP(B8397,client!$A$2:$B$4501,2,FALSE),"")</f>
        <v>6789</v>
      </c>
      <c r="E8397">
        <f>IFERROR(VLOOKUP(B8397,acc!$A$2:$D$4501,2,FALSE),"")</f>
        <v>70</v>
      </c>
      <c r="F8397" t="s">
        <v>0</v>
      </c>
      <c r="G8397" t="s">
        <v>1</v>
      </c>
      <c r="H8397">
        <v>28100</v>
      </c>
      <c r="I8397">
        <v>58136.6</v>
      </c>
      <c r="J8397" t="s">
        <v>7</v>
      </c>
      <c r="K8397" t="s">
        <v>7</v>
      </c>
      <c r="L8397" t="s">
        <v>7</v>
      </c>
    </row>
    <row r="8398" spans="1:12" x14ac:dyDescent="0.35">
      <c r="A8398">
        <v>3145639</v>
      </c>
      <c r="B8398">
        <v>10440</v>
      </c>
      <c r="C8398" t="s">
        <v>110</v>
      </c>
      <c r="D8398">
        <f>IFERROR(VLOOKUP(B8398,client!$A$2:$B$4501,2,FALSE),"")</f>
        <v>12844</v>
      </c>
      <c r="E8398">
        <f>IFERROR(VLOOKUP(B8398,acc!$A$2:$D$4501,2,FALSE),"")</f>
        <v>72</v>
      </c>
      <c r="F8398" t="s">
        <v>3</v>
      </c>
      <c r="G8398" t="s">
        <v>4</v>
      </c>
      <c r="H8398">
        <v>7366</v>
      </c>
      <c r="I8398">
        <v>23673.5</v>
      </c>
      <c r="J8398" t="s">
        <v>7</v>
      </c>
      <c r="K8398" t="s">
        <v>7</v>
      </c>
      <c r="L8398" t="s">
        <v>7</v>
      </c>
    </row>
    <row r="8399" spans="1:12" x14ac:dyDescent="0.35">
      <c r="A8399">
        <v>356519</v>
      </c>
      <c r="B8399">
        <v>1207</v>
      </c>
      <c r="C8399" t="s">
        <v>110</v>
      </c>
      <c r="D8399">
        <f>IFERROR(VLOOKUP(B8399,client!$A$2:$B$4501,2,FALSE),"")</f>
        <v>1458</v>
      </c>
      <c r="E8399">
        <f>IFERROR(VLOOKUP(B8399,acc!$A$2:$D$4501,2,FALSE),"")</f>
        <v>67</v>
      </c>
      <c r="F8399" t="s">
        <v>0</v>
      </c>
      <c r="G8399" t="s">
        <v>1</v>
      </c>
      <c r="H8399">
        <v>12600</v>
      </c>
      <c r="I8399">
        <v>40366.5</v>
      </c>
      <c r="J8399" t="s">
        <v>7</v>
      </c>
      <c r="K8399" t="s">
        <v>7</v>
      </c>
      <c r="L8399" t="s">
        <v>7</v>
      </c>
    </row>
    <row r="8400" spans="1:12" x14ac:dyDescent="0.35">
      <c r="A8400">
        <v>400906</v>
      </c>
      <c r="B8400">
        <v>1366</v>
      </c>
      <c r="C8400" t="s">
        <v>110</v>
      </c>
      <c r="D8400">
        <f>IFERROR(VLOOKUP(B8400,client!$A$2:$B$4501,2,FALSE),"")</f>
        <v>1654</v>
      </c>
      <c r="E8400">
        <f>IFERROR(VLOOKUP(B8400,acc!$A$2:$D$4501,2,FALSE),"")</f>
        <v>60</v>
      </c>
      <c r="F8400" t="s">
        <v>3</v>
      </c>
      <c r="G8400" t="s">
        <v>4</v>
      </c>
      <c r="H8400">
        <v>7626</v>
      </c>
      <c r="I8400">
        <v>35406.300000000003</v>
      </c>
      <c r="J8400" t="s">
        <v>7</v>
      </c>
      <c r="K8400" t="s">
        <v>7</v>
      </c>
      <c r="L8400" t="s">
        <v>7</v>
      </c>
    </row>
    <row r="8401" spans="1:12" x14ac:dyDescent="0.35">
      <c r="A8401">
        <v>435845</v>
      </c>
      <c r="B8401">
        <v>1481</v>
      </c>
      <c r="C8401" t="s">
        <v>110</v>
      </c>
      <c r="D8401">
        <f>IFERROR(VLOOKUP(B8401,client!$A$2:$B$4501,2,FALSE),"")</f>
        <v>1794</v>
      </c>
      <c r="E8401">
        <f>IFERROR(VLOOKUP(B8401,acc!$A$2:$D$4501,2,FALSE),"")</f>
        <v>15</v>
      </c>
      <c r="F8401" t="s">
        <v>0</v>
      </c>
      <c r="G8401" t="s">
        <v>8</v>
      </c>
      <c r="H8401">
        <v>2065</v>
      </c>
      <c r="I8401">
        <v>13409.7</v>
      </c>
      <c r="J8401" t="s">
        <v>5</v>
      </c>
      <c r="K8401" t="s">
        <v>16</v>
      </c>
      <c r="L8401">
        <v>82271873</v>
      </c>
    </row>
    <row r="8402" spans="1:12" x14ac:dyDescent="0.35">
      <c r="A8402">
        <v>749697</v>
      </c>
      <c r="B8402">
        <v>2555</v>
      </c>
      <c r="C8402" t="s">
        <v>110</v>
      </c>
      <c r="D8402">
        <f>IFERROR(VLOOKUP(B8402,client!$A$2:$B$4501,2,FALSE),"")</f>
        <v>3085</v>
      </c>
      <c r="E8402">
        <f>IFERROR(VLOOKUP(B8402,acc!$A$2:$D$4501,2,FALSE),"")</f>
        <v>53</v>
      </c>
      <c r="F8402" t="s">
        <v>0</v>
      </c>
      <c r="G8402" t="s">
        <v>1</v>
      </c>
      <c r="H8402">
        <v>15900</v>
      </c>
      <c r="I8402">
        <v>38702.1</v>
      </c>
      <c r="J8402" t="s">
        <v>7</v>
      </c>
      <c r="K8402" t="s">
        <v>7</v>
      </c>
      <c r="L8402" t="s">
        <v>7</v>
      </c>
    </row>
    <row r="8403" spans="1:12" x14ac:dyDescent="0.35">
      <c r="A8403">
        <v>316144</v>
      </c>
      <c r="B8403">
        <v>1079</v>
      </c>
      <c r="C8403" t="s">
        <v>110</v>
      </c>
      <c r="D8403">
        <f>IFERROR(VLOOKUP(B8403,client!$A$2:$B$4501,2,FALSE),"")</f>
        <v>1295</v>
      </c>
      <c r="E8403">
        <f>IFERROR(VLOOKUP(B8403,acc!$A$2:$D$4501,2,FALSE),"")</f>
        <v>74</v>
      </c>
      <c r="F8403" t="s">
        <v>3</v>
      </c>
      <c r="G8403" t="s">
        <v>10</v>
      </c>
      <c r="H8403">
        <v>27016</v>
      </c>
      <c r="I8403">
        <v>52994.7</v>
      </c>
      <c r="J8403" t="s">
        <v>7</v>
      </c>
      <c r="K8403" t="s">
        <v>18</v>
      </c>
      <c r="L8403">
        <v>1933414</v>
      </c>
    </row>
    <row r="8404" spans="1:12" x14ac:dyDescent="0.35">
      <c r="A8404">
        <v>1157050</v>
      </c>
      <c r="B8404">
        <v>3960</v>
      </c>
      <c r="C8404" t="s">
        <v>110</v>
      </c>
      <c r="D8404">
        <f>IFERROR(VLOOKUP(B8404,client!$A$2:$B$4501,2,FALSE),"")</f>
        <v>4777</v>
      </c>
      <c r="E8404">
        <f>IFERROR(VLOOKUP(B8404,acc!$A$2:$D$4501,2,FALSE),"")</f>
        <v>64</v>
      </c>
      <c r="F8404" t="s">
        <v>3</v>
      </c>
      <c r="G8404" t="s">
        <v>10</v>
      </c>
      <c r="H8404">
        <v>4807</v>
      </c>
      <c r="I8404">
        <v>28128.9</v>
      </c>
      <c r="J8404" t="s">
        <v>14</v>
      </c>
      <c r="K8404" t="s">
        <v>22</v>
      </c>
      <c r="L8404">
        <v>33740347</v>
      </c>
    </row>
    <row r="8405" spans="1:12" x14ac:dyDescent="0.35">
      <c r="A8405">
        <v>1138721</v>
      </c>
      <c r="B8405">
        <v>3892</v>
      </c>
      <c r="C8405" t="s">
        <v>110</v>
      </c>
      <c r="D8405">
        <f>IFERROR(VLOOKUP(B8405,client!$A$2:$B$4501,2,FALSE),"")</f>
        <v>4692</v>
      </c>
      <c r="E8405">
        <f>IFERROR(VLOOKUP(B8405,acc!$A$2:$D$4501,2,FALSE),"")</f>
        <v>43</v>
      </c>
      <c r="F8405" t="s">
        <v>3</v>
      </c>
      <c r="G8405" t="s">
        <v>10</v>
      </c>
      <c r="H8405">
        <v>3357</v>
      </c>
      <c r="I8405">
        <v>4157</v>
      </c>
      <c r="J8405" t="s">
        <v>7</v>
      </c>
      <c r="K8405" t="s">
        <v>23</v>
      </c>
      <c r="L8405">
        <v>86992233</v>
      </c>
    </row>
    <row r="8406" spans="1:12" x14ac:dyDescent="0.35">
      <c r="A8406">
        <v>2477180</v>
      </c>
      <c r="B8406">
        <v>8173</v>
      </c>
      <c r="C8406" t="s">
        <v>110</v>
      </c>
      <c r="D8406">
        <f>IFERROR(VLOOKUP(B8406,client!$A$2:$B$4501,2,FALSE),"")</f>
        <v>10095</v>
      </c>
      <c r="E8406">
        <f>IFERROR(VLOOKUP(B8406,acc!$A$2:$D$4501,2,FALSE),"")</f>
        <v>11</v>
      </c>
      <c r="F8406" t="s">
        <v>3</v>
      </c>
      <c r="G8406" t="s">
        <v>10</v>
      </c>
      <c r="H8406">
        <v>40840</v>
      </c>
      <c r="I8406">
        <v>100051.1</v>
      </c>
      <c r="J8406" t="s">
        <v>7</v>
      </c>
      <c r="K8406" t="s">
        <v>12</v>
      </c>
      <c r="L8406">
        <v>84269058</v>
      </c>
    </row>
    <row r="8407" spans="1:12" x14ac:dyDescent="0.35">
      <c r="A8407">
        <v>295005</v>
      </c>
      <c r="B8407">
        <v>1006</v>
      </c>
      <c r="C8407" t="s">
        <v>110</v>
      </c>
      <c r="D8407">
        <f>IFERROR(VLOOKUP(B8407,client!$A$2:$B$4501,2,FALSE),"")</f>
        <v>1210</v>
      </c>
      <c r="E8407">
        <f>IFERROR(VLOOKUP(B8407,acc!$A$2:$D$4501,2,FALSE),"")</f>
        <v>6</v>
      </c>
      <c r="F8407" t="s">
        <v>0</v>
      </c>
      <c r="G8407" t="s">
        <v>1</v>
      </c>
      <c r="H8407">
        <v>2500</v>
      </c>
      <c r="I8407">
        <v>25678</v>
      </c>
      <c r="J8407" t="s">
        <v>7</v>
      </c>
      <c r="K8407" t="s">
        <v>7</v>
      </c>
      <c r="L8407" t="s">
        <v>7</v>
      </c>
    </row>
    <row r="8408" spans="1:12" x14ac:dyDescent="0.35">
      <c r="A8408">
        <v>294563</v>
      </c>
      <c r="B8408">
        <v>1006</v>
      </c>
      <c r="C8408" t="s">
        <v>110</v>
      </c>
      <c r="D8408">
        <f>IFERROR(VLOOKUP(B8408,client!$A$2:$B$4501,2,FALSE),"")</f>
        <v>1210</v>
      </c>
      <c r="E8408">
        <f>IFERROR(VLOOKUP(B8408,acc!$A$2:$D$4501,2,FALSE),"")</f>
        <v>6</v>
      </c>
      <c r="F8408" t="s">
        <v>0</v>
      </c>
      <c r="G8408" t="s">
        <v>8</v>
      </c>
      <c r="H8408">
        <v>390</v>
      </c>
      <c r="I8408">
        <v>25288</v>
      </c>
      <c r="J8408" t="s">
        <v>5</v>
      </c>
      <c r="K8408" t="s">
        <v>13</v>
      </c>
      <c r="L8408">
        <v>28566903</v>
      </c>
    </row>
    <row r="8409" spans="1:12" x14ac:dyDescent="0.35">
      <c r="A8409">
        <v>298500</v>
      </c>
      <c r="B8409">
        <v>1018</v>
      </c>
      <c r="C8409" t="s">
        <v>110</v>
      </c>
      <c r="D8409">
        <f>IFERROR(VLOOKUP(B8409,client!$A$2:$B$4501,2,FALSE),"")</f>
        <v>1222</v>
      </c>
      <c r="E8409">
        <f>IFERROR(VLOOKUP(B8409,acc!$A$2:$D$4501,2,FALSE),"")</f>
        <v>7</v>
      </c>
      <c r="F8409" t="s">
        <v>3</v>
      </c>
      <c r="G8409" t="s">
        <v>10</v>
      </c>
      <c r="H8409">
        <v>3963</v>
      </c>
      <c r="I8409">
        <v>32466.5</v>
      </c>
      <c r="J8409" t="s">
        <v>7</v>
      </c>
      <c r="K8409" t="s">
        <v>22</v>
      </c>
      <c r="L8409">
        <v>40950048</v>
      </c>
    </row>
    <row r="8410" spans="1:12" x14ac:dyDescent="0.35">
      <c r="A8410">
        <v>328318</v>
      </c>
      <c r="B8410">
        <v>1120</v>
      </c>
      <c r="C8410" t="s">
        <v>110</v>
      </c>
      <c r="D8410">
        <f>IFERROR(VLOOKUP(B8410,client!$A$2:$B$4501,2,FALSE),"")</f>
        <v>1343</v>
      </c>
      <c r="E8410">
        <f>IFERROR(VLOOKUP(B8410,acc!$A$2:$D$4501,2,FALSE),"")</f>
        <v>1</v>
      </c>
      <c r="F8410" t="s">
        <v>3</v>
      </c>
      <c r="G8410" t="s">
        <v>10</v>
      </c>
      <c r="H8410">
        <v>5428</v>
      </c>
      <c r="I8410">
        <v>6328</v>
      </c>
      <c r="J8410" t="s">
        <v>14</v>
      </c>
      <c r="K8410" t="s">
        <v>20</v>
      </c>
      <c r="L8410">
        <v>72382002</v>
      </c>
    </row>
    <row r="8411" spans="1:12" x14ac:dyDescent="0.35">
      <c r="A8411">
        <v>330670</v>
      </c>
      <c r="B8411">
        <v>1127</v>
      </c>
      <c r="C8411" t="s">
        <v>110</v>
      </c>
      <c r="D8411">
        <f>IFERROR(VLOOKUP(B8411,client!$A$2:$B$4501,2,FALSE),"")</f>
        <v>1353</v>
      </c>
      <c r="E8411">
        <f>IFERROR(VLOOKUP(B8411,acc!$A$2:$D$4501,2,FALSE),"")</f>
        <v>27</v>
      </c>
      <c r="F8411" t="s">
        <v>3</v>
      </c>
      <c r="G8411" t="s">
        <v>4</v>
      </c>
      <c r="H8411">
        <v>23330</v>
      </c>
      <c r="I8411">
        <v>62377.9</v>
      </c>
      <c r="J8411" t="s">
        <v>7</v>
      </c>
      <c r="K8411" t="s">
        <v>7</v>
      </c>
      <c r="L8411" t="s">
        <v>7</v>
      </c>
    </row>
    <row r="8412" spans="1:12" x14ac:dyDescent="0.35">
      <c r="A8412">
        <v>330245</v>
      </c>
      <c r="B8412">
        <v>1126</v>
      </c>
      <c r="C8412" t="s">
        <v>110</v>
      </c>
      <c r="D8412">
        <f>IFERROR(VLOOKUP(B8412,client!$A$2:$B$4501,2,FALSE),"")</f>
        <v>1352</v>
      </c>
      <c r="E8412">
        <f>IFERROR(VLOOKUP(B8412,acc!$A$2:$D$4501,2,FALSE),"")</f>
        <v>56</v>
      </c>
      <c r="F8412" t="s">
        <v>3</v>
      </c>
      <c r="G8412" t="s">
        <v>4</v>
      </c>
      <c r="H8412">
        <v>4187</v>
      </c>
      <c r="I8412">
        <v>25137.1</v>
      </c>
      <c r="J8412" t="s">
        <v>7</v>
      </c>
      <c r="K8412" t="s">
        <v>7</v>
      </c>
      <c r="L8412" t="s">
        <v>7</v>
      </c>
    </row>
    <row r="8413" spans="1:12" x14ac:dyDescent="0.35">
      <c r="A8413">
        <v>684649</v>
      </c>
      <c r="B8413">
        <v>2336</v>
      </c>
      <c r="C8413" t="s">
        <v>110</v>
      </c>
      <c r="D8413">
        <f>IFERROR(VLOOKUP(B8413,client!$A$2:$B$4501,2,FALSE),"")</f>
        <v>2824</v>
      </c>
      <c r="E8413">
        <f>IFERROR(VLOOKUP(B8413,acc!$A$2:$D$4501,2,FALSE),"")</f>
        <v>39</v>
      </c>
      <c r="F8413" t="s">
        <v>0</v>
      </c>
      <c r="G8413" t="s">
        <v>1</v>
      </c>
      <c r="H8413">
        <v>1900</v>
      </c>
      <c r="I8413">
        <v>30133</v>
      </c>
      <c r="J8413" t="s">
        <v>7</v>
      </c>
      <c r="K8413" t="s">
        <v>7</v>
      </c>
      <c r="L8413" t="s">
        <v>7</v>
      </c>
    </row>
    <row r="8414" spans="1:12" x14ac:dyDescent="0.35">
      <c r="A8414">
        <v>685674</v>
      </c>
      <c r="B8414">
        <v>2342</v>
      </c>
      <c r="C8414" t="s">
        <v>110</v>
      </c>
      <c r="D8414">
        <f>IFERROR(VLOOKUP(B8414,client!$A$2:$B$4501,2,FALSE),"")</f>
        <v>2830</v>
      </c>
      <c r="E8414">
        <f>IFERROR(VLOOKUP(B8414,acc!$A$2:$D$4501,2,FALSE),"")</f>
        <v>51</v>
      </c>
      <c r="F8414" t="s">
        <v>3</v>
      </c>
      <c r="G8414" t="s">
        <v>10</v>
      </c>
      <c r="H8414">
        <v>3247</v>
      </c>
      <c r="I8414">
        <v>20340.099999999999</v>
      </c>
      <c r="J8414" t="s">
        <v>7</v>
      </c>
      <c r="K8414" t="s">
        <v>16</v>
      </c>
      <c r="L8414">
        <v>42284852</v>
      </c>
    </row>
    <row r="8415" spans="1:12" x14ac:dyDescent="0.35">
      <c r="A8415">
        <v>681980</v>
      </c>
      <c r="B8415">
        <v>2327</v>
      </c>
      <c r="C8415" t="s">
        <v>110</v>
      </c>
      <c r="D8415">
        <f>IFERROR(VLOOKUP(B8415,client!$A$2:$B$4501,2,FALSE),"")</f>
        <v>2814</v>
      </c>
      <c r="E8415">
        <f>IFERROR(VLOOKUP(B8415,acc!$A$2:$D$4501,2,FALSE),"")</f>
        <v>19</v>
      </c>
      <c r="F8415" t="s">
        <v>0</v>
      </c>
      <c r="G8415" t="s">
        <v>1</v>
      </c>
      <c r="H8415">
        <v>11600</v>
      </c>
      <c r="I8415">
        <v>39714.9</v>
      </c>
      <c r="J8415" t="s">
        <v>7</v>
      </c>
      <c r="K8415" t="s">
        <v>7</v>
      </c>
      <c r="L8415" t="s">
        <v>7</v>
      </c>
    </row>
    <row r="8416" spans="1:12" x14ac:dyDescent="0.35">
      <c r="A8416">
        <v>259091</v>
      </c>
      <c r="B8416">
        <v>887</v>
      </c>
      <c r="C8416" t="s">
        <v>110</v>
      </c>
      <c r="D8416">
        <f>IFERROR(VLOOKUP(B8416,client!$A$2:$B$4501,2,FALSE),"")</f>
        <v>1068</v>
      </c>
      <c r="E8416">
        <f>IFERROR(VLOOKUP(B8416,acc!$A$2:$D$4501,2,FALSE),"")</f>
        <v>1</v>
      </c>
      <c r="F8416" t="s">
        <v>3</v>
      </c>
      <c r="G8416" t="s">
        <v>10</v>
      </c>
      <c r="H8416">
        <v>4514</v>
      </c>
      <c r="I8416">
        <v>25030.6</v>
      </c>
      <c r="J8416" t="s">
        <v>14</v>
      </c>
      <c r="K8416" t="s">
        <v>15</v>
      </c>
      <c r="L8416">
        <v>52114474</v>
      </c>
    </row>
    <row r="8417" spans="1:12" x14ac:dyDescent="0.35">
      <c r="A8417">
        <v>260506</v>
      </c>
      <c r="B8417">
        <v>892</v>
      </c>
      <c r="C8417" t="s">
        <v>110</v>
      </c>
      <c r="D8417">
        <f>IFERROR(VLOOKUP(B8417,client!$A$2:$B$4501,2,FALSE),"")</f>
        <v>1075</v>
      </c>
      <c r="E8417">
        <f>IFERROR(VLOOKUP(B8417,acc!$A$2:$D$4501,2,FALSE),"")</f>
        <v>70</v>
      </c>
      <c r="F8417" t="s">
        <v>0</v>
      </c>
      <c r="G8417" t="s">
        <v>8</v>
      </c>
      <c r="H8417">
        <v>2509</v>
      </c>
      <c r="I8417">
        <v>27754.799999999999</v>
      </c>
      <c r="J8417" t="s">
        <v>7</v>
      </c>
      <c r="K8417" t="s">
        <v>23</v>
      </c>
      <c r="L8417">
        <v>25392246</v>
      </c>
    </row>
    <row r="8418" spans="1:12" x14ac:dyDescent="0.35">
      <c r="A8418">
        <v>1105724</v>
      </c>
      <c r="B8418">
        <v>3778</v>
      </c>
      <c r="C8418" t="s">
        <v>110</v>
      </c>
      <c r="D8418">
        <f>IFERROR(VLOOKUP(B8418,client!$A$2:$B$4501,2,FALSE),"")</f>
        <v>4555</v>
      </c>
      <c r="E8418">
        <f>IFERROR(VLOOKUP(B8418,acc!$A$2:$D$4501,2,FALSE),"")</f>
        <v>52</v>
      </c>
      <c r="F8418" t="s">
        <v>3</v>
      </c>
      <c r="G8418" t="s">
        <v>4</v>
      </c>
      <c r="H8418">
        <v>22798</v>
      </c>
      <c r="I8418">
        <v>71388.800000000003</v>
      </c>
      <c r="J8418" t="s">
        <v>7</v>
      </c>
      <c r="K8418" t="s">
        <v>7</v>
      </c>
      <c r="L8418" t="s">
        <v>7</v>
      </c>
    </row>
    <row r="8419" spans="1:12" x14ac:dyDescent="0.35">
      <c r="A8419">
        <v>1101024</v>
      </c>
      <c r="B8419">
        <v>3760</v>
      </c>
      <c r="C8419" t="s">
        <v>110</v>
      </c>
      <c r="D8419">
        <f>IFERROR(VLOOKUP(B8419,client!$A$2:$B$4501,2,FALSE),"")</f>
        <v>4536</v>
      </c>
      <c r="E8419">
        <f>IFERROR(VLOOKUP(B8419,acc!$A$2:$D$4501,2,FALSE),"")</f>
        <v>44</v>
      </c>
      <c r="F8419" t="s">
        <v>0</v>
      </c>
      <c r="G8419" t="s">
        <v>1</v>
      </c>
      <c r="H8419">
        <v>9600</v>
      </c>
      <c r="I8419">
        <v>89401</v>
      </c>
      <c r="J8419" t="s">
        <v>7</v>
      </c>
      <c r="K8419" t="s">
        <v>7</v>
      </c>
      <c r="L8419" t="s">
        <v>7</v>
      </c>
    </row>
    <row r="8420" spans="1:12" x14ac:dyDescent="0.35">
      <c r="A8420">
        <v>764021</v>
      </c>
      <c r="B8420">
        <v>2609</v>
      </c>
      <c r="C8420" t="s">
        <v>110</v>
      </c>
      <c r="D8420">
        <f>IFERROR(VLOOKUP(B8420,client!$A$2:$B$4501,2,FALSE),"")</f>
        <v>3148</v>
      </c>
      <c r="E8420">
        <f>IFERROR(VLOOKUP(B8420,acc!$A$2:$D$4501,2,FALSE),"")</f>
        <v>73</v>
      </c>
      <c r="F8420" t="s">
        <v>1</v>
      </c>
      <c r="G8420" t="s">
        <v>1</v>
      </c>
      <c r="H8420">
        <v>16866</v>
      </c>
      <c r="I8420">
        <v>30845.5</v>
      </c>
      <c r="J8420" t="s">
        <v>7</v>
      </c>
      <c r="K8420" t="s">
        <v>7</v>
      </c>
      <c r="L8420" t="s">
        <v>7</v>
      </c>
    </row>
    <row r="8421" spans="1:12" x14ac:dyDescent="0.35">
      <c r="A8421">
        <v>725906</v>
      </c>
      <c r="B8421">
        <v>2484</v>
      </c>
      <c r="C8421" t="s">
        <v>110</v>
      </c>
      <c r="D8421">
        <f>IFERROR(VLOOKUP(B8421,client!$A$2:$B$4501,2,FALSE),"")</f>
        <v>2999</v>
      </c>
      <c r="E8421">
        <f>IFERROR(VLOOKUP(B8421,acc!$A$2:$D$4501,2,FALSE),"")</f>
        <v>74</v>
      </c>
      <c r="F8421" t="s">
        <v>0</v>
      </c>
      <c r="G8421" t="s">
        <v>8</v>
      </c>
      <c r="H8421">
        <v>538</v>
      </c>
      <c r="I8421">
        <v>34807.4</v>
      </c>
      <c r="J8421" t="s">
        <v>7</v>
      </c>
      <c r="K8421" t="s">
        <v>22</v>
      </c>
      <c r="L8421">
        <v>83567636</v>
      </c>
    </row>
    <row r="8422" spans="1:12" x14ac:dyDescent="0.35">
      <c r="A8422">
        <v>703267</v>
      </c>
      <c r="B8422">
        <v>2410</v>
      </c>
      <c r="C8422" t="s">
        <v>110</v>
      </c>
      <c r="D8422">
        <f>IFERROR(VLOOKUP(B8422,client!$A$2:$B$4501,2,FALSE),"")</f>
        <v>2911</v>
      </c>
      <c r="E8422">
        <f>IFERROR(VLOOKUP(B8422,acc!$A$2:$D$4501,2,FALSE),"")</f>
        <v>54</v>
      </c>
      <c r="F8422" t="s">
        <v>0</v>
      </c>
      <c r="G8422" t="s">
        <v>8</v>
      </c>
      <c r="H8422">
        <v>3410</v>
      </c>
      <c r="I8422">
        <v>26484.6</v>
      </c>
      <c r="J8422" t="s">
        <v>5</v>
      </c>
      <c r="K8422" t="s">
        <v>16</v>
      </c>
      <c r="L8422">
        <v>6188935</v>
      </c>
    </row>
    <row r="8423" spans="1:12" x14ac:dyDescent="0.35">
      <c r="A8423">
        <v>809166</v>
      </c>
      <c r="B8423">
        <v>2758</v>
      </c>
      <c r="C8423" t="s">
        <v>110</v>
      </c>
      <c r="D8423">
        <f>IFERROR(VLOOKUP(B8423,client!$A$2:$B$4501,2,FALSE),"")</f>
        <v>3331</v>
      </c>
      <c r="E8423">
        <f>IFERROR(VLOOKUP(B8423,acc!$A$2:$D$4501,2,FALSE),"")</f>
        <v>70</v>
      </c>
      <c r="F8423" t="s">
        <v>0</v>
      </c>
      <c r="G8423" t="s">
        <v>8</v>
      </c>
      <c r="H8423">
        <v>4692</v>
      </c>
      <c r="I8423">
        <v>24455.1</v>
      </c>
      <c r="J8423" t="s">
        <v>5</v>
      </c>
      <c r="K8423" t="s">
        <v>21</v>
      </c>
      <c r="L8423">
        <v>46158099</v>
      </c>
    </row>
    <row r="8424" spans="1:12" x14ac:dyDescent="0.35">
      <c r="A8424">
        <v>598408</v>
      </c>
      <c r="B8424">
        <v>2037</v>
      </c>
      <c r="C8424" t="s">
        <v>110</v>
      </c>
      <c r="D8424">
        <f>IFERROR(VLOOKUP(B8424,client!$A$2:$B$4501,2,FALSE),"")</f>
        <v>2473</v>
      </c>
      <c r="E8424">
        <f>IFERROR(VLOOKUP(B8424,acc!$A$2:$D$4501,2,FALSE),"")</f>
        <v>20</v>
      </c>
      <c r="F8424" t="s">
        <v>0</v>
      </c>
      <c r="G8424" t="s">
        <v>8</v>
      </c>
      <c r="H8424">
        <v>8535</v>
      </c>
      <c r="I8424">
        <v>28588.5</v>
      </c>
      <c r="J8424" t="s">
        <v>7</v>
      </c>
      <c r="K8424" t="s">
        <v>23</v>
      </c>
      <c r="L8424">
        <v>40179944</v>
      </c>
    </row>
    <row r="8425" spans="1:12" x14ac:dyDescent="0.35">
      <c r="A8425">
        <v>598740</v>
      </c>
      <c r="B8425">
        <v>2038</v>
      </c>
      <c r="C8425" t="s">
        <v>110</v>
      </c>
      <c r="D8425">
        <f>IFERROR(VLOOKUP(B8425,client!$A$2:$B$4501,2,FALSE),"")</f>
        <v>2474</v>
      </c>
      <c r="E8425">
        <f>IFERROR(VLOOKUP(B8425,acc!$A$2:$D$4501,2,FALSE),"")</f>
        <v>42</v>
      </c>
      <c r="F8425" t="s">
        <v>3</v>
      </c>
      <c r="G8425" t="s">
        <v>4</v>
      </c>
      <c r="H8425">
        <v>5463</v>
      </c>
      <c r="I8425">
        <v>27892.2</v>
      </c>
      <c r="J8425" t="s">
        <v>7</v>
      </c>
      <c r="K8425" t="s">
        <v>7</v>
      </c>
      <c r="L8425" t="s">
        <v>7</v>
      </c>
    </row>
    <row r="8426" spans="1:12" x14ac:dyDescent="0.35">
      <c r="A8426">
        <v>2442354</v>
      </c>
      <c r="B8426">
        <v>8051</v>
      </c>
      <c r="C8426" t="s">
        <v>110</v>
      </c>
      <c r="D8426">
        <f>IFERROR(VLOOKUP(B8426,client!$A$2:$B$4501,2,FALSE),"")</f>
        <v>9945</v>
      </c>
      <c r="E8426">
        <f>IFERROR(VLOOKUP(B8426,acc!$A$2:$D$4501,2,FALSE),"")</f>
        <v>1</v>
      </c>
      <c r="F8426" t="s">
        <v>3</v>
      </c>
      <c r="G8426" t="s">
        <v>10</v>
      </c>
      <c r="H8426">
        <v>26040</v>
      </c>
      <c r="I8426">
        <v>48889.599999999999</v>
      </c>
      <c r="J8426" t="s">
        <v>7</v>
      </c>
      <c r="K8426" t="s">
        <v>17</v>
      </c>
      <c r="L8426">
        <v>35675579</v>
      </c>
    </row>
    <row r="8427" spans="1:12" x14ac:dyDescent="0.35">
      <c r="A8427">
        <v>858539</v>
      </c>
      <c r="B8427">
        <v>2926</v>
      </c>
      <c r="C8427" t="s">
        <v>110</v>
      </c>
      <c r="D8427">
        <f>IFERROR(VLOOKUP(B8427,client!$A$2:$B$4501,2,FALSE),"")</f>
        <v>3534</v>
      </c>
      <c r="E8427">
        <f>IFERROR(VLOOKUP(B8427,acc!$A$2:$D$4501,2,FALSE),"")</f>
        <v>50</v>
      </c>
      <c r="F8427" t="s">
        <v>0</v>
      </c>
      <c r="G8427" t="s">
        <v>8</v>
      </c>
      <c r="H8427">
        <v>1093</v>
      </c>
      <c r="I8427">
        <v>28940.3</v>
      </c>
      <c r="J8427" t="s">
        <v>7</v>
      </c>
      <c r="K8427" t="s">
        <v>24</v>
      </c>
      <c r="L8427">
        <v>11561584</v>
      </c>
    </row>
    <row r="8428" spans="1:12" x14ac:dyDescent="0.35">
      <c r="A8428">
        <v>483263</v>
      </c>
      <c r="B8428">
        <v>1644</v>
      </c>
      <c r="C8428" t="s">
        <v>110</v>
      </c>
      <c r="D8428">
        <f>IFERROR(VLOOKUP(B8428,client!$A$2:$B$4501,2,FALSE),"")</f>
        <v>1993</v>
      </c>
      <c r="E8428">
        <f>IFERROR(VLOOKUP(B8428,acc!$A$2:$D$4501,2,FALSE),"")</f>
        <v>1</v>
      </c>
      <c r="F8428" t="s">
        <v>0</v>
      </c>
      <c r="G8428" t="s">
        <v>1</v>
      </c>
      <c r="H8428">
        <v>3900</v>
      </c>
      <c r="I8428">
        <v>32132.9</v>
      </c>
      <c r="J8428" t="s">
        <v>7</v>
      </c>
      <c r="K8428" t="s">
        <v>7</v>
      </c>
      <c r="L8428" t="s">
        <v>7</v>
      </c>
    </row>
    <row r="8429" spans="1:12" x14ac:dyDescent="0.35">
      <c r="A8429">
        <v>560909</v>
      </c>
      <c r="B8429">
        <v>1909</v>
      </c>
      <c r="C8429" t="s">
        <v>110</v>
      </c>
      <c r="D8429">
        <f>IFERROR(VLOOKUP(B8429,client!$A$2:$B$4501,2,FALSE),"")</f>
        <v>2319</v>
      </c>
      <c r="E8429">
        <f>IFERROR(VLOOKUP(B8429,acc!$A$2:$D$4501,2,FALSE),"")</f>
        <v>14</v>
      </c>
      <c r="F8429" t="s">
        <v>3</v>
      </c>
      <c r="G8429" t="s">
        <v>10</v>
      </c>
      <c r="H8429">
        <v>3191</v>
      </c>
      <c r="I8429">
        <v>20938.3</v>
      </c>
      <c r="J8429" t="s">
        <v>7</v>
      </c>
      <c r="K8429" t="s">
        <v>15</v>
      </c>
      <c r="L8429">
        <v>24230474</v>
      </c>
    </row>
    <row r="8430" spans="1:12" x14ac:dyDescent="0.35">
      <c r="A8430">
        <v>1027388</v>
      </c>
      <c r="B8430">
        <v>3509</v>
      </c>
      <c r="C8430" t="s">
        <v>110</v>
      </c>
      <c r="D8430">
        <f>IFERROR(VLOOKUP(B8430,client!$A$2:$B$4501,2,FALSE),"")</f>
        <v>4237</v>
      </c>
      <c r="E8430">
        <f>IFERROR(VLOOKUP(B8430,acc!$A$2:$D$4501,2,FALSE),"")</f>
        <v>2</v>
      </c>
      <c r="F8430" t="s">
        <v>3</v>
      </c>
      <c r="G8430" t="s">
        <v>10</v>
      </c>
      <c r="H8430">
        <v>5812</v>
      </c>
      <c r="I8430">
        <v>12724</v>
      </c>
      <c r="J8430" t="s">
        <v>14</v>
      </c>
      <c r="K8430" t="s">
        <v>20</v>
      </c>
      <c r="L8430">
        <v>83501213</v>
      </c>
    </row>
    <row r="8431" spans="1:12" x14ac:dyDescent="0.35">
      <c r="A8431">
        <v>1086855</v>
      </c>
      <c r="B8431">
        <v>3713</v>
      </c>
      <c r="C8431" t="s">
        <v>110</v>
      </c>
      <c r="D8431">
        <f>IFERROR(VLOOKUP(B8431,client!$A$2:$B$4501,2,FALSE),"")</f>
        <v>4477</v>
      </c>
      <c r="E8431">
        <f>IFERROR(VLOOKUP(B8431,acc!$A$2:$D$4501,2,FALSE),"")</f>
        <v>14</v>
      </c>
      <c r="F8431" t="s">
        <v>0</v>
      </c>
      <c r="G8431" t="s">
        <v>1</v>
      </c>
      <c r="H8431">
        <v>19900</v>
      </c>
      <c r="I8431">
        <v>43740.7</v>
      </c>
      <c r="J8431" t="s">
        <v>7</v>
      </c>
      <c r="K8431" t="s">
        <v>7</v>
      </c>
      <c r="L8431" t="s">
        <v>7</v>
      </c>
    </row>
    <row r="8432" spans="1:12" x14ac:dyDescent="0.35">
      <c r="A8432">
        <v>1291326</v>
      </c>
      <c r="B8432">
        <v>4414</v>
      </c>
      <c r="C8432" t="s">
        <v>110</v>
      </c>
      <c r="D8432">
        <f>IFERROR(VLOOKUP(B8432,client!$A$2:$B$4501,2,FALSE),"")</f>
        <v>5320</v>
      </c>
      <c r="E8432">
        <f>IFERROR(VLOOKUP(B8432,acc!$A$2:$D$4501,2,FALSE),"")</f>
        <v>24</v>
      </c>
      <c r="F8432" t="s">
        <v>3</v>
      </c>
      <c r="G8432" t="s">
        <v>4</v>
      </c>
      <c r="H8432">
        <v>10838</v>
      </c>
      <c r="I8432">
        <v>29932.3</v>
      </c>
      <c r="J8432" t="s">
        <v>7</v>
      </c>
      <c r="K8432" t="s">
        <v>7</v>
      </c>
      <c r="L8432" t="s">
        <v>7</v>
      </c>
    </row>
    <row r="8433" spans="1:12" x14ac:dyDescent="0.35">
      <c r="A8433">
        <v>216992</v>
      </c>
      <c r="B8433">
        <v>738</v>
      </c>
      <c r="C8433" t="s">
        <v>110</v>
      </c>
      <c r="D8433">
        <f>IFERROR(VLOOKUP(B8433,client!$A$2:$B$4501,2,FALSE),"")</f>
        <v>886</v>
      </c>
      <c r="E8433">
        <f>IFERROR(VLOOKUP(B8433,acc!$A$2:$D$4501,2,FALSE),"")</f>
        <v>34</v>
      </c>
      <c r="F8433" t="s">
        <v>0</v>
      </c>
      <c r="G8433" t="s">
        <v>8</v>
      </c>
      <c r="H8433">
        <v>82</v>
      </c>
      <c r="I8433">
        <v>66862.3</v>
      </c>
      <c r="J8433" t="s">
        <v>7</v>
      </c>
      <c r="K8433" t="s">
        <v>22</v>
      </c>
      <c r="L8433">
        <v>91551339</v>
      </c>
    </row>
    <row r="8434" spans="1:12" x14ac:dyDescent="0.35">
      <c r="A8434">
        <v>216848</v>
      </c>
      <c r="B8434">
        <v>738</v>
      </c>
      <c r="C8434" t="s">
        <v>110</v>
      </c>
      <c r="D8434">
        <f>IFERROR(VLOOKUP(B8434,client!$A$2:$B$4501,2,FALSE),"")</f>
        <v>886</v>
      </c>
      <c r="E8434">
        <f>IFERROR(VLOOKUP(B8434,acc!$A$2:$D$4501,2,FALSE),"")</f>
        <v>34</v>
      </c>
      <c r="F8434" t="s">
        <v>3</v>
      </c>
      <c r="G8434" t="s">
        <v>4</v>
      </c>
      <c r="H8434">
        <v>23347</v>
      </c>
      <c r="I8434">
        <v>66944.3</v>
      </c>
      <c r="J8434" t="s">
        <v>7</v>
      </c>
      <c r="K8434" t="s">
        <v>7</v>
      </c>
      <c r="L8434" t="s">
        <v>7</v>
      </c>
    </row>
    <row r="8435" spans="1:12" x14ac:dyDescent="0.35">
      <c r="A8435">
        <v>218512</v>
      </c>
      <c r="B8435">
        <v>743</v>
      </c>
      <c r="C8435" t="s">
        <v>110</v>
      </c>
      <c r="D8435">
        <f>IFERROR(VLOOKUP(B8435,client!$A$2:$B$4501,2,FALSE),"")</f>
        <v>891</v>
      </c>
      <c r="E8435">
        <f>IFERROR(VLOOKUP(B8435,acc!$A$2:$D$4501,2,FALSE),"")</f>
        <v>10</v>
      </c>
      <c r="F8435" t="s">
        <v>3</v>
      </c>
      <c r="G8435" t="s">
        <v>4</v>
      </c>
      <c r="H8435">
        <v>500</v>
      </c>
      <c r="I8435">
        <v>500</v>
      </c>
      <c r="J8435" t="s">
        <v>7</v>
      </c>
      <c r="K8435" t="s">
        <v>7</v>
      </c>
      <c r="L8435" t="s">
        <v>7</v>
      </c>
    </row>
    <row r="8436" spans="1:12" x14ac:dyDescent="0.35">
      <c r="A8436">
        <v>374816</v>
      </c>
      <c r="B8436">
        <v>1276</v>
      </c>
      <c r="C8436" t="s">
        <v>110</v>
      </c>
      <c r="D8436">
        <f>IFERROR(VLOOKUP(B8436,client!$A$2:$B$4501,2,FALSE),"")</f>
        <v>1540</v>
      </c>
      <c r="E8436">
        <f>IFERROR(VLOOKUP(B8436,acc!$A$2:$D$4501,2,FALSE),"")</f>
        <v>36</v>
      </c>
      <c r="F8436" t="s">
        <v>0</v>
      </c>
      <c r="G8436" t="s">
        <v>8</v>
      </c>
      <c r="H8436">
        <v>169</v>
      </c>
      <c r="I8436">
        <v>26400.2</v>
      </c>
      <c r="J8436" t="s">
        <v>19</v>
      </c>
      <c r="K8436" t="s">
        <v>15</v>
      </c>
      <c r="L8436">
        <v>23086488</v>
      </c>
    </row>
    <row r="8437" spans="1:12" x14ac:dyDescent="0.35">
      <c r="A8437">
        <v>162012</v>
      </c>
      <c r="B8437">
        <v>542</v>
      </c>
      <c r="C8437" t="s">
        <v>110</v>
      </c>
      <c r="D8437">
        <f>IFERROR(VLOOKUP(B8437,client!$A$2:$B$4501,2,FALSE),"")</f>
        <v>653</v>
      </c>
      <c r="E8437">
        <f>IFERROR(VLOOKUP(B8437,acc!$A$2:$D$4501,2,FALSE),"")</f>
        <v>1</v>
      </c>
      <c r="F8437" t="s">
        <v>3</v>
      </c>
      <c r="G8437" t="s">
        <v>10</v>
      </c>
      <c r="H8437">
        <v>4125</v>
      </c>
      <c r="I8437">
        <v>5025</v>
      </c>
      <c r="J8437" t="s">
        <v>14</v>
      </c>
      <c r="K8437" t="s">
        <v>17</v>
      </c>
      <c r="L8437">
        <v>11986261</v>
      </c>
    </row>
    <row r="8438" spans="1:12" x14ac:dyDescent="0.35">
      <c r="A8438">
        <v>3039599</v>
      </c>
      <c r="B8438">
        <v>10079</v>
      </c>
      <c r="C8438" t="s">
        <v>110</v>
      </c>
      <c r="D8438">
        <f>IFERROR(VLOOKUP(B8438,client!$A$2:$B$4501,2,FALSE),"")</f>
        <v>12396</v>
      </c>
      <c r="E8438">
        <f>IFERROR(VLOOKUP(B8438,acc!$A$2:$D$4501,2,FALSE),"")</f>
        <v>62</v>
      </c>
      <c r="F8438" t="s">
        <v>0</v>
      </c>
      <c r="G8438" t="s">
        <v>1</v>
      </c>
      <c r="H8438">
        <v>2300</v>
      </c>
      <c r="I8438">
        <v>47524.9</v>
      </c>
      <c r="J8438" t="s">
        <v>7</v>
      </c>
      <c r="K8438" t="s">
        <v>7</v>
      </c>
      <c r="L8438">
        <v>0</v>
      </c>
    </row>
    <row r="8439" spans="1:12" x14ac:dyDescent="0.35">
      <c r="A8439">
        <v>2123669</v>
      </c>
      <c r="B8439">
        <v>7190</v>
      </c>
      <c r="C8439" t="s">
        <v>110</v>
      </c>
      <c r="D8439">
        <f>IFERROR(VLOOKUP(B8439,client!$A$2:$B$4501,2,FALSE),"")</f>
        <v>8677</v>
      </c>
      <c r="E8439">
        <f>IFERROR(VLOOKUP(B8439,acc!$A$2:$D$4501,2,FALSE),"")</f>
        <v>49</v>
      </c>
      <c r="F8439" t="s">
        <v>3</v>
      </c>
      <c r="G8439" t="s">
        <v>4</v>
      </c>
      <c r="H8439">
        <v>6500</v>
      </c>
      <c r="I8439">
        <v>21343.7</v>
      </c>
      <c r="J8439" t="s">
        <v>7</v>
      </c>
      <c r="K8439" t="s">
        <v>7</v>
      </c>
      <c r="L8439" t="s">
        <v>7</v>
      </c>
    </row>
    <row r="8440" spans="1:12" x14ac:dyDescent="0.35">
      <c r="A8440">
        <v>2242865</v>
      </c>
      <c r="B8440">
        <v>7401</v>
      </c>
      <c r="C8440" t="s">
        <v>110</v>
      </c>
      <c r="D8440">
        <f>IFERROR(VLOOKUP(B8440,client!$A$2:$B$4501,2,FALSE),"")</f>
        <v>9173</v>
      </c>
      <c r="E8440">
        <f>IFERROR(VLOOKUP(B8440,acc!$A$2:$D$4501,2,FALSE),"")</f>
        <v>1</v>
      </c>
      <c r="F8440" t="s">
        <v>0</v>
      </c>
      <c r="G8440" t="s">
        <v>8</v>
      </c>
      <c r="H8440">
        <v>7266</v>
      </c>
      <c r="I8440">
        <v>21156.799999999999</v>
      </c>
      <c r="J8440" t="s">
        <v>5</v>
      </c>
      <c r="K8440" t="s">
        <v>21</v>
      </c>
      <c r="L8440">
        <v>13943797</v>
      </c>
    </row>
    <row r="8441" spans="1:12" x14ac:dyDescent="0.35">
      <c r="A8441">
        <v>71908</v>
      </c>
      <c r="B8441">
        <v>239</v>
      </c>
      <c r="C8441" t="s">
        <v>110</v>
      </c>
      <c r="D8441">
        <f>IFERROR(VLOOKUP(B8441,client!$A$2:$B$4501,2,FALSE),"")</f>
        <v>289</v>
      </c>
      <c r="E8441">
        <f>IFERROR(VLOOKUP(B8441,acc!$A$2:$D$4501,2,FALSE),"")</f>
        <v>69</v>
      </c>
      <c r="F8441" t="s">
        <v>0</v>
      </c>
      <c r="G8441" t="s">
        <v>8</v>
      </c>
      <c r="H8441">
        <v>152</v>
      </c>
      <c r="I8441">
        <v>44182.5</v>
      </c>
      <c r="J8441" t="s">
        <v>19</v>
      </c>
      <c r="K8441" t="s">
        <v>20</v>
      </c>
      <c r="L8441">
        <v>47741246</v>
      </c>
    </row>
    <row r="8442" spans="1:12" x14ac:dyDescent="0.35">
      <c r="A8442">
        <v>73520</v>
      </c>
      <c r="B8442">
        <v>244</v>
      </c>
      <c r="C8442" t="s">
        <v>110</v>
      </c>
      <c r="D8442">
        <f>IFERROR(VLOOKUP(B8442,client!$A$2:$B$4501,2,FALSE),"")</f>
        <v>295</v>
      </c>
      <c r="E8442">
        <f>IFERROR(VLOOKUP(B8442,acc!$A$2:$D$4501,2,FALSE),"")</f>
        <v>24</v>
      </c>
      <c r="F8442" t="s">
        <v>3</v>
      </c>
      <c r="G8442" t="s">
        <v>10</v>
      </c>
      <c r="H8442">
        <v>3972</v>
      </c>
      <c r="I8442">
        <v>27851.200000000001</v>
      </c>
      <c r="J8442" t="s">
        <v>7</v>
      </c>
      <c r="K8442" t="s">
        <v>20</v>
      </c>
      <c r="L8442">
        <v>12078875</v>
      </c>
    </row>
    <row r="8443" spans="1:12" x14ac:dyDescent="0.35">
      <c r="A8443">
        <v>73958</v>
      </c>
      <c r="B8443">
        <v>244</v>
      </c>
      <c r="C8443" t="s">
        <v>110</v>
      </c>
      <c r="D8443">
        <f>IFERROR(VLOOKUP(B8443,client!$A$2:$B$4501,2,FALSE),"")</f>
        <v>295</v>
      </c>
      <c r="E8443">
        <f>IFERROR(VLOOKUP(B8443,acc!$A$2:$D$4501,2,FALSE),"")</f>
        <v>24</v>
      </c>
      <c r="F8443" t="s">
        <v>3</v>
      </c>
      <c r="G8443" t="s">
        <v>4</v>
      </c>
      <c r="H8443">
        <v>1500</v>
      </c>
      <c r="I8443">
        <v>23879.200000000001</v>
      </c>
      <c r="J8443" t="s">
        <v>7</v>
      </c>
      <c r="K8443" t="s">
        <v>7</v>
      </c>
      <c r="L8443" t="s">
        <v>7</v>
      </c>
    </row>
    <row r="8444" spans="1:12" x14ac:dyDescent="0.35">
      <c r="A8444">
        <v>77656</v>
      </c>
      <c r="B8444">
        <v>259</v>
      </c>
      <c r="C8444" t="s">
        <v>110</v>
      </c>
      <c r="D8444">
        <f>IFERROR(VLOOKUP(B8444,client!$A$2:$B$4501,2,FALSE),"")</f>
        <v>312</v>
      </c>
      <c r="E8444">
        <f>IFERROR(VLOOKUP(B8444,acc!$A$2:$D$4501,2,FALSE),"")</f>
        <v>2</v>
      </c>
      <c r="F8444" t="s">
        <v>3</v>
      </c>
      <c r="G8444" t="s">
        <v>10</v>
      </c>
      <c r="H8444">
        <v>6523</v>
      </c>
      <c r="I8444">
        <v>7123</v>
      </c>
      <c r="J8444" t="s">
        <v>14</v>
      </c>
      <c r="K8444" t="s">
        <v>22</v>
      </c>
      <c r="L8444">
        <v>11218428</v>
      </c>
    </row>
    <row r="8445" spans="1:12" x14ac:dyDescent="0.35">
      <c r="A8445">
        <v>81116</v>
      </c>
      <c r="B8445">
        <v>273</v>
      </c>
      <c r="C8445" t="s">
        <v>110</v>
      </c>
      <c r="D8445">
        <f>IFERROR(VLOOKUP(B8445,client!$A$2:$B$4501,2,FALSE),"")</f>
        <v>330</v>
      </c>
      <c r="E8445">
        <f>IFERROR(VLOOKUP(B8445,acc!$A$2:$D$4501,2,FALSE),"")</f>
        <v>24</v>
      </c>
      <c r="F8445" t="s">
        <v>3</v>
      </c>
      <c r="G8445" t="s">
        <v>10</v>
      </c>
      <c r="H8445">
        <v>13201</v>
      </c>
      <c r="I8445">
        <v>43772</v>
      </c>
      <c r="J8445" t="s">
        <v>7</v>
      </c>
      <c r="K8445" t="s">
        <v>21</v>
      </c>
      <c r="L8445">
        <v>26475405</v>
      </c>
    </row>
    <row r="8446" spans="1:12" x14ac:dyDescent="0.35">
      <c r="A8446">
        <v>110545</v>
      </c>
      <c r="B8446">
        <v>374</v>
      </c>
      <c r="C8446" t="s">
        <v>110</v>
      </c>
      <c r="D8446">
        <f>IFERROR(VLOOKUP(B8446,client!$A$2:$B$4501,2,FALSE),"")</f>
        <v>454</v>
      </c>
      <c r="E8446">
        <f>IFERROR(VLOOKUP(B8446,acc!$A$2:$D$4501,2,FALSE),"")</f>
        <v>38</v>
      </c>
      <c r="F8446" t="s">
        <v>3</v>
      </c>
      <c r="G8446" t="s">
        <v>10</v>
      </c>
      <c r="H8446">
        <v>23041</v>
      </c>
      <c r="I8446">
        <v>44827.6</v>
      </c>
      <c r="J8446" t="s">
        <v>7</v>
      </c>
      <c r="K8446" t="s">
        <v>24</v>
      </c>
      <c r="L8446">
        <v>4004806</v>
      </c>
    </row>
    <row r="8447" spans="1:12" x14ac:dyDescent="0.35">
      <c r="A8447">
        <v>110794</v>
      </c>
      <c r="B8447">
        <v>374</v>
      </c>
      <c r="C8447" t="s">
        <v>110</v>
      </c>
      <c r="D8447">
        <f>IFERROR(VLOOKUP(B8447,client!$A$2:$B$4501,2,FALSE),"")</f>
        <v>454</v>
      </c>
      <c r="E8447">
        <f>IFERROR(VLOOKUP(B8447,acc!$A$2:$D$4501,2,FALSE),"")</f>
        <v>38</v>
      </c>
      <c r="F8447" t="s">
        <v>0</v>
      </c>
      <c r="G8447" t="s">
        <v>1</v>
      </c>
      <c r="H8447">
        <v>11400</v>
      </c>
      <c r="I8447">
        <v>33427.599999999999</v>
      </c>
      <c r="J8447" t="s">
        <v>7</v>
      </c>
      <c r="K8447" t="s">
        <v>7</v>
      </c>
      <c r="L8447" t="s">
        <v>7</v>
      </c>
    </row>
    <row r="8448" spans="1:12" x14ac:dyDescent="0.35">
      <c r="A8448">
        <v>63795</v>
      </c>
      <c r="B8448">
        <v>212</v>
      </c>
      <c r="C8448" t="s">
        <v>110</v>
      </c>
      <c r="D8448">
        <f>IFERROR(VLOOKUP(B8448,client!$A$2:$B$4501,2,FALSE),"")</f>
        <v>255</v>
      </c>
      <c r="E8448">
        <f>IFERROR(VLOOKUP(B8448,acc!$A$2:$D$4501,2,FALSE),"")</f>
        <v>27</v>
      </c>
      <c r="F8448" t="s">
        <v>0</v>
      </c>
      <c r="G8448" t="s">
        <v>8</v>
      </c>
      <c r="H8448">
        <v>13841</v>
      </c>
      <c r="I8448">
        <v>9667.7000000000007</v>
      </c>
      <c r="J8448" t="s">
        <v>5</v>
      </c>
      <c r="K8448" t="s">
        <v>16</v>
      </c>
      <c r="L8448">
        <v>58462047</v>
      </c>
    </row>
    <row r="8449" spans="1:12" x14ac:dyDescent="0.35">
      <c r="A8449">
        <v>521481</v>
      </c>
      <c r="B8449">
        <v>1780</v>
      </c>
      <c r="C8449" t="s">
        <v>110</v>
      </c>
      <c r="D8449">
        <f>IFERROR(VLOOKUP(B8449,client!$A$2:$B$4501,2,FALSE),"")</f>
        <v>2157</v>
      </c>
      <c r="E8449">
        <f>IFERROR(VLOOKUP(B8449,acc!$A$2:$D$4501,2,FALSE),"")</f>
        <v>1</v>
      </c>
      <c r="F8449" t="s">
        <v>3</v>
      </c>
      <c r="G8449" t="s">
        <v>4</v>
      </c>
      <c r="H8449">
        <v>24999</v>
      </c>
      <c r="I8449">
        <v>69650.7</v>
      </c>
      <c r="J8449" t="s">
        <v>7</v>
      </c>
      <c r="K8449" t="s">
        <v>7</v>
      </c>
      <c r="L8449" t="s">
        <v>7</v>
      </c>
    </row>
    <row r="8450" spans="1:12" x14ac:dyDescent="0.35">
      <c r="A8450">
        <v>471058</v>
      </c>
      <c r="B8450">
        <v>1603</v>
      </c>
      <c r="C8450" t="s">
        <v>110</v>
      </c>
      <c r="D8450">
        <f>IFERROR(VLOOKUP(B8450,client!$A$2:$B$4501,2,FALSE),"")</f>
        <v>1944</v>
      </c>
      <c r="E8450">
        <f>IFERROR(VLOOKUP(B8450,acc!$A$2:$D$4501,2,FALSE),"")</f>
        <v>1</v>
      </c>
      <c r="F8450" t="s">
        <v>3</v>
      </c>
      <c r="G8450" t="s">
        <v>4</v>
      </c>
      <c r="H8450">
        <v>900</v>
      </c>
      <c r="I8450">
        <v>24054.6</v>
      </c>
      <c r="J8450" t="s">
        <v>7</v>
      </c>
      <c r="K8450" t="s">
        <v>7</v>
      </c>
      <c r="L8450" t="s">
        <v>7</v>
      </c>
    </row>
    <row r="8451" spans="1:12" x14ac:dyDescent="0.35">
      <c r="A8451">
        <v>466898</v>
      </c>
      <c r="B8451">
        <v>1589</v>
      </c>
      <c r="C8451" t="s">
        <v>110</v>
      </c>
      <c r="D8451">
        <f>IFERROR(VLOOKUP(B8451,client!$A$2:$B$4501,2,FALSE),"")</f>
        <v>1925</v>
      </c>
      <c r="E8451">
        <f>IFERROR(VLOOKUP(B8451,acc!$A$2:$D$4501,2,FALSE),"")</f>
        <v>37</v>
      </c>
      <c r="F8451" t="s">
        <v>3</v>
      </c>
      <c r="G8451" t="s">
        <v>4</v>
      </c>
      <c r="H8451">
        <v>1600</v>
      </c>
      <c r="I8451">
        <v>20100</v>
      </c>
      <c r="J8451" t="s">
        <v>7</v>
      </c>
      <c r="K8451" t="s">
        <v>7</v>
      </c>
      <c r="L8451" t="s">
        <v>7</v>
      </c>
    </row>
    <row r="8452" spans="1:12" x14ac:dyDescent="0.35">
      <c r="A8452">
        <v>470799</v>
      </c>
      <c r="B8452">
        <v>1603</v>
      </c>
      <c r="C8452" t="s">
        <v>110</v>
      </c>
      <c r="D8452">
        <f>IFERROR(VLOOKUP(B8452,client!$A$2:$B$4501,2,FALSE),"")</f>
        <v>1944</v>
      </c>
      <c r="E8452">
        <f>IFERROR(VLOOKUP(B8452,acc!$A$2:$D$4501,2,FALSE),"")</f>
        <v>1</v>
      </c>
      <c r="F8452" t="s">
        <v>0</v>
      </c>
      <c r="G8452" t="s">
        <v>8</v>
      </c>
      <c r="H8452">
        <v>1187</v>
      </c>
      <c r="I8452">
        <v>22867.599999999999</v>
      </c>
      <c r="J8452" t="s">
        <v>7</v>
      </c>
      <c r="K8452" t="s">
        <v>11</v>
      </c>
      <c r="L8452">
        <v>3211814</v>
      </c>
    </row>
    <row r="8453" spans="1:12" x14ac:dyDescent="0.35">
      <c r="A8453">
        <v>498544</v>
      </c>
      <c r="B8453">
        <v>1699</v>
      </c>
      <c r="C8453" t="s">
        <v>110</v>
      </c>
      <c r="D8453">
        <f>IFERROR(VLOOKUP(B8453,client!$A$2:$B$4501,2,FALSE),"")</f>
        <v>2064</v>
      </c>
      <c r="E8453">
        <f>IFERROR(VLOOKUP(B8453,acc!$A$2:$D$4501,2,FALSE),"")</f>
        <v>53</v>
      </c>
      <c r="F8453" t="s">
        <v>0</v>
      </c>
      <c r="G8453" t="s">
        <v>8</v>
      </c>
      <c r="H8453">
        <v>19</v>
      </c>
      <c r="I8453">
        <v>25747.7</v>
      </c>
      <c r="J8453" t="s">
        <v>7</v>
      </c>
      <c r="K8453" t="s">
        <v>16</v>
      </c>
      <c r="L8453">
        <v>2504826</v>
      </c>
    </row>
    <row r="8454" spans="1:12" x14ac:dyDescent="0.35">
      <c r="A8454">
        <v>498400</v>
      </c>
      <c r="B8454">
        <v>1699</v>
      </c>
      <c r="C8454" t="s">
        <v>110</v>
      </c>
      <c r="D8454">
        <f>IFERROR(VLOOKUP(B8454,client!$A$2:$B$4501,2,FALSE),"")</f>
        <v>2064</v>
      </c>
      <c r="E8454">
        <f>IFERROR(VLOOKUP(B8454,acc!$A$2:$D$4501,2,FALSE),"")</f>
        <v>53</v>
      </c>
      <c r="F8454" t="s">
        <v>3</v>
      </c>
      <c r="G8454" t="s">
        <v>10</v>
      </c>
      <c r="H8454">
        <v>5224</v>
      </c>
      <c r="I8454">
        <v>25766.7</v>
      </c>
      <c r="J8454" t="s">
        <v>14</v>
      </c>
      <c r="K8454" t="s">
        <v>23</v>
      </c>
      <c r="L8454">
        <v>94008880</v>
      </c>
    </row>
    <row r="8455" spans="1:12" x14ac:dyDescent="0.35">
      <c r="A8455">
        <v>700144</v>
      </c>
      <c r="B8455">
        <v>2396</v>
      </c>
      <c r="C8455" t="s">
        <v>110</v>
      </c>
      <c r="D8455">
        <f>IFERROR(VLOOKUP(B8455,client!$A$2:$B$4501,2,FALSE),"")</f>
        <v>2893</v>
      </c>
      <c r="E8455">
        <f>IFERROR(VLOOKUP(B8455,acc!$A$2:$D$4501,2,FALSE),"")</f>
        <v>2</v>
      </c>
      <c r="F8455" t="s">
        <v>3</v>
      </c>
      <c r="G8455" t="s">
        <v>10</v>
      </c>
      <c r="H8455">
        <v>4203</v>
      </c>
      <c r="I8455">
        <v>24844.799999999999</v>
      </c>
      <c r="J8455" t="s">
        <v>14</v>
      </c>
      <c r="K8455" t="s">
        <v>22</v>
      </c>
      <c r="L8455">
        <v>27204734</v>
      </c>
    </row>
    <row r="8456" spans="1:12" x14ac:dyDescent="0.35">
      <c r="A8456">
        <v>698145</v>
      </c>
      <c r="B8456">
        <v>2388</v>
      </c>
      <c r="C8456" t="s">
        <v>110</v>
      </c>
      <c r="D8456">
        <f>IFERROR(VLOOKUP(B8456,client!$A$2:$B$4501,2,FALSE),"")</f>
        <v>2883</v>
      </c>
      <c r="E8456">
        <f>IFERROR(VLOOKUP(B8456,acc!$A$2:$D$4501,2,FALSE),"")</f>
        <v>30</v>
      </c>
      <c r="F8456" t="s">
        <v>3</v>
      </c>
      <c r="G8456" t="s">
        <v>10</v>
      </c>
      <c r="H8456">
        <v>3492</v>
      </c>
      <c r="I8456">
        <v>17760</v>
      </c>
      <c r="J8456" t="s">
        <v>7</v>
      </c>
      <c r="K8456" t="s">
        <v>15</v>
      </c>
      <c r="L8456">
        <v>94397276</v>
      </c>
    </row>
    <row r="8457" spans="1:12" x14ac:dyDescent="0.35">
      <c r="A8457">
        <v>1897549</v>
      </c>
      <c r="B8457">
        <v>6425</v>
      </c>
      <c r="C8457" t="s">
        <v>110</v>
      </c>
      <c r="D8457">
        <f>IFERROR(VLOOKUP(B8457,client!$A$2:$B$4501,2,FALSE),"")</f>
        <v>7753</v>
      </c>
      <c r="E8457">
        <f>IFERROR(VLOOKUP(B8457,acc!$A$2:$D$4501,2,FALSE),"")</f>
        <v>31</v>
      </c>
      <c r="F8457" t="s">
        <v>0</v>
      </c>
      <c r="G8457" t="s">
        <v>1</v>
      </c>
      <c r="H8457">
        <v>4800</v>
      </c>
      <c r="I8457">
        <v>24935.7</v>
      </c>
      <c r="J8457" t="s">
        <v>7</v>
      </c>
      <c r="K8457" t="s">
        <v>7</v>
      </c>
      <c r="L8457" t="s">
        <v>7</v>
      </c>
    </row>
    <row r="8458" spans="1:12" x14ac:dyDescent="0.35">
      <c r="A8458">
        <v>1855595</v>
      </c>
      <c r="B8458">
        <v>6281</v>
      </c>
      <c r="C8458" t="s">
        <v>110</v>
      </c>
      <c r="D8458">
        <f>IFERROR(VLOOKUP(B8458,client!$A$2:$B$4501,2,FALSE),"")</f>
        <v>7586</v>
      </c>
      <c r="E8458">
        <f>IFERROR(VLOOKUP(B8458,acc!$A$2:$D$4501,2,FALSE),"")</f>
        <v>56</v>
      </c>
      <c r="F8458" t="s">
        <v>0</v>
      </c>
      <c r="G8458" t="s">
        <v>1</v>
      </c>
      <c r="H8458">
        <v>6900</v>
      </c>
      <c r="I8458">
        <v>33308.800000000003</v>
      </c>
      <c r="J8458" t="s">
        <v>7</v>
      </c>
      <c r="K8458" t="s">
        <v>7</v>
      </c>
      <c r="L8458" t="s">
        <v>7</v>
      </c>
    </row>
    <row r="8459" spans="1:12" x14ac:dyDescent="0.35">
      <c r="A8459">
        <v>900323</v>
      </c>
      <c r="B8459">
        <v>3068</v>
      </c>
      <c r="C8459" t="s">
        <v>110</v>
      </c>
      <c r="D8459">
        <f>IFERROR(VLOOKUP(B8459,client!$A$2:$B$4501,2,FALSE),"")</f>
        <v>3710</v>
      </c>
      <c r="E8459">
        <f>IFERROR(VLOOKUP(B8459,acc!$A$2:$D$4501,2,FALSE),"")</f>
        <v>59</v>
      </c>
      <c r="F8459" t="s">
        <v>0</v>
      </c>
      <c r="G8459" t="s">
        <v>8</v>
      </c>
      <c r="H8459">
        <v>3878</v>
      </c>
      <c r="I8459">
        <v>20030.099999999999</v>
      </c>
      <c r="J8459" t="s">
        <v>5</v>
      </c>
      <c r="K8459" t="s">
        <v>13</v>
      </c>
      <c r="L8459">
        <v>6201172</v>
      </c>
    </row>
    <row r="8460" spans="1:12" x14ac:dyDescent="0.35">
      <c r="A8460">
        <v>941442</v>
      </c>
      <c r="B8460">
        <v>3213</v>
      </c>
      <c r="C8460" t="s">
        <v>110</v>
      </c>
      <c r="D8460">
        <f>IFERROR(VLOOKUP(B8460,client!$A$2:$B$4501,2,FALSE),"")</f>
        <v>3886</v>
      </c>
      <c r="E8460">
        <f>IFERROR(VLOOKUP(B8460,acc!$A$2:$D$4501,2,FALSE),"")</f>
        <v>51</v>
      </c>
      <c r="F8460" t="s">
        <v>3</v>
      </c>
      <c r="G8460" t="s">
        <v>10</v>
      </c>
      <c r="H8460">
        <v>3068</v>
      </c>
      <c r="I8460">
        <v>17863.5</v>
      </c>
      <c r="J8460" t="s">
        <v>7</v>
      </c>
      <c r="K8460" t="s">
        <v>16</v>
      </c>
      <c r="L8460">
        <v>66762119</v>
      </c>
    </row>
    <row r="8461" spans="1:12" x14ac:dyDescent="0.35">
      <c r="A8461">
        <v>1036346</v>
      </c>
      <c r="B8461">
        <v>3545</v>
      </c>
      <c r="C8461" t="s">
        <v>110</v>
      </c>
      <c r="D8461">
        <f>IFERROR(VLOOKUP(B8461,client!$A$2:$B$4501,2,FALSE),"")</f>
        <v>4279</v>
      </c>
      <c r="E8461">
        <f>IFERROR(VLOOKUP(B8461,acc!$A$2:$D$4501,2,FALSE),"")</f>
        <v>51</v>
      </c>
      <c r="F8461" t="s">
        <v>0</v>
      </c>
      <c r="G8461" t="s">
        <v>8</v>
      </c>
      <c r="H8461">
        <v>7358</v>
      </c>
      <c r="I8461">
        <v>32753.4</v>
      </c>
      <c r="J8461" t="s">
        <v>5</v>
      </c>
      <c r="K8461" t="s">
        <v>22</v>
      </c>
      <c r="L8461">
        <v>99964111</v>
      </c>
    </row>
    <row r="8462" spans="1:12" x14ac:dyDescent="0.35">
      <c r="A8462">
        <v>1534910</v>
      </c>
      <c r="B8462">
        <v>5228</v>
      </c>
      <c r="C8462" t="s">
        <v>110</v>
      </c>
      <c r="D8462">
        <f>IFERROR(VLOOKUP(B8462,client!$A$2:$B$4501,2,FALSE),"")</f>
        <v>6317</v>
      </c>
      <c r="E8462">
        <f>IFERROR(VLOOKUP(B8462,acc!$A$2:$D$4501,2,FALSE),"")</f>
        <v>77</v>
      </c>
      <c r="F8462" t="s">
        <v>3</v>
      </c>
      <c r="G8462" t="s">
        <v>10</v>
      </c>
      <c r="H8462">
        <v>49681</v>
      </c>
      <c r="I8462">
        <v>102260.4</v>
      </c>
      <c r="J8462" t="s">
        <v>7</v>
      </c>
      <c r="K8462" t="s">
        <v>20</v>
      </c>
      <c r="L8462">
        <v>98379885</v>
      </c>
    </row>
    <row r="8463" spans="1:12" x14ac:dyDescent="0.35">
      <c r="A8463">
        <v>1504626</v>
      </c>
      <c r="B8463">
        <v>5129</v>
      </c>
      <c r="C8463" t="s">
        <v>110</v>
      </c>
      <c r="D8463">
        <f>IFERROR(VLOOKUP(B8463,client!$A$2:$B$4501,2,FALSE),"")</f>
        <v>6191</v>
      </c>
      <c r="E8463">
        <f>IFERROR(VLOOKUP(B8463,acc!$A$2:$D$4501,2,FALSE),"")</f>
        <v>68</v>
      </c>
      <c r="F8463" t="s">
        <v>0</v>
      </c>
      <c r="G8463" t="s">
        <v>1</v>
      </c>
      <c r="H8463">
        <v>7200</v>
      </c>
      <c r="I8463">
        <v>30636.5</v>
      </c>
      <c r="J8463" t="s">
        <v>7</v>
      </c>
      <c r="K8463" t="s">
        <v>7</v>
      </c>
      <c r="L8463" t="s">
        <v>7</v>
      </c>
    </row>
    <row r="8464" spans="1:12" x14ac:dyDescent="0.35">
      <c r="A8464">
        <v>11959</v>
      </c>
      <c r="B8464">
        <v>40</v>
      </c>
      <c r="C8464" t="s">
        <v>110</v>
      </c>
      <c r="D8464">
        <f>IFERROR(VLOOKUP(B8464,client!$A$2:$B$4501,2,FALSE),"")</f>
        <v>48</v>
      </c>
      <c r="E8464">
        <f>IFERROR(VLOOKUP(B8464,acc!$A$2:$D$4501,2,FALSE),"")</f>
        <v>64</v>
      </c>
      <c r="F8464" t="s">
        <v>3</v>
      </c>
      <c r="G8464" t="s">
        <v>4</v>
      </c>
      <c r="H8464">
        <v>6502</v>
      </c>
      <c r="I8464">
        <v>7202</v>
      </c>
      <c r="J8464" t="s">
        <v>7</v>
      </c>
      <c r="K8464" t="s">
        <v>7</v>
      </c>
      <c r="L8464" t="s">
        <v>7</v>
      </c>
    </row>
    <row r="8465" spans="1:12" x14ac:dyDescent="0.35">
      <c r="A8465">
        <v>13155</v>
      </c>
      <c r="B8465">
        <v>44</v>
      </c>
      <c r="C8465" t="s">
        <v>110</v>
      </c>
      <c r="D8465">
        <f>IFERROR(VLOOKUP(B8465,client!$A$2:$B$4501,2,FALSE),"")</f>
        <v>52</v>
      </c>
      <c r="E8465">
        <f>IFERROR(VLOOKUP(B8465,acc!$A$2:$D$4501,2,FALSE),"")</f>
        <v>32</v>
      </c>
      <c r="F8465" t="s">
        <v>3</v>
      </c>
      <c r="G8465" t="s">
        <v>10</v>
      </c>
      <c r="H8465">
        <v>4200</v>
      </c>
      <c r="I8465">
        <v>23300.3</v>
      </c>
      <c r="J8465" t="s">
        <v>14</v>
      </c>
      <c r="K8465" t="s">
        <v>22</v>
      </c>
      <c r="L8465">
        <v>4120284</v>
      </c>
    </row>
    <row r="8466" spans="1:12" x14ac:dyDescent="0.35">
      <c r="A8466">
        <v>11490</v>
      </c>
      <c r="B8466">
        <v>39</v>
      </c>
      <c r="C8466" t="s">
        <v>110</v>
      </c>
      <c r="D8466">
        <f>IFERROR(VLOOKUP(B8466,client!$A$2:$B$4501,2,FALSE),"")</f>
        <v>47</v>
      </c>
      <c r="E8466">
        <f>IFERROR(VLOOKUP(B8466,acc!$A$2:$D$4501,2,FALSE),"")</f>
        <v>36</v>
      </c>
      <c r="F8466" t="s">
        <v>3</v>
      </c>
      <c r="G8466" t="s">
        <v>10</v>
      </c>
      <c r="H8466">
        <v>6474</v>
      </c>
      <c r="I8466">
        <v>14048</v>
      </c>
      <c r="J8466" t="s">
        <v>14</v>
      </c>
      <c r="K8466" t="s">
        <v>17</v>
      </c>
      <c r="L8466">
        <v>84387933</v>
      </c>
    </row>
    <row r="8467" spans="1:12" x14ac:dyDescent="0.35">
      <c r="A8467">
        <v>18402</v>
      </c>
      <c r="B8467">
        <v>62</v>
      </c>
      <c r="C8467" t="s">
        <v>110</v>
      </c>
      <c r="D8467">
        <f>IFERROR(VLOOKUP(B8467,client!$A$2:$B$4501,2,FALSE),"")</f>
        <v>72</v>
      </c>
      <c r="E8467">
        <f>IFERROR(VLOOKUP(B8467,acc!$A$2:$D$4501,2,FALSE),"")</f>
        <v>47</v>
      </c>
      <c r="F8467" t="s">
        <v>3</v>
      </c>
      <c r="G8467" t="s">
        <v>10</v>
      </c>
      <c r="H8467">
        <v>5079</v>
      </c>
      <c r="I8467">
        <v>31464.3</v>
      </c>
      <c r="J8467" t="s">
        <v>14</v>
      </c>
      <c r="K8467" t="s">
        <v>9</v>
      </c>
      <c r="L8467">
        <v>87209295</v>
      </c>
    </row>
    <row r="8468" spans="1:12" x14ac:dyDescent="0.35">
      <c r="A8468">
        <v>431</v>
      </c>
      <c r="B8468">
        <v>2</v>
      </c>
      <c r="C8468" t="s">
        <v>110</v>
      </c>
      <c r="D8468">
        <f>IFERROR(VLOOKUP(B8468,client!$A$2:$B$4501,2,FALSE),"")</f>
        <v>2</v>
      </c>
      <c r="E8468">
        <f>IFERROR(VLOOKUP(B8468,acc!$A$2:$D$4501,2,FALSE),"")</f>
        <v>1</v>
      </c>
      <c r="F8468" t="s">
        <v>0</v>
      </c>
      <c r="G8468" t="s">
        <v>8</v>
      </c>
      <c r="H8468">
        <v>7266</v>
      </c>
      <c r="I8468">
        <v>20564.400000000001</v>
      </c>
      <c r="J8468" t="s">
        <v>5</v>
      </c>
      <c r="K8468" t="s">
        <v>21</v>
      </c>
      <c r="L8468">
        <v>13943797</v>
      </c>
    </row>
    <row r="8469" spans="1:12" x14ac:dyDescent="0.35">
      <c r="A8469">
        <v>10695</v>
      </c>
      <c r="B8469">
        <v>36</v>
      </c>
      <c r="C8469" t="s">
        <v>110</v>
      </c>
      <c r="D8469">
        <f>IFERROR(VLOOKUP(B8469,client!$A$2:$B$4501,2,FALSE),"")</f>
        <v>44</v>
      </c>
      <c r="E8469">
        <f>IFERROR(VLOOKUP(B8469,acc!$A$2:$D$4501,2,FALSE),"")</f>
        <v>1</v>
      </c>
      <c r="F8469" t="s">
        <v>0</v>
      </c>
      <c r="G8469" t="s">
        <v>8</v>
      </c>
      <c r="H8469">
        <v>4069</v>
      </c>
      <c r="I8469">
        <v>59774.7</v>
      </c>
      <c r="J8469" t="s">
        <v>5</v>
      </c>
      <c r="K8469" t="s">
        <v>23</v>
      </c>
      <c r="L8469">
        <v>80693810</v>
      </c>
    </row>
    <row r="8470" spans="1:12" x14ac:dyDescent="0.35">
      <c r="A8470">
        <v>10165</v>
      </c>
      <c r="B8470">
        <v>35</v>
      </c>
      <c r="C8470" t="s">
        <v>110</v>
      </c>
      <c r="D8470">
        <f>IFERROR(VLOOKUP(B8470,client!$A$2:$B$4501,2,FALSE),"")</f>
        <v>43</v>
      </c>
      <c r="E8470">
        <f>IFERROR(VLOOKUP(B8470,acc!$A$2:$D$4501,2,FALSE),"")</f>
        <v>75</v>
      </c>
      <c r="F8470" t="s">
        <v>3</v>
      </c>
      <c r="G8470" t="s">
        <v>10</v>
      </c>
      <c r="H8470">
        <v>5446</v>
      </c>
      <c r="I8470">
        <v>22384</v>
      </c>
      <c r="J8470" t="s">
        <v>14</v>
      </c>
      <c r="K8470" t="s">
        <v>18</v>
      </c>
      <c r="L8470">
        <v>60448020</v>
      </c>
    </row>
    <row r="8471" spans="1:12" x14ac:dyDescent="0.35">
      <c r="A8471">
        <v>5599</v>
      </c>
      <c r="B8471">
        <v>23</v>
      </c>
      <c r="C8471" t="s">
        <v>110</v>
      </c>
      <c r="D8471">
        <f>IFERROR(VLOOKUP(B8471,client!$A$2:$B$4501,2,FALSE),"")</f>
        <v>29</v>
      </c>
      <c r="E8471">
        <f>IFERROR(VLOOKUP(B8471,acc!$A$2:$D$4501,2,FALSE),"")</f>
        <v>30</v>
      </c>
      <c r="F8471" t="s">
        <v>0</v>
      </c>
      <c r="G8471" t="s">
        <v>8</v>
      </c>
      <c r="H8471">
        <v>5807</v>
      </c>
      <c r="I8471">
        <v>40885.199999999997</v>
      </c>
      <c r="J8471" t="s">
        <v>5</v>
      </c>
      <c r="K8471" t="s">
        <v>11</v>
      </c>
      <c r="L8471">
        <v>20774019</v>
      </c>
    </row>
    <row r="8472" spans="1:12" x14ac:dyDescent="0.35">
      <c r="A8472">
        <v>10623</v>
      </c>
      <c r="B8472">
        <v>36</v>
      </c>
      <c r="C8472" t="s">
        <v>110</v>
      </c>
      <c r="D8472">
        <f>IFERROR(VLOOKUP(B8472,client!$A$2:$B$4501,2,FALSE),"")</f>
        <v>44</v>
      </c>
      <c r="E8472">
        <f>IFERROR(VLOOKUP(B8472,acc!$A$2:$D$4501,2,FALSE),"")</f>
        <v>1</v>
      </c>
      <c r="F8472" t="s">
        <v>3</v>
      </c>
      <c r="G8472" t="s">
        <v>4</v>
      </c>
      <c r="H8472">
        <v>19852</v>
      </c>
      <c r="I8472">
        <v>63843.7</v>
      </c>
      <c r="J8472" t="s">
        <v>7</v>
      </c>
      <c r="K8472" t="s">
        <v>7</v>
      </c>
      <c r="L8472" t="s">
        <v>7</v>
      </c>
    </row>
    <row r="8473" spans="1:12" x14ac:dyDescent="0.35">
      <c r="A8473">
        <v>527754</v>
      </c>
      <c r="B8473">
        <v>1801</v>
      </c>
      <c r="C8473" t="s">
        <v>110</v>
      </c>
      <c r="D8473">
        <f>IFERROR(VLOOKUP(B8473,client!$A$2:$B$4501,2,FALSE),"")</f>
        <v>2181</v>
      </c>
      <c r="E8473">
        <f>IFERROR(VLOOKUP(B8473,acc!$A$2:$D$4501,2,FALSE),"")</f>
        <v>46</v>
      </c>
      <c r="F8473" t="s">
        <v>0</v>
      </c>
      <c r="G8473" t="s">
        <v>8</v>
      </c>
      <c r="H8473">
        <v>956</v>
      </c>
      <c r="I8473">
        <v>59615.1</v>
      </c>
      <c r="J8473" t="s">
        <v>19</v>
      </c>
      <c r="K8473" t="s">
        <v>15</v>
      </c>
      <c r="L8473">
        <v>73968469</v>
      </c>
    </row>
    <row r="8474" spans="1:12" x14ac:dyDescent="0.35">
      <c r="A8474">
        <v>529783</v>
      </c>
      <c r="B8474">
        <v>1806</v>
      </c>
      <c r="C8474" t="s">
        <v>110</v>
      </c>
      <c r="D8474">
        <f>IFERROR(VLOOKUP(B8474,client!$A$2:$B$4501,2,FALSE),"")</f>
        <v>2187</v>
      </c>
      <c r="E8474">
        <f>IFERROR(VLOOKUP(B8474,acc!$A$2:$D$4501,2,FALSE),"")</f>
        <v>40</v>
      </c>
      <c r="F8474" t="s">
        <v>3</v>
      </c>
      <c r="G8474" t="s">
        <v>10</v>
      </c>
      <c r="H8474">
        <v>5029</v>
      </c>
      <c r="I8474">
        <v>30006.6</v>
      </c>
      <c r="J8474" t="s">
        <v>14</v>
      </c>
      <c r="K8474" t="s">
        <v>9</v>
      </c>
      <c r="L8474">
        <v>39912659</v>
      </c>
    </row>
    <row r="8475" spans="1:12" x14ac:dyDescent="0.35">
      <c r="A8475">
        <v>610527</v>
      </c>
      <c r="B8475">
        <v>2078</v>
      </c>
      <c r="C8475" t="s">
        <v>110</v>
      </c>
      <c r="D8475">
        <f>IFERROR(VLOOKUP(B8475,client!$A$2:$B$4501,2,FALSE),"")</f>
        <v>2520</v>
      </c>
      <c r="E8475">
        <f>IFERROR(VLOOKUP(B8475,acc!$A$2:$D$4501,2,FALSE),"")</f>
        <v>62</v>
      </c>
      <c r="F8475" t="s">
        <v>0</v>
      </c>
      <c r="G8475" t="s">
        <v>1</v>
      </c>
      <c r="H8475">
        <v>14900</v>
      </c>
      <c r="I8475">
        <v>34939.4</v>
      </c>
      <c r="J8475" t="s">
        <v>7</v>
      </c>
      <c r="K8475" t="s">
        <v>7</v>
      </c>
      <c r="L8475" t="s">
        <v>7</v>
      </c>
    </row>
    <row r="8476" spans="1:12" x14ac:dyDescent="0.35">
      <c r="A8476">
        <v>878003</v>
      </c>
      <c r="B8476">
        <v>2991</v>
      </c>
      <c r="C8476" t="s">
        <v>110</v>
      </c>
      <c r="D8476">
        <f>IFERROR(VLOOKUP(B8476,client!$A$2:$B$4501,2,FALSE),"")</f>
        <v>3612</v>
      </c>
      <c r="E8476">
        <f>IFERROR(VLOOKUP(B8476,acc!$A$2:$D$4501,2,FALSE),"")</f>
        <v>19</v>
      </c>
      <c r="F8476" t="s">
        <v>3</v>
      </c>
      <c r="G8476" t="s">
        <v>4</v>
      </c>
      <c r="H8476">
        <v>22360</v>
      </c>
      <c r="I8476">
        <v>60194</v>
      </c>
      <c r="J8476" t="s">
        <v>7</v>
      </c>
      <c r="K8476" t="s">
        <v>7</v>
      </c>
      <c r="L8476" t="s">
        <v>7</v>
      </c>
    </row>
    <row r="8477" spans="1:12" x14ac:dyDescent="0.35">
      <c r="A8477">
        <v>878147</v>
      </c>
      <c r="B8477">
        <v>2991</v>
      </c>
      <c r="C8477" t="s">
        <v>110</v>
      </c>
      <c r="D8477">
        <f>IFERROR(VLOOKUP(B8477,client!$A$2:$B$4501,2,FALSE),"")</f>
        <v>3612</v>
      </c>
      <c r="E8477">
        <f>IFERROR(VLOOKUP(B8477,acc!$A$2:$D$4501,2,FALSE),"")</f>
        <v>19</v>
      </c>
      <c r="F8477" t="s">
        <v>0</v>
      </c>
      <c r="G8477" t="s">
        <v>8</v>
      </c>
      <c r="H8477">
        <v>121</v>
      </c>
      <c r="I8477">
        <v>60073</v>
      </c>
      <c r="J8477" t="s">
        <v>7</v>
      </c>
      <c r="K8477" t="s">
        <v>23</v>
      </c>
      <c r="L8477">
        <v>47281420</v>
      </c>
    </row>
    <row r="8478" spans="1:12" x14ac:dyDescent="0.35">
      <c r="A8478">
        <v>882660</v>
      </c>
      <c r="B8478">
        <v>3007</v>
      </c>
      <c r="C8478" t="s">
        <v>110</v>
      </c>
      <c r="D8478">
        <f>IFERROR(VLOOKUP(B8478,client!$A$2:$B$4501,2,FALSE),"")</f>
        <v>3632</v>
      </c>
      <c r="E8478">
        <f>IFERROR(VLOOKUP(B8478,acc!$A$2:$D$4501,2,FALSE),"")</f>
        <v>16</v>
      </c>
      <c r="F8478" t="s">
        <v>0</v>
      </c>
      <c r="G8478" t="s">
        <v>8</v>
      </c>
      <c r="H8478">
        <v>997</v>
      </c>
      <c r="I8478">
        <v>37546.9</v>
      </c>
      <c r="J8478" t="s">
        <v>7</v>
      </c>
      <c r="K8478" t="s">
        <v>18</v>
      </c>
      <c r="L8478">
        <v>61215889</v>
      </c>
    </row>
    <row r="8479" spans="1:12" x14ac:dyDescent="0.35">
      <c r="A8479">
        <v>446410</v>
      </c>
      <c r="B8479">
        <v>1516</v>
      </c>
      <c r="C8479" t="s">
        <v>110</v>
      </c>
      <c r="D8479">
        <f>IFERROR(VLOOKUP(B8479,client!$A$2:$B$4501,2,FALSE),"")</f>
        <v>1837</v>
      </c>
      <c r="E8479">
        <f>IFERROR(VLOOKUP(B8479,acc!$A$2:$D$4501,2,FALSE),"")</f>
        <v>67</v>
      </c>
      <c r="F8479" t="s">
        <v>3</v>
      </c>
      <c r="G8479" t="s">
        <v>10</v>
      </c>
      <c r="H8479">
        <v>3416</v>
      </c>
      <c r="I8479">
        <v>3916</v>
      </c>
      <c r="J8479" t="s">
        <v>7</v>
      </c>
      <c r="K8479" t="s">
        <v>23</v>
      </c>
      <c r="L8479">
        <v>86663573</v>
      </c>
    </row>
    <row r="8480" spans="1:12" x14ac:dyDescent="0.35">
      <c r="A8480">
        <v>1081410</v>
      </c>
      <c r="B8480">
        <v>3693</v>
      </c>
      <c r="C8480" t="s">
        <v>110</v>
      </c>
      <c r="D8480">
        <f>IFERROR(VLOOKUP(B8480,client!$A$2:$B$4501,2,FALSE),"")</f>
        <v>4453</v>
      </c>
      <c r="E8480">
        <f>IFERROR(VLOOKUP(B8480,acc!$A$2:$D$4501,2,FALSE),"")</f>
        <v>61</v>
      </c>
      <c r="F8480" t="s">
        <v>0</v>
      </c>
      <c r="G8480" t="s">
        <v>8</v>
      </c>
      <c r="H8480">
        <v>8992</v>
      </c>
      <c r="I8480">
        <v>19516.7</v>
      </c>
      <c r="J8480" t="s">
        <v>5</v>
      </c>
      <c r="K8480" t="s">
        <v>12</v>
      </c>
      <c r="L8480">
        <v>36411053</v>
      </c>
    </row>
    <row r="8481" spans="1:12" x14ac:dyDescent="0.35">
      <c r="A8481">
        <v>275758</v>
      </c>
      <c r="B8481">
        <v>944</v>
      </c>
      <c r="C8481" t="s">
        <v>110</v>
      </c>
      <c r="D8481">
        <f>IFERROR(VLOOKUP(B8481,client!$A$2:$B$4501,2,FALSE),"")</f>
        <v>1138</v>
      </c>
      <c r="E8481">
        <f>IFERROR(VLOOKUP(B8481,acc!$A$2:$D$4501,2,FALSE),"")</f>
        <v>70</v>
      </c>
      <c r="F8481" t="s">
        <v>0</v>
      </c>
      <c r="G8481" t="s">
        <v>8</v>
      </c>
      <c r="H8481">
        <v>5361</v>
      </c>
      <c r="I8481">
        <v>31394.799999999999</v>
      </c>
      <c r="J8481" t="s">
        <v>5</v>
      </c>
      <c r="K8481" t="s">
        <v>20</v>
      </c>
      <c r="L8481">
        <v>46210002</v>
      </c>
    </row>
    <row r="8482" spans="1:12" x14ac:dyDescent="0.35">
      <c r="A8482">
        <v>307844</v>
      </c>
      <c r="B8482">
        <v>1050</v>
      </c>
      <c r="C8482" t="s">
        <v>110</v>
      </c>
      <c r="D8482">
        <f>IFERROR(VLOOKUP(B8482,client!$A$2:$B$4501,2,FALSE),"")</f>
        <v>1260</v>
      </c>
      <c r="E8482">
        <f>IFERROR(VLOOKUP(B8482,acc!$A$2:$D$4501,2,FALSE),"")</f>
        <v>57</v>
      </c>
      <c r="F8482" t="s">
        <v>0</v>
      </c>
      <c r="G8482" t="s">
        <v>8</v>
      </c>
      <c r="H8482">
        <v>5673</v>
      </c>
      <c r="I8482">
        <v>27822.3</v>
      </c>
      <c r="J8482" t="s">
        <v>5</v>
      </c>
      <c r="K8482" t="s">
        <v>22</v>
      </c>
      <c r="L8482">
        <v>98150521</v>
      </c>
    </row>
    <row r="8483" spans="1:12" x14ac:dyDescent="0.35">
      <c r="A8483">
        <v>439592</v>
      </c>
      <c r="B8483">
        <v>1495</v>
      </c>
      <c r="C8483" t="s">
        <v>110</v>
      </c>
      <c r="D8483">
        <f>IFERROR(VLOOKUP(B8483,client!$A$2:$B$4501,2,FALSE),"")</f>
        <v>1812</v>
      </c>
      <c r="E8483">
        <f>IFERROR(VLOOKUP(B8483,acc!$A$2:$D$4501,2,FALSE),"")</f>
        <v>36</v>
      </c>
      <c r="F8483" t="s">
        <v>3</v>
      </c>
      <c r="G8483" t="s">
        <v>4</v>
      </c>
      <c r="H8483">
        <v>24319</v>
      </c>
      <c r="I8483">
        <v>24619</v>
      </c>
      <c r="J8483" t="s">
        <v>7</v>
      </c>
      <c r="K8483" t="s">
        <v>7</v>
      </c>
      <c r="L8483" t="s">
        <v>7</v>
      </c>
    </row>
    <row r="8484" spans="1:12" x14ac:dyDescent="0.35">
      <c r="A8484">
        <v>228074</v>
      </c>
      <c r="B8484">
        <v>774</v>
      </c>
      <c r="C8484" t="s">
        <v>110</v>
      </c>
      <c r="D8484">
        <f>IFERROR(VLOOKUP(B8484,client!$A$2:$B$4501,2,FALSE),"")</f>
        <v>926</v>
      </c>
      <c r="E8484">
        <f>IFERROR(VLOOKUP(B8484,acc!$A$2:$D$4501,2,FALSE),"")</f>
        <v>1</v>
      </c>
      <c r="F8484" t="s">
        <v>3</v>
      </c>
      <c r="G8484" t="s">
        <v>4</v>
      </c>
      <c r="H8484">
        <v>2200</v>
      </c>
      <c r="I8484">
        <v>26712.3</v>
      </c>
      <c r="J8484" t="s">
        <v>7</v>
      </c>
      <c r="K8484" t="s">
        <v>7</v>
      </c>
      <c r="L8484" t="s">
        <v>7</v>
      </c>
    </row>
    <row r="8485" spans="1:12" x14ac:dyDescent="0.35">
      <c r="A8485">
        <v>224353</v>
      </c>
      <c r="B8485">
        <v>764</v>
      </c>
      <c r="C8485" t="s">
        <v>110</v>
      </c>
      <c r="D8485">
        <f>IFERROR(VLOOKUP(B8485,client!$A$2:$B$4501,2,FALSE),"")</f>
        <v>914</v>
      </c>
      <c r="E8485">
        <f>IFERROR(VLOOKUP(B8485,acc!$A$2:$D$4501,2,FALSE),"")</f>
        <v>1</v>
      </c>
      <c r="F8485" t="s">
        <v>3</v>
      </c>
      <c r="G8485" t="s">
        <v>10</v>
      </c>
      <c r="H8485">
        <v>6238</v>
      </c>
      <c r="I8485">
        <v>35552.199999999997</v>
      </c>
      <c r="J8485" t="s">
        <v>14</v>
      </c>
      <c r="K8485" t="s">
        <v>9</v>
      </c>
      <c r="L8485">
        <v>30560720</v>
      </c>
    </row>
    <row r="8486" spans="1:12" x14ac:dyDescent="0.35">
      <c r="A8486">
        <v>232971</v>
      </c>
      <c r="B8486">
        <v>793</v>
      </c>
      <c r="C8486" t="s">
        <v>110</v>
      </c>
      <c r="D8486">
        <f>IFERROR(VLOOKUP(B8486,client!$A$2:$B$4501,2,FALSE),"")</f>
        <v>950</v>
      </c>
      <c r="E8486">
        <f>IFERROR(VLOOKUP(B8486,acc!$A$2:$D$4501,2,FALSE),"")</f>
        <v>47</v>
      </c>
      <c r="F8486" t="s">
        <v>3</v>
      </c>
      <c r="G8486" t="s">
        <v>10</v>
      </c>
      <c r="H8486">
        <v>3401</v>
      </c>
      <c r="I8486">
        <v>21029</v>
      </c>
      <c r="J8486" t="s">
        <v>7</v>
      </c>
      <c r="K8486" t="s">
        <v>20</v>
      </c>
      <c r="L8486">
        <v>6149286</v>
      </c>
    </row>
    <row r="8487" spans="1:12" x14ac:dyDescent="0.35">
      <c r="A8487">
        <v>1161384</v>
      </c>
      <c r="B8487">
        <v>3977</v>
      </c>
      <c r="C8487" t="s">
        <v>110</v>
      </c>
      <c r="D8487">
        <f>IFERROR(VLOOKUP(B8487,client!$A$2:$B$4501,2,FALSE),"")</f>
        <v>4796</v>
      </c>
      <c r="E8487">
        <f>IFERROR(VLOOKUP(B8487,acc!$A$2:$D$4501,2,FALSE),"")</f>
        <v>7</v>
      </c>
      <c r="F8487" t="s">
        <v>3</v>
      </c>
      <c r="G8487" t="s">
        <v>10</v>
      </c>
      <c r="H8487">
        <v>4636</v>
      </c>
      <c r="I8487">
        <v>10072</v>
      </c>
      <c r="J8487" t="s">
        <v>14</v>
      </c>
      <c r="K8487" t="s">
        <v>9</v>
      </c>
      <c r="L8487">
        <v>15336639</v>
      </c>
    </row>
    <row r="8488" spans="1:12" x14ac:dyDescent="0.35">
      <c r="A8488">
        <v>2810246</v>
      </c>
      <c r="B8488">
        <v>9307</v>
      </c>
      <c r="C8488" t="s">
        <v>110</v>
      </c>
      <c r="D8488">
        <f>IFERROR(VLOOKUP(B8488,client!$A$2:$B$4501,2,FALSE),"")</f>
        <v>11461</v>
      </c>
      <c r="E8488">
        <f>IFERROR(VLOOKUP(B8488,acc!$A$2:$D$4501,2,FALSE),"")</f>
        <v>68</v>
      </c>
      <c r="F8488" t="s">
        <v>1</v>
      </c>
      <c r="G8488" t="s">
        <v>1</v>
      </c>
      <c r="H8488">
        <v>20072</v>
      </c>
      <c r="I8488">
        <v>24078</v>
      </c>
      <c r="J8488" t="s">
        <v>7</v>
      </c>
      <c r="K8488" t="s">
        <v>7</v>
      </c>
      <c r="L8488" t="s">
        <v>7</v>
      </c>
    </row>
    <row r="8489" spans="1:12" x14ac:dyDescent="0.35">
      <c r="A8489">
        <v>2797958</v>
      </c>
      <c r="B8489">
        <v>9265</v>
      </c>
      <c r="C8489" t="s">
        <v>110</v>
      </c>
      <c r="D8489">
        <f>IFERROR(VLOOKUP(B8489,client!$A$2:$B$4501,2,FALSE),"")</f>
        <v>11409</v>
      </c>
      <c r="E8489">
        <f>IFERROR(VLOOKUP(B8489,acc!$A$2:$D$4501,2,FALSE),"")</f>
        <v>1</v>
      </c>
      <c r="F8489" t="s">
        <v>0</v>
      </c>
      <c r="G8489" t="s">
        <v>8</v>
      </c>
      <c r="H8489">
        <v>9493</v>
      </c>
      <c r="I8489">
        <v>27616</v>
      </c>
      <c r="J8489" t="s">
        <v>5</v>
      </c>
      <c r="K8489" t="s">
        <v>16</v>
      </c>
      <c r="L8489">
        <v>98678969</v>
      </c>
    </row>
    <row r="8490" spans="1:12" x14ac:dyDescent="0.35">
      <c r="A8490">
        <v>326409</v>
      </c>
      <c r="B8490">
        <v>1115</v>
      </c>
      <c r="C8490" t="s">
        <v>110</v>
      </c>
      <c r="D8490">
        <f>IFERROR(VLOOKUP(B8490,client!$A$2:$B$4501,2,FALSE),"")</f>
        <v>1337</v>
      </c>
      <c r="E8490">
        <f>IFERROR(VLOOKUP(B8490,acc!$A$2:$D$4501,2,FALSE),"")</f>
        <v>34</v>
      </c>
      <c r="F8490" t="s">
        <v>0</v>
      </c>
      <c r="G8490" t="s">
        <v>8</v>
      </c>
      <c r="H8490">
        <v>2293</v>
      </c>
      <c r="I8490">
        <v>15726.8</v>
      </c>
      <c r="J8490" t="s">
        <v>5</v>
      </c>
      <c r="K8490" t="s">
        <v>22</v>
      </c>
      <c r="L8490">
        <v>13170951</v>
      </c>
    </row>
    <row r="8491" spans="1:12" x14ac:dyDescent="0.35">
      <c r="A8491">
        <v>366933</v>
      </c>
      <c r="B8491">
        <v>1247</v>
      </c>
      <c r="C8491" t="s">
        <v>110</v>
      </c>
      <c r="D8491">
        <f>IFERROR(VLOOKUP(B8491,client!$A$2:$B$4501,2,FALSE),"")</f>
        <v>1505</v>
      </c>
      <c r="E8491">
        <f>IFERROR(VLOOKUP(B8491,acc!$A$2:$D$4501,2,FALSE),"")</f>
        <v>25</v>
      </c>
      <c r="F8491" t="s">
        <v>3</v>
      </c>
      <c r="G8491" t="s">
        <v>4</v>
      </c>
      <c r="H8491">
        <v>1000</v>
      </c>
      <c r="I8491">
        <v>24600</v>
      </c>
      <c r="J8491" t="s">
        <v>7</v>
      </c>
      <c r="K8491" t="s">
        <v>7</v>
      </c>
      <c r="L8491" t="s">
        <v>7</v>
      </c>
    </row>
    <row r="8492" spans="1:12" x14ac:dyDescent="0.35">
      <c r="A8492">
        <v>404745</v>
      </c>
      <c r="B8492">
        <v>1378</v>
      </c>
      <c r="C8492" t="s">
        <v>110</v>
      </c>
      <c r="D8492">
        <f>IFERROR(VLOOKUP(B8492,client!$A$2:$B$4501,2,FALSE),"")</f>
        <v>1668</v>
      </c>
      <c r="E8492">
        <f>IFERROR(VLOOKUP(B8492,acc!$A$2:$D$4501,2,FALSE),"")</f>
        <v>59</v>
      </c>
      <c r="F8492" t="s">
        <v>0</v>
      </c>
      <c r="G8492" t="s">
        <v>8</v>
      </c>
      <c r="H8492">
        <v>1347</v>
      </c>
      <c r="I8492">
        <v>40472.300000000003</v>
      </c>
      <c r="J8492" t="s">
        <v>7</v>
      </c>
      <c r="K8492" t="s">
        <v>16</v>
      </c>
      <c r="L8492">
        <v>29417294</v>
      </c>
    </row>
    <row r="8493" spans="1:12" x14ac:dyDescent="0.35">
      <c r="A8493">
        <v>1131690</v>
      </c>
      <c r="B8493">
        <v>3868</v>
      </c>
      <c r="C8493" t="s">
        <v>110</v>
      </c>
      <c r="D8493">
        <f>IFERROR(VLOOKUP(B8493,client!$A$2:$B$4501,2,FALSE),"")</f>
        <v>4662</v>
      </c>
      <c r="E8493">
        <f>IFERROR(VLOOKUP(B8493,acc!$A$2:$D$4501,2,FALSE),"")</f>
        <v>43</v>
      </c>
      <c r="F8493" t="s">
        <v>3</v>
      </c>
      <c r="G8493" t="s">
        <v>10</v>
      </c>
      <c r="H8493">
        <v>5362</v>
      </c>
      <c r="I8493">
        <v>16286</v>
      </c>
      <c r="J8493" t="s">
        <v>14</v>
      </c>
      <c r="K8493" t="s">
        <v>17</v>
      </c>
      <c r="L8493">
        <v>47036463</v>
      </c>
    </row>
    <row r="8494" spans="1:12" x14ac:dyDescent="0.35">
      <c r="A8494">
        <v>867078</v>
      </c>
      <c r="B8494">
        <v>2951</v>
      </c>
      <c r="C8494" t="s">
        <v>110</v>
      </c>
      <c r="D8494">
        <f>IFERROR(VLOOKUP(B8494,client!$A$2:$B$4501,2,FALSE),"")</f>
        <v>3565</v>
      </c>
      <c r="E8494">
        <f>IFERROR(VLOOKUP(B8494,acc!$A$2:$D$4501,2,FALSE),"")</f>
        <v>44</v>
      </c>
      <c r="F8494" t="s">
        <v>0</v>
      </c>
      <c r="G8494" t="s">
        <v>1</v>
      </c>
      <c r="H8494">
        <v>4000</v>
      </c>
      <c r="I8494">
        <v>27359.8</v>
      </c>
      <c r="J8494" t="s">
        <v>7</v>
      </c>
      <c r="K8494" t="s">
        <v>7</v>
      </c>
      <c r="L8494" t="s">
        <v>7</v>
      </c>
    </row>
    <row r="8495" spans="1:12" x14ac:dyDescent="0.35">
      <c r="A8495">
        <v>720349</v>
      </c>
      <c r="B8495">
        <v>2467</v>
      </c>
      <c r="C8495" t="s">
        <v>110</v>
      </c>
      <c r="D8495">
        <f>IFERROR(VLOOKUP(B8495,client!$A$2:$B$4501,2,FALSE),"")</f>
        <v>2978</v>
      </c>
      <c r="E8495">
        <f>IFERROR(VLOOKUP(B8495,acc!$A$2:$D$4501,2,FALSE),"")</f>
        <v>33</v>
      </c>
      <c r="F8495" t="s">
        <v>0</v>
      </c>
      <c r="G8495" t="s">
        <v>8</v>
      </c>
      <c r="H8495">
        <v>5332</v>
      </c>
      <c r="I8495">
        <v>43184.7</v>
      </c>
      <c r="J8495" t="s">
        <v>5</v>
      </c>
      <c r="K8495" t="s">
        <v>20</v>
      </c>
      <c r="L8495">
        <v>55811417</v>
      </c>
    </row>
    <row r="8496" spans="1:12" x14ac:dyDescent="0.35">
      <c r="A8496">
        <v>844577</v>
      </c>
      <c r="B8496">
        <v>2876</v>
      </c>
      <c r="C8496" t="s">
        <v>110</v>
      </c>
      <c r="D8496">
        <f>IFERROR(VLOOKUP(B8496,client!$A$2:$B$4501,2,FALSE),"")</f>
        <v>3476</v>
      </c>
      <c r="E8496">
        <f>IFERROR(VLOOKUP(B8496,acc!$A$2:$D$4501,2,FALSE),"")</f>
        <v>52</v>
      </c>
      <c r="F8496" t="s">
        <v>3</v>
      </c>
      <c r="G8496" t="s">
        <v>4</v>
      </c>
      <c r="H8496">
        <v>17385</v>
      </c>
      <c r="I8496">
        <v>54815</v>
      </c>
      <c r="J8496" t="s">
        <v>7</v>
      </c>
      <c r="K8496" t="s">
        <v>7</v>
      </c>
      <c r="L8496" t="s">
        <v>7</v>
      </c>
    </row>
    <row r="8497" spans="1:12" x14ac:dyDescent="0.35">
      <c r="A8497">
        <v>591061</v>
      </c>
      <c r="B8497">
        <v>2011</v>
      </c>
      <c r="C8497" t="s">
        <v>110</v>
      </c>
      <c r="D8497">
        <f>IFERROR(VLOOKUP(B8497,client!$A$2:$B$4501,2,FALSE),"")</f>
        <v>2443</v>
      </c>
      <c r="E8497">
        <f>IFERROR(VLOOKUP(B8497,acc!$A$2:$D$4501,2,FALSE),"")</f>
        <v>75</v>
      </c>
      <c r="F8497" t="s">
        <v>0</v>
      </c>
      <c r="G8497" t="s">
        <v>8</v>
      </c>
      <c r="H8497">
        <v>12</v>
      </c>
      <c r="I8497">
        <v>18821.5</v>
      </c>
      <c r="J8497" t="s">
        <v>19</v>
      </c>
      <c r="K8497" t="s">
        <v>11</v>
      </c>
      <c r="L8497">
        <v>36082929</v>
      </c>
    </row>
    <row r="8498" spans="1:12" x14ac:dyDescent="0.35">
      <c r="A8498">
        <v>590845</v>
      </c>
      <c r="B8498">
        <v>2011</v>
      </c>
      <c r="C8498" t="s">
        <v>110</v>
      </c>
      <c r="D8498">
        <f>IFERROR(VLOOKUP(B8498,client!$A$2:$B$4501,2,FALSE),"")</f>
        <v>2443</v>
      </c>
      <c r="E8498">
        <f>IFERROR(VLOOKUP(B8498,acc!$A$2:$D$4501,2,FALSE),"")</f>
        <v>75</v>
      </c>
      <c r="F8498" t="s">
        <v>3</v>
      </c>
      <c r="G8498" t="s">
        <v>10</v>
      </c>
      <c r="H8498">
        <v>3016</v>
      </c>
      <c r="I8498">
        <v>18833.5</v>
      </c>
      <c r="J8498" t="s">
        <v>7</v>
      </c>
      <c r="K8498" t="s">
        <v>11</v>
      </c>
      <c r="L8498">
        <v>35820675</v>
      </c>
    </row>
    <row r="8499" spans="1:12" x14ac:dyDescent="0.35">
      <c r="A8499">
        <v>1571831</v>
      </c>
      <c r="B8499">
        <v>5343</v>
      </c>
      <c r="C8499" t="s">
        <v>110</v>
      </c>
      <c r="D8499">
        <f>IFERROR(VLOOKUP(B8499,client!$A$2:$B$4501,2,FALSE),"")</f>
        <v>6452</v>
      </c>
      <c r="E8499">
        <f>IFERROR(VLOOKUP(B8499,acc!$A$2:$D$4501,2,FALSE),"")</f>
        <v>64</v>
      </c>
      <c r="F8499" t="s">
        <v>0</v>
      </c>
      <c r="G8499" t="s">
        <v>1</v>
      </c>
      <c r="H8499">
        <v>12300</v>
      </c>
      <c r="I8499">
        <v>36502.699999999997</v>
      </c>
      <c r="J8499" t="s">
        <v>7</v>
      </c>
      <c r="K8499" t="s">
        <v>7</v>
      </c>
      <c r="L8499" t="s">
        <v>7</v>
      </c>
    </row>
    <row r="8500" spans="1:12" x14ac:dyDescent="0.35">
      <c r="A8500">
        <v>1562672</v>
      </c>
      <c r="B8500">
        <v>5313</v>
      </c>
      <c r="C8500" t="s">
        <v>110</v>
      </c>
      <c r="D8500">
        <f>IFERROR(VLOOKUP(B8500,client!$A$2:$B$4501,2,FALSE),"")</f>
        <v>6417</v>
      </c>
      <c r="E8500">
        <f>IFERROR(VLOOKUP(B8500,acc!$A$2:$D$4501,2,FALSE),"")</f>
        <v>40</v>
      </c>
      <c r="F8500" t="s">
        <v>3</v>
      </c>
      <c r="G8500" t="s">
        <v>4</v>
      </c>
      <c r="H8500">
        <v>15920</v>
      </c>
      <c r="I8500">
        <v>104777.2</v>
      </c>
      <c r="J8500" t="s">
        <v>7</v>
      </c>
      <c r="K8500" t="s">
        <v>7</v>
      </c>
      <c r="L8500" t="s">
        <v>7</v>
      </c>
    </row>
    <row r="8501" spans="1:12" x14ac:dyDescent="0.35">
      <c r="A8501">
        <v>2776166</v>
      </c>
      <c r="B8501">
        <v>9188</v>
      </c>
      <c r="C8501" t="s">
        <v>110</v>
      </c>
      <c r="D8501">
        <f>IFERROR(VLOOKUP(B8501,client!$A$2:$B$4501,2,FALSE),"")</f>
        <v>11314</v>
      </c>
      <c r="E8501">
        <f>IFERROR(VLOOKUP(B8501,acc!$A$2:$D$4501,2,FALSE),"")</f>
        <v>45</v>
      </c>
      <c r="F8501" t="s">
        <v>3</v>
      </c>
      <c r="G8501" t="s">
        <v>4</v>
      </c>
      <c r="H8501">
        <v>1000</v>
      </c>
      <c r="I8501">
        <v>27210.2</v>
      </c>
      <c r="J8501" t="s">
        <v>7</v>
      </c>
      <c r="K8501" t="s">
        <v>7</v>
      </c>
      <c r="L8501" t="s">
        <v>7</v>
      </c>
    </row>
    <row r="8502" spans="1:12" x14ac:dyDescent="0.35">
      <c r="A8502">
        <v>888847</v>
      </c>
      <c r="B8502">
        <v>3032</v>
      </c>
      <c r="C8502" t="s">
        <v>110</v>
      </c>
      <c r="D8502">
        <f>IFERROR(VLOOKUP(B8502,client!$A$2:$B$4501,2,FALSE),"")</f>
        <v>3662</v>
      </c>
      <c r="E8502">
        <f>IFERROR(VLOOKUP(B8502,acc!$A$2:$D$4501,2,FALSE),"")</f>
        <v>5</v>
      </c>
      <c r="F8502" t="s">
        <v>3</v>
      </c>
      <c r="G8502" t="s">
        <v>10</v>
      </c>
      <c r="H8502">
        <v>6605</v>
      </c>
      <c r="I8502">
        <v>29114.3</v>
      </c>
      <c r="J8502" t="s">
        <v>14</v>
      </c>
      <c r="K8502" t="s">
        <v>20</v>
      </c>
      <c r="L8502">
        <v>52088803</v>
      </c>
    </row>
    <row r="8503" spans="1:12" x14ac:dyDescent="0.35">
      <c r="A8503">
        <v>1013308</v>
      </c>
      <c r="B8503">
        <v>3465</v>
      </c>
      <c r="C8503" t="s">
        <v>110</v>
      </c>
      <c r="D8503">
        <f>IFERROR(VLOOKUP(B8503,client!$A$2:$B$4501,2,FALSE),"")</f>
        <v>4188</v>
      </c>
      <c r="E8503">
        <f>IFERROR(VLOOKUP(B8503,acc!$A$2:$D$4501,2,FALSE),"")</f>
        <v>1</v>
      </c>
      <c r="F8503" t="s">
        <v>3</v>
      </c>
      <c r="G8503" t="s">
        <v>4</v>
      </c>
      <c r="H8503">
        <v>10324</v>
      </c>
      <c r="I8503">
        <v>38029.300000000003</v>
      </c>
      <c r="J8503" t="s">
        <v>7</v>
      </c>
      <c r="K8503" t="s">
        <v>7</v>
      </c>
      <c r="L8503" t="s">
        <v>7</v>
      </c>
    </row>
    <row r="8504" spans="1:12" x14ac:dyDescent="0.35">
      <c r="A8504">
        <v>1296173</v>
      </c>
      <c r="B8504">
        <v>4427</v>
      </c>
      <c r="C8504" t="s">
        <v>110</v>
      </c>
      <c r="D8504">
        <f>IFERROR(VLOOKUP(B8504,client!$A$2:$B$4501,2,FALSE),"")</f>
        <v>5337</v>
      </c>
      <c r="E8504">
        <f>IFERROR(VLOOKUP(B8504,acc!$A$2:$D$4501,2,FALSE),"")</f>
        <v>32</v>
      </c>
      <c r="F8504" t="s">
        <v>3</v>
      </c>
      <c r="G8504" t="s">
        <v>4</v>
      </c>
      <c r="H8504">
        <v>9924</v>
      </c>
      <c r="I8504">
        <v>32860</v>
      </c>
      <c r="J8504" t="s">
        <v>7</v>
      </c>
      <c r="K8504" t="s">
        <v>7</v>
      </c>
      <c r="L8504" t="s">
        <v>7</v>
      </c>
    </row>
    <row r="8505" spans="1:12" x14ac:dyDescent="0.35">
      <c r="A8505">
        <v>851336</v>
      </c>
      <c r="B8505">
        <v>2902</v>
      </c>
      <c r="C8505" t="s">
        <v>110</v>
      </c>
      <c r="D8505">
        <f>IFERROR(VLOOKUP(B8505,client!$A$2:$B$4501,2,FALSE),"")</f>
        <v>3507</v>
      </c>
      <c r="E8505">
        <f>IFERROR(VLOOKUP(B8505,acc!$A$2:$D$4501,2,FALSE),"")</f>
        <v>32</v>
      </c>
      <c r="F8505" t="s">
        <v>3</v>
      </c>
      <c r="G8505" t="s">
        <v>4</v>
      </c>
      <c r="H8505">
        <v>20213</v>
      </c>
      <c r="I8505">
        <v>57171</v>
      </c>
      <c r="J8505" t="s">
        <v>7</v>
      </c>
      <c r="K8505" t="s">
        <v>7</v>
      </c>
      <c r="L8505" t="s">
        <v>7</v>
      </c>
    </row>
    <row r="8506" spans="1:12" x14ac:dyDescent="0.35">
      <c r="A8506">
        <v>851408</v>
      </c>
      <c r="B8506">
        <v>2902</v>
      </c>
      <c r="C8506" t="s">
        <v>110</v>
      </c>
      <c r="D8506">
        <f>IFERROR(VLOOKUP(B8506,client!$A$2:$B$4501,2,FALSE),"")</f>
        <v>3507</v>
      </c>
      <c r="E8506">
        <f>IFERROR(VLOOKUP(B8506,acc!$A$2:$D$4501,2,FALSE),"")</f>
        <v>32</v>
      </c>
      <c r="F8506" t="s">
        <v>0</v>
      </c>
      <c r="G8506" t="s">
        <v>8</v>
      </c>
      <c r="H8506">
        <v>825</v>
      </c>
      <c r="I8506">
        <v>56346</v>
      </c>
      <c r="J8506" t="s">
        <v>5</v>
      </c>
      <c r="K8506" t="s">
        <v>21</v>
      </c>
      <c r="L8506">
        <v>5844581</v>
      </c>
    </row>
    <row r="8507" spans="1:12" x14ac:dyDescent="0.35">
      <c r="A8507">
        <v>506725</v>
      </c>
      <c r="B8507">
        <v>1730</v>
      </c>
      <c r="C8507" t="s">
        <v>110</v>
      </c>
      <c r="D8507">
        <f>IFERROR(VLOOKUP(B8507,client!$A$2:$B$4501,2,FALSE),"")</f>
        <v>2099</v>
      </c>
      <c r="E8507">
        <f>IFERROR(VLOOKUP(B8507,acc!$A$2:$D$4501,2,FALSE),"")</f>
        <v>1</v>
      </c>
      <c r="F8507" t="s">
        <v>0</v>
      </c>
      <c r="G8507" t="s">
        <v>1</v>
      </c>
      <c r="H8507">
        <v>900</v>
      </c>
      <c r="I8507">
        <v>26322.799999999999</v>
      </c>
      <c r="J8507" t="s">
        <v>7</v>
      </c>
      <c r="K8507" t="s">
        <v>7</v>
      </c>
      <c r="L8507" t="s">
        <v>7</v>
      </c>
    </row>
    <row r="8508" spans="1:12" x14ac:dyDescent="0.35">
      <c r="A8508">
        <v>505539</v>
      </c>
      <c r="B8508">
        <v>1726</v>
      </c>
      <c r="C8508" t="s">
        <v>110</v>
      </c>
      <c r="D8508">
        <f>IFERROR(VLOOKUP(B8508,client!$A$2:$B$4501,2,FALSE),"")</f>
        <v>2093</v>
      </c>
      <c r="E8508">
        <f>IFERROR(VLOOKUP(B8508,acc!$A$2:$D$4501,2,FALSE),"")</f>
        <v>48</v>
      </c>
      <c r="F8508" t="s">
        <v>0</v>
      </c>
      <c r="G8508" t="s">
        <v>8</v>
      </c>
      <c r="H8508">
        <v>115</v>
      </c>
      <c r="I8508">
        <v>29061.1</v>
      </c>
      <c r="J8508" t="s">
        <v>7</v>
      </c>
      <c r="K8508" t="s">
        <v>9</v>
      </c>
      <c r="L8508">
        <v>65941238</v>
      </c>
    </row>
    <row r="8509" spans="1:12" x14ac:dyDescent="0.35">
      <c r="A8509">
        <v>847092</v>
      </c>
      <c r="B8509">
        <v>2884</v>
      </c>
      <c r="C8509" t="s">
        <v>110</v>
      </c>
      <c r="D8509">
        <f>IFERROR(VLOOKUP(B8509,client!$A$2:$B$4501,2,FALSE),"")</f>
        <v>3486</v>
      </c>
      <c r="E8509">
        <f>IFERROR(VLOOKUP(B8509,acc!$A$2:$D$4501,2,FALSE),"")</f>
        <v>1</v>
      </c>
      <c r="F8509" t="s">
        <v>3</v>
      </c>
      <c r="G8509" t="s">
        <v>4</v>
      </c>
      <c r="H8509">
        <v>2100</v>
      </c>
      <c r="I8509">
        <v>25271</v>
      </c>
      <c r="J8509" t="s">
        <v>7</v>
      </c>
      <c r="K8509" t="s">
        <v>7</v>
      </c>
      <c r="L8509" t="s">
        <v>7</v>
      </c>
    </row>
    <row r="8510" spans="1:12" x14ac:dyDescent="0.35">
      <c r="A8510">
        <v>412976</v>
      </c>
      <c r="B8510">
        <v>1404</v>
      </c>
      <c r="C8510" t="s">
        <v>110</v>
      </c>
      <c r="D8510">
        <f>IFERROR(VLOOKUP(B8510,client!$A$2:$B$4501,2,FALSE),"")</f>
        <v>1700</v>
      </c>
      <c r="E8510">
        <f>IFERROR(VLOOKUP(B8510,acc!$A$2:$D$4501,2,FALSE),"")</f>
        <v>7</v>
      </c>
      <c r="F8510" t="s">
        <v>0</v>
      </c>
      <c r="G8510" t="s">
        <v>8</v>
      </c>
      <c r="H8510">
        <v>483</v>
      </c>
      <c r="I8510">
        <v>65723.8</v>
      </c>
      <c r="J8510" t="s">
        <v>7</v>
      </c>
      <c r="K8510" t="s">
        <v>20</v>
      </c>
      <c r="L8510">
        <v>96404462</v>
      </c>
    </row>
    <row r="8511" spans="1:12" x14ac:dyDescent="0.35">
      <c r="A8511">
        <v>419580</v>
      </c>
      <c r="B8511">
        <v>1422</v>
      </c>
      <c r="C8511" t="s">
        <v>110</v>
      </c>
      <c r="D8511">
        <f>IFERROR(VLOOKUP(B8511,client!$A$2:$B$4501,2,FALSE),"")</f>
        <v>1724</v>
      </c>
      <c r="E8511">
        <f>IFERROR(VLOOKUP(B8511,acc!$A$2:$D$4501,2,FALSE),"")</f>
        <v>68</v>
      </c>
      <c r="F8511" t="s">
        <v>0</v>
      </c>
      <c r="G8511" t="s">
        <v>1</v>
      </c>
      <c r="H8511">
        <v>1100</v>
      </c>
      <c r="I8511">
        <v>24810.1</v>
      </c>
      <c r="J8511" t="s">
        <v>7</v>
      </c>
      <c r="K8511" t="s">
        <v>7</v>
      </c>
      <c r="L8511" t="s">
        <v>7</v>
      </c>
    </row>
    <row r="8512" spans="1:12" x14ac:dyDescent="0.35">
      <c r="A8512">
        <v>421298</v>
      </c>
      <c r="B8512">
        <v>1429</v>
      </c>
      <c r="C8512" t="s">
        <v>110</v>
      </c>
      <c r="D8512">
        <f>IFERROR(VLOOKUP(B8512,client!$A$2:$B$4501,2,FALSE),"")</f>
        <v>1733</v>
      </c>
      <c r="E8512">
        <f>IFERROR(VLOOKUP(B8512,acc!$A$2:$D$4501,2,FALSE),"")</f>
        <v>57</v>
      </c>
      <c r="F8512" t="s">
        <v>3</v>
      </c>
      <c r="G8512" t="s">
        <v>10</v>
      </c>
      <c r="H8512">
        <v>3250</v>
      </c>
      <c r="I8512">
        <v>14100</v>
      </c>
      <c r="J8512" t="s">
        <v>7</v>
      </c>
      <c r="K8512" t="s">
        <v>18</v>
      </c>
      <c r="L8512">
        <v>70004778</v>
      </c>
    </row>
    <row r="8513" spans="1:12" x14ac:dyDescent="0.35">
      <c r="A8513">
        <v>1056590</v>
      </c>
      <c r="B8513">
        <v>3613</v>
      </c>
      <c r="C8513" t="s">
        <v>110</v>
      </c>
      <c r="D8513">
        <f>IFERROR(VLOOKUP(B8513,client!$A$2:$B$4501,2,FALSE),"")</f>
        <v>4359</v>
      </c>
      <c r="E8513">
        <f>IFERROR(VLOOKUP(B8513,acc!$A$2:$D$4501,2,FALSE),"")</f>
        <v>43</v>
      </c>
      <c r="F8513" t="s">
        <v>3</v>
      </c>
      <c r="G8513" t="s">
        <v>4</v>
      </c>
      <c r="H8513">
        <v>9261</v>
      </c>
      <c r="I8513">
        <v>33534.400000000001</v>
      </c>
      <c r="J8513" t="s">
        <v>7</v>
      </c>
      <c r="K8513" t="s">
        <v>7</v>
      </c>
      <c r="L8513" t="s">
        <v>7</v>
      </c>
    </row>
    <row r="8514" spans="1:12" x14ac:dyDescent="0.35">
      <c r="A8514">
        <v>1052421</v>
      </c>
      <c r="B8514">
        <v>3600</v>
      </c>
      <c r="C8514" t="s">
        <v>110</v>
      </c>
      <c r="D8514">
        <f>IFERROR(VLOOKUP(B8514,client!$A$2:$B$4501,2,FALSE),"")</f>
        <v>4343</v>
      </c>
      <c r="E8514">
        <f>IFERROR(VLOOKUP(B8514,acc!$A$2:$D$4501,2,FALSE),"")</f>
        <v>27</v>
      </c>
      <c r="F8514" t="s">
        <v>3</v>
      </c>
      <c r="G8514" t="s">
        <v>10</v>
      </c>
      <c r="H8514">
        <v>6623</v>
      </c>
      <c r="I8514">
        <v>20969</v>
      </c>
      <c r="J8514" t="s">
        <v>14</v>
      </c>
      <c r="K8514" t="s">
        <v>21</v>
      </c>
      <c r="L8514">
        <v>65717464</v>
      </c>
    </row>
    <row r="8515" spans="1:12" x14ac:dyDescent="0.35">
      <c r="A8515">
        <v>206635</v>
      </c>
      <c r="B8515">
        <v>701</v>
      </c>
      <c r="C8515" t="s">
        <v>110</v>
      </c>
      <c r="D8515">
        <f>IFERROR(VLOOKUP(B8515,client!$A$2:$B$4501,2,FALSE),"")</f>
        <v>841</v>
      </c>
      <c r="E8515">
        <f>IFERROR(VLOOKUP(B8515,acc!$A$2:$D$4501,2,FALSE),"")</f>
        <v>69</v>
      </c>
      <c r="F8515" t="s">
        <v>0</v>
      </c>
      <c r="G8515" t="s">
        <v>1</v>
      </c>
      <c r="H8515">
        <v>900</v>
      </c>
      <c r="I8515">
        <v>23888.5</v>
      </c>
      <c r="J8515" t="s">
        <v>7</v>
      </c>
      <c r="K8515" t="s">
        <v>7</v>
      </c>
      <c r="L8515" t="s">
        <v>7</v>
      </c>
    </row>
    <row r="8516" spans="1:12" x14ac:dyDescent="0.35">
      <c r="A8516">
        <v>252943</v>
      </c>
      <c r="B8516">
        <v>866</v>
      </c>
      <c r="C8516" t="s">
        <v>110</v>
      </c>
      <c r="D8516">
        <f>IFERROR(VLOOKUP(B8516,client!$A$2:$B$4501,2,FALSE),"")</f>
        <v>1044</v>
      </c>
      <c r="E8516">
        <f>IFERROR(VLOOKUP(B8516,acc!$A$2:$D$4501,2,FALSE),"")</f>
        <v>9</v>
      </c>
      <c r="F8516" t="s">
        <v>0</v>
      </c>
      <c r="G8516" t="s">
        <v>8</v>
      </c>
      <c r="H8516">
        <v>3844</v>
      </c>
      <c r="I8516">
        <v>39155.699999999997</v>
      </c>
      <c r="J8516" t="s">
        <v>7</v>
      </c>
      <c r="K8516" t="s">
        <v>11</v>
      </c>
      <c r="L8516">
        <v>70676672</v>
      </c>
    </row>
    <row r="8517" spans="1:12" x14ac:dyDescent="0.35">
      <c r="A8517">
        <v>410193</v>
      </c>
      <c r="B8517">
        <v>1397</v>
      </c>
      <c r="C8517" t="s">
        <v>110</v>
      </c>
      <c r="D8517">
        <f>IFERROR(VLOOKUP(B8517,client!$A$2:$B$4501,2,FALSE),"")</f>
        <v>1691</v>
      </c>
      <c r="E8517">
        <f>IFERROR(VLOOKUP(B8517,acc!$A$2:$D$4501,2,FALSE),"")</f>
        <v>17</v>
      </c>
      <c r="F8517" t="s">
        <v>0</v>
      </c>
      <c r="G8517" t="s">
        <v>8</v>
      </c>
      <c r="H8517">
        <v>8319</v>
      </c>
      <c r="I8517">
        <v>30786.799999999999</v>
      </c>
      <c r="J8517" t="s">
        <v>5</v>
      </c>
      <c r="K8517" t="s">
        <v>11</v>
      </c>
      <c r="L8517">
        <v>51145178</v>
      </c>
    </row>
    <row r="8518" spans="1:12" x14ac:dyDescent="0.35">
      <c r="A8518">
        <v>193145</v>
      </c>
      <c r="B8518">
        <v>655</v>
      </c>
      <c r="C8518" t="s">
        <v>110</v>
      </c>
      <c r="D8518">
        <f>IFERROR(VLOOKUP(B8518,client!$A$2:$B$4501,2,FALSE),"")</f>
        <v>786</v>
      </c>
      <c r="E8518">
        <f>IFERROR(VLOOKUP(B8518,acc!$A$2:$D$4501,2,FALSE),"")</f>
        <v>53</v>
      </c>
      <c r="F8518" t="s">
        <v>0</v>
      </c>
      <c r="G8518" t="s">
        <v>8</v>
      </c>
      <c r="H8518">
        <v>193</v>
      </c>
      <c r="I8518">
        <v>42821.9</v>
      </c>
      <c r="J8518" t="s">
        <v>19</v>
      </c>
      <c r="K8518" t="s">
        <v>17</v>
      </c>
      <c r="L8518">
        <v>32799506</v>
      </c>
    </row>
    <row r="8519" spans="1:12" x14ac:dyDescent="0.35">
      <c r="A8519">
        <v>193217</v>
      </c>
      <c r="B8519">
        <v>655</v>
      </c>
      <c r="C8519" t="s">
        <v>110</v>
      </c>
      <c r="D8519">
        <f>IFERROR(VLOOKUP(B8519,client!$A$2:$B$4501,2,FALSE),"")</f>
        <v>786</v>
      </c>
      <c r="E8519">
        <f>IFERROR(VLOOKUP(B8519,acc!$A$2:$D$4501,2,FALSE),"")</f>
        <v>53</v>
      </c>
      <c r="F8519" t="s">
        <v>0</v>
      </c>
      <c r="G8519" t="s">
        <v>8</v>
      </c>
      <c r="H8519">
        <v>341</v>
      </c>
      <c r="I8519">
        <v>42480.9</v>
      </c>
      <c r="J8519" t="s">
        <v>7</v>
      </c>
      <c r="K8519" t="s">
        <v>20</v>
      </c>
      <c r="L8519">
        <v>19362265</v>
      </c>
    </row>
    <row r="8520" spans="1:12" x14ac:dyDescent="0.35">
      <c r="A8520">
        <v>2967136</v>
      </c>
      <c r="B8520">
        <v>9828</v>
      </c>
      <c r="C8520" t="s">
        <v>110</v>
      </c>
      <c r="D8520">
        <f>IFERROR(VLOOKUP(B8520,client!$A$2:$B$4501,2,FALSE),"")</f>
        <v>12095</v>
      </c>
      <c r="E8520">
        <f>IFERROR(VLOOKUP(B8520,acc!$A$2:$D$4501,2,FALSE),"")</f>
        <v>11</v>
      </c>
      <c r="F8520" t="s">
        <v>3</v>
      </c>
      <c r="G8520" t="s">
        <v>10</v>
      </c>
      <c r="H8520">
        <v>31648</v>
      </c>
      <c r="I8520">
        <v>85569.9</v>
      </c>
      <c r="J8520" t="s">
        <v>7</v>
      </c>
      <c r="K8520" t="s">
        <v>12</v>
      </c>
      <c r="L8520">
        <v>8007508</v>
      </c>
    </row>
    <row r="8521" spans="1:12" x14ac:dyDescent="0.35">
      <c r="A8521">
        <v>3393749</v>
      </c>
      <c r="B8521">
        <v>11265</v>
      </c>
      <c r="C8521" t="s">
        <v>110</v>
      </c>
      <c r="D8521">
        <f>IFERROR(VLOOKUP(B8521,client!$A$2:$B$4501,2,FALSE),"")</f>
        <v>13845</v>
      </c>
      <c r="E8521">
        <f>IFERROR(VLOOKUP(B8521,acc!$A$2:$D$4501,2,FALSE),"")</f>
        <v>15</v>
      </c>
      <c r="F8521" t="s">
        <v>3</v>
      </c>
      <c r="G8521" t="s">
        <v>4</v>
      </c>
      <c r="H8521">
        <v>7618</v>
      </c>
      <c r="I8521">
        <v>28088.3</v>
      </c>
      <c r="J8521" t="s">
        <v>7</v>
      </c>
      <c r="K8521" t="s">
        <v>7</v>
      </c>
      <c r="L8521" t="s">
        <v>7</v>
      </c>
    </row>
    <row r="8522" spans="1:12" x14ac:dyDescent="0.35">
      <c r="A8522">
        <v>959188</v>
      </c>
      <c r="B8522">
        <v>3268</v>
      </c>
      <c r="C8522" t="s">
        <v>110</v>
      </c>
      <c r="D8522">
        <f>IFERROR(VLOOKUP(B8522,client!$A$2:$B$4501,2,FALSE),"")</f>
        <v>3956</v>
      </c>
      <c r="E8522">
        <f>IFERROR(VLOOKUP(B8522,acc!$A$2:$D$4501,2,FALSE),"")</f>
        <v>21</v>
      </c>
      <c r="F8522" t="s">
        <v>3</v>
      </c>
      <c r="G8522" t="s">
        <v>10</v>
      </c>
      <c r="H8522">
        <v>3420</v>
      </c>
      <c r="I8522">
        <v>7840</v>
      </c>
      <c r="J8522" t="s">
        <v>7</v>
      </c>
      <c r="K8522" t="s">
        <v>12</v>
      </c>
      <c r="L8522">
        <v>63548433</v>
      </c>
    </row>
    <row r="8523" spans="1:12" x14ac:dyDescent="0.35">
      <c r="A8523">
        <v>2502561</v>
      </c>
      <c r="B8523">
        <v>8261</v>
      </c>
      <c r="C8523" t="s">
        <v>110</v>
      </c>
      <c r="D8523">
        <f>IFERROR(VLOOKUP(B8523,client!$A$2:$B$4501,2,FALSE),"")</f>
        <v>10200</v>
      </c>
      <c r="E8523">
        <f>IFERROR(VLOOKUP(B8523,acc!$A$2:$D$4501,2,FALSE),"")</f>
        <v>13</v>
      </c>
      <c r="F8523" t="s">
        <v>0</v>
      </c>
      <c r="G8523" t="s">
        <v>8</v>
      </c>
      <c r="H8523">
        <v>413</v>
      </c>
      <c r="I8523">
        <v>39760</v>
      </c>
      <c r="J8523" t="s">
        <v>7</v>
      </c>
      <c r="K8523" t="s">
        <v>13</v>
      </c>
      <c r="L8523">
        <v>66767722</v>
      </c>
    </row>
    <row r="8524" spans="1:12" x14ac:dyDescent="0.35">
      <c r="A8524">
        <v>2525025</v>
      </c>
      <c r="B8524">
        <v>8330</v>
      </c>
      <c r="C8524" t="s">
        <v>110</v>
      </c>
      <c r="D8524">
        <f>IFERROR(VLOOKUP(B8524,client!$A$2:$B$4501,2,FALSE),"")</f>
        <v>10287</v>
      </c>
      <c r="E8524">
        <f>IFERROR(VLOOKUP(B8524,acc!$A$2:$D$4501,2,FALSE),"")</f>
        <v>48</v>
      </c>
      <c r="F8524" t="s">
        <v>0</v>
      </c>
      <c r="G8524" t="s">
        <v>1</v>
      </c>
      <c r="H8524">
        <v>5880</v>
      </c>
      <c r="I8524">
        <v>38977.1</v>
      </c>
      <c r="J8524" t="s">
        <v>7</v>
      </c>
      <c r="K8524" t="s">
        <v>7</v>
      </c>
      <c r="L8524" t="s">
        <v>7</v>
      </c>
    </row>
    <row r="8525" spans="1:12" x14ac:dyDescent="0.35">
      <c r="A8525">
        <v>101397</v>
      </c>
      <c r="B8525">
        <v>346</v>
      </c>
      <c r="C8525" t="s">
        <v>110</v>
      </c>
      <c r="D8525">
        <f>IFERROR(VLOOKUP(B8525,client!$A$2:$B$4501,2,FALSE),"")</f>
        <v>423</v>
      </c>
      <c r="E8525">
        <f>IFERROR(VLOOKUP(B8525,acc!$A$2:$D$4501,2,FALSE),"")</f>
        <v>37</v>
      </c>
      <c r="F8525" t="s">
        <v>3</v>
      </c>
      <c r="G8525" t="s">
        <v>4</v>
      </c>
      <c r="H8525">
        <v>19935</v>
      </c>
      <c r="I8525">
        <v>50683.9</v>
      </c>
      <c r="J8525" t="s">
        <v>7</v>
      </c>
      <c r="K8525" t="s">
        <v>7</v>
      </c>
      <c r="L8525" t="s">
        <v>7</v>
      </c>
    </row>
    <row r="8526" spans="1:12" x14ac:dyDescent="0.35">
      <c r="A8526">
        <v>92966</v>
      </c>
      <c r="B8526">
        <v>317</v>
      </c>
      <c r="C8526" t="s">
        <v>110</v>
      </c>
      <c r="D8526">
        <f>IFERROR(VLOOKUP(B8526,client!$A$2:$B$4501,2,FALSE),"")</f>
        <v>387</v>
      </c>
      <c r="E8526">
        <f>IFERROR(VLOOKUP(B8526,acc!$A$2:$D$4501,2,FALSE),"")</f>
        <v>76</v>
      </c>
      <c r="F8526" t="s">
        <v>0</v>
      </c>
      <c r="G8526" t="s">
        <v>8</v>
      </c>
      <c r="H8526">
        <v>3068</v>
      </c>
      <c r="I8526">
        <v>26024.5</v>
      </c>
      <c r="J8526" t="s">
        <v>5</v>
      </c>
      <c r="K8526" t="s">
        <v>21</v>
      </c>
      <c r="L8526">
        <v>93325268</v>
      </c>
    </row>
    <row r="8527" spans="1:12" x14ac:dyDescent="0.35">
      <c r="A8527">
        <v>90693</v>
      </c>
      <c r="B8527">
        <v>306</v>
      </c>
      <c r="C8527" t="s">
        <v>110</v>
      </c>
      <c r="D8527">
        <f>IFERROR(VLOOKUP(B8527,client!$A$2:$B$4501,2,FALSE),"")</f>
        <v>373</v>
      </c>
      <c r="E8527">
        <f>IFERROR(VLOOKUP(B8527,acc!$A$2:$D$4501,2,FALSE),"")</f>
        <v>16</v>
      </c>
      <c r="F8527" t="s">
        <v>0</v>
      </c>
      <c r="G8527" t="s">
        <v>1</v>
      </c>
      <c r="H8527">
        <v>6200</v>
      </c>
      <c r="I8527">
        <v>26546.9</v>
      </c>
      <c r="J8527" t="s">
        <v>7</v>
      </c>
      <c r="K8527" t="s">
        <v>7</v>
      </c>
      <c r="L8527" t="s">
        <v>7</v>
      </c>
    </row>
    <row r="8528" spans="1:12" x14ac:dyDescent="0.35">
      <c r="A8528">
        <v>93184</v>
      </c>
      <c r="B8528">
        <v>317</v>
      </c>
      <c r="C8528" t="s">
        <v>110</v>
      </c>
      <c r="D8528">
        <f>IFERROR(VLOOKUP(B8528,client!$A$2:$B$4501,2,FALSE),"")</f>
        <v>387</v>
      </c>
      <c r="E8528">
        <f>IFERROR(VLOOKUP(B8528,acc!$A$2:$D$4501,2,FALSE),"")</f>
        <v>76</v>
      </c>
      <c r="F8528" t="s">
        <v>0</v>
      </c>
      <c r="G8528" t="s">
        <v>1</v>
      </c>
      <c r="H8528">
        <v>900</v>
      </c>
      <c r="I8528">
        <v>29092.5</v>
      </c>
      <c r="J8528" t="s">
        <v>7</v>
      </c>
      <c r="K8528" t="s">
        <v>7</v>
      </c>
      <c r="L8528" t="s">
        <v>7</v>
      </c>
    </row>
    <row r="8529" spans="1:12" x14ac:dyDescent="0.35">
      <c r="A8529">
        <v>550168</v>
      </c>
      <c r="B8529">
        <v>1874</v>
      </c>
      <c r="C8529" t="s">
        <v>110</v>
      </c>
      <c r="D8529">
        <f>IFERROR(VLOOKUP(B8529,client!$A$2:$B$4501,2,FALSE),"")</f>
        <v>2274</v>
      </c>
      <c r="E8529">
        <f>IFERROR(VLOOKUP(B8529,acc!$A$2:$D$4501,2,FALSE),"")</f>
        <v>9</v>
      </c>
      <c r="F8529" t="s">
        <v>0</v>
      </c>
      <c r="G8529" t="s">
        <v>8</v>
      </c>
      <c r="H8529">
        <v>2100</v>
      </c>
      <c r="I8529">
        <v>16050</v>
      </c>
      <c r="J8529" t="s">
        <v>7</v>
      </c>
      <c r="K8529" t="s">
        <v>18</v>
      </c>
      <c r="L8529">
        <v>15775823</v>
      </c>
    </row>
    <row r="8530" spans="1:12" x14ac:dyDescent="0.35">
      <c r="A8530">
        <v>710077</v>
      </c>
      <c r="B8530">
        <v>2429</v>
      </c>
      <c r="C8530" t="s">
        <v>110</v>
      </c>
      <c r="D8530">
        <f>IFERROR(VLOOKUP(B8530,client!$A$2:$B$4501,2,FALSE),"")</f>
        <v>2935</v>
      </c>
      <c r="E8530">
        <f>IFERROR(VLOOKUP(B8530,acc!$A$2:$D$4501,2,FALSE),"")</f>
        <v>61</v>
      </c>
      <c r="F8530" t="s">
        <v>3</v>
      </c>
      <c r="G8530" t="s">
        <v>4</v>
      </c>
      <c r="H8530">
        <v>14609</v>
      </c>
      <c r="I8530">
        <v>44659.1</v>
      </c>
      <c r="J8530" t="s">
        <v>7</v>
      </c>
      <c r="K8530" t="s">
        <v>7</v>
      </c>
      <c r="L8530" t="s">
        <v>7</v>
      </c>
    </row>
    <row r="8531" spans="1:12" x14ac:dyDescent="0.35">
      <c r="A8531">
        <v>711481</v>
      </c>
      <c r="B8531">
        <v>2433</v>
      </c>
      <c r="C8531" t="s">
        <v>110</v>
      </c>
      <c r="D8531">
        <f>IFERROR(VLOOKUP(B8531,client!$A$2:$B$4501,2,FALSE),"")</f>
        <v>2939</v>
      </c>
      <c r="E8531">
        <f>IFERROR(VLOOKUP(B8531,acc!$A$2:$D$4501,2,FALSE),"")</f>
        <v>71</v>
      </c>
      <c r="F8531" t="s">
        <v>3</v>
      </c>
      <c r="G8531" t="s">
        <v>10</v>
      </c>
      <c r="H8531">
        <v>4718</v>
      </c>
      <c r="I8531">
        <v>27943.1</v>
      </c>
      <c r="J8531" t="s">
        <v>14</v>
      </c>
      <c r="K8531" t="s">
        <v>22</v>
      </c>
      <c r="L8531">
        <v>98568486</v>
      </c>
    </row>
    <row r="8532" spans="1:12" x14ac:dyDescent="0.35">
      <c r="A8532">
        <v>490860</v>
      </c>
      <c r="B8532">
        <v>1675</v>
      </c>
      <c r="C8532" t="s">
        <v>110</v>
      </c>
      <c r="D8532">
        <f>IFERROR(VLOOKUP(B8532,client!$A$2:$B$4501,2,FALSE),"")</f>
        <v>2034</v>
      </c>
      <c r="E8532">
        <f>IFERROR(VLOOKUP(B8532,acc!$A$2:$D$4501,2,FALSE),"")</f>
        <v>36</v>
      </c>
      <c r="F8532" t="s">
        <v>0</v>
      </c>
      <c r="G8532" t="s">
        <v>8</v>
      </c>
      <c r="H8532">
        <v>2125</v>
      </c>
      <c r="I8532">
        <v>22101.8</v>
      </c>
      <c r="J8532" t="s">
        <v>5</v>
      </c>
      <c r="K8532" t="s">
        <v>12</v>
      </c>
      <c r="L8532">
        <v>17588830</v>
      </c>
    </row>
    <row r="8533" spans="1:12" x14ac:dyDescent="0.35">
      <c r="A8533">
        <v>733705</v>
      </c>
      <c r="B8533">
        <v>2508</v>
      </c>
      <c r="C8533" t="s">
        <v>111</v>
      </c>
      <c r="D8533">
        <f>IFERROR(VLOOKUP(B8533,client!$A$2:$B$4501,2,FALSE),"")</f>
        <v>3028</v>
      </c>
      <c r="E8533">
        <f>IFERROR(VLOOKUP(B8533,acc!$A$2:$D$4501,2,FALSE),"")</f>
        <v>34</v>
      </c>
      <c r="F8533" t="s">
        <v>3</v>
      </c>
      <c r="G8533" t="s">
        <v>10</v>
      </c>
      <c r="H8533">
        <v>4271</v>
      </c>
      <c r="I8533">
        <v>22551.8</v>
      </c>
      <c r="J8533" t="s">
        <v>14</v>
      </c>
      <c r="K8533" t="s">
        <v>23</v>
      </c>
      <c r="L8533">
        <v>12963879</v>
      </c>
    </row>
    <row r="8534" spans="1:12" x14ac:dyDescent="0.35">
      <c r="A8534">
        <v>730412</v>
      </c>
      <c r="B8534">
        <v>2497</v>
      </c>
      <c r="C8534" t="s">
        <v>111</v>
      </c>
      <c r="D8534">
        <f>IFERROR(VLOOKUP(B8534,client!$A$2:$B$4501,2,FALSE),"")</f>
        <v>3015</v>
      </c>
      <c r="E8534">
        <f>IFERROR(VLOOKUP(B8534,acc!$A$2:$D$4501,2,FALSE),"")</f>
        <v>65</v>
      </c>
      <c r="F8534" t="s">
        <v>3</v>
      </c>
      <c r="G8534" t="s">
        <v>4</v>
      </c>
      <c r="H8534">
        <v>5956</v>
      </c>
      <c r="I8534">
        <v>30105.9</v>
      </c>
      <c r="J8534" t="s">
        <v>7</v>
      </c>
      <c r="K8534" t="s">
        <v>7</v>
      </c>
      <c r="L8534" t="s">
        <v>7</v>
      </c>
    </row>
    <row r="8535" spans="1:12" x14ac:dyDescent="0.35">
      <c r="A8535">
        <v>1042804</v>
      </c>
      <c r="B8535">
        <v>3566</v>
      </c>
      <c r="C8535" t="s">
        <v>111</v>
      </c>
      <c r="D8535">
        <f>IFERROR(VLOOKUP(B8535,client!$A$2:$B$4501,2,FALSE),"")</f>
        <v>4303</v>
      </c>
      <c r="E8535">
        <f>IFERROR(VLOOKUP(B8535,acc!$A$2:$D$4501,2,FALSE),"")</f>
        <v>21</v>
      </c>
      <c r="F8535" t="s">
        <v>0</v>
      </c>
      <c r="G8535" t="s">
        <v>1</v>
      </c>
      <c r="H8535">
        <v>1900</v>
      </c>
      <c r="I8535">
        <v>25605.599999999999</v>
      </c>
      <c r="J8535" t="s">
        <v>7</v>
      </c>
      <c r="K8535" t="s">
        <v>7</v>
      </c>
      <c r="L8535" t="s">
        <v>7</v>
      </c>
    </row>
    <row r="8536" spans="1:12" x14ac:dyDescent="0.35">
      <c r="A8536">
        <v>655499</v>
      </c>
      <c r="B8536">
        <v>2241</v>
      </c>
      <c r="C8536" t="s">
        <v>111</v>
      </c>
      <c r="D8536">
        <f>IFERROR(VLOOKUP(B8536,client!$A$2:$B$4501,2,FALSE),"")</f>
        <v>2714</v>
      </c>
      <c r="E8536">
        <f>IFERROR(VLOOKUP(B8536,acc!$A$2:$D$4501,2,FALSE),"")</f>
        <v>6</v>
      </c>
      <c r="F8536" t="s">
        <v>0</v>
      </c>
      <c r="G8536" t="s">
        <v>8</v>
      </c>
      <c r="H8536">
        <v>16</v>
      </c>
      <c r="I8536">
        <v>27123.7</v>
      </c>
      <c r="J8536" t="s">
        <v>19</v>
      </c>
      <c r="K8536" t="s">
        <v>9</v>
      </c>
      <c r="L8536">
        <v>84126734</v>
      </c>
    </row>
    <row r="8537" spans="1:12" x14ac:dyDescent="0.35">
      <c r="A8537">
        <v>655863</v>
      </c>
      <c r="B8537">
        <v>2242</v>
      </c>
      <c r="C8537" t="s">
        <v>111</v>
      </c>
      <c r="D8537">
        <f>IFERROR(VLOOKUP(B8537,client!$A$2:$B$4501,2,FALSE),"")</f>
        <v>2715</v>
      </c>
      <c r="E8537">
        <f>IFERROR(VLOOKUP(B8537,acc!$A$2:$D$4501,2,FALSE),"")</f>
        <v>7</v>
      </c>
      <c r="F8537" t="s">
        <v>3</v>
      </c>
      <c r="G8537" t="s">
        <v>10</v>
      </c>
      <c r="H8537">
        <v>43493</v>
      </c>
      <c r="I8537">
        <v>98630.2</v>
      </c>
      <c r="J8537" t="s">
        <v>7</v>
      </c>
      <c r="K8537" t="s">
        <v>23</v>
      </c>
      <c r="L8537">
        <v>7862908</v>
      </c>
    </row>
    <row r="8538" spans="1:12" x14ac:dyDescent="0.35">
      <c r="A8538">
        <v>655997</v>
      </c>
      <c r="B8538">
        <v>2242</v>
      </c>
      <c r="C8538" t="s">
        <v>111</v>
      </c>
      <c r="D8538">
        <f>IFERROR(VLOOKUP(B8538,client!$A$2:$B$4501,2,FALSE),"")</f>
        <v>2715</v>
      </c>
      <c r="E8538">
        <f>IFERROR(VLOOKUP(B8538,acc!$A$2:$D$4501,2,FALSE),"")</f>
        <v>7</v>
      </c>
      <c r="F8538" t="s">
        <v>1</v>
      </c>
      <c r="G8538" t="s">
        <v>1</v>
      </c>
      <c r="H8538">
        <v>24234</v>
      </c>
      <c r="I8538">
        <v>74396.2</v>
      </c>
      <c r="J8538" t="s">
        <v>7</v>
      </c>
      <c r="K8538" t="s">
        <v>7</v>
      </c>
      <c r="L8538" t="s">
        <v>7</v>
      </c>
    </row>
    <row r="8539" spans="1:12" x14ac:dyDescent="0.35">
      <c r="A8539">
        <v>696173</v>
      </c>
      <c r="B8539">
        <v>2379</v>
      </c>
      <c r="C8539" t="s">
        <v>111</v>
      </c>
      <c r="D8539">
        <f>IFERROR(VLOOKUP(B8539,client!$A$2:$B$4501,2,FALSE),"")</f>
        <v>2874</v>
      </c>
      <c r="E8539">
        <f>IFERROR(VLOOKUP(B8539,acc!$A$2:$D$4501,2,FALSE),"")</f>
        <v>44</v>
      </c>
      <c r="F8539" t="s">
        <v>3</v>
      </c>
      <c r="G8539" t="s">
        <v>4</v>
      </c>
      <c r="H8539">
        <v>100</v>
      </c>
      <c r="I8539">
        <v>28363.5</v>
      </c>
      <c r="J8539" t="s">
        <v>7</v>
      </c>
      <c r="K8539" t="s">
        <v>7</v>
      </c>
      <c r="L8539" t="s">
        <v>7</v>
      </c>
    </row>
    <row r="8540" spans="1:12" x14ac:dyDescent="0.35">
      <c r="A8540">
        <v>2349699</v>
      </c>
      <c r="B8540">
        <v>7753</v>
      </c>
      <c r="C8540" t="s">
        <v>111</v>
      </c>
      <c r="D8540">
        <f>IFERROR(VLOOKUP(B8540,client!$A$2:$B$4501,2,FALSE),"")</f>
        <v>9593</v>
      </c>
      <c r="E8540">
        <f>IFERROR(VLOOKUP(B8540,acc!$A$2:$D$4501,2,FALSE),"")</f>
        <v>74</v>
      </c>
      <c r="F8540" t="s">
        <v>3</v>
      </c>
      <c r="G8540" t="s">
        <v>4</v>
      </c>
      <c r="H8540">
        <v>7545</v>
      </c>
      <c r="I8540">
        <v>62511.7</v>
      </c>
      <c r="J8540" t="s">
        <v>7</v>
      </c>
      <c r="K8540" t="s">
        <v>7</v>
      </c>
      <c r="L8540" t="s">
        <v>7</v>
      </c>
    </row>
    <row r="8541" spans="1:12" x14ac:dyDescent="0.35">
      <c r="A8541">
        <v>2356778</v>
      </c>
      <c r="B8541">
        <v>7774</v>
      </c>
      <c r="C8541" t="s">
        <v>111</v>
      </c>
      <c r="D8541">
        <f>IFERROR(VLOOKUP(B8541,client!$A$2:$B$4501,2,FALSE),"")</f>
        <v>9616</v>
      </c>
      <c r="E8541">
        <f>IFERROR(VLOOKUP(B8541,acc!$A$2:$D$4501,2,FALSE),"")</f>
        <v>74</v>
      </c>
      <c r="F8541" t="s">
        <v>3</v>
      </c>
      <c r="G8541" t="s">
        <v>4</v>
      </c>
      <c r="H8541">
        <v>46371</v>
      </c>
      <c r="I8541">
        <v>128163.8</v>
      </c>
      <c r="J8541" t="s">
        <v>7</v>
      </c>
      <c r="K8541" t="s">
        <v>7</v>
      </c>
      <c r="L8541" t="s">
        <v>7</v>
      </c>
    </row>
    <row r="8542" spans="1:12" x14ac:dyDescent="0.35">
      <c r="A8542">
        <v>2357137</v>
      </c>
      <c r="B8542">
        <v>7774</v>
      </c>
      <c r="C8542" t="s">
        <v>111</v>
      </c>
      <c r="D8542">
        <f>IFERROR(VLOOKUP(B8542,client!$A$2:$B$4501,2,FALSE),"")</f>
        <v>9616</v>
      </c>
      <c r="E8542">
        <f>IFERROR(VLOOKUP(B8542,acc!$A$2:$D$4501,2,FALSE),"")</f>
        <v>74</v>
      </c>
      <c r="F8542" t="s">
        <v>0</v>
      </c>
      <c r="G8542" t="s">
        <v>1</v>
      </c>
      <c r="H8542">
        <v>31000</v>
      </c>
      <c r="I8542">
        <v>97163.8</v>
      </c>
      <c r="J8542" t="s">
        <v>7</v>
      </c>
      <c r="K8542" t="s">
        <v>7</v>
      </c>
      <c r="L8542" t="s">
        <v>7</v>
      </c>
    </row>
    <row r="8543" spans="1:12" x14ac:dyDescent="0.35">
      <c r="A8543">
        <v>917357</v>
      </c>
      <c r="B8543">
        <v>3127</v>
      </c>
      <c r="C8543" t="s">
        <v>111</v>
      </c>
      <c r="D8543">
        <f>IFERROR(VLOOKUP(B8543,client!$A$2:$B$4501,2,FALSE),"")</f>
        <v>3782</v>
      </c>
      <c r="E8543">
        <f>IFERROR(VLOOKUP(B8543,acc!$A$2:$D$4501,2,FALSE),"")</f>
        <v>66</v>
      </c>
      <c r="F8543" t="s">
        <v>0</v>
      </c>
      <c r="G8543" t="s">
        <v>1</v>
      </c>
      <c r="H8543">
        <v>3700</v>
      </c>
      <c r="I8543">
        <v>25685.9</v>
      </c>
      <c r="J8543" t="s">
        <v>7</v>
      </c>
      <c r="K8543" t="s">
        <v>7</v>
      </c>
      <c r="L8543" t="s">
        <v>7</v>
      </c>
    </row>
    <row r="8544" spans="1:12" x14ac:dyDescent="0.35">
      <c r="A8544">
        <v>1754772</v>
      </c>
      <c r="B8544">
        <v>5952</v>
      </c>
      <c r="C8544" t="s">
        <v>111</v>
      </c>
      <c r="D8544">
        <f>IFERROR(VLOOKUP(B8544,client!$A$2:$B$4501,2,FALSE),"")</f>
        <v>7195</v>
      </c>
      <c r="E8544">
        <f>IFERROR(VLOOKUP(B8544,acc!$A$2:$D$4501,2,FALSE),"")</f>
        <v>50</v>
      </c>
      <c r="F8544" t="s">
        <v>0</v>
      </c>
      <c r="G8544" t="s">
        <v>1</v>
      </c>
      <c r="H8544">
        <v>20600</v>
      </c>
      <c r="I8544">
        <v>45769.4</v>
      </c>
      <c r="J8544" t="s">
        <v>7</v>
      </c>
      <c r="K8544" t="s">
        <v>7</v>
      </c>
      <c r="L8544" t="s">
        <v>7</v>
      </c>
    </row>
    <row r="8545" spans="1:12" x14ac:dyDescent="0.35">
      <c r="A8545">
        <v>1779031</v>
      </c>
      <c r="B8545">
        <v>6034</v>
      </c>
      <c r="C8545" t="s">
        <v>111</v>
      </c>
      <c r="D8545">
        <f>IFERROR(VLOOKUP(B8545,client!$A$2:$B$4501,2,FALSE),"")</f>
        <v>7291</v>
      </c>
      <c r="E8545">
        <f>IFERROR(VLOOKUP(B8545,acc!$A$2:$D$4501,2,FALSE),"")</f>
        <v>6</v>
      </c>
      <c r="F8545" t="s">
        <v>3</v>
      </c>
      <c r="G8545" t="s">
        <v>4</v>
      </c>
      <c r="H8545">
        <v>5759</v>
      </c>
      <c r="I8545">
        <v>23344.6</v>
      </c>
      <c r="J8545" t="s">
        <v>7</v>
      </c>
      <c r="K8545" t="s">
        <v>7</v>
      </c>
      <c r="L8545" t="s">
        <v>7</v>
      </c>
    </row>
    <row r="8546" spans="1:12" x14ac:dyDescent="0.35">
      <c r="A8546">
        <v>48322</v>
      </c>
      <c r="B8546">
        <v>162</v>
      </c>
      <c r="C8546" t="s">
        <v>111</v>
      </c>
      <c r="D8546">
        <f>IFERROR(VLOOKUP(B8546,client!$A$2:$B$4501,2,FALSE),"")</f>
        <v>195</v>
      </c>
      <c r="E8546">
        <f>IFERROR(VLOOKUP(B8546,acc!$A$2:$D$4501,2,FALSE),"")</f>
        <v>60</v>
      </c>
      <c r="F8546" t="s">
        <v>3</v>
      </c>
      <c r="G8546" t="s">
        <v>10</v>
      </c>
      <c r="H8546">
        <v>5188</v>
      </c>
      <c r="I8546">
        <v>15764</v>
      </c>
      <c r="J8546" t="s">
        <v>14</v>
      </c>
      <c r="K8546" t="s">
        <v>11</v>
      </c>
      <c r="L8546">
        <v>66186195</v>
      </c>
    </row>
    <row r="8547" spans="1:12" x14ac:dyDescent="0.35">
      <c r="A8547">
        <v>50125</v>
      </c>
      <c r="B8547">
        <v>168</v>
      </c>
      <c r="C8547" t="s">
        <v>111</v>
      </c>
      <c r="D8547">
        <f>IFERROR(VLOOKUP(B8547,client!$A$2:$B$4501,2,FALSE),"")</f>
        <v>203</v>
      </c>
      <c r="E8547">
        <f>IFERROR(VLOOKUP(B8547,acc!$A$2:$D$4501,2,FALSE),"")</f>
        <v>31</v>
      </c>
      <c r="F8547" t="s">
        <v>0</v>
      </c>
      <c r="G8547" t="s">
        <v>8</v>
      </c>
      <c r="H8547">
        <v>2013</v>
      </c>
      <c r="I8547">
        <v>14258.6</v>
      </c>
      <c r="J8547" t="s">
        <v>7</v>
      </c>
      <c r="K8547" t="s">
        <v>24</v>
      </c>
      <c r="L8547">
        <v>47454333</v>
      </c>
    </row>
    <row r="8548" spans="1:12" x14ac:dyDescent="0.35">
      <c r="A8548">
        <v>25031</v>
      </c>
      <c r="B8548">
        <v>83</v>
      </c>
      <c r="C8548" t="s">
        <v>111</v>
      </c>
      <c r="D8548">
        <f>IFERROR(VLOOKUP(B8548,client!$A$2:$B$4501,2,FALSE),"")</f>
        <v>98</v>
      </c>
      <c r="E8548">
        <f>IFERROR(VLOOKUP(B8548,acc!$A$2:$D$4501,2,FALSE),"")</f>
        <v>26</v>
      </c>
      <c r="F8548" t="s">
        <v>3</v>
      </c>
      <c r="G8548" t="s">
        <v>4</v>
      </c>
      <c r="H8548">
        <v>9226</v>
      </c>
      <c r="I8548">
        <v>40230.699999999997</v>
      </c>
      <c r="J8548" t="s">
        <v>7</v>
      </c>
      <c r="K8548" t="s">
        <v>7</v>
      </c>
      <c r="L8548" t="s">
        <v>7</v>
      </c>
    </row>
    <row r="8549" spans="1:12" x14ac:dyDescent="0.35">
      <c r="A8549">
        <v>36256</v>
      </c>
      <c r="B8549">
        <v>117</v>
      </c>
      <c r="C8549" t="s">
        <v>111</v>
      </c>
      <c r="D8549">
        <f>IFERROR(VLOOKUP(B8549,client!$A$2:$B$4501,2,FALSE),"")</f>
        <v>141</v>
      </c>
      <c r="E8549">
        <f>IFERROR(VLOOKUP(B8549,acc!$A$2:$D$4501,2,FALSE),"")</f>
        <v>31</v>
      </c>
      <c r="F8549" t="s">
        <v>3</v>
      </c>
      <c r="G8549" t="s">
        <v>10</v>
      </c>
      <c r="H8549">
        <v>4903</v>
      </c>
      <c r="I8549">
        <v>15653.3</v>
      </c>
      <c r="J8549" t="s">
        <v>14</v>
      </c>
      <c r="K8549" t="s">
        <v>13</v>
      </c>
      <c r="L8549">
        <v>89992111</v>
      </c>
    </row>
    <row r="8550" spans="1:12" x14ac:dyDescent="0.35">
      <c r="A8550">
        <v>898389</v>
      </c>
      <c r="B8550">
        <v>3063</v>
      </c>
      <c r="C8550" t="s">
        <v>111</v>
      </c>
      <c r="D8550">
        <f>IFERROR(VLOOKUP(B8550,client!$A$2:$B$4501,2,FALSE),"")</f>
        <v>3704</v>
      </c>
      <c r="E8550">
        <f>IFERROR(VLOOKUP(B8550,acc!$A$2:$D$4501,2,FALSE),"")</f>
        <v>72</v>
      </c>
      <c r="F8550" t="s">
        <v>3</v>
      </c>
      <c r="G8550" t="s">
        <v>10</v>
      </c>
      <c r="H8550">
        <v>3495</v>
      </c>
      <c r="I8550">
        <v>19780</v>
      </c>
      <c r="J8550" t="s">
        <v>7</v>
      </c>
      <c r="K8550" t="s">
        <v>11</v>
      </c>
      <c r="L8550">
        <v>8035934</v>
      </c>
    </row>
    <row r="8551" spans="1:12" x14ac:dyDescent="0.35">
      <c r="A8551">
        <v>898971</v>
      </c>
      <c r="B8551">
        <v>3064</v>
      </c>
      <c r="C8551" t="s">
        <v>111</v>
      </c>
      <c r="D8551">
        <f>IFERROR(VLOOKUP(B8551,client!$A$2:$B$4501,2,FALSE),"")</f>
        <v>3705</v>
      </c>
      <c r="E8551">
        <f>IFERROR(VLOOKUP(B8551,acc!$A$2:$D$4501,2,FALSE),"")</f>
        <v>40</v>
      </c>
      <c r="F8551" t="s">
        <v>0</v>
      </c>
      <c r="G8551" t="s">
        <v>1</v>
      </c>
      <c r="H8551">
        <v>900</v>
      </c>
      <c r="I8551">
        <v>32557.7</v>
      </c>
      <c r="J8551" t="s">
        <v>7</v>
      </c>
      <c r="K8551" t="s">
        <v>7</v>
      </c>
      <c r="L8551">
        <v>0</v>
      </c>
    </row>
    <row r="8552" spans="1:12" x14ac:dyDescent="0.35">
      <c r="A8552">
        <v>499113</v>
      </c>
      <c r="B8552">
        <v>1701</v>
      </c>
      <c r="C8552" t="s">
        <v>111</v>
      </c>
      <c r="D8552">
        <f>IFERROR(VLOOKUP(B8552,client!$A$2:$B$4501,2,FALSE),"")</f>
        <v>2066</v>
      </c>
      <c r="E8552">
        <f>IFERROR(VLOOKUP(B8552,acc!$A$2:$D$4501,2,FALSE),"")</f>
        <v>1</v>
      </c>
      <c r="F8552" t="s">
        <v>3</v>
      </c>
      <c r="G8552" t="s">
        <v>4</v>
      </c>
      <c r="H8552">
        <v>14857</v>
      </c>
      <c r="I8552">
        <v>74516.7</v>
      </c>
      <c r="J8552" t="s">
        <v>7</v>
      </c>
      <c r="K8552" t="s">
        <v>7</v>
      </c>
      <c r="L8552" t="s">
        <v>7</v>
      </c>
    </row>
    <row r="8553" spans="1:12" x14ac:dyDescent="0.35">
      <c r="A8553">
        <v>555751</v>
      </c>
      <c r="B8553">
        <v>1891</v>
      </c>
      <c r="C8553" t="s">
        <v>111</v>
      </c>
      <c r="D8553">
        <f>IFERROR(VLOOKUP(B8553,client!$A$2:$B$4501,2,FALSE),"")</f>
        <v>2294</v>
      </c>
      <c r="E8553">
        <f>IFERROR(VLOOKUP(B8553,acc!$A$2:$D$4501,2,FALSE),"")</f>
        <v>32</v>
      </c>
      <c r="F8553" t="s">
        <v>0</v>
      </c>
      <c r="G8553" t="s">
        <v>1</v>
      </c>
      <c r="H8553">
        <v>2100</v>
      </c>
      <c r="I8553">
        <v>25433.4</v>
      </c>
      <c r="J8553" t="s">
        <v>7</v>
      </c>
      <c r="K8553" t="s">
        <v>7</v>
      </c>
      <c r="L8553" t="s">
        <v>7</v>
      </c>
    </row>
    <row r="8554" spans="1:12" x14ac:dyDescent="0.35">
      <c r="A8554">
        <v>555527</v>
      </c>
      <c r="B8554">
        <v>1891</v>
      </c>
      <c r="C8554" t="s">
        <v>111</v>
      </c>
      <c r="D8554">
        <f>IFERROR(VLOOKUP(B8554,client!$A$2:$B$4501,2,FALSE),"")</f>
        <v>2294</v>
      </c>
      <c r="E8554">
        <f>IFERROR(VLOOKUP(B8554,acc!$A$2:$D$4501,2,FALSE),"")</f>
        <v>32</v>
      </c>
      <c r="F8554" t="s">
        <v>0</v>
      </c>
      <c r="G8554" t="s">
        <v>8</v>
      </c>
      <c r="H8554">
        <v>293</v>
      </c>
      <c r="I8554">
        <v>27533.4</v>
      </c>
      <c r="J8554" t="s">
        <v>19</v>
      </c>
      <c r="K8554" t="s">
        <v>20</v>
      </c>
      <c r="L8554">
        <v>13493419</v>
      </c>
    </row>
    <row r="8555" spans="1:12" x14ac:dyDescent="0.35">
      <c r="A8555">
        <v>1781437</v>
      </c>
      <c r="B8555">
        <v>6040</v>
      </c>
      <c r="C8555" t="s">
        <v>111</v>
      </c>
      <c r="D8555">
        <f>IFERROR(VLOOKUP(B8555,client!$A$2:$B$4501,2,FALSE),"")</f>
        <v>7299</v>
      </c>
      <c r="E8555">
        <f>IFERROR(VLOOKUP(B8555,acc!$A$2:$D$4501,2,FALSE),"")</f>
        <v>1</v>
      </c>
      <c r="F8555" t="s">
        <v>0</v>
      </c>
      <c r="G8555" t="s">
        <v>8</v>
      </c>
      <c r="H8555">
        <v>1321</v>
      </c>
      <c r="I8555">
        <v>35873.5</v>
      </c>
      <c r="J8555" t="s">
        <v>7</v>
      </c>
      <c r="K8555" t="s">
        <v>16</v>
      </c>
      <c r="L8555">
        <v>96697401</v>
      </c>
    </row>
    <row r="8556" spans="1:12" x14ac:dyDescent="0.35">
      <c r="A8556">
        <v>1109742</v>
      </c>
      <c r="B8556">
        <v>3788</v>
      </c>
      <c r="C8556" t="s">
        <v>111</v>
      </c>
      <c r="D8556">
        <f>IFERROR(VLOOKUP(B8556,client!$A$2:$B$4501,2,FALSE),"")</f>
        <v>4568</v>
      </c>
      <c r="E8556">
        <f>IFERROR(VLOOKUP(B8556,acc!$A$2:$D$4501,2,FALSE),"")</f>
        <v>70</v>
      </c>
      <c r="F8556" t="s">
        <v>0</v>
      </c>
      <c r="G8556" t="s">
        <v>1</v>
      </c>
      <c r="H8556">
        <v>7700</v>
      </c>
      <c r="I8556">
        <v>36067.4</v>
      </c>
      <c r="J8556" t="s">
        <v>7</v>
      </c>
      <c r="K8556" t="s">
        <v>7</v>
      </c>
      <c r="L8556" t="s">
        <v>7</v>
      </c>
    </row>
    <row r="8557" spans="1:12" x14ac:dyDescent="0.35">
      <c r="A8557">
        <v>271071</v>
      </c>
      <c r="B8557">
        <v>929</v>
      </c>
      <c r="C8557" t="s">
        <v>111</v>
      </c>
      <c r="D8557">
        <f>IFERROR(VLOOKUP(B8557,client!$A$2:$B$4501,2,FALSE),"")</f>
        <v>1119</v>
      </c>
      <c r="E8557">
        <f>IFERROR(VLOOKUP(B8557,acc!$A$2:$D$4501,2,FALSE),"")</f>
        <v>54</v>
      </c>
      <c r="F8557" t="s">
        <v>3</v>
      </c>
      <c r="G8557" t="s">
        <v>4</v>
      </c>
      <c r="H8557">
        <v>8827</v>
      </c>
      <c r="I8557">
        <v>38653.9</v>
      </c>
      <c r="J8557" t="s">
        <v>7</v>
      </c>
      <c r="K8557" t="s">
        <v>7</v>
      </c>
      <c r="L8557" t="s">
        <v>7</v>
      </c>
    </row>
    <row r="8558" spans="1:12" x14ac:dyDescent="0.35">
      <c r="A8558">
        <v>299326</v>
      </c>
      <c r="B8558">
        <v>1019</v>
      </c>
      <c r="C8558" t="s">
        <v>111</v>
      </c>
      <c r="D8558">
        <f>IFERROR(VLOOKUP(B8558,client!$A$2:$B$4501,2,FALSE),"")</f>
        <v>1223</v>
      </c>
      <c r="E8558">
        <f>IFERROR(VLOOKUP(B8558,acc!$A$2:$D$4501,2,FALSE),"")</f>
        <v>52</v>
      </c>
      <c r="F8558" t="s">
        <v>0</v>
      </c>
      <c r="G8558" t="s">
        <v>1</v>
      </c>
      <c r="H8558">
        <v>1920</v>
      </c>
      <c r="I8558">
        <v>32638.3</v>
      </c>
      <c r="J8558" t="s">
        <v>7</v>
      </c>
      <c r="K8558" t="s">
        <v>7</v>
      </c>
      <c r="L8558" t="s">
        <v>7</v>
      </c>
    </row>
    <row r="8559" spans="1:12" x14ac:dyDescent="0.35">
      <c r="A8559">
        <v>333677</v>
      </c>
      <c r="B8559">
        <v>1134</v>
      </c>
      <c r="C8559" t="s">
        <v>111</v>
      </c>
      <c r="D8559">
        <f>IFERROR(VLOOKUP(B8559,client!$A$2:$B$4501,2,FALSE),"")</f>
        <v>1363</v>
      </c>
      <c r="E8559">
        <f>IFERROR(VLOOKUP(B8559,acc!$A$2:$D$4501,2,FALSE),"")</f>
        <v>6</v>
      </c>
      <c r="F8559" t="s">
        <v>0</v>
      </c>
      <c r="G8559" t="s">
        <v>1</v>
      </c>
      <c r="H8559">
        <v>1800</v>
      </c>
      <c r="I8559">
        <v>32344.1</v>
      </c>
      <c r="J8559" t="s">
        <v>7</v>
      </c>
      <c r="K8559" t="s">
        <v>7</v>
      </c>
      <c r="L8559" t="s">
        <v>7</v>
      </c>
    </row>
    <row r="8560" spans="1:12" x14ac:dyDescent="0.35">
      <c r="A8560">
        <v>333307</v>
      </c>
      <c r="B8560">
        <v>1134</v>
      </c>
      <c r="C8560" t="s">
        <v>111</v>
      </c>
      <c r="D8560">
        <f>IFERROR(VLOOKUP(B8560,client!$A$2:$B$4501,2,FALSE),"")</f>
        <v>1363</v>
      </c>
      <c r="E8560">
        <f>IFERROR(VLOOKUP(B8560,acc!$A$2:$D$4501,2,FALSE),"")</f>
        <v>6</v>
      </c>
      <c r="F8560" t="s">
        <v>3</v>
      </c>
      <c r="G8560" t="s">
        <v>4</v>
      </c>
      <c r="H8560">
        <v>11970</v>
      </c>
      <c r="I8560">
        <v>34144.1</v>
      </c>
      <c r="J8560" t="s">
        <v>7</v>
      </c>
      <c r="K8560" t="s">
        <v>7</v>
      </c>
      <c r="L8560" t="s">
        <v>7</v>
      </c>
    </row>
    <row r="8561" spans="1:12" x14ac:dyDescent="0.35">
      <c r="A8561">
        <v>338189</v>
      </c>
      <c r="B8561">
        <v>1147</v>
      </c>
      <c r="C8561" t="s">
        <v>111</v>
      </c>
      <c r="D8561">
        <f>IFERROR(VLOOKUP(B8561,client!$A$2:$B$4501,2,FALSE),"")</f>
        <v>1380</v>
      </c>
      <c r="E8561">
        <f>IFERROR(VLOOKUP(B8561,acc!$A$2:$D$4501,2,FALSE),"")</f>
        <v>44</v>
      </c>
      <c r="F8561" t="s">
        <v>0</v>
      </c>
      <c r="G8561" t="s">
        <v>1</v>
      </c>
      <c r="H8561">
        <v>20700</v>
      </c>
      <c r="I8561">
        <v>45841.7</v>
      </c>
      <c r="J8561" t="s">
        <v>7</v>
      </c>
      <c r="K8561" t="s">
        <v>7</v>
      </c>
      <c r="L8561" t="s">
        <v>7</v>
      </c>
    </row>
    <row r="8562" spans="1:12" x14ac:dyDescent="0.35">
      <c r="A8562">
        <v>336642</v>
      </c>
      <c r="B8562">
        <v>1144</v>
      </c>
      <c r="C8562" t="s">
        <v>111</v>
      </c>
      <c r="D8562">
        <f>IFERROR(VLOOKUP(B8562,client!$A$2:$B$4501,2,FALSE),"")</f>
        <v>1375</v>
      </c>
      <c r="E8562">
        <f>IFERROR(VLOOKUP(B8562,acc!$A$2:$D$4501,2,FALSE),"")</f>
        <v>59</v>
      </c>
      <c r="F8562" t="s">
        <v>3</v>
      </c>
      <c r="G8562" t="s">
        <v>10</v>
      </c>
      <c r="H8562">
        <v>3375</v>
      </c>
      <c r="I8562">
        <v>17627.099999999999</v>
      </c>
      <c r="J8562" t="s">
        <v>7</v>
      </c>
      <c r="K8562" t="s">
        <v>12</v>
      </c>
      <c r="L8562">
        <v>1589578</v>
      </c>
    </row>
    <row r="8563" spans="1:12" x14ac:dyDescent="0.35">
      <c r="A8563">
        <v>333379</v>
      </c>
      <c r="B8563">
        <v>1134</v>
      </c>
      <c r="C8563" t="s">
        <v>111</v>
      </c>
      <c r="D8563">
        <f>IFERROR(VLOOKUP(B8563,client!$A$2:$B$4501,2,FALSE),"")</f>
        <v>1363</v>
      </c>
      <c r="E8563">
        <f>IFERROR(VLOOKUP(B8563,acc!$A$2:$D$4501,2,FALSE),"")</f>
        <v>6</v>
      </c>
      <c r="F8563" t="s">
        <v>0</v>
      </c>
      <c r="G8563" t="s">
        <v>8</v>
      </c>
      <c r="H8563">
        <v>1973</v>
      </c>
      <c r="I8563">
        <v>30371.1</v>
      </c>
      <c r="J8563" t="s">
        <v>5</v>
      </c>
      <c r="K8563" t="s">
        <v>22</v>
      </c>
      <c r="L8563">
        <v>83356666</v>
      </c>
    </row>
    <row r="8564" spans="1:12" x14ac:dyDescent="0.35">
      <c r="A8564">
        <v>649503</v>
      </c>
      <c r="B8564">
        <v>2219</v>
      </c>
      <c r="C8564" t="s">
        <v>111</v>
      </c>
      <c r="D8564">
        <f>IFERROR(VLOOKUP(B8564,client!$A$2:$B$4501,2,FALSE),"")</f>
        <v>2688</v>
      </c>
      <c r="E8564">
        <f>IFERROR(VLOOKUP(B8564,acc!$A$2:$D$4501,2,FALSE),"")</f>
        <v>60</v>
      </c>
      <c r="F8564" t="s">
        <v>0</v>
      </c>
      <c r="G8564" t="s">
        <v>1</v>
      </c>
      <c r="H8564">
        <v>24600</v>
      </c>
      <c r="I8564">
        <v>46951.5</v>
      </c>
      <c r="J8564" t="s">
        <v>7</v>
      </c>
      <c r="K8564" t="s">
        <v>7</v>
      </c>
      <c r="L8564" t="s">
        <v>7</v>
      </c>
    </row>
    <row r="8565" spans="1:12" x14ac:dyDescent="0.35">
      <c r="A8565">
        <v>243815</v>
      </c>
      <c r="B8565">
        <v>837</v>
      </c>
      <c r="C8565" t="s">
        <v>111</v>
      </c>
      <c r="D8565">
        <f>IFERROR(VLOOKUP(B8565,client!$A$2:$B$4501,2,FALSE),"")</f>
        <v>1008</v>
      </c>
      <c r="E8565">
        <f>IFERROR(VLOOKUP(B8565,acc!$A$2:$D$4501,2,FALSE),"")</f>
        <v>46</v>
      </c>
      <c r="F8565" t="s">
        <v>3</v>
      </c>
      <c r="G8565" t="s">
        <v>4</v>
      </c>
      <c r="H8565">
        <v>21340</v>
      </c>
      <c r="I8565">
        <v>46827.9</v>
      </c>
      <c r="J8565" t="s">
        <v>7</v>
      </c>
      <c r="K8565" t="s">
        <v>7</v>
      </c>
      <c r="L8565" t="s">
        <v>7</v>
      </c>
    </row>
    <row r="8566" spans="1:12" x14ac:dyDescent="0.35">
      <c r="A8566">
        <v>1076773</v>
      </c>
      <c r="B8566">
        <v>3678</v>
      </c>
      <c r="C8566" t="s">
        <v>111</v>
      </c>
      <c r="D8566">
        <f>IFERROR(VLOOKUP(B8566,client!$A$2:$B$4501,2,FALSE),"")</f>
        <v>4433</v>
      </c>
      <c r="E8566">
        <f>IFERROR(VLOOKUP(B8566,acc!$A$2:$D$4501,2,FALSE),"")</f>
        <v>1</v>
      </c>
      <c r="F8566" t="s">
        <v>0</v>
      </c>
      <c r="G8566" t="s">
        <v>1</v>
      </c>
      <c r="H8566">
        <v>2520</v>
      </c>
      <c r="I8566">
        <v>12964</v>
      </c>
      <c r="J8566" t="s">
        <v>7</v>
      </c>
      <c r="K8566" t="s">
        <v>7</v>
      </c>
      <c r="L8566" t="s">
        <v>7</v>
      </c>
    </row>
    <row r="8567" spans="1:12" x14ac:dyDescent="0.35">
      <c r="A8567">
        <v>1176770</v>
      </c>
      <c r="B8567">
        <v>4035</v>
      </c>
      <c r="C8567" t="s">
        <v>111</v>
      </c>
      <c r="D8567">
        <f>IFERROR(VLOOKUP(B8567,client!$A$2:$B$4501,2,FALSE),"")</f>
        <v>4863</v>
      </c>
      <c r="E8567">
        <f>IFERROR(VLOOKUP(B8567,acc!$A$2:$D$4501,2,FALSE),"")</f>
        <v>1</v>
      </c>
      <c r="F8567" t="s">
        <v>3</v>
      </c>
      <c r="G8567" t="s">
        <v>10</v>
      </c>
      <c r="H8567">
        <v>29880</v>
      </c>
      <c r="I8567">
        <v>77149.899999999994</v>
      </c>
      <c r="J8567" t="s">
        <v>7</v>
      </c>
      <c r="K8567" t="s">
        <v>13</v>
      </c>
      <c r="L8567">
        <v>86406272</v>
      </c>
    </row>
    <row r="8568" spans="1:12" x14ac:dyDescent="0.35">
      <c r="A8568">
        <v>3235436</v>
      </c>
      <c r="B8568">
        <v>10738</v>
      </c>
      <c r="C8568" t="s">
        <v>111</v>
      </c>
      <c r="D8568">
        <f>IFERROR(VLOOKUP(B8568,client!$A$2:$B$4501,2,FALSE),"")</f>
        <v>13201</v>
      </c>
      <c r="E8568">
        <f>IFERROR(VLOOKUP(B8568,acc!$A$2:$D$4501,2,FALSE),"")</f>
        <v>45</v>
      </c>
      <c r="F8568" t="s">
        <v>0</v>
      </c>
      <c r="G8568" t="s">
        <v>8</v>
      </c>
      <c r="H8568">
        <v>186</v>
      </c>
      <c r="I8568">
        <v>42838.3</v>
      </c>
      <c r="J8568" t="s">
        <v>5</v>
      </c>
      <c r="K8568" t="s">
        <v>23</v>
      </c>
      <c r="L8568">
        <v>73939931</v>
      </c>
    </row>
    <row r="8569" spans="1:12" x14ac:dyDescent="0.35">
      <c r="A8569">
        <v>144784</v>
      </c>
      <c r="B8569">
        <v>485</v>
      </c>
      <c r="C8569" t="s">
        <v>111</v>
      </c>
      <c r="D8569">
        <f>IFERROR(VLOOKUP(B8569,client!$A$2:$B$4501,2,FALSE),"")</f>
        <v>583</v>
      </c>
      <c r="E8569">
        <f>IFERROR(VLOOKUP(B8569,acc!$A$2:$D$4501,2,FALSE),"")</f>
        <v>6</v>
      </c>
      <c r="F8569" t="s">
        <v>0</v>
      </c>
      <c r="G8569" t="s">
        <v>8</v>
      </c>
      <c r="H8569">
        <v>1591</v>
      </c>
      <c r="I8569">
        <v>43674.8</v>
      </c>
      <c r="J8569" t="s">
        <v>7</v>
      </c>
      <c r="K8569" t="s">
        <v>24</v>
      </c>
      <c r="L8569">
        <v>56978738</v>
      </c>
    </row>
    <row r="8570" spans="1:12" x14ac:dyDescent="0.35">
      <c r="A8570">
        <v>174717</v>
      </c>
      <c r="B8570">
        <v>588</v>
      </c>
      <c r="C8570" t="s">
        <v>111</v>
      </c>
      <c r="D8570">
        <f>IFERROR(VLOOKUP(B8570,client!$A$2:$B$4501,2,FALSE),"")</f>
        <v>706</v>
      </c>
      <c r="E8570">
        <f>IFERROR(VLOOKUP(B8570,acc!$A$2:$D$4501,2,FALSE),"")</f>
        <v>66</v>
      </c>
      <c r="F8570" t="s">
        <v>0</v>
      </c>
      <c r="G8570" t="s">
        <v>8</v>
      </c>
      <c r="H8570">
        <v>1437</v>
      </c>
      <c r="I8570">
        <v>29819.4</v>
      </c>
      <c r="J8570" t="s">
        <v>7</v>
      </c>
      <c r="K8570" t="s">
        <v>11</v>
      </c>
      <c r="L8570">
        <v>81579917</v>
      </c>
    </row>
    <row r="8571" spans="1:12" x14ac:dyDescent="0.35">
      <c r="A8571">
        <v>129585</v>
      </c>
      <c r="B8571">
        <v>435</v>
      </c>
      <c r="C8571" t="s">
        <v>111</v>
      </c>
      <c r="D8571">
        <f>IFERROR(VLOOKUP(B8571,client!$A$2:$B$4501,2,FALSE),"")</f>
        <v>523</v>
      </c>
      <c r="E8571">
        <f>IFERROR(VLOOKUP(B8571,acc!$A$2:$D$4501,2,FALSE),"")</f>
        <v>38</v>
      </c>
      <c r="F8571" t="s">
        <v>0</v>
      </c>
      <c r="G8571" t="s">
        <v>8</v>
      </c>
      <c r="H8571">
        <v>3189</v>
      </c>
      <c r="I8571">
        <v>16285.1</v>
      </c>
      <c r="J8571" t="s">
        <v>5</v>
      </c>
      <c r="K8571" t="s">
        <v>11</v>
      </c>
      <c r="L8571">
        <v>75157016</v>
      </c>
    </row>
    <row r="8572" spans="1:12" x14ac:dyDescent="0.35">
      <c r="A8572">
        <v>132149</v>
      </c>
      <c r="B8572">
        <v>443</v>
      </c>
      <c r="C8572" t="s">
        <v>111</v>
      </c>
      <c r="D8572">
        <f>IFERROR(VLOOKUP(B8572,client!$A$2:$B$4501,2,FALSE),"")</f>
        <v>534</v>
      </c>
      <c r="E8572">
        <f>IFERROR(VLOOKUP(B8572,acc!$A$2:$D$4501,2,FALSE),"")</f>
        <v>64</v>
      </c>
      <c r="F8572" t="s">
        <v>0</v>
      </c>
      <c r="G8572" t="s">
        <v>8</v>
      </c>
      <c r="H8572">
        <v>67</v>
      </c>
      <c r="I8572">
        <v>16226.7</v>
      </c>
      <c r="J8572" t="s">
        <v>7</v>
      </c>
      <c r="K8572" t="s">
        <v>21</v>
      </c>
      <c r="L8572">
        <v>69234090</v>
      </c>
    </row>
    <row r="8573" spans="1:12" x14ac:dyDescent="0.35">
      <c r="A8573">
        <v>137661</v>
      </c>
      <c r="B8573">
        <v>461</v>
      </c>
      <c r="C8573" t="s">
        <v>111</v>
      </c>
      <c r="D8573">
        <f>IFERROR(VLOOKUP(B8573,client!$A$2:$B$4501,2,FALSE),"")</f>
        <v>554</v>
      </c>
      <c r="E8573">
        <f>IFERROR(VLOOKUP(B8573,acc!$A$2:$D$4501,2,FALSE),"")</f>
        <v>30</v>
      </c>
      <c r="F8573" t="s">
        <v>0</v>
      </c>
      <c r="G8573" t="s">
        <v>1</v>
      </c>
      <c r="H8573">
        <v>720</v>
      </c>
      <c r="I8573">
        <v>35409.4</v>
      </c>
      <c r="J8573" t="s">
        <v>7</v>
      </c>
      <c r="K8573" t="s">
        <v>7</v>
      </c>
      <c r="L8573" t="s">
        <v>7</v>
      </c>
    </row>
    <row r="8574" spans="1:12" x14ac:dyDescent="0.35">
      <c r="A8574">
        <v>137474</v>
      </c>
      <c r="B8574">
        <v>461</v>
      </c>
      <c r="C8574" t="s">
        <v>111</v>
      </c>
      <c r="D8574">
        <f>IFERROR(VLOOKUP(B8574,client!$A$2:$B$4501,2,FALSE),"")</f>
        <v>554</v>
      </c>
      <c r="E8574">
        <f>IFERROR(VLOOKUP(B8574,acc!$A$2:$D$4501,2,FALSE),"")</f>
        <v>30</v>
      </c>
      <c r="F8574" t="s">
        <v>3</v>
      </c>
      <c r="G8574" t="s">
        <v>10</v>
      </c>
      <c r="H8574">
        <v>6388</v>
      </c>
      <c r="I8574">
        <v>36129.4</v>
      </c>
      <c r="J8574" t="s">
        <v>14</v>
      </c>
      <c r="K8574" t="s">
        <v>13</v>
      </c>
      <c r="L8574">
        <v>91520028</v>
      </c>
    </row>
    <row r="8575" spans="1:12" x14ac:dyDescent="0.35">
      <c r="A8575">
        <v>971481</v>
      </c>
      <c r="B8575">
        <v>3310</v>
      </c>
      <c r="C8575" t="s">
        <v>111</v>
      </c>
      <c r="D8575">
        <f>IFERROR(VLOOKUP(B8575,client!$A$2:$B$4501,2,FALSE),"")</f>
        <v>4002</v>
      </c>
      <c r="E8575">
        <f>IFERROR(VLOOKUP(B8575,acc!$A$2:$D$4501,2,FALSE),"")</f>
        <v>25</v>
      </c>
      <c r="F8575" t="s">
        <v>3</v>
      </c>
      <c r="G8575" t="s">
        <v>10</v>
      </c>
      <c r="H8575">
        <v>4916</v>
      </c>
      <c r="I8575">
        <v>10732</v>
      </c>
      <c r="J8575" t="s">
        <v>14</v>
      </c>
      <c r="K8575" t="s">
        <v>24</v>
      </c>
      <c r="L8575">
        <v>39539855</v>
      </c>
    </row>
    <row r="8576" spans="1:12" x14ac:dyDescent="0.35">
      <c r="A8576">
        <v>601740</v>
      </c>
      <c r="B8576">
        <v>2050</v>
      </c>
      <c r="C8576" t="s">
        <v>111</v>
      </c>
      <c r="D8576">
        <f>IFERROR(VLOOKUP(B8576,client!$A$2:$B$4501,2,FALSE),"")</f>
        <v>2488</v>
      </c>
      <c r="E8576">
        <f>IFERROR(VLOOKUP(B8576,acc!$A$2:$D$4501,2,FALSE),"")</f>
        <v>1</v>
      </c>
      <c r="F8576" t="s">
        <v>3</v>
      </c>
      <c r="G8576" t="s">
        <v>4</v>
      </c>
      <c r="H8576">
        <v>16411</v>
      </c>
      <c r="I8576">
        <v>17311</v>
      </c>
      <c r="J8576" t="s">
        <v>7</v>
      </c>
      <c r="K8576" t="s">
        <v>7</v>
      </c>
      <c r="L8576" t="s">
        <v>7</v>
      </c>
    </row>
    <row r="8577" spans="1:12" x14ac:dyDescent="0.35">
      <c r="A8577">
        <v>671520</v>
      </c>
      <c r="B8577">
        <v>2293</v>
      </c>
      <c r="C8577" t="s">
        <v>111</v>
      </c>
      <c r="D8577">
        <f>IFERROR(VLOOKUP(B8577,client!$A$2:$B$4501,2,FALSE),"")</f>
        <v>2776</v>
      </c>
      <c r="E8577">
        <f>IFERROR(VLOOKUP(B8577,acc!$A$2:$D$4501,2,FALSE),"")</f>
        <v>31</v>
      </c>
      <c r="F8577" t="s">
        <v>0</v>
      </c>
      <c r="G8577" t="s">
        <v>8</v>
      </c>
      <c r="H8577">
        <v>2332</v>
      </c>
      <c r="I8577">
        <v>31122.3</v>
      </c>
      <c r="J8577" t="s">
        <v>5</v>
      </c>
      <c r="K8577" t="s">
        <v>20</v>
      </c>
      <c r="L8577">
        <v>36960655</v>
      </c>
    </row>
    <row r="8578" spans="1:12" x14ac:dyDescent="0.35">
      <c r="A8578">
        <v>776172</v>
      </c>
      <c r="B8578">
        <v>2647</v>
      </c>
      <c r="C8578" t="s">
        <v>111</v>
      </c>
      <c r="D8578">
        <f>IFERROR(VLOOKUP(B8578,client!$A$2:$B$4501,2,FALSE),"")</f>
        <v>3193</v>
      </c>
      <c r="E8578">
        <f>IFERROR(VLOOKUP(B8578,acc!$A$2:$D$4501,2,FALSE),"")</f>
        <v>73</v>
      </c>
      <c r="F8578" t="s">
        <v>0</v>
      </c>
      <c r="G8578" t="s">
        <v>1</v>
      </c>
      <c r="H8578">
        <v>3900</v>
      </c>
      <c r="I8578">
        <v>27762.1</v>
      </c>
      <c r="J8578" t="s">
        <v>7</v>
      </c>
      <c r="K8578" t="s">
        <v>7</v>
      </c>
      <c r="L8578" t="s">
        <v>7</v>
      </c>
    </row>
    <row r="8579" spans="1:12" x14ac:dyDescent="0.35">
      <c r="A8579">
        <v>393090</v>
      </c>
      <c r="B8579">
        <v>1337</v>
      </c>
      <c r="C8579" t="s">
        <v>111</v>
      </c>
      <c r="D8579">
        <f>IFERROR(VLOOKUP(B8579,client!$A$2:$B$4501,2,FALSE),"")</f>
        <v>1618</v>
      </c>
      <c r="E8579">
        <f>IFERROR(VLOOKUP(B8579,acc!$A$2:$D$4501,2,FALSE),"")</f>
        <v>23</v>
      </c>
      <c r="F8579" t="s">
        <v>3</v>
      </c>
      <c r="G8579" t="s">
        <v>4</v>
      </c>
      <c r="H8579">
        <v>4896</v>
      </c>
      <c r="I8579">
        <v>24476.9</v>
      </c>
      <c r="J8579" t="s">
        <v>7</v>
      </c>
      <c r="K8579" t="s">
        <v>7</v>
      </c>
      <c r="L8579" t="s">
        <v>7</v>
      </c>
    </row>
    <row r="8580" spans="1:12" x14ac:dyDescent="0.35">
      <c r="A8580">
        <v>352523</v>
      </c>
      <c r="B8580">
        <v>1197</v>
      </c>
      <c r="C8580" t="s">
        <v>111</v>
      </c>
      <c r="D8580">
        <f>IFERROR(VLOOKUP(B8580,client!$A$2:$B$4501,2,FALSE),"")</f>
        <v>1445</v>
      </c>
      <c r="E8580">
        <f>IFERROR(VLOOKUP(B8580,acc!$A$2:$D$4501,2,FALSE),"")</f>
        <v>68</v>
      </c>
      <c r="F8580" t="s">
        <v>3</v>
      </c>
      <c r="G8580" t="s">
        <v>4</v>
      </c>
      <c r="H8580">
        <v>1000</v>
      </c>
      <c r="I8580">
        <v>19816.5</v>
      </c>
      <c r="J8580" t="s">
        <v>7</v>
      </c>
      <c r="K8580" t="s">
        <v>7</v>
      </c>
      <c r="L8580" t="s">
        <v>7</v>
      </c>
    </row>
    <row r="8581" spans="1:12" x14ac:dyDescent="0.35">
      <c r="A8581">
        <v>1245289</v>
      </c>
      <c r="B8581">
        <v>4260</v>
      </c>
      <c r="C8581" t="s">
        <v>111</v>
      </c>
      <c r="D8581">
        <f>IFERROR(VLOOKUP(B8581,client!$A$2:$B$4501,2,FALSE),"")</f>
        <v>5134</v>
      </c>
      <c r="E8581">
        <f>IFERROR(VLOOKUP(B8581,acc!$A$2:$D$4501,2,FALSE),"")</f>
        <v>56</v>
      </c>
      <c r="F8581" t="s">
        <v>3</v>
      </c>
      <c r="G8581" t="s">
        <v>10</v>
      </c>
      <c r="H8581">
        <v>24453</v>
      </c>
      <c r="I8581">
        <v>25453</v>
      </c>
      <c r="J8581" t="s">
        <v>7</v>
      </c>
      <c r="K8581" t="s">
        <v>20</v>
      </c>
      <c r="L8581">
        <v>35805535</v>
      </c>
    </row>
    <row r="8582" spans="1:12" x14ac:dyDescent="0.35">
      <c r="A8582">
        <v>968840</v>
      </c>
      <c r="B8582">
        <v>3302</v>
      </c>
      <c r="C8582" t="s">
        <v>111</v>
      </c>
      <c r="D8582">
        <f>IFERROR(VLOOKUP(B8582,client!$A$2:$B$4501,2,FALSE),"")</f>
        <v>3994</v>
      </c>
      <c r="E8582">
        <f>IFERROR(VLOOKUP(B8582,acc!$A$2:$D$4501,2,FALSE),"")</f>
        <v>21</v>
      </c>
      <c r="F8582" t="s">
        <v>0</v>
      </c>
      <c r="G8582" t="s">
        <v>8</v>
      </c>
      <c r="H8582">
        <v>57</v>
      </c>
      <c r="I8582">
        <v>25812.400000000001</v>
      </c>
      <c r="J8582" t="s">
        <v>19</v>
      </c>
      <c r="K8582" t="s">
        <v>12</v>
      </c>
      <c r="L8582">
        <v>28717500</v>
      </c>
    </row>
    <row r="8583" spans="1:12" x14ac:dyDescent="0.35">
      <c r="A8583">
        <v>1150002</v>
      </c>
      <c r="B8583">
        <v>3935</v>
      </c>
      <c r="C8583" t="s">
        <v>111</v>
      </c>
      <c r="D8583">
        <f>IFERROR(VLOOKUP(B8583,client!$A$2:$B$4501,2,FALSE),"")</f>
        <v>4745</v>
      </c>
      <c r="E8583">
        <f>IFERROR(VLOOKUP(B8583,acc!$A$2:$D$4501,2,FALSE),"")</f>
        <v>23</v>
      </c>
      <c r="F8583" t="s">
        <v>3</v>
      </c>
      <c r="G8583" t="s">
        <v>10</v>
      </c>
      <c r="H8583">
        <v>21736</v>
      </c>
      <c r="I8583">
        <v>41146.1</v>
      </c>
      <c r="J8583" t="s">
        <v>7</v>
      </c>
      <c r="K8583" t="s">
        <v>17</v>
      </c>
      <c r="L8583">
        <v>32445126</v>
      </c>
    </row>
    <row r="8584" spans="1:12" x14ac:dyDescent="0.35">
      <c r="A8584">
        <v>1150290</v>
      </c>
      <c r="B8584">
        <v>3935</v>
      </c>
      <c r="C8584" t="s">
        <v>111</v>
      </c>
      <c r="D8584">
        <f>IFERROR(VLOOKUP(B8584,client!$A$2:$B$4501,2,FALSE),"")</f>
        <v>4745</v>
      </c>
      <c r="E8584">
        <f>IFERROR(VLOOKUP(B8584,acc!$A$2:$D$4501,2,FALSE),"")</f>
        <v>23</v>
      </c>
      <c r="F8584" t="s">
        <v>0</v>
      </c>
      <c r="G8584" t="s">
        <v>8</v>
      </c>
      <c r="H8584">
        <v>652</v>
      </c>
      <c r="I8584">
        <v>40494.1</v>
      </c>
      <c r="J8584" t="s">
        <v>19</v>
      </c>
      <c r="K8584" t="s">
        <v>13</v>
      </c>
      <c r="L8584">
        <v>3849626</v>
      </c>
    </row>
    <row r="8585" spans="1:12" x14ac:dyDescent="0.35">
      <c r="A8585">
        <v>785417</v>
      </c>
      <c r="B8585">
        <v>2676</v>
      </c>
      <c r="C8585" t="s">
        <v>111</v>
      </c>
      <c r="D8585">
        <f>IFERROR(VLOOKUP(B8585,client!$A$2:$B$4501,2,FALSE),"")</f>
        <v>3231</v>
      </c>
      <c r="E8585">
        <f>IFERROR(VLOOKUP(B8585,acc!$A$2:$D$4501,2,FALSE),"")</f>
        <v>73</v>
      </c>
      <c r="F8585" t="s">
        <v>0</v>
      </c>
      <c r="G8585" t="s">
        <v>8</v>
      </c>
      <c r="H8585">
        <v>2348</v>
      </c>
      <c r="I8585">
        <v>29521.200000000001</v>
      </c>
      <c r="J8585" t="s">
        <v>19</v>
      </c>
      <c r="K8585" t="s">
        <v>18</v>
      </c>
      <c r="L8585">
        <v>71575033</v>
      </c>
    </row>
    <row r="8586" spans="1:12" x14ac:dyDescent="0.35">
      <c r="A8586">
        <v>3331521</v>
      </c>
      <c r="B8586">
        <v>11065</v>
      </c>
      <c r="C8586" t="s">
        <v>111</v>
      </c>
      <c r="D8586">
        <f>IFERROR(VLOOKUP(B8586,client!$A$2:$B$4501,2,FALSE),"")</f>
        <v>13603</v>
      </c>
      <c r="E8586">
        <f>IFERROR(VLOOKUP(B8586,acc!$A$2:$D$4501,2,FALSE),"")</f>
        <v>11</v>
      </c>
      <c r="F8586" t="s">
        <v>3</v>
      </c>
      <c r="G8586" t="s">
        <v>4</v>
      </c>
      <c r="H8586">
        <v>11855</v>
      </c>
      <c r="I8586">
        <v>42150.2</v>
      </c>
      <c r="J8586" t="s">
        <v>7</v>
      </c>
      <c r="K8586" t="s">
        <v>7</v>
      </c>
      <c r="L8586" t="s">
        <v>7</v>
      </c>
    </row>
    <row r="8587" spans="1:12" x14ac:dyDescent="0.35">
      <c r="A8587">
        <v>1034875</v>
      </c>
      <c r="B8587">
        <v>3538</v>
      </c>
      <c r="C8587" t="s">
        <v>111</v>
      </c>
      <c r="D8587">
        <f>IFERROR(VLOOKUP(B8587,client!$A$2:$B$4501,2,FALSE),"")</f>
        <v>4270</v>
      </c>
      <c r="E8587">
        <f>IFERROR(VLOOKUP(B8587,acc!$A$2:$D$4501,2,FALSE),"")</f>
        <v>58</v>
      </c>
      <c r="F8587" t="s">
        <v>0</v>
      </c>
      <c r="G8587" t="s">
        <v>1</v>
      </c>
      <c r="H8587">
        <v>19800</v>
      </c>
      <c r="I8587">
        <v>41912.5</v>
      </c>
      <c r="J8587" t="s">
        <v>7</v>
      </c>
      <c r="K8587" t="s">
        <v>7</v>
      </c>
      <c r="L8587" t="s">
        <v>7</v>
      </c>
    </row>
    <row r="8588" spans="1:12" x14ac:dyDescent="0.35">
      <c r="A8588">
        <v>2862319</v>
      </c>
      <c r="B8588">
        <v>9472</v>
      </c>
      <c r="C8588" t="s">
        <v>111</v>
      </c>
      <c r="D8588">
        <f>IFERROR(VLOOKUP(B8588,client!$A$2:$B$4501,2,FALSE),"")</f>
        <v>11662</v>
      </c>
      <c r="E8588">
        <f>IFERROR(VLOOKUP(B8588,acc!$A$2:$D$4501,2,FALSE),"")</f>
        <v>1</v>
      </c>
      <c r="F8588" t="s">
        <v>0</v>
      </c>
      <c r="G8588" t="s">
        <v>8</v>
      </c>
      <c r="H8588">
        <v>5119</v>
      </c>
      <c r="I8588">
        <v>43574</v>
      </c>
      <c r="J8588" t="s">
        <v>5</v>
      </c>
      <c r="K8588" t="s">
        <v>17</v>
      </c>
      <c r="L8588">
        <v>17279625</v>
      </c>
    </row>
    <row r="8589" spans="1:12" x14ac:dyDescent="0.35">
      <c r="A8589">
        <v>2895459</v>
      </c>
      <c r="B8589">
        <v>9591</v>
      </c>
      <c r="C8589" t="s">
        <v>111</v>
      </c>
      <c r="D8589">
        <f>IFERROR(VLOOKUP(B8589,client!$A$2:$B$4501,2,FALSE),"")</f>
        <v>11804</v>
      </c>
      <c r="E8589">
        <f>IFERROR(VLOOKUP(B8589,acc!$A$2:$D$4501,2,FALSE),"")</f>
        <v>74</v>
      </c>
      <c r="F8589" t="s">
        <v>3</v>
      </c>
      <c r="G8589" t="s">
        <v>4</v>
      </c>
      <c r="H8589">
        <v>35456</v>
      </c>
      <c r="I8589">
        <v>76632.3</v>
      </c>
      <c r="J8589" t="s">
        <v>7</v>
      </c>
      <c r="K8589" t="s">
        <v>7</v>
      </c>
      <c r="L8589" t="s">
        <v>7</v>
      </c>
    </row>
    <row r="8590" spans="1:12" x14ac:dyDescent="0.35">
      <c r="A8590">
        <v>125508</v>
      </c>
      <c r="B8590">
        <v>423</v>
      </c>
      <c r="C8590" t="s">
        <v>111</v>
      </c>
      <c r="D8590">
        <f>IFERROR(VLOOKUP(B8590,client!$A$2:$B$4501,2,FALSE),"")</f>
        <v>509</v>
      </c>
      <c r="E8590">
        <f>IFERROR(VLOOKUP(B8590,acc!$A$2:$D$4501,2,FALSE),"")</f>
        <v>12</v>
      </c>
      <c r="F8590" t="s">
        <v>3</v>
      </c>
      <c r="G8590" t="s">
        <v>10</v>
      </c>
      <c r="H8590">
        <v>2913</v>
      </c>
      <c r="I8590">
        <v>18090.400000000001</v>
      </c>
      <c r="J8590" t="s">
        <v>7</v>
      </c>
      <c r="K8590" t="s">
        <v>22</v>
      </c>
      <c r="L8590">
        <v>1514268</v>
      </c>
    </row>
    <row r="8591" spans="1:12" x14ac:dyDescent="0.35">
      <c r="A8591">
        <v>147958</v>
      </c>
      <c r="B8591">
        <v>494</v>
      </c>
      <c r="C8591" t="s">
        <v>111</v>
      </c>
      <c r="D8591">
        <f>IFERROR(VLOOKUP(B8591,client!$A$2:$B$4501,2,FALSE),"")</f>
        <v>593</v>
      </c>
      <c r="E8591">
        <f>IFERROR(VLOOKUP(B8591,acc!$A$2:$D$4501,2,FALSE),"")</f>
        <v>60</v>
      </c>
      <c r="F8591" t="s">
        <v>0</v>
      </c>
      <c r="G8591" t="s">
        <v>1</v>
      </c>
      <c r="H8591">
        <v>27900</v>
      </c>
      <c r="I8591">
        <v>58101.599999999999</v>
      </c>
      <c r="J8591" t="s">
        <v>7</v>
      </c>
      <c r="K8591" t="s">
        <v>7</v>
      </c>
      <c r="L8591" t="s">
        <v>7</v>
      </c>
    </row>
    <row r="8592" spans="1:12" x14ac:dyDescent="0.35">
      <c r="A8592">
        <v>152341</v>
      </c>
      <c r="B8592">
        <v>510</v>
      </c>
      <c r="C8592" t="s">
        <v>111</v>
      </c>
      <c r="D8592">
        <f>IFERROR(VLOOKUP(B8592,client!$A$2:$B$4501,2,FALSE),"")</f>
        <v>613</v>
      </c>
      <c r="E8592">
        <f>IFERROR(VLOOKUP(B8592,acc!$A$2:$D$4501,2,FALSE),"")</f>
        <v>1</v>
      </c>
      <c r="F8592" t="s">
        <v>0</v>
      </c>
      <c r="G8592" t="s">
        <v>8</v>
      </c>
      <c r="H8592">
        <v>2442</v>
      </c>
      <c r="I8592">
        <v>62046</v>
      </c>
      <c r="J8592" t="s">
        <v>5</v>
      </c>
      <c r="K8592" t="s">
        <v>13</v>
      </c>
      <c r="L8592">
        <v>34629786</v>
      </c>
    </row>
    <row r="8593" spans="1:12" x14ac:dyDescent="0.35">
      <c r="A8593">
        <v>220055</v>
      </c>
      <c r="B8593">
        <v>748</v>
      </c>
      <c r="C8593" t="s">
        <v>111</v>
      </c>
      <c r="D8593">
        <f>IFERROR(VLOOKUP(B8593,client!$A$2:$B$4501,2,FALSE),"")</f>
        <v>896</v>
      </c>
      <c r="E8593">
        <f>IFERROR(VLOOKUP(B8593,acc!$A$2:$D$4501,2,FALSE),"")</f>
        <v>10</v>
      </c>
      <c r="F8593" t="s">
        <v>3</v>
      </c>
      <c r="G8593" t="s">
        <v>4</v>
      </c>
      <c r="H8593">
        <v>9738</v>
      </c>
      <c r="I8593">
        <v>35307</v>
      </c>
      <c r="J8593" t="s">
        <v>7</v>
      </c>
      <c r="K8593" t="s">
        <v>7</v>
      </c>
      <c r="L8593" t="s">
        <v>7</v>
      </c>
    </row>
    <row r="8594" spans="1:12" x14ac:dyDescent="0.35">
      <c r="A8594">
        <v>221135</v>
      </c>
      <c r="B8594">
        <v>751</v>
      </c>
      <c r="C8594" t="s">
        <v>111</v>
      </c>
      <c r="D8594">
        <f>IFERROR(VLOOKUP(B8594,client!$A$2:$B$4501,2,FALSE),"")</f>
        <v>901</v>
      </c>
      <c r="E8594">
        <f>IFERROR(VLOOKUP(B8594,acc!$A$2:$D$4501,2,FALSE),"")</f>
        <v>3</v>
      </c>
      <c r="F8594" t="s">
        <v>3</v>
      </c>
      <c r="G8594" t="s">
        <v>10</v>
      </c>
      <c r="H8594">
        <v>4350</v>
      </c>
      <c r="I8594">
        <v>20118</v>
      </c>
      <c r="J8594" t="s">
        <v>14</v>
      </c>
      <c r="K8594" t="s">
        <v>9</v>
      </c>
      <c r="L8594">
        <v>59883838</v>
      </c>
    </row>
    <row r="8595" spans="1:12" x14ac:dyDescent="0.35">
      <c r="A8595">
        <v>117863</v>
      </c>
      <c r="B8595">
        <v>396</v>
      </c>
      <c r="C8595" t="s">
        <v>111</v>
      </c>
      <c r="D8595">
        <f>IFERROR(VLOOKUP(B8595,client!$A$2:$B$4501,2,FALSE),"")</f>
        <v>478</v>
      </c>
      <c r="E8595">
        <f>IFERROR(VLOOKUP(B8595,acc!$A$2:$D$4501,2,FALSE),"")</f>
        <v>21</v>
      </c>
      <c r="F8595" t="s">
        <v>0</v>
      </c>
      <c r="G8595" t="s">
        <v>8</v>
      </c>
      <c r="H8595">
        <v>308</v>
      </c>
      <c r="I8595">
        <v>58464.9</v>
      </c>
      <c r="J8595" t="s">
        <v>19</v>
      </c>
      <c r="K8595" t="s">
        <v>22</v>
      </c>
      <c r="L8595">
        <v>57553499</v>
      </c>
    </row>
    <row r="8596" spans="1:12" x14ac:dyDescent="0.35">
      <c r="A8596">
        <v>117098</v>
      </c>
      <c r="B8596">
        <v>395</v>
      </c>
      <c r="C8596" t="s">
        <v>111</v>
      </c>
      <c r="D8596">
        <f>IFERROR(VLOOKUP(B8596,client!$A$2:$B$4501,2,FALSE),"")</f>
        <v>476</v>
      </c>
      <c r="E8596">
        <f>IFERROR(VLOOKUP(B8596,acc!$A$2:$D$4501,2,FALSE),"")</f>
        <v>1</v>
      </c>
      <c r="F8596" t="s">
        <v>3</v>
      </c>
      <c r="G8596" t="s">
        <v>4</v>
      </c>
      <c r="H8596">
        <v>22054</v>
      </c>
      <c r="I8596">
        <v>56919.4</v>
      </c>
      <c r="J8596" t="s">
        <v>7</v>
      </c>
      <c r="K8596" t="s">
        <v>7</v>
      </c>
      <c r="L8596" t="s">
        <v>7</v>
      </c>
    </row>
    <row r="8597" spans="1:12" x14ac:dyDescent="0.35">
      <c r="A8597">
        <v>119446</v>
      </c>
      <c r="B8597">
        <v>401</v>
      </c>
      <c r="C8597" t="s">
        <v>111</v>
      </c>
      <c r="D8597">
        <f>IFERROR(VLOOKUP(B8597,client!$A$2:$B$4501,2,FALSE),"")</f>
        <v>485</v>
      </c>
      <c r="E8597">
        <f>IFERROR(VLOOKUP(B8597,acc!$A$2:$D$4501,2,FALSE),"")</f>
        <v>32</v>
      </c>
      <c r="F8597" t="s">
        <v>3</v>
      </c>
      <c r="G8597" t="s">
        <v>4</v>
      </c>
      <c r="H8597">
        <v>12817</v>
      </c>
      <c r="I8597">
        <v>47115.1</v>
      </c>
      <c r="J8597" t="s">
        <v>7</v>
      </c>
      <c r="K8597" t="s">
        <v>7</v>
      </c>
      <c r="L8597" t="s">
        <v>7</v>
      </c>
    </row>
    <row r="8598" spans="1:12" x14ac:dyDescent="0.35">
      <c r="A8598">
        <v>121432</v>
      </c>
      <c r="B8598">
        <v>408</v>
      </c>
      <c r="C8598" t="s">
        <v>111</v>
      </c>
      <c r="D8598">
        <f>IFERROR(VLOOKUP(B8598,client!$A$2:$B$4501,2,FALSE),"")</f>
        <v>493</v>
      </c>
      <c r="E8598">
        <f>IFERROR(VLOOKUP(B8598,acc!$A$2:$D$4501,2,FALSE),"")</f>
        <v>41</v>
      </c>
      <c r="F8598" t="s">
        <v>3</v>
      </c>
      <c r="G8598" t="s">
        <v>4</v>
      </c>
      <c r="H8598">
        <v>13304</v>
      </c>
      <c r="I8598">
        <v>47956.7</v>
      </c>
      <c r="J8598" t="s">
        <v>7</v>
      </c>
      <c r="K8598" t="s">
        <v>7</v>
      </c>
      <c r="L8598" t="s">
        <v>7</v>
      </c>
    </row>
    <row r="8599" spans="1:12" x14ac:dyDescent="0.35">
      <c r="A8599">
        <v>951980</v>
      </c>
      <c r="B8599">
        <v>3246</v>
      </c>
      <c r="C8599" t="s">
        <v>111</v>
      </c>
      <c r="D8599">
        <f>IFERROR(VLOOKUP(B8599,client!$A$2:$B$4501,2,FALSE),"")</f>
        <v>3926</v>
      </c>
      <c r="E8599">
        <f>IFERROR(VLOOKUP(B8599,acc!$A$2:$D$4501,2,FALSE),"")</f>
        <v>54</v>
      </c>
      <c r="F8599" t="s">
        <v>3</v>
      </c>
      <c r="G8599" t="s">
        <v>4</v>
      </c>
      <c r="H8599">
        <v>6932</v>
      </c>
      <c r="I8599">
        <v>37395</v>
      </c>
      <c r="J8599" t="s">
        <v>7</v>
      </c>
      <c r="K8599" t="s">
        <v>7</v>
      </c>
      <c r="L8599" t="s">
        <v>7</v>
      </c>
    </row>
    <row r="8600" spans="1:12" x14ac:dyDescent="0.35">
      <c r="A8600">
        <v>577357</v>
      </c>
      <c r="B8600">
        <v>1966</v>
      </c>
      <c r="C8600" t="s">
        <v>111</v>
      </c>
      <c r="D8600">
        <f>IFERROR(VLOOKUP(B8600,client!$A$2:$B$4501,2,FALSE),"")</f>
        <v>2391</v>
      </c>
      <c r="E8600">
        <f>IFERROR(VLOOKUP(B8600,acc!$A$2:$D$4501,2,FALSE),"")</f>
        <v>27</v>
      </c>
      <c r="F8600" t="s">
        <v>0</v>
      </c>
      <c r="G8600" t="s">
        <v>8</v>
      </c>
      <c r="H8600">
        <v>5569</v>
      </c>
      <c r="I8600">
        <v>53768.2</v>
      </c>
      <c r="J8600" t="s">
        <v>5</v>
      </c>
      <c r="K8600" t="s">
        <v>16</v>
      </c>
      <c r="L8600">
        <v>77830534</v>
      </c>
    </row>
    <row r="8601" spans="1:12" x14ac:dyDescent="0.35">
      <c r="A8601">
        <v>634522</v>
      </c>
      <c r="B8601">
        <v>2167</v>
      </c>
      <c r="C8601" t="s">
        <v>111</v>
      </c>
      <c r="D8601">
        <f>IFERROR(VLOOKUP(B8601,client!$A$2:$B$4501,2,FALSE),"")</f>
        <v>2623</v>
      </c>
      <c r="E8601">
        <f>IFERROR(VLOOKUP(B8601,acc!$A$2:$D$4501,2,FALSE),"")</f>
        <v>16</v>
      </c>
      <c r="F8601" t="s">
        <v>0</v>
      </c>
      <c r="G8601" t="s">
        <v>1</v>
      </c>
      <c r="H8601">
        <v>20800</v>
      </c>
      <c r="I8601">
        <v>43140.6</v>
      </c>
      <c r="J8601" t="s">
        <v>7</v>
      </c>
      <c r="K8601" t="s">
        <v>7</v>
      </c>
      <c r="L8601" t="s">
        <v>7</v>
      </c>
    </row>
    <row r="8602" spans="1:12" x14ac:dyDescent="0.35">
      <c r="A8602">
        <v>637824</v>
      </c>
      <c r="B8602">
        <v>2177</v>
      </c>
      <c r="C8602" t="s">
        <v>111</v>
      </c>
      <c r="D8602">
        <f>IFERROR(VLOOKUP(B8602,client!$A$2:$B$4501,2,FALSE),"")</f>
        <v>2636</v>
      </c>
      <c r="E8602">
        <f>IFERROR(VLOOKUP(B8602,acc!$A$2:$D$4501,2,FALSE),"")</f>
        <v>62</v>
      </c>
      <c r="F8602" t="s">
        <v>0</v>
      </c>
      <c r="G8602" t="s">
        <v>8</v>
      </c>
      <c r="H8602">
        <v>3168</v>
      </c>
      <c r="I8602">
        <v>25430.9</v>
      </c>
      <c r="J8602" t="s">
        <v>5</v>
      </c>
      <c r="K8602" t="s">
        <v>21</v>
      </c>
      <c r="L8602">
        <v>5411524</v>
      </c>
    </row>
    <row r="8603" spans="1:12" x14ac:dyDescent="0.35">
      <c r="A8603">
        <v>514506</v>
      </c>
      <c r="B8603">
        <v>1761</v>
      </c>
      <c r="C8603" t="s">
        <v>111</v>
      </c>
      <c r="D8603">
        <f>IFERROR(VLOOKUP(B8603,client!$A$2:$B$4501,2,FALSE),"")</f>
        <v>2135</v>
      </c>
      <c r="E8603">
        <f>IFERROR(VLOOKUP(B8603,acc!$A$2:$D$4501,2,FALSE),"")</f>
        <v>24</v>
      </c>
      <c r="F8603" t="s">
        <v>3</v>
      </c>
      <c r="G8603" t="s">
        <v>10</v>
      </c>
      <c r="H8603">
        <v>10124</v>
      </c>
      <c r="I8603">
        <v>33466.9</v>
      </c>
      <c r="J8603" t="s">
        <v>7</v>
      </c>
      <c r="K8603" t="s">
        <v>12</v>
      </c>
      <c r="L8603">
        <v>98249238</v>
      </c>
    </row>
    <row r="8604" spans="1:12" x14ac:dyDescent="0.35">
      <c r="A8604">
        <v>359594</v>
      </c>
      <c r="B8604">
        <v>1222</v>
      </c>
      <c r="C8604" t="s">
        <v>111</v>
      </c>
      <c r="D8604">
        <f>IFERROR(VLOOKUP(B8604,client!$A$2:$B$4501,2,FALSE),"")</f>
        <v>1475</v>
      </c>
      <c r="E8604">
        <f>IFERROR(VLOOKUP(B8604,acc!$A$2:$D$4501,2,FALSE),"")</f>
        <v>66</v>
      </c>
      <c r="F8604" t="s">
        <v>0</v>
      </c>
      <c r="G8604" t="s">
        <v>8</v>
      </c>
      <c r="H8604">
        <v>1727</v>
      </c>
      <c r="I8604">
        <v>23065.1</v>
      </c>
      <c r="J8604" t="s">
        <v>5</v>
      </c>
      <c r="K8604" t="s">
        <v>24</v>
      </c>
      <c r="L8604">
        <v>91109859</v>
      </c>
    </row>
    <row r="8605" spans="1:12" x14ac:dyDescent="0.35">
      <c r="A8605">
        <v>358254</v>
      </c>
      <c r="B8605">
        <v>1217</v>
      </c>
      <c r="C8605" t="s">
        <v>111</v>
      </c>
      <c r="D8605">
        <f>IFERROR(VLOOKUP(B8605,client!$A$2:$B$4501,2,FALSE),"")</f>
        <v>1469</v>
      </c>
      <c r="E8605">
        <f>IFERROR(VLOOKUP(B8605,acc!$A$2:$D$4501,2,FALSE),"")</f>
        <v>69</v>
      </c>
      <c r="F8605" t="s">
        <v>3</v>
      </c>
      <c r="G8605" t="s">
        <v>10</v>
      </c>
      <c r="H8605">
        <v>3161</v>
      </c>
      <c r="I8605">
        <v>3361</v>
      </c>
      <c r="J8605" t="s">
        <v>7</v>
      </c>
      <c r="K8605" t="s">
        <v>23</v>
      </c>
      <c r="L8605">
        <v>8226746</v>
      </c>
    </row>
    <row r="8606" spans="1:12" x14ac:dyDescent="0.35">
      <c r="A8606">
        <v>434735</v>
      </c>
      <c r="B8606">
        <v>1477</v>
      </c>
      <c r="C8606" t="s">
        <v>111</v>
      </c>
      <c r="D8606">
        <f>IFERROR(VLOOKUP(B8606,client!$A$2:$B$4501,2,FALSE),"")</f>
        <v>1790</v>
      </c>
      <c r="E8606">
        <f>IFERROR(VLOOKUP(B8606,acc!$A$2:$D$4501,2,FALSE),"")</f>
        <v>1</v>
      </c>
      <c r="F8606" t="s">
        <v>0</v>
      </c>
      <c r="G8606" t="s">
        <v>8</v>
      </c>
      <c r="H8606">
        <v>2100</v>
      </c>
      <c r="I8606">
        <v>17748.2</v>
      </c>
      <c r="J8606" t="s">
        <v>7</v>
      </c>
      <c r="K8606" t="s">
        <v>22</v>
      </c>
      <c r="L8606">
        <v>39149236</v>
      </c>
    </row>
    <row r="8607" spans="1:12" x14ac:dyDescent="0.35">
      <c r="A8607">
        <v>434257</v>
      </c>
      <c r="B8607">
        <v>1476</v>
      </c>
      <c r="C8607" t="s">
        <v>111</v>
      </c>
      <c r="D8607">
        <f>IFERROR(VLOOKUP(B8607,client!$A$2:$B$4501,2,FALSE),"")</f>
        <v>1789</v>
      </c>
      <c r="E8607">
        <f>IFERROR(VLOOKUP(B8607,acc!$A$2:$D$4501,2,FALSE),"")</f>
        <v>61</v>
      </c>
      <c r="F8607" t="s">
        <v>3</v>
      </c>
      <c r="G8607" t="s">
        <v>10</v>
      </c>
      <c r="H8607">
        <v>6411</v>
      </c>
      <c r="I8607">
        <v>34665.4</v>
      </c>
      <c r="J8607" t="s">
        <v>14</v>
      </c>
      <c r="K8607" t="s">
        <v>12</v>
      </c>
      <c r="L8607">
        <v>63237541</v>
      </c>
    </row>
    <row r="8608" spans="1:12" x14ac:dyDescent="0.35">
      <c r="A8608">
        <v>434329</v>
      </c>
      <c r="B8608">
        <v>1476</v>
      </c>
      <c r="C8608" t="s">
        <v>111</v>
      </c>
      <c r="D8608">
        <f>IFERROR(VLOOKUP(B8608,client!$A$2:$B$4501,2,FALSE),"")</f>
        <v>1789</v>
      </c>
      <c r="E8608">
        <f>IFERROR(VLOOKUP(B8608,acc!$A$2:$D$4501,2,FALSE),"")</f>
        <v>61</v>
      </c>
      <c r="F8608" t="s">
        <v>0</v>
      </c>
      <c r="G8608" t="s">
        <v>8</v>
      </c>
      <c r="H8608">
        <v>3467</v>
      </c>
      <c r="I8608">
        <v>31198.400000000001</v>
      </c>
      <c r="J8608" t="s">
        <v>5</v>
      </c>
      <c r="K8608" t="s">
        <v>13</v>
      </c>
      <c r="L8608">
        <v>33632028</v>
      </c>
    </row>
    <row r="8609" spans="1:12" x14ac:dyDescent="0.35">
      <c r="A8609">
        <v>436898</v>
      </c>
      <c r="B8609">
        <v>1485</v>
      </c>
      <c r="C8609" t="s">
        <v>111</v>
      </c>
      <c r="D8609">
        <f>IFERROR(VLOOKUP(B8609,client!$A$2:$B$4501,2,FALSE),"")</f>
        <v>1799</v>
      </c>
      <c r="E8609">
        <f>IFERROR(VLOOKUP(B8609,acc!$A$2:$D$4501,2,FALSE),"")</f>
        <v>36</v>
      </c>
      <c r="F8609" t="s">
        <v>3</v>
      </c>
      <c r="G8609" t="s">
        <v>4</v>
      </c>
      <c r="H8609">
        <v>23420</v>
      </c>
      <c r="I8609">
        <v>49225.3</v>
      </c>
      <c r="J8609" t="s">
        <v>7</v>
      </c>
      <c r="K8609" t="s">
        <v>7</v>
      </c>
      <c r="L8609" t="s">
        <v>7</v>
      </c>
    </row>
    <row r="8610" spans="1:12" x14ac:dyDescent="0.35">
      <c r="A8610">
        <v>749409</v>
      </c>
      <c r="B8610">
        <v>2555</v>
      </c>
      <c r="C8610" t="s">
        <v>111</v>
      </c>
      <c r="D8610">
        <f>IFERROR(VLOOKUP(B8610,client!$A$2:$B$4501,2,FALSE),"")</f>
        <v>3085</v>
      </c>
      <c r="E8610">
        <f>IFERROR(VLOOKUP(B8610,acc!$A$2:$D$4501,2,FALSE),"")</f>
        <v>53</v>
      </c>
      <c r="F8610" t="s">
        <v>0</v>
      </c>
      <c r="G8610" t="s">
        <v>8</v>
      </c>
      <c r="H8610">
        <v>5464</v>
      </c>
      <c r="I8610">
        <v>33238.1</v>
      </c>
      <c r="J8610" t="s">
        <v>5</v>
      </c>
      <c r="K8610" t="s">
        <v>21</v>
      </c>
      <c r="L8610">
        <v>57132226</v>
      </c>
    </row>
    <row r="8611" spans="1:12" x14ac:dyDescent="0.35">
      <c r="A8611">
        <v>748911</v>
      </c>
      <c r="B8611">
        <v>2554</v>
      </c>
      <c r="C8611" t="s">
        <v>111</v>
      </c>
      <c r="D8611">
        <f>IFERROR(VLOOKUP(B8611,client!$A$2:$B$4501,2,FALSE),"")</f>
        <v>3084</v>
      </c>
      <c r="E8611">
        <f>IFERROR(VLOOKUP(B8611,acc!$A$2:$D$4501,2,FALSE),"")</f>
        <v>36</v>
      </c>
      <c r="F8611" t="s">
        <v>3</v>
      </c>
      <c r="G8611" t="s">
        <v>4</v>
      </c>
      <c r="H8611">
        <v>24696</v>
      </c>
      <c r="I8611">
        <v>70811.600000000006</v>
      </c>
      <c r="J8611" t="s">
        <v>7</v>
      </c>
      <c r="K8611" t="s">
        <v>7</v>
      </c>
      <c r="L8611" t="s">
        <v>7</v>
      </c>
    </row>
    <row r="8612" spans="1:12" x14ac:dyDescent="0.35">
      <c r="A8612">
        <v>311324</v>
      </c>
      <c r="B8612">
        <v>1062</v>
      </c>
      <c r="C8612" t="s">
        <v>111</v>
      </c>
      <c r="D8612">
        <f>IFERROR(VLOOKUP(B8612,client!$A$2:$B$4501,2,FALSE),"")</f>
        <v>1275</v>
      </c>
      <c r="E8612">
        <f>IFERROR(VLOOKUP(B8612,acc!$A$2:$D$4501,2,FALSE),"")</f>
        <v>6</v>
      </c>
      <c r="F8612" t="s">
        <v>3</v>
      </c>
      <c r="G8612" t="s">
        <v>4</v>
      </c>
      <c r="H8612">
        <v>23176</v>
      </c>
      <c r="I8612">
        <v>66275.3</v>
      </c>
      <c r="J8612" t="s">
        <v>7</v>
      </c>
      <c r="K8612" t="s">
        <v>7</v>
      </c>
      <c r="L8612" t="s">
        <v>7</v>
      </c>
    </row>
    <row r="8613" spans="1:12" x14ac:dyDescent="0.35">
      <c r="A8613">
        <v>313985</v>
      </c>
      <c r="B8613">
        <v>1071</v>
      </c>
      <c r="C8613" t="s">
        <v>111</v>
      </c>
      <c r="D8613">
        <f>IFERROR(VLOOKUP(B8613,client!$A$2:$B$4501,2,FALSE),"")</f>
        <v>1286</v>
      </c>
      <c r="E8613">
        <f>IFERROR(VLOOKUP(B8613,acc!$A$2:$D$4501,2,FALSE),"")</f>
        <v>68</v>
      </c>
      <c r="F8613" t="s">
        <v>0</v>
      </c>
      <c r="G8613" t="s">
        <v>1</v>
      </c>
      <c r="H8613">
        <v>5400</v>
      </c>
      <c r="I8613">
        <v>22824.6</v>
      </c>
      <c r="J8613" t="s">
        <v>7</v>
      </c>
      <c r="K8613" t="s">
        <v>7</v>
      </c>
      <c r="L8613" t="s">
        <v>7</v>
      </c>
    </row>
    <row r="8614" spans="1:12" x14ac:dyDescent="0.35">
      <c r="A8614">
        <v>312149</v>
      </c>
      <c r="B8614">
        <v>1065</v>
      </c>
      <c r="C8614" t="s">
        <v>111</v>
      </c>
      <c r="D8614">
        <f>IFERROR(VLOOKUP(B8614,client!$A$2:$B$4501,2,FALSE),"")</f>
        <v>1278</v>
      </c>
      <c r="E8614">
        <f>IFERROR(VLOOKUP(B8614,acc!$A$2:$D$4501,2,FALSE),"")</f>
        <v>72</v>
      </c>
      <c r="F8614" t="s">
        <v>0</v>
      </c>
      <c r="G8614" t="s">
        <v>1</v>
      </c>
      <c r="H8614">
        <v>1550</v>
      </c>
      <c r="I8614">
        <v>33780</v>
      </c>
      <c r="J8614" t="s">
        <v>7</v>
      </c>
      <c r="K8614" t="s">
        <v>7</v>
      </c>
      <c r="L8614" t="s">
        <v>7</v>
      </c>
    </row>
    <row r="8615" spans="1:12" x14ac:dyDescent="0.35">
      <c r="A8615">
        <v>828865</v>
      </c>
      <c r="B8615">
        <v>2823</v>
      </c>
      <c r="C8615" t="s">
        <v>111</v>
      </c>
      <c r="D8615">
        <f>IFERROR(VLOOKUP(B8615,client!$A$2:$B$4501,2,FALSE),"")</f>
        <v>3412</v>
      </c>
      <c r="E8615">
        <f>IFERROR(VLOOKUP(B8615,acc!$A$2:$D$4501,2,FALSE),"")</f>
        <v>57</v>
      </c>
      <c r="F8615" t="s">
        <v>3</v>
      </c>
      <c r="G8615" t="s">
        <v>10</v>
      </c>
      <c r="H8615">
        <v>3316</v>
      </c>
      <c r="I8615">
        <v>19170.099999999999</v>
      </c>
      <c r="J8615" t="s">
        <v>7</v>
      </c>
      <c r="K8615" t="s">
        <v>23</v>
      </c>
      <c r="L8615">
        <v>57925736</v>
      </c>
    </row>
    <row r="8616" spans="1:12" x14ac:dyDescent="0.35">
      <c r="A8616">
        <v>754934</v>
      </c>
      <c r="B8616">
        <v>2576</v>
      </c>
      <c r="C8616" t="s">
        <v>111</v>
      </c>
      <c r="D8616">
        <f>IFERROR(VLOOKUP(B8616,client!$A$2:$B$4501,2,FALSE),"")</f>
        <v>3107</v>
      </c>
      <c r="E8616">
        <f>IFERROR(VLOOKUP(B8616,acc!$A$2:$D$4501,2,FALSE),"")</f>
        <v>1</v>
      </c>
      <c r="F8616" t="s">
        <v>0</v>
      </c>
      <c r="G8616" t="s">
        <v>8</v>
      </c>
      <c r="H8616">
        <v>8106</v>
      </c>
      <c r="I8616">
        <v>33179.599999999999</v>
      </c>
      <c r="J8616" t="s">
        <v>5</v>
      </c>
      <c r="K8616" t="s">
        <v>20</v>
      </c>
      <c r="L8616">
        <v>24689656</v>
      </c>
    </row>
    <row r="8617" spans="1:12" x14ac:dyDescent="0.35">
      <c r="A8617">
        <v>1136266</v>
      </c>
      <c r="B8617">
        <v>3882</v>
      </c>
      <c r="C8617" t="s">
        <v>111</v>
      </c>
      <c r="D8617">
        <f>IFERROR(VLOOKUP(B8617,client!$A$2:$B$4501,2,FALSE),"")</f>
        <v>4679</v>
      </c>
      <c r="E8617">
        <f>IFERROR(VLOOKUP(B8617,acc!$A$2:$D$4501,2,FALSE),"")</f>
        <v>10</v>
      </c>
      <c r="F8617" t="s">
        <v>0</v>
      </c>
      <c r="G8617" t="s">
        <v>1</v>
      </c>
      <c r="H8617">
        <v>2800</v>
      </c>
      <c r="I8617">
        <v>22624.6</v>
      </c>
      <c r="J8617" t="s">
        <v>7</v>
      </c>
      <c r="K8617" t="s">
        <v>7</v>
      </c>
      <c r="L8617" t="s">
        <v>7</v>
      </c>
    </row>
    <row r="8618" spans="1:12" x14ac:dyDescent="0.35">
      <c r="A8618">
        <v>1138287</v>
      </c>
      <c r="B8618">
        <v>3891</v>
      </c>
      <c r="C8618" t="s">
        <v>111</v>
      </c>
      <c r="D8618">
        <f>IFERROR(VLOOKUP(B8618,client!$A$2:$B$4501,2,FALSE),"")</f>
        <v>4690</v>
      </c>
      <c r="E8618">
        <f>IFERROR(VLOOKUP(B8618,acc!$A$2:$D$4501,2,FALSE),"")</f>
        <v>1</v>
      </c>
      <c r="F8618" t="s">
        <v>3</v>
      </c>
      <c r="G8618" t="s">
        <v>4</v>
      </c>
      <c r="H8618">
        <v>16318</v>
      </c>
      <c r="I8618">
        <v>49006.6</v>
      </c>
      <c r="J8618" t="s">
        <v>7</v>
      </c>
      <c r="K8618" t="s">
        <v>7</v>
      </c>
      <c r="L8618" t="s">
        <v>7</v>
      </c>
    </row>
    <row r="8619" spans="1:12" x14ac:dyDescent="0.35">
      <c r="A8619">
        <v>2501959</v>
      </c>
      <c r="B8619">
        <v>8260</v>
      </c>
      <c r="C8619" t="s">
        <v>111</v>
      </c>
      <c r="D8619">
        <f>IFERROR(VLOOKUP(B8619,client!$A$2:$B$4501,2,FALSE),"")</f>
        <v>10198</v>
      </c>
      <c r="E8619">
        <f>IFERROR(VLOOKUP(B8619,acc!$A$2:$D$4501,2,FALSE),"")</f>
        <v>31</v>
      </c>
      <c r="F8619" t="s">
        <v>0</v>
      </c>
      <c r="G8619" t="s">
        <v>1</v>
      </c>
      <c r="H8619">
        <v>5300</v>
      </c>
      <c r="I8619">
        <v>37195.4</v>
      </c>
      <c r="J8619" t="s">
        <v>7</v>
      </c>
      <c r="K8619" t="s">
        <v>7</v>
      </c>
      <c r="L8619">
        <v>0</v>
      </c>
    </row>
    <row r="8620" spans="1:12" x14ac:dyDescent="0.35">
      <c r="A8620">
        <v>372108</v>
      </c>
      <c r="B8620">
        <v>1268</v>
      </c>
      <c r="C8620" t="s">
        <v>111</v>
      </c>
      <c r="D8620">
        <f>IFERROR(VLOOKUP(B8620,client!$A$2:$B$4501,2,FALSE),"")</f>
        <v>1530</v>
      </c>
      <c r="E8620">
        <f>IFERROR(VLOOKUP(B8620,acc!$A$2:$D$4501,2,FALSE),"")</f>
        <v>74</v>
      </c>
      <c r="F8620" t="s">
        <v>3</v>
      </c>
      <c r="G8620" t="s">
        <v>10</v>
      </c>
      <c r="H8620">
        <v>3330</v>
      </c>
      <c r="I8620">
        <v>28084.5</v>
      </c>
      <c r="J8620" t="s">
        <v>7</v>
      </c>
      <c r="K8620" t="s">
        <v>22</v>
      </c>
      <c r="L8620">
        <v>83469372</v>
      </c>
    </row>
    <row r="8621" spans="1:12" x14ac:dyDescent="0.35">
      <c r="A8621">
        <v>263775</v>
      </c>
      <c r="B8621">
        <v>902</v>
      </c>
      <c r="C8621" t="s">
        <v>111</v>
      </c>
      <c r="D8621">
        <f>IFERROR(VLOOKUP(B8621,client!$A$2:$B$4501,2,FALSE),"")</f>
        <v>1086</v>
      </c>
      <c r="E8621">
        <f>IFERROR(VLOOKUP(B8621,acc!$A$2:$D$4501,2,FALSE),"")</f>
        <v>74</v>
      </c>
      <c r="F8621" t="s">
        <v>3</v>
      </c>
      <c r="G8621" t="s">
        <v>4</v>
      </c>
      <c r="H8621">
        <v>7731</v>
      </c>
      <c r="I8621">
        <v>39554.9</v>
      </c>
      <c r="J8621" t="s">
        <v>7</v>
      </c>
      <c r="K8621" t="s">
        <v>7</v>
      </c>
      <c r="L8621" t="s">
        <v>7</v>
      </c>
    </row>
    <row r="8622" spans="1:12" x14ac:dyDescent="0.35">
      <c r="A8622">
        <v>262637</v>
      </c>
      <c r="B8622">
        <v>899</v>
      </c>
      <c r="C8622" t="s">
        <v>111</v>
      </c>
      <c r="D8622">
        <f>IFERROR(VLOOKUP(B8622,client!$A$2:$B$4501,2,FALSE),"")</f>
        <v>1082</v>
      </c>
      <c r="E8622">
        <f>IFERROR(VLOOKUP(B8622,acc!$A$2:$D$4501,2,FALSE),"")</f>
        <v>72</v>
      </c>
      <c r="F8622" t="s">
        <v>3</v>
      </c>
      <c r="G8622" t="s">
        <v>10</v>
      </c>
      <c r="H8622">
        <v>16266</v>
      </c>
      <c r="I8622">
        <v>55256.4</v>
      </c>
      <c r="J8622" t="s">
        <v>7</v>
      </c>
      <c r="K8622" t="s">
        <v>21</v>
      </c>
      <c r="L8622">
        <v>61017179</v>
      </c>
    </row>
    <row r="8623" spans="1:12" x14ac:dyDescent="0.35">
      <c r="A8623">
        <v>261896</v>
      </c>
      <c r="B8623">
        <v>897</v>
      </c>
      <c r="C8623" t="s">
        <v>111</v>
      </c>
      <c r="D8623">
        <f>IFERROR(VLOOKUP(B8623,client!$A$2:$B$4501,2,FALSE),"")</f>
        <v>1080</v>
      </c>
      <c r="E8623">
        <f>IFERROR(VLOOKUP(B8623,acc!$A$2:$D$4501,2,FALSE),"")</f>
        <v>38</v>
      </c>
      <c r="F8623" t="s">
        <v>0</v>
      </c>
      <c r="G8623" t="s">
        <v>8</v>
      </c>
      <c r="H8623">
        <v>2910</v>
      </c>
      <c r="I8623">
        <v>25678.400000000001</v>
      </c>
      <c r="J8623" t="s">
        <v>5</v>
      </c>
      <c r="K8623" t="s">
        <v>12</v>
      </c>
      <c r="L8623">
        <v>76899188</v>
      </c>
    </row>
    <row r="8624" spans="1:12" x14ac:dyDescent="0.35">
      <c r="A8624">
        <v>265646</v>
      </c>
      <c r="B8624">
        <v>907</v>
      </c>
      <c r="C8624" t="s">
        <v>111</v>
      </c>
      <c r="D8624">
        <f>IFERROR(VLOOKUP(B8624,client!$A$2:$B$4501,2,FALSE),"")</f>
        <v>1092</v>
      </c>
      <c r="E8624">
        <f>IFERROR(VLOOKUP(B8624,acc!$A$2:$D$4501,2,FALSE),"")</f>
        <v>41</v>
      </c>
      <c r="F8624" t="s">
        <v>0</v>
      </c>
      <c r="G8624" t="s">
        <v>1</v>
      </c>
      <c r="H8624">
        <v>2200</v>
      </c>
      <c r="I8624">
        <v>24881.8</v>
      </c>
      <c r="J8624" t="s">
        <v>7</v>
      </c>
      <c r="K8624" t="s">
        <v>7</v>
      </c>
      <c r="L8624" t="s">
        <v>7</v>
      </c>
    </row>
    <row r="8625" spans="1:12" x14ac:dyDescent="0.35">
      <c r="A8625">
        <v>765742</v>
      </c>
      <c r="B8625">
        <v>2616</v>
      </c>
      <c r="C8625" t="s">
        <v>111</v>
      </c>
      <c r="D8625">
        <f>IFERROR(VLOOKUP(B8625,client!$A$2:$B$4501,2,FALSE),"")</f>
        <v>3157</v>
      </c>
      <c r="E8625">
        <f>IFERROR(VLOOKUP(B8625,acc!$A$2:$D$4501,2,FALSE),"")</f>
        <v>1</v>
      </c>
      <c r="F8625" t="s">
        <v>3</v>
      </c>
      <c r="G8625" t="s">
        <v>4</v>
      </c>
      <c r="H8625">
        <v>20285</v>
      </c>
      <c r="I8625">
        <v>55119</v>
      </c>
      <c r="J8625" t="s">
        <v>7</v>
      </c>
      <c r="K8625" t="s">
        <v>7</v>
      </c>
      <c r="L8625" t="s">
        <v>7</v>
      </c>
    </row>
    <row r="8626" spans="1:12" x14ac:dyDescent="0.35">
      <c r="A8626">
        <v>727967</v>
      </c>
      <c r="B8626">
        <v>2489</v>
      </c>
      <c r="C8626" t="s">
        <v>111</v>
      </c>
      <c r="D8626">
        <f>IFERROR(VLOOKUP(B8626,client!$A$2:$B$4501,2,FALSE),"")</f>
        <v>3005</v>
      </c>
      <c r="E8626">
        <f>IFERROR(VLOOKUP(B8626,acc!$A$2:$D$4501,2,FALSE),"")</f>
        <v>72</v>
      </c>
      <c r="F8626" t="s">
        <v>0</v>
      </c>
      <c r="G8626" t="s">
        <v>8</v>
      </c>
      <c r="H8626">
        <v>3854</v>
      </c>
      <c r="I8626">
        <v>23211.5</v>
      </c>
      <c r="J8626" t="s">
        <v>5</v>
      </c>
      <c r="K8626" t="s">
        <v>17</v>
      </c>
      <c r="L8626">
        <v>75944941</v>
      </c>
    </row>
    <row r="8627" spans="1:12" x14ac:dyDescent="0.35">
      <c r="A8627">
        <v>565737</v>
      </c>
      <c r="B8627">
        <v>1926</v>
      </c>
      <c r="C8627" t="s">
        <v>111</v>
      </c>
      <c r="D8627">
        <f>IFERROR(VLOOKUP(B8627,client!$A$2:$B$4501,2,FALSE),"")</f>
        <v>2338</v>
      </c>
      <c r="E8627">
        <f>IFERROR(VLOOKUP(B8627,acc!$A$2:$D$4501,2,FALSE),"")</f>
        <v>37</v>
      </c>
      <c r="F8627" t="s">
        <v>0</v>
      </c>
      <c r="G8627" t="s">
        <v>8</v>
      </c>
      <c r="H8627">
        <v>2643</v>
      </c>
      <c r="I8627">
        <v>20177.2</v>
      </c>
      <c r="J8627" t="s">
        <v>5</v>
      </c>
      <c r="K8627" t="s">
        <v>24</v>
      </c>
      <c r="L8627">
        <v>87020074</v>
      </c>
    </row>
    <row r="8628" spans="1:12" x14ac:dyDescent="0.35">
      <c r="A8628">
        <v>565326</v>
      </c>
      <c r="B8628">
        <v>1925</v>
      </c>
      <c r="C8628" t="s">
        <v>111</v>
      </c>
      <c r="D8628">
        <f>IFERROR(VLOOKUP(B8628,client!$A$2:$B$4501,2,FALSE),"")</f>
        <v>2336</v>
      </c>
      <c r="E8628">
        <f>IFERROR(VLOOKUP(B8628,acc!$A$2:$D$4501,2,FALSE),"")</f>
        <v>12</v>
      </c>
      <c r="F8628" t="s">
        <v>3</v>
      </c>
      <c r="G8628" t="s">
        <v>10</v>
      </c>
      <c r="H8628">
        <v>5839</v>
      </c>
      <c r="I8628">
        <v>24032.1</v>
      </c>
      <c r="J8628" t="s">
        <v>14</v>
      </c>
      <c r="K8628" t="s">
        <v>16</v>
      </c>
      <c r="L8628">
        <v>3287131</v>
      </c>
    </row>
    <row r="8629" spans="1:12" x14ac:dyDescent="0.35">
      <c r="A8629">
        <v>1313241</v>
      </c>
      <c r="B8629">
        <v>4484</v>
      </c>
      <c r="C8629" t="s">
        <v>111</v>
      </c>
      <c r="D8629">
        <f>IFERROR(VLOOKUP(B8629,client!$A$2:$B$4501,2,FALSE),"")</f>
        <v>5409</v>
      </c>
      <c r="E8629">
        <f>IFERROR(VLOOKUP(B8629,acc!$A$2:$D$4501,2,FALSE),"")</f>
        <v>54</v>
      </c>
      <c r="F8629" t="s">
        <v>1</v>
      </c>
      <c r="G8629" t="s">
        <v>1</v>
      </c>
      <c r="H8629">
        <v>5080</v>
      </c>
      <c r="I8629">
        <v>47142.7</v>
      </c>
      <c r="J8629" t="s">
        <v>7</v>
      </c>
      <c r="K8629" t="s">
        <v>7</v>
      </c>
      <c r="L8629" t="s">
        <v>7</v>
      </c>
    </row>
    <row r="8630" spans="1:12" x14ac:dyDescent="0.35">
      <c r="A8630">
        <v>1596598</v>
      </c>
      <c r="B8630">
        <v>5423</v>
      </c>
      <c r="C8630" t="s">
        <v>111</v>
      </c>
      <c r="D8630">
        <f>IFERROR(VLOOKUP(B8630,client!$A$2:$B$4501,2,FALSE),"")</f>
        <v>6546</v>
      </c>
      <c r="E8630">
        <f>IFERROR(VLOOKUP(B8630,acc!$A$2:$D$4501,2,FALSE),"")</f>
        <v>15</v>
      </c>
      <c r="F8630" t="s">
        <v>0</v>
      </c>
      <c r="G8630" t="s">
        <v>8</v>
      </c>
      <c r="H8630">
        <v>8618</v>
      </c>
      <c r="I8630">
        <v>17550.400000000001</v>
      </c>
      <c r="J8630" t="s">
        <v>7</v>
      </c>
      <c r="K8630" t="s">
        <v>21</v>
      </c>
      <c r="L8630">
        <v>82146298</v>
      </c>
    </row>
    <row r="8631" spans="1:12" x14ac:dyDescent="0.35">
      <c r="A8631">
        <v>2434615</v>
      </c>
      <c r="B8631">
        <v>8027</v>
      </c>
      <c r="C8631" t="s">
        <v>111</v>
      </c>
      <c r="D8631">
        <f>IFERROR(VLOOKUP(B8631,client!$A$2:$B$4501,2,FALSE),"")</f>
        <v>9915</v>
      </c>
      <c r="E8631">
        <f>IFERROR(VLOOKUP(B8631,acc!$A$2:$D$4501,2,FALSE),"")</f>
        <v>44</v>
      </c>
      <c r="F8631" t="s">
        <v>3</v>
      </c>
      <c r="G8631" t="s">
        <v>10</v>
      </c>
      <c r="H8631">
        <v>38818</v>
      </c>
      <c r="I8631">
        <v>91189.1</v>
      </c>
      <c r="J8631" t="s">
        <v>7</v>
      </c>
      <c r="K8631" t="s">
        <v>12</v>
      </c>
      <c r="L8631">
        <v>25369358</v>
      </c>
    </row>
    <row r="8632" spans="1:12" x14ac:dyDescent="0.35">
      <c r="A8632">
        <v>858273</v>
      </c>
      <c r="B8632">
        <v>2925</v>
      </c>
      <c r="C8632" t="s">
        <v>111</v>
      </c>
      <c r="D8632">
        <f>IFERROR(VLOOKUP(B8632,client!$A$2:$B$4501,2,FALSE),"")</f>
        <v>3533</v>
      </c>
      <c r="E8632">
        <f>IFERROR(VLOOKUP(B8632,acc!$A$2:$D$4501,2,FALSE),"")</f>
        <v>1</v>
      </c>
      <c r="F8632" t="s">
        <v>0</v>
      </c>
      <c r="G8632" t="s">
        <v>1</v>
      </c>
      <c r="H8632">
        <v>2000</v>
      </c>
      <c r="I8632">
        <v>28935</v>
      </c>
      <c r="J8632" t="s">
        <v>7</v>
      </c>
      <c r="K8632" t="s">
        <v>7</v>
      </c>
      <c r="L8632" t="s">
        <v>7</v>
      </c>
    </row>
    <row r="8633" spans="1:12" x14ac:dyDescent="0.35">
      <c r="A8633">
        <v>1215201</v>
      </c>
      <c r="B8633">
        <v>4159</v>
      </c>
      <c r="C8633" t="s">
        <v>111</v>
      </c>
      <c r="D8633">
        <f>IFERROR(VLOOKUP(B8633,client!$A$2:$B$4501,2,FALSE),"")</f>
        <v>5013</v>
      </c>
      <c r="E8633">
        <f>IFERROR(VLOOKUP(B8633,acc!$A$2:$D$4501,2,FALSE),"")</f>
        <v>74</v>
      </c>
      <c r="F8633" t="s">
        <v>0</v>
      </c>
      <c r="G8633" t="s">
        <v>1</v>
      </c>
      <c r="H8633">
        <v>100</v>
      </c>
      <c r="I8633">
        <v>20474.099999999999</v>
      </c>
      <c r="J8633" t="s">
        <v>7</v>
      </c>
      <c r="K8633" t="s">
        <v>7</v>
      </c>
      <c r="L8633" t="s">
        <v>7</v>
      </c>
    </row>
    <row r="8634" spans="1:12" x14ac:dyDescent="0.35">
      <c r="A8634">
        <v>424587</v>
      </c>
      <c r="B8634">
        <v>1442</v>
      </c>
      <c r="C8634" t="s">
        <v>111</v>
      </c>
      <c r="D8634">
        <f>IFERROR(VLOOKUP(B8634,client!$A$2:$B$4501,2,FALSE),"")</f>
        <v>1750</v>
      </c>
      <c r="E8634">
        <f>IFERROR(VLOOKUP(B8634,acc!$A$2:$D$4501,2,FALSE),"")</f>
        <v>23</v>
      </c>
      <c r="F8634" t="s">
        <v>3</v>
      </c>
      <c r="G8634" t="s">
        <v>4</v>
      </c>
      <c r="H8634">
        <v>18299</v>
      </c>
      <c r="I8634">
        <v>53912.2</v>
      </c>
      <c r="J8634" t="s">
        <v>7</v>
      </c>
      <c r="K8634" t="s">
        <v>7</v>
      </c>
      <c r="L8634" t="s">
        <v>7</v>
      </c>
    </row>
    <row r="8635" spans="1:12" x14ac:dyDescent="0.35">
      <c r="A8635">
        <v>424659</v>
      </c>
      <c r="B8635">
        <v>1442</v>
      </c>
      <c r="C8635" t="s">
        <v>111</v>
      </c>
      <c r="D8635">
        <f>IFERROR(VLOOKUP(B8635,client!$A$2:$B$4501,2,FALSE),"")</f>
        <v>1750</v>
      </c>
      <c r="E8635">
        <f>IFERROR(VLOOKUP(B8635,acc!$A$2:$D$4501,2,FALSE),"")</f>
        <v>23</v>
      </c>
      <c r="F8635" t="s">
        <v>0</v>
      </c>
      <c r="G8635" t="s">
        <v>8</v>
      </c>
      <c r="H8635">
        <v>5950</v>
      </c>
      <c r="I8635">
        <v>47962.2</v>
      </c>
      <c r="J8635" t="s">
        <v>5</v>
      </c>
      <c r="K8635" t="s">
        <v>21</v>
      </c>
      <c r="L8635">
        <v>70648139</v>
      </c>
    </row>
    <row r="8636" spans="1:12" x14ac:dyDescent="0.35">
      <c r="A8636">
        <v>486395</v>
      </c>
      <c r="B8636">
        <v>1658</v>
      </c>
      <c r="C8636" t="s">
        <v>111</v>
      </c>
      <c r="D8636">
        <f>IFERROR(VLOOKUP(B8636,client!$A$2:$B$4501,2,FALSE),"")</f>
        <v>2010</v>
      </c>
      <c r="E8636">
        <f>IFERROR(VLOOKUP(B8636,acc!$A$2:$D$4501,2,FALSE),"")</f>
        <v>73</v>
      </c>
      <c r="F8636" t="s">
        <v>0</v>
      </c>
      <c r="G8636" t="s">
        <v>8</v>
      </c>
      <c r="H8636">
        <v>172</v>
      </c>
      <c r="I8636">
        <v>13666</v>
      </c>
      <c r="J8636" t="s">
        <v>7</v>
      </c>
      <c r="K8636" t="s">
        <v>15</v>
      </c>
      <c r="L8636">
        <v>35908234</v>
      </c>
    </row>
    <row r="8637" spans="1:12" x14ac:dyDescent="0.35">
      <c r="A8637">
        <v>482817</v>
      </c>
      <c r="B8637">
        <v>1644</v>
      </c>
      <c r="C8637" t="s">
        <v>111</v>
      </c>
      <c r="D8637">
        <f>IFERROR(VLOOKUP(B8637,client!$A$2:$B$4501,2,FALSE),"")</f>
        <v>1993</v>
      </c>
      <c r="E8637">
        <f>IFERROR(VLOOKUP(B8637,acc!$A$2:$D$4501,2,FALSE),"")</f>
        <v>1</v>
      </c>
      <c r="F8637" t="s">
        <v>3</v>
      </c>
      <c r="G8637" t="s">
        <v>4</v>
      </c>
      <c r="H8637">
        <v>15306</v>
      </c>
      <c r="I8637">
        <v>47438.9</v>
      </c>
      <c r="J8637" t="s">
        <v>7</v>
      </c>
      <c r="K8637" t="s">
        <v>7</v>
      </c>
      <c r="L8637" t="s">
        <v>7</v>
      </c>
    </row>
    <row r="8638" spans="1:12" x14ac:dyDescent="0.35">
      <c r="A8638">
        <v>381668</v>
      </c>
      <c r="B8638">
        <v>1297</v>
      </c>
      <c r="C8638" t="s">
        <v>111</v>
      </c>
      <c r="D8638">
        <f>IFERROR(VLOOKUP(B8638,client!$A$2:$B$4501,2,FALSE),"")</f>
        <v>1569</v>
      </c>
      <c r="E8638">
        <f>IFERROR(VLOOKUP(B8638,acc!$A$2:$D$4501,2,FALSE),"")</f>
        <v>70</v>
      </c>
      <c r="F8638" t="s">
        <v>3</v>
      </c>
      <c r="G8638" t="s">
        <v>4</v>
      </c>
      <c r="H8638">
        <v>20511</v>
      </c>
      <c r="I8638">
        <v>59112</v>
      </c>
      <c r="J8638" t="s">
        <v>7</v>
      </c>
      <c r="K8638" t="s">
        <v>7</v>
      </c>
      <c r="L8638" t="s">
        <v>7</v>
      </c>
    </row>
    <row r="8639" spans="1:12" x14ac:dyDescent="0.35">
      <c r="A8639">
        <v>388713</v>
      </c>
      <c r="B8639">
        <v>1322</v>
      </c>
      <c r="C8639" t="s">
        <v>111</v>
      </c>
      <c r="D8639">
        <f>IFERROR(VLOOKUP(B8639,client!$A$2:$B$4501,2,FALSE),"")</f>
        <v>1598</v>
      </c>
      <c r="E8639">
        <f>IFERROR(VLOOKUP(B8639,acc!$A$2:$D$4501,2,FALSE),"")</f>
        <v>17</v>
      </c>
      <c r="F8639" t="s">
        <v>3</v>
      </c>
      <c r="G8639" t="s">
        <v>10</v>
      </c>
      <c r="H8639">
        <v>4435</v>
      </c>
      <c r="I8639">
        <v>22449.1</v>
      </c>
      <c r="J8639" t="s">
        <v>14</v>
      </c>
      <c r="K8639" t="s">
        <v>22</v>
      </c>
      <c r="L8639">
        <v>64150523</v>
      </c>
    </row>
    <row r="8640" spans="1:12" x14ac:dyDescent="0.35">
      <c r="A8640">
        <v>1026328</v>
      </c>
      <c r="B8640">
        <v>3505</v>
      </c>
      <c r="C8640" t="s">
        <v>111</v>
      </c>
      <c r="D8640">
        <f>IFERROR(VLOOKUP(B8640,client!$A$2:$B$4501,2,FALSE),"")</f>
        <v>4233</v>
      </c>
      <c r="E8640">
        <f>IFERROR(VLOOKUP(B8640,acc!$A$2:$D$4501,2,FALSE),"")</f>
        <v>46</v>
      </c>
      <c r="F8640" t="s">
        <v>3</v>
      </c>
      <c r="G8640" t="s">
        <v>4</v>
      </c>
      <c r="H8640">
        <v>23621</v>
      </c>
      <c r="I8640">
        <v>49573.3</v>
      </c>
      <c r="J8640" t="s">
        <v>7</v>
      </c>
      <c r="K8640" t="s">
        <v>7</v>
      </c>
      <c r="L8640" t="s">
        <v>7</v>
      </c>
    </row>
    <row r="8641" spans="1:12" x14ac:dyDescent="0.35">
      <c r="A8641">
        <v>171017</v>
      </c>
      <c r="B8641">
        <v>574</v>
      </c>
      <c r="C8641" t="s">
        <v>111</v>
      </c>
      <c r="D8641">
        <f>IFERROR(VLOOKUP(B8641,client!$A$2:$B$4501,2,FALSE),"")</f>
        <v>689</v>
      </c>
      <c r="E8641">
        <f>IFERROR(VLOOKUP(B8641,acc!$A$2:$D$4501,2,FALSE),"")</f>
        <v>70</v>
      </c>
      <c r="F8641" t="s">
        <v>3</v>
      </c>
      <c r="G8641" t="s">
        <v>10</v>
      </c>
      <c r="H8641">
        <v>40486</v>
      </c>
      <c r="I8641">
        <v>98810.9</v>
      </c>
      <c r="J8641" t="s">
        <v>7</v>
      </c>
      <c r="K8641" t="s">
        <v>20</v>
      </c>
      <c r="L8641">
        <v>7372451</v>
      </c>
    </row>
    <row r="8642" spans="1:12" x14ac:dyDescent="0.35">
      <c r="A8642">
        <v>217064</v>
      </c>
      <c r="B8642">
        <v>738</v>
      </c>
      <c r="C8642" t="s">
        <v>111</v>
      </c>
      <c r="D8642">
        <f>IFERROR(VLOOKUP(B8642,client!$A$2:$B$4501,2,FALSE),"")</f>
        <v>886</v>
      </c>
      <c r="E8642">
        <f>IFERROR(VLOOKUP(B8642,acc!$A$2:$D$4501,2,FALSE),"")</f>
        <v>34</v>
      </c>
      <c r="F8642" t="s">
        <v>0</v>
      </c>
      <c r="G8642" t="s">
        <v>8</v>
      </c>
      <c r="H8642">
        <v>3671</v>
      </c>
      <c r="I8642">
        <v>63191.3</v>
      </c>
      <c r="J8642" t="s">
        <v>19</v>
      </c>
      <c r="K8642" t="s">
        <v>13</v>
      </c>
      <c r="L8642">
        <v>99652116</v>
      </c>
    </row>
    <row r="8643" spans="1:12" x14ac:dyDescent="0.35">
      <c r="A8643">
        <v>218523</v>
      </c>
      <c r="B8643">
        <v>743</v>
      </c>
      <c r="C8643" t="s">
        <v>111</v>
      </c>
      <c r="D8643">
        <f>IFERROR(VLOOKUP(B8643,client!$A$2:$B$4501,2,FALSE),"")</f>
        <v>891</v>
      </c>
      <c r="E8643">
        <f>IFERROR(VLOOKUP(B8643,acc!$A$2:$D$4501,2,FALSE),"")</f>
        <v>10</v>
      </c>
      <c r="F8643" t="s">
        <v>3</v>
      </c>
      <c r="G8643" t="s">
        <v>10</v>
      </c>
      <c r="H8643">
        <v>4440</v>
      </c>
      <c r="I8643">
        <v>4940</v>
      </c>
      <c r="J8643" t="s">
        <v>14</v>
      </c>
      <c r="K8643" t="s">
        <v>17</v>
      </c>
      <c r="L8643">
        <v>14418650</v>
      </c>
    </row>
    <row r="8644" spans="1:12" x14ac:dyDescent="0.35">
      <c r="A8644">
        <v>167064</v>
      </c>
      <c r="B8644">
        <v>559</v>
      </c>
      <c r="C8644" t="s">
        <v>111</v>
      </c>
      <c r="D8644">
        <f>IFERROR(VLOOKUP(B8644,client!$A$2:$B$4501,2,FALSE),"")</f>
        <v>672</v>
      </c>
      <c r="E8644">
        <f>IFERROR(VLOOKUP(B8644,acc!$A$2:$D$4501,2,FALSE),"")</f>
        <v>46</v>
      </c>
      <c r="F8644" t="s">
        <v>0</v>
      </c>
      <c r="G8644" t="s">
        <v>8</v>
      </c>
      <c r="H8644">
        <v>2175</v>
      </c>
      <c r="I8644">
        <v>26688.799999999999</v>
      </c>
      <c r="J8644" t="s">
        <v>5</v>
      </c>
      <c r="K8644" t="s">
        <v>23</v>
      </c>
      <c r="L8644">
        <v>77164244</v>
      </c>
    </row>
    <row r="8645" spans="1:12" x14ac:dyDescent="0.35">
      <c r="A8645">
        <v>1092063</v>
      </c>
      <c r="B8645">
        <v>3734</v>
      </c>
      <c r="C8645" t="s">
        <v>111</v>
      </c>
      <c r="D8645">
        <f>IFERROR(VLOOKUP(B8645,client!$A$2:$B$4501,2,FALSE),"")</f>
        <v>4506</v>
      </c>
      <c r="E8645">
        <f>IFERROR(VLOOKUP(B8645,acc!$A$2:$D$4501,2,FALSE),"")</f>
        <v>43</v>
      </c>
      <c r="F8645" t="s">
        <v>0</v>
      </c>
      <c r="G8645" t="s">
        <v>1</v>
      </c>
      <c r="H8645">
        <v>4500</v>
      </c>
      <c r="I8645">
        <v>23519.200000000001</v>
      </c>
      <c r="J8645" t="s">
        <v>7</v>
      </c>
      <c r="K8645" t="s">
        <v>7</v>
      </c>
      <c r="L8645" t="s">
        <v>7</v>
      </c>
    </row>
    <row r="8646" spans="1:12" x14ac:dyDescent="0.35">
      <c r="A8646">
        <v>1095365</v>
      </c>
      <c r="B8646">
        <v>3745</v>
      </c>
      <c r="C8646" t="s">
        <v>111</v>
      </c>
      <c r="D8646">
        <f>IFERROR(VLOOKUP(B8646,client!$A$2:$B$4501,2,FALSE),"")</f>
        <v>4518</v>
      </c>
      <c r="E8646">
        <f>IFERROR(VLOOKUP(B8646,acc!$A$2:$D$4501,2,FALSE),"")</f>
        <v>5</v>
      </c>
      <c r="F8646" t="s">
        <v>3</v>
      </c>
      <c r="G8646" t="s">
        <v>10</v>
      </c>
      <c r="H8646">
        <v>26258</v>
      </c>
      <c r="I8646">
        <v>68374.3</v>
      </c>
      <c r="J8646" t="s">
        <v>7</v>
      </c>
      <c r="K8646" t="s">
        <v>11</v>
      </c>
      <c r="L8646">
        <v>79180401</v>
      </c>
    </row>
    <row r="8647" spans="1:12" x14ac:dyDescent="0.35">
      <c r="A8647">
        <v>2123341</v>
      </c>
      <c r="B8647">
        <v>7190</v>
      </c>
      <c r="C8647" t="s">
        <v>111</v>
      </c>
      <c r="D8647">
        <f>IFERROR(VLOOKUP(B8647,client!$A$2:$B$4501,2,FALSE),"")</f>
        <v>8677</v>
      </c>
      <c r="E8647">
        <f>IFERROR(VLOOKUP(B8647,acc!$A$2:$D$4501,2,FALSE),"")</f>
        <v>49</v>
      </c>
      <c r="F8647" t="s">
        <v>3</v>
      </c>
      <c r="G8647" t="s">
        <v>4</v>
      </c>
      <c r="H8647">
        <v>8092</v>
      </c>
      <c r="I8647">
        <v>29435.7</v>
      </c>
      <c r="J8647" t="s">
        <v>7</v>
      </c>
      <c r="K8647" t="s">
        <v>7</v>
      </c>
      <c r="L8647" t="s">
        <v>7</v>
      </c>
    </row>
    <row r="8648" spans="1:12" x14ac:dyDescent="0.35">
      <c r="A8648">
        <v>73736</v>
      </c>
      <c r="B8648">
        <v>244</v>
      </c>
      <c r="C8648" t="s">
        <v>111</v>
      </c>
      <c r="D8648">
        <f>IFERROR(VLOOKUP(B8648,client!$A$2:$B$4501,2,FALSE),"")</f>
        <v>295</v>
      </c>
      <c r="E8648">
        <f>IFERROR(VLOOKUP(B8648,acc!$A$2:$D$4501,2,FALSE),"")</f>
        <v>24</v>
      </c>
      <c r="F8648" t="s">
        <v>0</v>
      </c>
      <c r="G8648" t="s">
        <v>8</v>
      </c>
      <c r="H8648">
        <v>232</v>
      </c>
      <c r="I8648">
        <v>27619.200000000001</v>
      </c>
      <c r="J8648" t="s">
        <v>19</v>
      </c>
      <c r="K8648" t="s">
        <v>12</v>
      </c>
      <c r="L8648">
        <v>7008588</v>
      </c>
    </row>
    <row r="8649" spans="1:12" x14ac:dyDescent="0.35">
      <c r="A8649">
        <v>72972</v>
      </c>
      <c r="B8649">
        <v>243</v>
      </c>
      <c r="C8649" t="s">
        <v>111</v>
      </c>
      <c r="D8649">
        <f>IFERROR(VLOOKUP(B8649,client!$A$2:$B$4501,2,FALSE),"")</f>
        <v>294</v>
      </c>
      <c r="E8649">
        <f>IFERROR(VLOOKUP(B8649,acc!$A$2:$D$4501,2,FALSE),"")</f>
        <v>55</v>
      </c>
      <c r="F8649" t="s">
        <v>3</v>
      </c>
      <c r="G8649" t="s">
        <v>4</v>
      </c>
      <c r="H8649">
        <v>900</v>
      </c>
      <c r="I8649">
        <v>900</v>
      </c>
      <c r="J8649" t="s">
        <v>7</v>
      </c>
      <c r="K8649" t="s">
        <v>7</v>
      </c>
      <c r="L8649" t="s">
        <v>7</v>
      </c>
    </row>
    <row r="8650" spans="1:12" x14ac:dyDescent="0.35">
      <c r="A8650">
        <v>58955</v>
      </c>
      <c r="B8650">
        <v>197</v>
      </c>
      <c r="C8650" t="s">
        <v>111</v>
      </c>
      <c r="D8650">
        <f>IFERROR(VLOOKUP(B8650,client!$A$2:$B$4501,2,FALSE),"")</f>
        <v>239</v>
      </c>
      <c r="E8650">
        <f>IFERROR(VLOOKUP(B8650,acc!$A$2:$D$4501,2,FALSE),"")</f>
        <v>1</v>
      </c>
      <c r="F8650" t="s">
        <v>3</v>
      </c>
      <c r="G8650" t="s">
        <v>4</v>
      </c>
      <c r="H8650">
        <v>21718</v>
      </c>
      <c r="I8650">
        <v>60190.7</v>
      </c>
      <c r="J8650" t="s">
        <v>7</v>
      </c>
      <c r="K8650" t="s">
        <v>7</v>
      </c>
      <c r="L8650" t="s">
        <v>7</v>
      </c>
    </row>
    <row r="8651" spans="1:12" x14ac:dyDescent="0.35">
      <c r="A8651">
        <v>57444</v>
      </c>
      <c r="B8651">
        <v>192</v>
      </c>
      <c r="C8651" t="s">
        <v>111</v>
      </c>
      <c r="D8651">
        <f>IFERROR(VLOOKUP(B8651,client!$A$2:$B$4501,2,FALSE),"")</f>
        <v>232</v>
      </c>
      <c r="E8651">
        <f>IFERROR(VLOOKUP(B8651,acc!$A$2:$D$4501,2,FALSE),"")</f>
        <v>55</v>
      </c>
      <c r="F8651" t="s">
        <v>3</v>
      </c>
      <c r="G8651" t="s">
        <v>10</v>
      </c>
      <c r="H8651">
        <v>5859</v>
      </c>
      <c r="I8651">
        <v>31332.5</v>
      </c>
      <c r="J8651" t="s">
        <v>14</v>
      </c>
      <c r="K8651" t="s">
        <v>12</v>
      </c>
      <c r="L8651">
        <v>15384018</v>
      </c>
    </row>
    <row r="8652" spans="1:12" x14ac:dyDescent="0.35">
      <c r="A8652">
        <v>56423</v>
      </c>
      <c r="B8652">
        <v>188</v>
      </c>
      <c r="C8652" t="s">
        <v>111</v>
      </c>
      <c r="D8652">
        <f>IFERROR(VLOOKUP(B8652,client!$A$2:$B$4501,2,FALSE),"")</f>
        <v>228</v>
      </c>
      <c r="E8652">
        <f>IFERROR(VLOOKUP(B8652,acc!$A$2:$D$4501,2,FALSE),"")</f>
        <v>54</v>
      </c>
      <c r="F8652" t="s">
        <v>0</v>
      </c>
      <c r="G8652" t="s">
        <v>1</v>
      </c>
      <c r="H8652">
        <v>5880</v>
      </c>
      <c r="I8652">
        <v>29152.799999999999</v>
      </c>
      <c r="J8652" t="s">
        <v>7</v>
      </c>
      <c r="K8652" t="s">
        <v>7</v>
      </c>
      <c r="L8652" t="s">
        <v>7</v>
      </c>
    </row>
    <row r="8653" spans="1:12" x14ac:dyDescent="0.35">
      <c r="A8653">
        <v>496785</v>
      </c>
      <c r="B8653">
        <v>1694</v>
      </c>
      <c r="C8653" t="s">
        <v>111</v>
      </c>
      <c r="D8653">
        <f>IFERROR(VLOOKUP(B8653,client!$A$2:$B$4501,2,FALSE),"")</f>
        <v>2057</v>
      </c>
      <c r="E8653">
        <f>IFERROR(VLOOKUP(B8653,acc!$A$2:$D$4501,2,FALSE),"")</f>
        <v>6</v>
      </c>
      <c r="F8653" t="s">
        <v>3</v>
      </c>
      <c r="G8653" t="s">
        <v>4</v>
      </c>
      <c r="H8653">
        <v>34247</v>
      </c>
      <c r="I8653">
        <v>76333.600000000006</v>
      </c>
      <c r="J8653" t="s">
        <v>7</v>
      </c>
      <c r="K8653" t="s">
        <v>7</v>
      </c>
      <c r="L8653" t="s">
        <v>7</v>
      </c>
    </row>
    <row r="8654" spans="1:12" x14ac:dyDescent="0.35">
      <c r="A8654">
        <v>495330</v>
      </c>
      <c r="B8654">
        <v>1689</v>
      </c>
      <c r="C8654" t="s">
        <v>111</v>
      </c>
      <c r="D8654">
        <f>IFERROR(VLOOKUP(B8654,client!$A$2:$B$4501,2,FALSE),"")</f>
        <v>2051</v>
      </c>
      <c r="E8654">
        <f>IFERROR(VLOOKUP(B8654,acc!$A$2:$D$4501,2,FALSE),"")</f>
        <v>55</v>
      </c>
      <c r="F8654" t="s">
        <v>3</v>
      </c>
      <c r="G8654" t="s">
        <v>10</v>
      </c>
      <c r="H8654">
        <v>5058</v>
      </c>
      <c r="I8654">
        <v>10816</v>
      </c>
      <c r="J8654" t="s">
        <v>14</v>
      </c>
      <c r="K8654" t="s">
        <v>21</v>
      </c>
      <c r="L8654">
        <v>55909562</v>
      </c>
    </row>
    <row r="8655" spans="1:12" x14ac:dyDescent="0.35">
      <c r="A8655">
        <v>766644</v>
      </c>
      <c r="B8655">
        <v>2618</v>
      </c>
      <c r="C8655" t="s">
        <v>111</v>
      </c>
      <c r="D8655">
        <f>IFERROR(VLOOKUP(B8655,client!$A$2:$B$4501,2,FALSE),"")</f>
        <v>3159</v>
      </c>
      <c r="E8655">
        <f>IFERROR(VLOOKUP(B8655,acc!$A$2:$D$4501,2,FALSE),"")</f>
        <v>60</v>
      </c>
      <c r="F8655" t="s">
        <v>0</v>
      </c>
      <c r="G8655" t="s">
        <v>8</v>
      </c>
      <c r="H8655">
        <v>3223</v>
      </c>
      <c r="I8655">
        <v>21716.3</v>
      </c>
      <c r="J8655" t="s">
        <v>5</v>
      </c>
      <c r="K8655" t="s">
        <v>24</v>
      </c>
      <c r="L8655">
        <v>72358518</v>
      </c>
    </row>
    <row r="8656" spans="1:12" x14ac:dyDescent="0.35">
      <c r="A8656">
        <v>771262</v>
      </c>
      <c r="B8656">
        <v>2632</v>
      </c>
      <c r="C8656" t="s">
        <v>111</v>
      </c>
      <c r="D8656">
        <f>IFERROR(VLOOKUP(B8656,client!$A$2:$B$4501,2,FALSE),"")</f>
        <v>3177</v>
      </c>
      <c r="E8656">
        <f>IFERROR(VLOOKUP(B8656,acc!$A$2:$D$4501,2,FALSE),"")</f>
        <v>24</v>
      </c>
      <c r="F8656" t="s">
        <v>0</v>
      </c>
      <c r="G8656" t="s">
        <v>8</v>
      </c>
      <c r="H8656">
        <v>2300</v>
      </c>
      <c r="I8656">
        <v>31291</v>
      </c>
      <c r="J8656" t="s">
        <v>19</v>
      </c>
      <c r="K8656" t="s">
        <v>20</v>
      </c>
      <c r="L8656">
        <v>36942219</v>
      </c>
    </row>
    <row r="8657" spans="1:12" x14ac:dyDescent="0.35">
      <c r="A8657">
        <v>876755</v>
      </c>
      <c r="B8657">
        <v>2987</v>
      </c>
      <c r="C8657" t="s">
        <v>111</v>
      </c>
      <c r="D8657">
        <f>IFERROR(VLOOKUP(B8657,client!$A$2:$B$4501,2,FALSE),"")</f>
        <v>3607</v>
      </c>
      <c r="E8657">
        <f>IFERROR(VLOOKUP(B8657,acc!$A$2:$D$4501,2,FALSE),"")</f>
        <v>18</v>
      </c>
      <c r="F8657" t="s">
        <v>3</v>
      </c>
      <c r="G8657" t="s">
        <v>4</v>
      </c>
      <c r="H8657">
        <v>23549</v>
      </c>
      <c r="I8657">
        <v>45745.599999999999</v>
      </c>
      <c r="J8657" t="s">
        <v>7</v>
      </c>
      <c r="K8657" t="s">
        <v>7</v>
      </c>
      <c r="L8657" t="s">
        <v>7</v>
      </c>
    </row>
    <row r="8658" spans="1:12" x14ac:dyDescent="0.35">
      <c r="A8658">
        <v>901390</v>
      </c>
      <c r="B8658">
        <v>3072</v>
      </c>
      <c r="C8658" t="s">
        <v>111</v>
      </c>
      <c r="D8658">
        <f>IFERROR(VLOOKUP(B8658,client!$A$2:$B$4501,2,FALSE),"")</f>
        <v>3714</v>
      </c>
      <c r="E8658">
        <f>IFERROR(VLOOKUP(B8658,acc!$A$2:$D$4501,2,FALSE),"")</f>
        <v>8</v>
      </c>
      <c r="F8658" t="s">
        <v>3</v>
      </c>
      <c r="G8658" t="s">
        <v>4</v>
      </c>
      <c r="H8658">
        <v>22227</v>
      </c>
      <c r="I8658">
        <v>68382.600000000006</v>
      </c>
      <c r="J8658" t="s">
        <v>7</v>
      </c>
      <c r="K8658" t="s">
        <v>7</v>
      </c>
      <c r="L8658" t="s">
        <v>7</v>
      </c>
    </row>
    <row r="8659" spans="1:12" x14ac:dyDescent="0.35">
      <c r="A8659">
        <v>943832</v>
      </c>
      <c r="B8659">
        <v>3220</v>
      </c>
      <c r="C8659" t="s">
        <v>111</v>
      </c>
      <c r="D8659">
        <f>IFERROR(VLOOKUP(B8659,client!$A$2:$B$4501,2,FALSE),"")</f>
        <v>3894</v>
      </c>
      <c r="E8659">
        <f>IFERROR(VLOOKUP(B8659,acc!$A$2:$D$4501,2,FALSE),"")</f>
        <v>29</v>
      </c>
      <c r="F8659" t="s">
        <v>3</v>
      </c>
      <c r="G8659" t="s">
        <v>4</v>
      </c>
      <c r="H8659">
        <v>20611</v>
      </c>
      <c r="I8659">
        <v>54723.9</v>
      </c>
      <c r="J8659" t="s">
        <v>7</v>
      </c>
      <c r="K8659" t="s">
        <v>7</v>
      </c>
      <c r="L8659" t="s">
        <v>7</v>
      </c>
    </row>
    <row r="8660" spans="1:12" x14ac:dyDescent="0.35">
      <c r="A8660">
        <v>1038017</v>
      </c>
      <c r="B8660">
        <v>3551</v>
      </c>
      <c r="C8660" t="s">
        <v>111</v>
      </c>
      <c r="D8660">
        <f>IFERROR(VLOOKUP(B8660,client!$A$2:$B$4501,2,FALSE),"")</f>
        <v>4286</v>
      </c>
      <c r="E8660">
        <f>IFERROR(VLOOKUP(B8660,acc!$A$2:$D$4501,2,FALSE),"")</f>
        <v>6</v>
      </c>
      <c r="F8660" t="s">
        <v>3</v>
      </c>
      <c r="G8660" t="s">
        <v>10</v>
      </c>
      <c r="H8660">
        <v>3288</v>
      </c>
      <c r="I8660">
        <v>3988</v>
      </c>
      <c r="J8660" t="s">
        <v>7</v>
      </c>
      <c r="K8660" t="s">
        <v>21</v>
      </c>
      <c r="L8660">
        <v>81046956</v>
      </c>
    </row>
    <row r="8661" spans="1:12" x14ac:dyDescent="0.35">
      <c r="A8661">
        <v>1040439</v>
      </c>
      <c r="B8661">
        <v>3558</v>
      </c>
      <c r="C8661" t="s">
        <v>111</v>
      </c>
      <c r="D8661">
        <f>IFERROR(VLOOKUP(B8661,client!$A$2:$B$4501,2,FALSE),"")</f>
        <v>4293</v>
      </c>
      <c r="E8661">
        <f>IFERROR(VLOOKUP(B8661,acc!$A$2:$D$4501,2,FALSE),"")</f>
        <v>4</v>
      </c>
      <c r="F8661" t="s">
        <v>0</v>
      </c>
      <c r="G8661" t="s">
        <v>8</v>
      </c>
      <c r="H8661">
        <v>1580</v>
      </c>
      <c r="I8661">
        <v>38773.800000000003</v>
      </c>
      <c r="J8661" t="s">
        <v>5</v>
      </c>
      <c r="K8661" t="s">
        <v>13</v>
      </c>
      <c r="L8661">
        <v>68742489</v>
      </c>
    </row>
    <row r="8662" spans="1:12" x14ac:dyDescent="0.35">
      <c r="A8662">
        <v>14441</v>
      </c>
      <c r="B8662">
        <v>47</v>
      </c>
      <c r="C8662" t="s">
        <v>111</v>
      </c>
      <c r="D8662">
        <f>IFERROR(VLOOKUP(B8662,client!$A$2:$B$4501,2,FALSE),"")</f>
        <v>55</v>
      </c>
      <c r="E8662">
        <f>IFERROR(VLOOKUP(B8662,acc!$A$2:$D$4501,2,FALSE),"")</f>
        <v>45</v>
      </c>
      <c r="F8662" t="s">
        <v>0</v>
      </c>
      <c r="G8662" t="s">
        <v>1</v>
      </c>
      <c r="H8662">
        <v>28000</v>
      </c>
      <c r="I8662">
        <v>51714.1</v>
      </c>
      <c r="J8662" t="s">
        <v>7</v>
      </c>
      <c r="K8662" t="s">
        <v>7</v>
      </c>
      <c r="L8662" t="s">
        <v>7</v>
      </c>
    </row>
    <row r="8663" spans="1:12" x14ac:dyDescent="0.35">
      <c r="A8663">
        <v>3516</v>
      </c>
      <c r="B8663">
        <v>15</v>
      </c>
      <c r="C8663" t="s">
        <v>111</v>
      </c>
      <c r="D8663">
        <f>IFERROR(VLOOKUP(B8663,client!$A$2:$B$4501,2,FALSE),"")</f>
        <v>20</v>
      </c>
      <c r="E8663">
        <f>IFERROR(VLOOKUP(B8663,acc!$A$2:$D$4501,2,FALSE),"")</f>
        <v>70</v>
      </c>
      <c r="F8663" t="s">
        <v>3</v>
      </c>
      <c r="G8663" t="s">
        <v>4</v>
      </c>
      <c r="H8663">
        <v>17065</v>
      </c>
      <c r="I8663">
        <v>39392.400000000001</v>
      </c>
      <c r="J8663" t="s">
        <v>7</v>
      </c>
      <c r="K8663" t="s">
        <v>7</v>
      </c>
      <c r="L8663" t="s">
        <v>7</v>
      </c>
    </row>
    <row r="8664" spans="1:12" x14ac:dyDescent="0.35">
      <c r="A8664">
        <v>6828</v>
      </c>
      <c r="B8664">
        <v>26</v>
      </c>
      <c r="C8664" t="s">
        <v>111</v>
      </c>
      <c r="D8664">
        <f>IFERROR(VLOOKUP(B8664,client!$A$2:$B$4501,2,FALSE),"")</f>
        <v>32</v>
      </c>
      <c r="E8664">
        <f>IFERROR(VLOOKUP(B8664,acc!$A$2:$D$4501,2,FALSE),"")</f>
        <v>52</v>
      </c>
      <c r="F8664" t="s">
        <v>0</v>
      </c>
      <c r="G8664" t="s">
        <v>1</v>
      </c>
      <c r="H8664">
        <v>19000</v>
      </c>
      <c r="I8664">
        <v>42692.3</v>
      </c>
      <c r="J8664" t="s">
        <v>7</v>
      </c>
      <c r="K8664" t="s">
        <v>7</v>
      </c>
      <c r="L8664" t="s">
        <v>7</v>
      </c>
    </row>
    <row r="8665" spans="1:12" x14ac:dyDescent="0.35">
      <c r="A8665">
        <v>883014</v>
      </c>
      <c r="B8665">
        <v>3008</v>
      </c>
      <c r="C8665" t="s">
        <v>111</v>
      </c>
      <c r="D8665">
        <f>IFERROR(VLOOKUP(B8665,client!$A$2:$B$4501,2,FALSE),"")</f>
        <v>3633</v>
      </c>
      <c r="E8665">
        <f>IFERROR(VLOOKUP(B8665,acc!$A$2:$D$4501,2,FALSE),"")</f>
        <v>72</v>
      </c>
      <c r="F8665" t="s">
        <v>3</v>
      </c>
      <c r="G8665" t="s">
        <v>10</v>
      </c>
      <c r="H8665">
        <v>6934</v>
      </c>
      <c r="I8665">
        <v>34653.300000000003</v>
      </c>
      <c r="J8665" t="s">
        <v>14</v>
      </c>
      <c r="K8665" t="s">
        <v>21</v>
      </c>
      <c r="L8665">
        <v>33148783</v>
      </c>
    </row>
    <row r="8666" spans="1:12" x14ac:dyDescent="0.35">
      <c r="A8666">
        <v>477721</v>
      </c>
      <c r="B8666">
        <v>1628</v>
      </c>
      <c r="C8666" t="s">
        <v>111</v>
      </c>
      <c r="D8666">
        <f>IFERROR(VLOOKUP(B8666,client!$A$2:$B$4501,2,FALSE),"")</f>
        <v>1973</v>
      </c>
      <c r="E8666">
        <f>IFERROR(VLOOKUP(B8666,acc!$A$2:$D$4501,2,FALSE),"")</f>
        <v>60</v>
      </c>
      <c r="F8666" t="s">
        <v>0</v>
      </c>
      <c r="G8666" t="s">
        <v>8</v>
      </c>
      <c r="H8666">
        <v>2850</v>
      </c>
      <c r="I8666">
        <v>17234</v>
      </c>
      <c r="J8666" t="s">
        <v>5</v>
      </c>
      <c r="K8666" t="s">
        <v>15</v>
      </c>
      <c r="L8666">
        <v>57004982</v>
      </c>
    </row>
    <row r="8667" spans="1:12" x14ac:dyDescent="0.35">
      <c r="A8667">
        <v>878075</v>
      </c>
      <c r="B8667">
        <v>2991</v>
      </c>
      <c r="C8667" t="s">
        <v>111</v>
      </c>
      <c r="D8667">
        <f>IFERROR(VLOOKUP(B8667,client!$A$2:$B$4501,2,FALSE),"")</f>
        <v>3612</v>
      </c>
      <c r="E8667">
        <f>IFERROR(VLOOKUP(B8667,acc!$A$2:$D$4501,2,FALSE),"")</f>
        <v>19</v>
      </c>
      <c r="F8667" t="s">
        <v>0</v>
      </c>
      <c r="G8667" t="s">
        <v>8</v>
      </c>
      <c r="H8667">
        <v>9220</v>
      </c>
      <c r="I8667">
        <v>50853</v>
      </c>
      <c r="J8667" t="s">
        <v>5</v>
      </c>
      <c r="K8667" t="s">
        <v>16</v>
      </c>
      <c r="L8667">
        <v>62427842</v>
      </c>
    </row>
    <row r="8668" spans="1:12" x14ac:dyDescent="0.35">
      <c r="A8668">
        <v>1083578</v>
      </c>
      <c r="B8668">
        <v>3701</v>
      </c>
      <c r="C8668" t="s">
        <v>111</v>
      </c>
      <c r="D8668">
        <f>IFERROR(VLOOKUP(B8668,client!$A$2:$B$4501,2,FALSE),"")</f>
        <v>4463</v>
      </c>
      <c r="E8668">
        <f>IFERROR(VLOOKUP(B8668,acc!$A$2:$D$4501,2,FALSE),"")</f>
        <v>76</v>
      </c>
      <c r="F8668" t="s">
        <v>3</v>
      </c>
      <c r="G8668" t="s">
        <v>10</v>
      </c>
      <c r="H8668">
        <v>6192</v>
      </c>
      <c r="I8668">
        <v>6992</v>
      </c>
      <c r="J8668" t="s">
        <v>14</v>
      </c>
      <c r="K8668" t="s">
        <v>11</v>
      </c>
      <c r="L8668">
        <v>65036064</v>
      </c>
    </row>
    <row r="8669" spans="1:12" x14ac:dyDescent="0.35">
      <c r="A8669">
        <v>1079559</v>
      </c>
      <c r="B8669">
        <v>3687</v>
      </c>
      <c r="C8669" t="s">
        <v>111</v>
      </c>
      <c r="D8669">
        <f>IFERROR(VLOOKUP(B8669,client!$A$2:$B$4501,2,FALSE),"")</f>
        <v>4446</v>
      </c>
      <c r="E8669">
        <f>IFERROR(VLOOKUP(B8669,acc!$A$2:$D$4501,2,FALSE),"")</f>
        <v>71</v>
      </c>
      <c r="F8669" t="s">
        <v>3</v>
      </c>
      <c r="G8669" t="s">
        <v>4</v>
      </c>
      <c r="H8669">
        <v>900</v>
      </c>
      <c r="I8669">
        <v>900</v>
      </c>
      <c r="J8669" t="s">
        <v>7</v>
      </c>
      <c r="K8669" t="s">
        <v>7</v>
      </c>
      <c r="L8669" t="s">
        <v>7</v>
      </c>
    </row>
    <row r="8670" spans="1:12" x14ac:dyDescent="0.35">
      <c r="A8670">
        <v>1142985</v>
      </c>
      <c r="B8670">
        <v>3909</v>
      </c>
      <c r="C8670" t="s">
        <v>111</v>
      </c>
      <c r="D8670">
        <f>IFERROR(VLOOKUP(B8670,client!$A$2:$B$4501,2,FALSE),"")</f>
        <v>4715</v>
      </c>
      <c r="E8670">
        <f>IFERROR(VLOOKUP(B8670,acc!$A$2:$D$4501,2,FALSE),"")</f>
        <v>1</v>
      </c>
      <c r="F8670" t="s">
        <v>0</v>
      </c>
      <c r="G8670" t="s">
        <v>8</v>
      </c>
      <c r="H8670">
        <v>617</v>
      </c>
      <c r="I8670">
        <v>61449.4</v>
      </c>
      <c r="J8670" t="s">
        <v>19</v>
      </c>
      <c r="K8670" t="s">
        <v>13</v>
      </c>
      <c r="L8670">
        <v>73936581</v>
      </c>
    </row>
    <row r="8671" spans="1:12" x14ac:dyDescent="0.35">
      <c r="A8671">
        <v>250385</v>
      </c>
      <c r="B8671">
        <v>860</v>
      </c>
      <c r="C8671" t="s">
        <v>111</v>
      </c>
      <c r="D8671">
        <f>IFERROR(VLOOKUP(B8671,client!$A$2:$B$4501,2,FALSE),"")</f>
        <v>1037</v>
      </c>
      <c r="E8671">
        <f>IFERROR(VLOOKUP(B8671,acc!$A$2:$D$4501,2,FALSE),"")</f>
        <v>1</v>
      </c>
      <c r="F8671" t="s">
        <v>0</v>
      </c>
      <c r="G8671" t="s">
        <v>8</v>
      </c>
      <c r="H8671">
        <v>8071</v>
      </c>
      <c r="I8671">
        <v>20545.400000000001</v>
      </c>
      <c r="J8671" t="s">
        <v>5</v>
      </c>
      <c r="K8671" t="s">
        <v>15</v>
      </c>
      <c r="L8671">
        <v>19660163</v>
      </c>
    </row>
    <row r="8672" spans="1:12" x14ac:dyDescent="0.35">
      <c r="A8672">
        <v>276651</v>
      </c>
      <c r="B8672">
        <v>947</v>
      </c>
      <c r="C8672" t="s">
        <v>111</v>
      </c>
      <c r="D8672">
        <f>IFERROR(VLOOKUP(B8672,client!$A$2:$B$4501,2,FALSE),"")</f>
        <v>1142</v>
      </c>
      <c r="E8672">
        <f>IFERROR(VLOOKUP(B8672,acc!$A$2:$D$4501,2,FALSE),"")</f>
        <v>59</v>
      </c>
      <c r="F8672" t="s">
        <v>0</v>
      </c>
      <c r="G8672" t="s">
        <v>8</v>
      </c>
      <c r="H8672">
        <v>1143</v>
      </c>
      <c r="I8672">
        <v>24913.5</v>
      </c>
      <c r="J8672" t="s">
        <v>7</v>
      </c>
      <c r="K8672" t="s">
        <v>16</v>
      </c>
      <c r="L8672">
        <v>99499773</v>
      </c>
    </row>
    <row r="8673" spans="1:12" x14ac:dyDescent="0.35">
      <c r="A8673">
        <v>275317</v>
      </c>
      <c r="B8673">
        <v>943</v>
      </c>
      <c r="C8673" t="s">
        <v>111</v>
      </c>
      <c r="D8673">
        <f>IFERROR(VLOOKUP(B8673,client!$A$2:$B$4501,2,FALSE),"")</f>
        <v>1137</v>
      </c>
      <c r="E8673">
        <f>IFERROR(VLOOKUP(B8673,acc!$A$2:$D$4501,2,FALSE),"")</f>
        <v>1</v>
      </c>
      <c r="F8673" t="s">
        <v>3</v>
      </c>
      <c r="G8673" t="s">
        <v>10</v>
      </c>
      <c r="H8673">
        <v>3217</v>
      </c>
      <c r="I8673">
        <v>21580.5</v>
      </c>
      <c r="J8673" t="s">
        <v>7</v>
      </c>
      <c r="K8673" t="s">
        <v>22</v>
      </c>
      <c r="L8673">
        <v>70103525</v>
      </c>
    </row>
    <row r="8674" spans="1:12" x14ac:dyDescent="0.35">
      <c r="A8674">
        <v>304971</v>
      </c>
      <c r="B8674">
        <v>1039</v>
      </c>
      <c r="C8674" t="s">
        <v>111</v>
      </c>
      <c r="D8674">
        <f>IFERROR(VLOOKUP(B8674,client!$A$2:$B$4501,2,FALSE),"")</f>
        <v>1246</v>
      </c>
      <c r="E8674">
        <f>IFERROR(VLOOKUP(B8674,acc!$A$2:$D$4501,2,FALSE),"")</f>
        <v>70</v>
      </c>
      <c r="F8674" t="s">
        <v>0</v>
      </c>
      <c r="G8674" t="s">
        <v>1</v>
      </c>
      <c r="H8674">
        <v>18600</v>
      </c>
      <c r="I8674">
        <v>38647.199999999997</v>
      </c>
      <c r="J8674" t="s">
        <v>7</v>
      </c>
      <c r="K8674" t="s">
        <v>7</v>
      </c>
      <c r="L8674" t="s">
        <v>7</v>
      </c>
    </row>
    <row r="8675" spans="1:12" x14ac:dyDescent="0.35">
      <c r="A8675">
        <v>442914</v>
      </c>
      <c r="B8675">
        <v>1507</v>
      </c>
      <c r="C8675" t="s">
        <v>111</v>
      </c>
      <c r="D8675">
        <f>IFERROR(VLOOKUP(B8675,client!$A$2:$B$4501,2,FALSE),"")</f>
        <v>1826</v>
      </c>
      <c r="E8675">
        <f>IFERROR(VLOOKUP(B8675,acc!$A$2:$D$4501,2,FALSE),"")</f>
        <v>35</v>
      </c>
      <c r="F8675" t="s">
        <v>3</v>
      </c>
      <c r="G8675" t="s">
        <v>4</v>
      </c>
      <c r="H8675">
        <v>21273</v>
      </c>
      <c r="I8675">
        <v>60174.5</v>
      </c>
      <c r="J8675" t="s">
        <v>7</v>
      </c>
      <c r="K8675" t="s">
        <v>7</v>
      </c>
      <c r="L8675" t="s">
        <v>7</v>
      </c>
    </row>
    <row r="8676" spans="1:12" x14ac:dyDescent="0.35">
      <c r="A8676">
        <v>224425</v>
      </c>
      <c r="B8676">
        <v>764</v>
      </c>
      <c r="C8676" t="s">
        <v>111</v>
      </c>
      <c r="D8676">
        <f>IFERROR(VLOOKUP(B8676,client!$A$2:$B$4501,2,FALSE),"")</f>
        <v>914</v>
      </c>
      <c r="E8676">
        <f>IFERROR(VLOOKUP(B8676,acc!$A$2:$D$4501,2,FALSE),"")</f>
        <v>1</v>
      </c>
      <c r="F8676" t="s">
        <v>0</v>
      </c>
      <c r="G8676" t="s">
        <v>8</v>
      </c>
      <c r="H8676">
        <v>2360</v>
      </c>
      <c r="I8676">
        <v>33192.199999999997</v>
      </c>
      <c r="J8676" t="s">
        <v>5</v>
      </c>
      <c r="K8676" t="s">
        <v>16</v>
      </c>
      <c r="L8676">
        <v>41232329</v>
      </c>
    </row>
    <row r="8677" spans="1:12" x14ac:dyDescent="0.35">
      <c r="A8677">
        <v>1162395</v>
      </c>
      <c r="B8677">
        <v>3980</v>
      </c>
      <c r="C8677" t="s">
        <v>111</v>
      </c>
      <c r="D8677">
        <f>IFERROR(VLOOKUP(B8677,client!$A$2:$B$4501,2,FALSE),"")</f>
        <v>4799</v>
      </c>
      <c r="E8677">
        <f>IFERROR(VLOOKUP(B8677,acc!$A$2:$D$4501,2,FALSE),"")</f>
        <v>75</v>
      </c>
      <c r="F8677" t="s">
        <v>0</v>
      </c>
      <c r="G8677" t="s">
        <v>8</v>
      </c>
      <c r="H8677">
        <v>1367</v>
      </c>
      <c r="I8677">
        <v>27443.1</v>
      </c>
      <c r="J8677" t="s">
        <v>5</v>
      </c>
      <c r="K8677" t="s">
        <v>18</v>
      </c>
      <c r="L8677">
        <v>74249100</v>
      </c>
    </row>
    <row r="8678" spans="1:12" x14ac:dyDescent="0.35">
      <c r="A8678">
        <v>1163531</v>
      </c>
      <c r="B8678">
        <v>3983</v>
      </c>
      <c r="C8678" t="s">
        <v>111</v>
      </c>
      <c r="D8678">
        <f>IFERROR(VLOOKUP(B8678,client!$A$2:$B$4501,2,FALSE),"")</f>
        <v>4803</v>
      </c>
      <c r="E8678">
        <f>IFERROR(VLOOKUP(B8678,acc!$A$2:$D$4501,2,FALSE),"")</f>
        <v>67</v>
      </c>
      <c r="F8678" t="s">
        <v>3</v>
      </c>
      <c r="G8678" t="s">
        <v>4</v>
      </c>
      <c r="H8678">
        <v>14626</v>
      </c>
      <c r="I8678">
        <v>55563.6</v>
      </c>
      <c r="J8678" t="s">
        <v>7</v>
      </c>
      <c r="K8678" t="s">
        <v>7</v>
      </c>
      <c r="L8678" t="s">
        <v>7</v>
      </c>
    </row>
    <row r="8679" spans="1:12" x14ac:dyDescent="0.35">
      <c r="A8679">
        <v>2841171</v>
      </c>
      <c r="B8679">
        <v>9403</v>
      </c>
      <c r="C8679" t="s">
        <v>111</v>
      </c>
      <c r="D8679">
        <f>IFERROR(VLOOKUP(B8679,client!$A$2:$B$4501,2,FALSE),"")</f>
        <v>11574</v>
      </c>
      <c r="E8679">
        <f>IFERROR(VLOOKUP(B8679,acc!$A$2:$D$4501,2,FALSE),"")</f>
        <v>1</v>
      </c>
      <c r="F8679" t="s">
        <v>0</v>
      </c>
      <c r="G8679" t="s">
        <v>1</v>
      </c>
      <c r="H8679">
        <v>3300</v>
      </c>
      <c r="I8679">
        <v>69908.899999999994</v>
      </c>
      <c r="J8679" t="s">
        <v>7</v>
      </c>
      <c r="K8679" t="s">
        <v>7</v>
      </c>
      <c r="L8679">
        <v>0</v>
      </c>
    </row>
    <row r="8680" spans="1:12" x14ac:dyDescent="0.35">
      <c r="A8680">
        <v>2810111</v>
      </c>
      <c r="B8680">
        <v>9307</v>
      </c>
      <c r="C8680" t="s">
        <v>111</v>
      </c>
      <c r="D8680">
        <f>IFERROR(VLOOKUP(B8680,client!$A$2:$B$4501,2,FALSE),"")</f>
        <v>11461</v>
      </c>
      <c r="E8680">
        <f>IFERROR(VLOOKUP(B8680,acc!$A$2:$D$4501,2,FALSE),"")</f>
        <v>68</v>
      </c>
      <c r="F8680" t="s">
        <v>0</v>
      </c>
      <c r="G8680" t="s">
        <v>8</v>
      </c>
      <c r="H8680">
        <v>4654</v>
      </c>
      <c r="I8680">
        <v>19424</v>
      </c>
      <c r="J8680" t="s">
        <v>5</v>
      </c>
      <c r="K8680" t="s">
        <v>16</v>
      </c>
      <c r="L8680">
        <v>84733318</v>
      </c>
    </row>
    <row r="8681" spans="1:12" x14ac:dyDescent="0.35">
      <c r="A8681">
        <v>326530</v>
      </c>
      <c r="B8681">
        <v>1115</v>
      </c>
      <c r="C8681" t="s">
        <v>111</v>
      </c>
      <c r="D8681">
        <f>IFERROR(VLOOKUP(B8681,client!$A$2:$B$4501,2,FALSE),"")</f>
        <v>1337</v>
      </c>
      <c r="E8681">
        <f>IFERROR(VLOOKUP(B8681,acc!$A$2:$D$4501,2,FALSE),"")</f>
        <v>34</v>
      </c>
      <c r="F8681" t="s">
        <v>0</v>
      </c>
      <c r="G8681" t="s">
        <v>1</v>
      </c>
      <c r="H8681">
        <v>720</v>
      </c>
      <c r="I8681">
        <v>15006.8</v>
      </c>
      <c r="J8681" t="s">
        <v>7</v>
      </c>
      <c r="K8681" t="s">
        <v>7</v>
      </c>
      <c r="L8681" t="s">
        <v>7</v>
      </c>
    </row>
    <row r="8682" spans="1:12" x14ac:dyDescent="0.35">
      <c r="A8682">
        <v>364805</v>
      </c>
      <c r="B8682">
        <v>1239</v>
      </c>
      <c r="C8682" t="s">
        <v>111</v>
      </c>
      <c r="D8682">
        <f>IFERROR(VLOOKUP(B8682,client!$A$2:$B$4501,2,FALSE),"")</f>
        <v>1495</v>
      </c>
      <c r="E8682">
        <f>IFERROR(VLOOKUP(B8682,acc!$A$2:$D$4501,2,FALSE),"")</f>
        <v>1</v>
      </c>
      <c r="F8682" t="s">
        <v>0</v>
      </c>
      <c r="G8682" t="s">
        <v>1</v>
      </c>
      <c r="H8682">
        <v>1600</v>
      </c>
      <c r="I8682">
        <v>27514.5</v>
      </c>
      <c r="J8682" t="s">
        <v>7</v>
      </c>
      <c r="K8682" t="s">
        <v>7</v>
      </c>
      <c r="L8682" t="s">
        <v>7</v>
      </c>
    </row>
    <row r="8683" spans="1:12" x14ac:dyDescent="0.35">
      <c r="A8683">
        <v>364554</v>
      </c>
      <c r="B8683">
        <v>1239</v>
      </c>
      <c r="C8683" t="s">
        <v>111</v>
      </c>
      <c r="D8683">
        <f>IFERROR(VLOOKUP(B8683,client!$A$2:$B$4501,2,FALSE),"")</f>
        <v>1495</v>
      </c>
      <c r="E8683">
        <f>IFERROR(VLOOKUP(B8683,acc!$A$2:$D$4501,2,FALSE),"")</f>
        <v>1</v>
      </c>
      <c r="F8683" t="s">
        <v>3</v>
      </c>
      <c r="G8683" t="s">
        <v>10</v>
      </c>
      <c r="H8683">
        <v>6668</v>
      </c>
      <c r="I8683">
        <v>29114.5</v>
      </c>
      <c r="J8683" t="s">
        <v>14</v>
      </c>
      <c r="K8683" t="s">
        <v>12</v>
      </c>
      <c r="L8683">
        <v>71884184</v>
      </c>
    </row>
    <row r="8684" spans="1:12" x14ac:dyDescent="0.35">
      <c r="A8684">
        <v>404995</v>
      </c>
      <c r="B8684">
        <v>1378</v>
      </c>
      <c r="C8684" t="s">
        <v>111</v>
      </c>
      <c r="D8684">
        <f>IFERROR(VLOOKUP(B8684,client!$A$2:$B$4501,2,FALSE),"")</f>
        <v>1668</v>
      </c>
      <c r="E8684">
        <f>IFERROR(VLOOKUP(B8684,acc!$A$2:$D$4501,2,FALSE),"")</f>
        <v>59</v>
      </c>
      <c r="F8684" t="s">
        <v>0</v>
      </c>
      <c r="G8684" t="s">
        <v>1</v>
      </c>
      <c r="H8684">
        <v>3300</v>
      </c>
      <c r="I8684">
        <v>37172.300000000003</v>
      </c>
      <c r="J8684" t="s">
        <v>7</v>
      </c>
      <c r="K8684" t="s">
        <v>7</v>
      </c>
      <c r="L8684" t="s">
        <v>7</v>
      </c>
    </row>
    <row r="8685" spans="1:12" x14ac:dyDescent="0.35">
      <c r="A8685">
        <v>405666</v>
      </c>
      <c r="B8685">
        <v>1381</v>
      </c>
      <c r="C8685" t="s">
        <v>111</v>
      </c>
      <c r="D8685">
        <f>IFERROR(VLOOKUP(B8685,client!$A$2:$B$4501,2,FALSE),"")</f>
        <v>1671</v>
      </c>
      <c r="E8685">
        <f>IFERROR(VLOOKUP(B8685,acc!$A$2:$D$4501,2,FALSE),"")</f>
        <v>57</v>
      </c>
      <c r="F8685" t="s">
        <v>3</v>
      </c>
      <c r="G8685" t="s">
        <v>10</v>
      </c>
      <c r="H8685">
        <v>4058</v>
      </c>
      <c r="I8685">
        <v>5058</v>
      </c>
      <c r="J8685" t="s">
        <v>14</v>
      </c>
      <c r="K8685" t="s">
        <v>12</v>
      </c>
      <c r="L8685">
        <v>4917139</v>
      </c>
    </row>
    <row r="8686" spans="1:12" x14ac:dyDescent="0.35">
      <c r="A8686">
        <v>716124</v>
      </c>
      <c r="B8686">
        <v>2453</v>
      </c>
      <c r="C8686" t="s">
        <v>111</v>
      </c>
      <c r="D8686">
        <f>IFERROR(VLOOKUP(B8686,client!$A$2:$B$4501,2,FALSE),"")</f>
        <v>2962</v>
      </c>
      <c r="E8686">
        <f>IFERROR(VLOOKUP(B8686,acc!$A$2:$D$4501,2,FALSE),"")</f>
        <v>1</v>
      </c>
      <c r="F8686" t="s">
        <v>0</v>
      </c>
      <c r="G8686" t="s">
        <v>8</v>
      </c>
      <c r="H8686">
        <v>2190</v>
      </c>
      <c r="I8686">
        <v>15331.7</v>
      </c>
      <c r="J8686" t="s">
        <v>5</v>
      </c>
      <c r="K8686" t="s">
        <v>9</v>
      </c>
      <c r="L8686">
        <v>32186746</v>
      </c>
    </row>
    <row r="8687" spans="1:12" x14ac:dyDescent="0.35">
      <c r="A8687">
        <v>286083</v>
      </c>
      <c r="B8687">
        <v>982</v>
      </c>
      <c r="C8687" t="s">
        <v>111</v>
      </c>
      <c r="D8687">
        <f>IFERROR(VLOOKUP(B8687,client!$A$2:$B$4501,2,FALSE),"")</f>
        <v>1183</v>
      </c>
      <c r="E8687">
        <f>IFERROR(VLOOKUP(B8687,acc!$A$2:$D$4501,2,FALSE),"")</f>
        <v>54</v>
      </c>
      <c r="F8687" t="s">
        <v>3</v>
      </c>
      <c r="G8687" t="s">
        <v>4</v>
      </c>
      <c r="H8687">
        <v>4550</v>
      </c>
      <c r="I8687">
        <v>27791.1</v>
      </c>
      <c r="J8687" t="s">
        <v>7</v>
      </c>
      <c r="K8687" t="s">
        <v>7</v>
      </c>
      <c r="L8687" t="s">
        <v>7</v>
      </c>
    </row>
    <row r="8688" spans="1:12" x14ac:dyDescent="0.35">
      <c r="A8688">
        <v>284355</v>
      </c>
      <c r="B8688">
        <v>977</v>
      </c>
      <c r="C8688" t="s">
        <v>111</v>
      </c>
      <c r="D8688">
        <f>IFERROR(VLOOKUP(B8688,client!$A$2:$B$4501,2,FALSE),"")</f>
        <v>1178</v>
      </c>
      <c r="E8688">
        <f>IFERROR(VLOOKUP(B8688,acc!$A$2:$D$4501,2,FALSE),"")</f>
        <v>1</v>
      </c>
      <c r="F8688" t="s">
        <v>0</v>
      </c>
      <c r="G8688" t="s">
        <v>8</v>
      </c>
      <c r="H8688">
        <v>6846</v>
      </c>
      <c r="I8688">
        <v>26769.9</v>
      </c>
      <c r="J8688" t="s">
        <v>5</v>
      </c>
      <c r="K8688" t="s">
        <v>18</v>
      </c>
      <c r="L8688">
        <v>60977023</v>
      </c>
    </row>
    <row r="8689" spans="1:12" x14ac:dyDescent="0.35">
      <c r="A8689">
        <v>285083</v>
      </c>
      <c r="B8689">
        <v>979</v>
      </c>
      <c r="C8689" t="s">
        <v>111</v>
      </c>
      <c r="D8689">
        <f>IFERROR(VLOOKUP(B8689,client!$A$2:$B$4501,2,FALSE),"")</f>
        <v>1180</v>
      </c>
      <c r="E8689">
        <f>IFERROR(VLOOKUP(B8689,acc!$A$2:$D$4501,2,FALSE),"")</f>
        <v>21</v>
      </c>
      <c r="F8689" t="s">
        <v>3</v>
      </c>
      <c r="G8689" t="s">
        <v>4</v>
      </c>
      <c r="H8689">
        <v>17914</v>
      </c>
      <c r="I8689">
        <v>53135.9</v>
      </c>
      <c r="J8689" t="s">
        <v>7</v>
      </c>
      <c r="K8689" t="s">
        <v>7</v>
      </c>
      <c r="L8689" t="s">
        <v>7</v>
      </c>
    </row>
    <row r="8690" spans="1:12" x14ac:dyDescent="0.35">
      <c r="A8690">
        <v>286227</v>
      </c>
      <c r="B8690">
        <v>982</v>
      </c>
      <c r="C8690" t="s">
        <v>111</v>
      </c>
      <c r="D8690">
        <f>IFERROR(VLOOKUP(B8690,client!$A$2:$B$4501,2,FALSE),"")</f>
        <v>1183</v>
      </c>
      <c r="E8690">
        <f>IFERROR(VLOOKUP(B8690,acc!$A$2:$D$4501,2,FALSE),"")</f>
        <v>54</v>
      </c>
      <c r="F8690" t="s">
        <v>0</v>
      </c>
      <c r="G8690" t="s">
        <v>8</v>
      </c>
      <c r="H8690">
        <v>188</v>
      </c>
      <c r="I8690">
        <v>27603.1</v>
      </c>
      <c r="J8690" t="s">
        <v>7</v>
      </c>
      <c r="K8690" t="s">
        <v>15</v>
      </c>
      <c r="L8690">
        <v>29559022</v>
      </c>
    </row>
    <row r="8691" spans="1:12" x14ac:dyDescent="0.35">
      <c r="A8691">
        <v>289050</v>
      </c>
      <c r="B8691">
        <v>991</v>
      </c>
      <c r="C8691" t="s">
        <v>111</v>
      </c>
      <c r="D8691">
        <f>IFERROR(VLOOKUP(B8691,client!$A$2:$B$4501,2,FALSE),"")</f>
        <v>1195</v>
      </c>
      <c r="E8691">
        <f>IFERROR(VLOOKUP(B8691,acc!$A$2:$D$4501,2,FALSE),"")</f>
        <v>39</v>
      </c>
      <c r="F8691" t="s">
        <v>3</v>
      </c>
      <c r="G8691" t="s">
        <v>4</v>
      </c>
      <c r="H8691">
        <v>20673</v>
      </c>
      <c r="I8691">
        <v>54266</v>
      </c>
      <c r="J8691" t="s">
        <v>7</v>
      </c>
      <c r="K8691" t="s">
        <v>7</v>
      </c>
      <c r="L8691" t="s">
        <v>7</v>
      </c>
    </row>
    <row r="8692" spans="1:12" x14ac:dyDescent="0.35">
      <c r="A8692">
        <v>1130349</v>
      </c>
      <c r="B8692">
        <v>3863</v>
      </c>
      <c r="C8692" t="s">
        <v>111</v>
      </c>
      <c r="D8692">
        <f>IFERROR(VLOOKUP(B8692,client!$A$2:$B$4501,2,FALSE),"")</f>
        <v>4657</v>
      </c>
      <c r="E8692">
        <f>IFERROR(VLOOKUP(B8692,acc!$A$2:$D$4501,2,FALSE),"")</f>
        <v>15</v>
      </c>
      <c r="F8692" t="s">
        <v>3</v>
      </c>
      <c r="G8692" t="s">
        <v>4</v>
      </c>
      <c r="H8692">
        <v>12756</v>
      </c>
      <c r="I8692">
        <v>31858.1</v>
      </c>
      <c r="J8692" t="s">
        <v>7</v>
      </c>
      <c r="K8692" t="s">
        <v>7</v>
      </c>
      <c r="L8692" t="s">
        <v>7</v>
      </c>
    </row>
    <row r="8693" spans="1:12" x14ac:dyDescent="0.35">
      <c r="A8693">
        <v>1132673</v>
      </c>
      <c r="B8693">
        <v>3871</v>
      </c>
      <c r="C8693" t="s">
        <v>111</v>
      </c>
      <c r="D8693">
        <f>IFERROR(VLOOKUP(B8693,client!$A$2:$B$4501,2,FALSE),"")</f>
        <v>4665</v>
      </c>
      <c r="E8693">
        <f>IFERROR(VLOOKUP(B8693,acc!$A$2:$D$4501,2,FALSE),"")</f>
        <v>26</v>
      </c>
      <c r="F8693" t="s">
        <v>3</v>
      </c>
      <c r="G8693" t="s">
        <v>10</v>
      </c>
      <c r="H8693">
        <v>4356</v>
      </c>
      <c r="I8693">
        <v>31215.7</v>
      </c>
      <c r="J8693" t="s">
        <v>14</v>
      </c>
      <c r="K8693" t="s">
        <v>12</v>
      </c>
      <c r="L8693">
        <v>31564527</v>
      </c>
    </row>
    <row r="8694" spans="1:12" x14ac:dyDescent="0.35">
      <c r="A8694">
        <v>756515</v>
      </c>
      <c r="B8694">
        <v>2581</v>
      </c>
      <c r="C8694" t="s">
        <v>111</v>
      </c>
      <c r="D8694">
        <f>IFERROR(VLOOKUP(B8694,client!$A$2:$B$4501,2,FALSE),"")</f>
        <v>3115</v>
      </c>
      <c r="E8694">
        <f>IFERROR(VLOOKUP(B8694,acc!$A$2:$D$4501,2,FALSE),"")</f>
        <v>72</v>
      </c>
      <c r="F8694" t="s">
        <v>0</v>
      </c>
      <c r="G8694" t="s">
        <v>1</v>
      </c>
      <c r="H8694">
        <v>14800</v>
      </c>
      <c r="I8694">
        <v>37847.199999999997</v>
      </c>
      <c r="J8694" t="s">
        <v>7</v>
      </c>
      <c r="K8694" t="s">
        <v>7</v>
      </c>
      <c r="L8694" t="s">
        <v>7</v>
      </c>
    </row>
    <row r="8695" spans="1:12" x14ac:dyDescent="0.35">
      <c r="A8695">
        <v>738697</v>
      </c>
      <c r="B8695">
        <v>2523</v>
      </c>
      <c r="C8695" t="s">
        <v>111</v>
      </c>
      <c r="D8695">
        <f>IFERROR(VLOOKUP(B8695,client!$A$2:$B$4501,2,FALSE),"")</f>
        <v>3045</v>
      </c>
      <c r="E8695">
        <f>IFERROR(VLOOKUP(B8695,acc!$A$2:$D$4501,2,FALSE),"")</f>
        <v>10</v>
      </c>
      <c r="F8695" t="s">
        <v>0</v>
      </c>
      <c r="G8695" t="s">
        <v>8</v>
      </c>
      <c r="H8695">
        <v>73</v>
      </c>
      <c r="I8695">
        <v>28227.5</v>
      </c>
      <c r="J8695" t="s">
        <v>7</v>
      </c>
      <c r="K8695" t="s">
        <v>12</v>
      </c>
      <c r="L8695">
        <v>1038826</v>
      </c>
    </row>
    <row r="8696" spans="1:12" x14ac:dyDescent="0.35">
      <c r="A8696">
        <v>740027</v>
      </c>
      <c r="B8696">
        <v>2527</v>
      </c>
      <c r="C8696" t="s">
        <v>111</v>
      </c>
      <c r="D8696">
        <f>IFERROR(VLOOKUP(B8696,client!$A$2:$B$4501,2,FALSE),"")</f>
        <v>3049</v>
      </c>
      <c r="E8696">
        <f>IFERROR(VLOOKUP(B8696,acc!$A$2:$D$4501,2,FALSE),"")</f>
        <v>38</v>
      </c>
      <c r="F8696" t="s">
        <v>0</v>
      </c>
      <c r="G8696" t="s">
        <v>8</v>
      </c>
      <c r="H8696">
        <v>5774</v>
      </c>
      <c r="I8696">
        <v>26043.4</v>
      </c>
      <c r="J8696" t="s">
        <v>5</v>
      </c>
      <c r="K8696" t="s">
        <v>23</v>
      </c>
      <c r="L8696">
        <v>27758234</v>
      </c>
    </row>
    <row r="8697" spans="1:12" x14ac:dyDescent="0.35">
      <c r="A8697">
        <v>840182</v>
      </c>
      <c r="B8697">
        <v>2861</v>
      </c>
      <c r="C8697" t="s">
        <v>111</v>
      </c>
      <c r="D8697">
        <f>IFERROR(VLOOKUP(B8697,client!$A$2:$B$4501,2,FALSE),"")</f>
        <v>3457</v>
      </c>
      <c r="E8697">
        <f>IFERROR(VLOOKUP(B8697,acc!$A$2:$D$4501,2,FALSE),"")</f>
        <v>38</v>
      </c>
      <c r="F8697" t="s">
        <v>3</v>
      </c>
      <c r="G8697" t="s">
        <v>10</v>
      </c>
      <c r="H8697">
        <v>5915</v>
      </c>
      <c r="I8697">
        <v>31072.7</v>
      </c>
      <c r="J8697" t="s">
        <v>14</v>
      </c>
      <c r="K8697" t="s">
        <v>18</v>
      </c>
      <c r="L8697">
        <v>10531437</v>
      </c>
    </row>
    <row r="8698" spans="1:12" x14ac:dyDescent="0.35">
      <c r="A8698">
        <v>589718</v>
      </c>
      <c r="B8698">
        <v>2008</v>
      </c>
      <c r="C8698" t="s">
        <v>111</v>
      </c>
      <c r="D8698">
        <f>IFERROR(VLOOKUP(B8698,client!$A$2:$B$4501,2,FALSE),"")</f>
        <v>2438</v>
      </c>
      <c r="E8698">
        <f>IFERROR(VLOOKUP(B8698,acc!$A$2:$D$4501,2,FALSE),"")</f>
        <v>52</v>
      </c>
      <c r="F8698" t="s">
        <v>0</v>
      </c>
      <c r="G8698" t="s">
        <v>8</v>
      </c>
      <c r="H8698">
        <v>3655</v>
      </c>
      <c r="I8698">
        <v>29445.8</v>
      </c>
      <c r="J8698" t="s">
        <v>7</v>
      </c>
      <c r="K8698" t="s">
        <v>16</v>
      </c>
      <c r="L8698">
        <v>16119492</v>
      </c>
    </row>
    <row r="8699" spans="1:12" x14ac:dyDescent="0.35">
      <c r="A8699">
        <v>593238</v>
      </c>
      <c r="B8699">
        <v>2020</v>
      </c>
      <c r="C8699" t="s">
        <v>111</v>
      </c>
      <c r="D8699">
        <f>IFERROR(VLOOKUP(B8699,client!$A$2:$B$4501,2,FALSE),"")</f>
        <v>2453</v>
      </c>
      <c r="E8699">
        <f>IFERROR(VLOOKUP(B8699,acc!$A$2:$D$4501,2,FALSE),"")</f>
        <v>13</v>
      </c>
      <c r="F8699" t="s">
        <v>3</v>
      </c>
      <c r="G8699" t="s">
        <v>10</v>
      </c>
      <c r="H8699">
        <v>5280</v>
      </c>
      <c r="I8699">
        <v>16988.7</v>
      </c>
      <c r="J8699" t="s">
        <v>14</v>
      </c>
      <c r="K8699" t="s">
        <v>16</v>
      </c>
      <c r="L8699">
        <v>3500259</v>
      </c>
    </row>
    <row r="8700" spans="1:12" x14ac:dyDescent="0.35">
      <c r="A8700">
        <v>622782</v>
      </c>
      <c r="B8700">
        <v>2124</v>
      </c>
      <c r="C8700" t="s">
        <v>111</v>
      </c>
      <c r="D8700">
        <f>IFERROR(VLOOKUP(B8700,client!$A$2:$B$4501,2,FALSE),"")</f>
        <v>2569</v>
      </c>
      <c r="E8700">
        <f>IFERROR(VLOOKUP(B8700,acc!$A$2:$D$4501,2,FALSE),"")</f>
        <v>69</v>
      </c>
      <c r="F8700" t="s">
        <v>0</v>
      </c>
      <c r="G8700" t="s">
        <v>8</v>
      </c>
      <c r="H8700">
        <v>287</v>
      </c>
      <c r="I8700">
        <v>39899.699999999997</v>
      </c>
      <c r="J8700" t="s">
        <v>7</v>
      </c>
      <c r="K8700" t="s">
        <v>17</v>
      </c>
      <c r="L8700">
        <v>31666642</v>
      </c>
    </row>
    <row r="8701" spans="1:12" x14ac:dyDescent="0.35">
      <c r="A8701">
        <v>1578999</v>
      </c>
      <c r="B8701">
        <v>5369</v>
      </c>
      <c r="C8701" t="s">
        <v>111</v>
      </c>
      <c r="D8701">
        <f>IFERROR(VLOOKUP(B8701,client!$A$2:$B$4501,2,FALSE),"")</f>
        <v>6481</v>
      </c>
      <c r="E8701">
        <f>IFERROR(VLOOKUP(B8701,acc!$A$2:$D$4501,2,FALSE),"")</f>
        <v>54</v>
      </c>
      <c r="F8701" t="s">
        <v>3</v>
      </c>
      <c r="G8701" t="s">
        <v>4</v>
      </c>
      <c r="H8701">
        <v>5643</v>
      </c>
      <c r="I8701">
        <v>34428.9</v>
      </c>
      <c r="J8701" t="s">
        <v>7</v>
      </c>
      <c r="K8701" t="s">
        <v>7</v>
      </c>
      <c r="L8701" t="s">
        <v>7</v>
      </c>
    </row>
    <row r="8702" spans="1:12" x14ac:dyDescent="0.35">
      <c r="A8702">
        <v>1563237</v>
      </c>
      <c r="B8702">
        <v>5313</v>
      </c>
      <c r="C8702" t="s">
        <v>111</v>
      </c>
      <c r="D8702">
        <f>IFERROR(VLOOKUP(B8702,client!$A$2:$B$4501,2,FALSE),"")</f>
        <v>6417</v>
      </c>
      <c r="E8702">
        <f>IFERROR(VLOOKUP(B8702,acc!$A$2:$D$4501,2,FALSE),"")</f>
        <v>40</v>
      </c>
      <c r="F8702" t="s">
        <v>0</v>
      </c>
      <c r="G8702" t="s">
        <v>1</v>
      </c>
      <c r="H8702">
        <v>43500</v>
      </c>
      <c r="I8702">
        <v>91675.199999999997</v>
      </c>
      <c r="J8702" t="s">
        <v>7</v>
      </c>
      <c r="K8702" t="s">
        <v>7</v>
      </c>
      <c r="L8702" t="s">
        <v>7</v>
      </c>
    </row>
    <row r="8703" spans="1:12" x14ac:dyDescent="0.35">
      <c r="A8703">
        <v>1562974</v>
      </c>
      <c r="B8703">
        <v>5313</v>
      </c>
      <c r="C8703" t="s">
        <v>111</v>
      </c>
      <c r="D8703">
        <f>IFERROR(VLOOKUP(B8703,client!$A$2:$B$4501,2,FALSE),"")</f>
        <v>6417</v>
      </c>
      <c r="E8703">
        <f>IFERROR(VLOOKUP(B8703,acc!$A$2:$D$4501,2,FALSE),"")</f>
        <v>40</v>
      </c>
      <c r="F8703" t="s">
        <v>0</v>
      </c>
      <c r="G8703" t="s">
        <v>8</v>
      </c>
      <c r="H8703">
        <v>958</v>
      </c>
      <c r="I8703">
        <v>68317.2</v>
      </c>
      <c r="J8703" t="s">
        <v>19</v>
      </c>
      <c r="K8703" t="s">
        <v>15</v>
      </c>
      <c r="L8703">
        <v>62256020</v>
      </c>
    </row>
    <row r="8704" spans="1:12" x14ac:dyDescent="0.35">
      <c r="A8704">
        <v>1562678</v>
      </c>
      <c r="B8704">
        <v>5313</v>
      </c>
      <c r="C8704" t="s">
        <v>111</v>
      </c>
      <c r="D8704">
        <f>IFERROR(VLOOKUP(B8704,client!$A$2:$B$4501,2,FALSE),"")</f>
        <v>6417</v>
      </c>
      <c r="E8704">
        <f>IFERROR(VLOOKUP(B8704,acc!$A$2:$D$4501,2,FALSE),"")</f>
        <v>40</v>
      </c>
      <c r="F8704" t="s">
        <v>3</v>
      </c>
      <c r="G8704" t="s">
        <v>4</v>
      </c>
      <c r="H8704">
        <v>30398</v>
      </c>
      <c r="I8704">
        <v>135175.20000000001</v>
      </c>
      <c r="J8704" t="s">
        <v>7</v>
      </c>
      <c r="K8704" t="s">
        <v>7</v>
      </c>
      <c r="L8704" t="s">
        <v>7</v>
      </c>
    </row>
    <row r="8705" spans="1:12" x14ac:dyDescent="0.35">
      <c r="A8705">
        <v>1563236</v>
      </c>
      <c r="B8705">
        <v>5313</v>
      </c>
      <c r="C8705" t="s">
        <v>111</v>
      </c>
      <c r="D8705">
        <f>IFERROR(VLOOKUP(B8705,client!$A$2:$B$4501,2,FALSE),"")</f>
        <v>6417</v>
      </c>
      <c r="E8705">
        <f>IFERROR(VLOOKUP(B8705,acc!$A$2:$D$4501,2,FALSE),"")</f>
        <v>40</v>
      </c>
      <c r="F8705" t="s">
        <v>0</v>
      </c>
      <c r="G8705" t="s">
        <v>1</v>
      </c>
      <c r="H8705">
        <v>22400</v>
      </c>
      <c r="I8705">
        <v>69275.199999999997</v>
      </c>
      <c r="J8705" t="s">
        <v>7</v>
      </c>
      <c r="K8705" t="s">
        <v>7</v>
      </c>
      <c r="L8705" t="s">
        <v>7</v>
      </c>
    </row>
    <row r="8706" spans="1:12" x14ac:dyDescent="0.35">
      <c r="A8706">
        <v>893840</v>
      </c>
      <c r="B8706">
        <v>3047</v>
      </c>
      <c r="C8706" t="s">
        <v>111</v>
      </c>
      <c r="D8706">
        <f>IFERROR(VLOOKUP(B8706,client!$A$2:$B$4501,2,FALSE),"")</f>
        <v>3684</v>
      </c>
      <c r="E8706">
        <f>IFERROR(VLOOKUP(B8706,acc!$A$2:$D$4501,2,FALSE),"")</f>
        <v>16</v>
      </c>
      <c r="F8706" t="s">
        <v>0</v>
      </c>
      <c r="G8706" t="s">
        <v>1</v>
      </c>
      <c r="H8706">
        <v>1050</v>
      </c>
      <c r="I8706">
        <v>18292.599999999999</v>
      </c>
      <c r="J8706" t="s">
        <v>7</v>
      </c>
      <c r="K8706" t="s">
        <v>7</v>
      </c>
      <c r="L8706" t="s">
        <v>7</v>
      </c>
    </row>
    <row r="8707" spans="1:12" x14ac:dyDescent="0.35">
      <c r="A8707">
        <v>924810</v>
      </c>
      <c r="B8707">
        <v>3152</v>
      </c>
      <c r="C8707" t="s">
        <v>111</v>
      </c>
      <c r="D8707">
        <f>IFERROR(VLOOKUP(B8707,client!$A$2:$B$4501,2,FALSE),"")</f>
        <v>3812</v>
      </c>
      <c r="E8707">
        <f>IFERROR(VLOOKUP(B8707,acc!$A$2:$D$4501,2,FALSE),"")</f>
        <v>1</v>
      </c>
      <c r="F8707" t="s">
        <v>3</v>
      </c>
      <c r="G8707" t="s">
        <v>4</v>
      </c>
      <c r="H8707">
        <v>11922</v>
      </c>
      <c r="I8707">
        <v>43754.6</v>
      </c>
      <c r="J8707" t="s">
        <v>7</v>
      </c>
      <c r="K8707" t="s">
        <v>7</v>
      </c>
      <c r="L8707" t="s">
        <v>7</v>
      </c>
    </row>
    <row r="8708" spans="1:12" x14ac:dyDescent="0.35">
      <c r="A8708">
        <v>852946</v>
      </c>
      <c r="B8708">
        <v>2907</v>
      </c>
      <c r="C8708" t="s">
        <v>111</v>
      </c>
      <c r="D8708">
        <f>IFERROR(VLOOKUP(B8708,client!$A$2:$B$4501,2,FALSE),"")</f>
        <v>3513</v>
      </c>
      <c r="E8708">
        <f>IFERROR(VLOOKUP(B8708,acc!$A$2:$D$4501,2,FALSE),"")</f>
        <v>70</v>
      </c>
      <c r="F8708" t="s">
        <v>3</v>
      </c>
      <c r="G8708" t="s">
        <v>10</v>
      </c>
      <c r="H8708">
        <v>6891</v>
      </c>
      <c r="I8708">
        <v>14482</v>
      </c>
      <c r="J8708" t="s">
        <v>14</v>
      </c>
      <c r="K8708" t="s">
        <v>23</v>
      </c>
      <c r="L8708">
        <v>80834906</v>
      </c>
    </row>
    <row r="8709" spans="1:12" x14ac:dyDescent="0.35">
      <c r="A8709">
        <v>506461</v>
      </c>
      <c r="B8709">
        <v>1730</v>
      </c>
      <c r="C8709" t="s">
        <v>111</v>
      </c>
      <c r="D8709">
        <f>IFERROR(VLOOKUP(B8709,client!$A$2:$B$4501,2,FALSE),"")</f>
        <v>2099</v>
      </c>
      <c r="E8709">
        <f>IFERROR(VLOOKUP(B8709,acc!$A$2:$D$4501,2,FALSE),"")</f>
        <v>1</v>
      </c>
      <c r="F8709" t="s">
        <v>3</v>
      </c>
      <c r="G8709" t="s">
        <v>10</v>
      </c>
      <c r="H8709">
        <v>6689</v>
      </c>
      <c r="I8709">
        <v>33011.800000000003</v>
      </c>
      <c r="J8709" t="s">
        <v>14</v>
      </c>
      <c r="K8709" t="s">
        <v>18</v>
      </c>
      <c r="L8709">
        <v>43294817</v>
      </c>
    </row>
    <row r="8710" spans="1:12" x14ac:dyDescent="0.35">
      <c r="A8710">
        <v>587099</v>
      </c>
      <c r="B8710">
        <v>1999</v>
      </c>
      <c r="C8710" t="s">
        <v>111</v>
      </c>
      <c r="D8710">
        <f>IFERROR(VLOOKUP(B8710,client!$A$2:$B$4501,2,FALSE),"")</f>
        <v>2429</v>
      </c>
      <c r="E8710">
        <f>IFERROR(VLOOKUP(B8710,acc!$A$2:$D$4501,2,FALSE),"")</f>
        <v>70</v>
      </c>
      <c r="F8710" t="s">
        <v>3</v>
      </c>
      <c r="G8710" t="s">
        <v>4</v>
      </c>
      <c r="H8710">
        <v>23728</v>
      </c>
      <c r="I8710">
        <v>68728.5</v>
      </c>
      <c r="J8710" t="s">
        <v>7</v>
      </c>
      <c r="K8710" t="s">
        <v>7</v>
      </c>
      <c r="L8710" t="s">
        <v>7</v>
      </c>
    </row>
    <row r="8711" spans="1:12" x14ac:dyDescent="0.35">
      <c r="A8711">
        <v>588193</v>
      </c>
      <c r="B8711">
        <v>2002</v>
      </c>
      <c r="C8711" t="s">
        <v>111</v>
      </c>
      <c r="D8711">
        <f>IFERROR(VLOOKUP(B8711,client!$A$2:$B$4501,2,FALSE),"")</f>
        <v>2432</v>
      </c>
      <c r="E8711">
        <f>IFERROR(VLOOKUP(B8711,acc!$A$2:$D$4501,2,FALSE),"")</f>
        <v>1</v>
      </c>
      <c r="F8711" t="s">
        <v>3</v>
      </c>
      <c r="G8711" t="s">
        <v>10</v>
      </c>
      <c r="H8711">
        <v>6060</v>
      </c>
      <c r="I8711">
        <v>30152.5</v>
      </c>
      <c r="J8711" t="s">
        <v>14</v>
      </c>
      <c r="K8711" t="s">
        <v>17</v>
      </c>
      <c r="L8711">
        <v>9670401</v>
      </c>
    </row>
    <row r="8712" spans="1:12" x14ac:dyDescent="0.35">
      <c r="A8712">
        <v>411979</v>
      </c>
      <c r="B8712">
        <v>1402</v>
      </c>
      <c r="C8712" t="s">
        <v>111</v>
      </c>
      <c r="D8712">
        <f>IFERROR(VLOOKUP(B8712,client!$A$2:$B$4501,2,FALSE),"")</f>
        <v>1697</v>
      </c>
      <c r="E8712">
        <f>IFERROR(VLOOKUP(B8712,acc!$A$2:$D$4501,2,FALSE),"")</f>
        <v>74</v>
      </c>
      <c r="F8712" t="s">
        <v>0</v>
      </c>
      <c r="G8712" t="s">
        <v>8</v>
      </c>
      <c r="H8712">
        <v>374</v>
      </c>
      <c r="I8712">
        <v>29447.200000000001</v>
      </c>
      <c r="J8712" t="s">
        <v>7</v>
      </c>
      <c r="K8712" t="s">
        <v>16</v>
      </c>
      <c r="L8712">
        <v>12338292</v>
      </c>
    </row>
    <row r="8713" spans="1:12" x14ac:dyDescent="0.35">
      <c r="A8713">
        <v>415807</v>
      </c>
      <c r="B8713">
        <v>1412</v>
      </c>
      <c r="C8713" t="s">
        <v>111</v>
      </c>
      <c r="D8713">
        <f>IFERROR(VLOOKUP(B8713,client!$A$2:$B$4501,2,FALSE),"")</f>
        <v>1711</v>
      </c>
      <c r="E8713">
        <f>IFERROR(VLOOKUP(B8713,acc!$A$2:$D$4501,2,FALSE),"")</f>
        <v>64</v>
      </c>
      <c r="F8713" t="s">
        <v>0</v>
      </c>
      <c r="G8713" t="s">
        <v>8</v>
      </c>
      <c r="H8713">
        <v>936</v>
      </c>
      <c r="I8713">
        <v>36343.599999999999</v>
      </c>
      <c r="J8713" t="s">
        <v>5</v>
      </c>
      <c r="K8713" t="s">
        <v>22</v>
      </c>
      <c r="L8713">
        <v>20603227</v>
      </c>
    </row>
    <row r="8714" spans="1:12" x14ac:dyDescent="0.35">
      <c r="A8714">
        <v>415596</v>
      </c>
      <c r="B8714">
        <v>1411</v>
      </c>
      <c r="C8714" t="s">
        <v>111</v>
      </c>
      <c r="D8714">
        <f>IFERROR(VLOOKUP(B8714,client!$A$2:$B$4501,2,FALSE),"")</f>
        <v>1710</v>
      </c>
      <c r="E8714">
        <f>IFERROR(VLOOKUP(B8714,acc!$A$2:$D$4501,2,FALSE),"")</f>
        <v>54</v>
      </c>
      <c r="F8714" t="s">
        <v>0</v>
      </c>
      <c r="G8714" t="s">
        <v>1</v>
      </c>
      <c r="H8714">
        <v>11400</v>
      </c>
      <c r="I8714">
        <v>36657</v>
      </c>
      <c r="J8714" t="s">
        <v>7</v>
      </c>
      <c r="K8714" t="s">
        <v>7</v>
      </c>
      <c r="L8714" t="s">
        <v>7</v>
      </c>
    </row>
    <row r="8715" spans="1:12" x14ac:dyDescent="0.35">
      <c r="A8715">
        <v>415299</v>
      </c>
      <c r="B8715">
        <v>1411</v>
      </c>
      <c r="C8715" t="s">
        <v>111</v>
      </c>
      <c r="D8715">
        <f>IFERROR(VLOOKUP(B8715,client!$A$2:$B$4501,2,FALSE),"")</f>
        <v>1710</v>
      </c>
      <c r="E8715">
        <f>IFERROR(VLOOKUP(B8715,acc!$A$2:$D$4501,2,FALSE),"")</f>
        <v>54</v>
      </c>
      <c r="F8715" t="s">
        <v>3</v>
      </c>
      <c r="G8715" t="s">
        <v>4</v>
      </c>
      <c r="H8715">
        <v>13663</v>
      </c>
      <c r="I8715">
        <v>48057</v>
      </c>
      <c r="J8715" t="s">
        <v>7</v>
      </c>
      <c r="K8715" t="s">
        <v>7</v>
      </c>
      <c r="L8715" t="s">
        <v>7</v>
      </c>
    </row>
    <row r="8716" spans="1:12" x14ac:dyDescent="0.35">
      <c r="A8716">
        <v>1470573</v>
      </c>
      <c r="B8716">
        <v>5011</v>
      </c>
      <c r="C8716" t="s">
        <v>111</v>
      </c>
      <c r="D8716">
        <f>IFERROR(VLOOKUP(B8716,client!$A$2:$B$4501,2,FALSE),"")</f>
        <v>6052</v>
      </c>
      <c r="E8716">
        <f>IFERROR(VLOOKUP(B8716,acc!$A$2:$D$4501,2,FALSE),"")</f>
        <v>31</v>
      </c>
      <c r="F8716" t="s">
        <v>0</v>
      </c>
      <c r="G8716" t="s">
        <v>1</v>
      </c>
      <c r="H8716">
        <v>16900</v>
      </c>
      <c r="I8716">
        <v>86508.3</v>
      </c>
      <c r="J8716" t="s">
        <v>5</v>
      </c>
      <c r="K8716" t="s">
        <v>7</v>
      </c>
      <c r="L8716">
        <v>0</v>
      </c>
    </row>
    <row r="8717" spans="1:12" x14ac:dyDescent="0.35">
      <c r="A8717">
        <v>253171</v>
      </c>
      <c r="B8717">
        <v>866</v>
      </c>
      <c r="C8717" t="s">
        <v>111</v>
      </c>
      <c r="D8717">
        <f>IFERROR(VLOOKUP(B8717,client!$A$2:$B$4501,2,FALSE),"")</f>
        <v>1044</v>
      </c>
      <c r="E8717">
        <f>IFERROR(VLOOKUP(B8717,acc!$A$2:$D$4501,2,FALSE),"")</f>
        <v>9</v>
      </c>
      <c r="F8717" t="s">
        <v>0</v>
      </c>
      <c r="G8717" t="s">
        <v>1</v>
      </c>
      <c r="H8717">
        <v>8700</v>
      </c>
      <c r="I8717">
        <v>30455.7</v>
      </c>
      <c r="J8717" t="s">
        <v>7</v>
      </c>
      <c r="K8717" t="s">
        <v>7</v>
      </c>
      <c r="L8717" t="s">
        <v>7</v>
      </c>
    </row>
    <row r="8718" spans="1:12" x14ac:dyDescent="0.35">
      <c r="A8718">
        <v>192929</v>
      </c>
      <c r="B8718">
        <v>655</v>
      </c>
      <c r="C8718" t="s">
        <v>111</v>
      </c>
      <c r="D8718">
        <f>IFERROR(VLOOKUP(B8718,client!$A$2:$B$4501,2,FALSE),"")</f>
        <v>786</v>
      </c>
      <c r="E8718">
        <f>IFERROR(VLOOKUP(B8718,acc!$A$2:$D$4501,2,FALSE),"")</f>
        <v>53</v>
      </c>
      <c r="F8718" t="s">
        <v>3</v>
      </c>
      <c r="G8718" t="s">
        <v>4</v>
      </c>
      <c r="H8718">
        <v>23625</v>
      </c>
      <c r="I8718">
        <v>66105.899999999994</v>
      </c>
      <c r="J8718" t="s">
        <v>7</v>
      </c>
      <c r="K8718" t="s">
        <v>7</v>
      </c>
      <c r="L8718" t="s">
        <v>7</v>
      </c>
    </row>
    <row r="8719" spans="1:12" x14ac:dyDescent="0.35">
      <c r="A8719">
        <v>194159</v>
      </c>
      <c r="B8719">
        <v>657</v>
      </c>
      <c r="C8719" t="s">
        <v>111</v>
      </c>
      <c r="D8719">
        <f>IFERROR(VLOOKUP(B8719,client!$A$2:$B$4501,2,FALSE),"")</f>
        <v>788</v>
      </c>
      <c r="E8719">
        <f>IFERROR(VLOOKUP(B8719,acc!$A$2:$D$4501,2,FALSE),"")</f>
        <v>47</v>
      </c>
      <c r="F8719" t="s">
        <v>0</v>
      </c>
      <c r="G8719" t="s">
        <v>1</v>
      </c>
      <c r="H8719">
        <v>3100</v>
      </c>
      <c r="I8719">
        <v>23045.7</v>
      </c>
      <c r="J8719" t="s">
        <v>7</v>
      </c>
      <c r="K8719" t="s">
        <v>7</v>
      </c>
      <c r="L8719" t="s">
        <v>7</v>
      </c>
    </row>
    <row r="8720" spans="1:12" x14ac:dyDescent="0.35">
      <c r="A8720">
        <v>201860</v>
      </c>
      <c r="B8720">
        <v>686</v>
      </c>
      <c r="C8720" t="s">
        <v>111</v>
      </c>
      <c r="D8720">
        <f>IFERROR(VLOOKUP(B8720,client!$A$2:$B$4501,2,FALSE),"")</f>
        <v>823</v>
      </c>
      <c r="E8720">
        <f>IFERROR(VLOOKUP(B8720,acc!$A$2:$D$4501,2,FALSE),"")</f>
        <v>41</v>
      </c>
      <c r="F8720" t="s">
        <v>0</v>
      </c>
      <c r="G8720" t="s">
        <v>8</v>
      </c>
      <c r="H8720">
        <v>2212</v>
      </c>
      <c r="I8720">
        <v>28447</v>
      </c>
      <c r="J8720" t="s">
        <v>5</v>
      </c>
      <c r="K8720" t="s">
        <v>18</v>
      </c>
      <c r="L8720">
        <v>30570674</v>
      </c>
    </row>
    <row r="8721" spans="1:12" x14ac:dyDescent="0.35">
      <c r="A8721">
        <v>1122046</v>
      </c>
      <c r="B8721">
        <v>3834</v>
      </c>
      <c r="C8721" t="s">
        <v>111</v>
      </c>
      <c r="D8721">
        <f>IFERROR(VLOOKUP(B8721,client!$A$2:$B$4501,2,FALSE),"")</f>
        <v>4620</v>
      </c>
      <c r="E8721">
        <f>IFERROR(VLOOKUP(B8721,acc!$A$2:$D$4501,2,FALSE),"")</f>
        <v>54</v>
      </c>
      <c r="F8721" t="s">
        <v>0</v>
      </c>
      <c r="G8721" t="s">
        <v>8</v>
      </c>
      <c r="H8721">
        <v>3114</v>
      </c>
      <c r="I8721">
        <v>24584.2</v>
      </c>
      <c r="J8721" t="s">
        <v>5</v>
      </c>
      <c r="K8721" t="s">
        <v>17</v>
      </c>
      <c r="L8721">
        <v>49577087</v>
      </c>
    </row>
    <row r="8722" spans="1:12" x14ac:dyDescent="0.35">
      <c r="A8722">
        <v>2524767</v>
      </c>
      <c r="B8722">
        <v>8330</v>
      </c>
      <c r="C8722" t="s">
        <v>111</v>
      </c>
      <c r="D8722">
        <f>IFERROR(VLOOKUP(B8722,client!$A$2:$B$4501,2,FALSE),"")</f>
        <v>10287</v>
      </c>
      <c r="E8722">
        <f>IFERROR(VLOOKUP(B8722,acc!$A$2:$D$4501,2,FALSE),"")</f>
        <v>48</v>
      </c>
      <c r="F8722" t="s">
        <v>3</v>
      </c>
      <c r="G8722" t="s">
        <v>4</v>
      </c>
      <c r="H8722">
        <v>21118</v>
      </c>
      <c r="I8722">
        <v>60095.1</v>
      </c>
      <c r="J8722" t="s">
        <v>7</v>
      </c>
      <c r="K8722" t="s">
        <v>7</v>
      </c>
      <c r="L8722" t="s">
        <v>7</v>
      </c>
    </row>
    <row r="8723" spans="1:12" x14ac:dyDescent="0.35">
      <c r="A8723">
        <v>97681</v>
      </c>
      <c r="B8723">
        <v>334</v>
      </c>
      <c r="C8723" t="s">
        <v>111</v>
      </c>
      <c r="D8723">
        <f>IFERROR(VLOOKUP(B8723,client!$A$2:$B$4501,2,FALSE),"")</f>
        <v>408</v>
      </c>
      <c r="E8723">
        <f>IFERROR(VLOOKUP(B8723,acc!$A$2:$D$4501,2,FALSE),"")</f>
        <v>1</v>
      </c>
      <c r="F8723" t="s">
        <v>0</v>
      </c>
      <c r="G8723" t="s">
        <v>8</v>
      </c>
      <c r="H8723">
        <v>1168</v>
      </c>
      <c r="I8723">
        <v>40200.9</v>
      </c>
      <c r="J8723" t="s">
        <v>7</v>
      </c>
      <c r="K8723" t="s">
        <v>11</v>
      </c>
      <c r="L8723">
        <v>37566691</v>
      </c>
    </row>
    <row r="8724" spans="1:12" x14ac:dyDescent="0.35">
      <c r="A8724">
        <v>94727</v>
      </c>
      <c r="B8724">
        <v>322</v>
      </c>
      <c r="C8724" t="s">
        <v>111</v>
      </c>
      <c r="D8724">
        <f>IFERROR(VLOOKUP(B8724,client!$A$2:$B$4501,2,FALSE),"")</f>
        <v>392</v>
      </c>
      <c r="E8724">
        <f>IFERROR(VLOOKUP(B8724,acc!$A$2:$D$4501,2,FALSE),"")</f>
        <v>1</v>
      </c>
      <c r="F8724" t="s">
        <v>0</v>
      </c>
      <c r="G8724" t="s">
        <v>8</v>
      </c>
      <c r="H8724">
        <v>6550</v>
      </c>
      <c r="I8724">
        <v>28110.400000000001</v>
      </c>
      <c r="J8724" t="s">
        <v>5</v>
      </c>
      <c r="K8724" t="s">
        <v>18</v>
      </c>
      <c r="L8724">
        <v>4537106</v>
      </c>
    </row>
    <row r="8725" spans="1:12" x14ac:dyDescent="0.35">
      <c r="A8725">
        <v>106577</v>
      </c>
      <c r="B8725">
        <v>362</v>
      </c>
      <c r="C8725" t="s">
        <v>111</v>
      </c>
      <c r="D8725">
        <f>IFERROR(VLOOKUP(B8725,client!$A$2:$B$4501,2,FALSE),"")</f>
        <v>440</v>
      </c>
      <c r="E8725">
        <f>IFERROR(VLOOKUP(B8725,acc!$A$2:$D$4501,2,FALSE),"")</f>
        <v>15</v>
      </c>
      <c r="F8725" t="s">
        <v>0</v>
      </c>
      <c r="G8725" t="s">
        <v>1</v>
      </c>
      <c r="H8725">
        <v>5280</v>
      </c>
      <c r="I8725">
        <v>22576.9</v>
      </c>
      <c r="J8725" t="s">
        <v>7</v>
      </c>
      <c r="K8725" t="s">
        <v>7</v>
      </c>
      <c r="L8725" t="s">
        <v>7</v>
      </c>
    </row>
    <row r="8726" spans="1:12" x14ac:dyDescent="0.35">
      <c r="A8726">
        <v>105744</v>
      </c>
      <c r="B8726">
        <v>361</v>
      </c>
      <c r="C8726" t="s">
        <v>111</v>
      </c>
      <c r="D8726">
        <f>IFERROR(VLOOKUP(B8726,client!$A$2:$B$4501,2,FALSE),"")</f>
        <v>439</v>
      </c>
      <c r="E8726">
        <f>IFERROR(VLOOKUP(B8726,acc!$A$2:$D$4501,2,FALSE),"")</f>
        <v>51</v>
      </c>
      <c r="F8726" t="s">
        <v>3</v>
      </c>
      <c r="G8726" t="s">
        <v>4</v>
      </c>
      <c r="H8726">
        <v>23638</v>
      </c>
      <c r="I8726">
        <v>68271.600000000006</v>
      </c>
      <c r="J8726" t="s">
        <v>7</v>
      </c>
      <c r="K8726" t="s">
        <v>7</v>
      </c>
      <c r="L8726" t="s">
        <v>7</v>
      </c>
    </row>
    <row r="8727" spans="1:12" x14ac:dyDescent="0.35">
      <c r="A8727">
        <v>184764</v>
      </c>
      <c r="B8727">
        <v>627</v>
      </c>
      <c r="C8727" t="s">
        <v>111</v>
      </c>
      <c r="D8727">
        <f>IFERROR(VLOOKUP(B8727,client!$A$2:$B$4501,2,FALSE),"")</f>
        <v>754</v>
      </c>
      <c r="E8727">
        <f>IFERROR(VLOOKUP(B8727,acc!$A$2:$D$4501,2,FALSE),"")</f>
        <v>63</v>
      </c>
      <c r="F8727" t="s">
        <v>0</v>
      </c>
      <c r="G8727" t="s">
        <v>8</v>
      </c>
      <c r="H8727">
        <v>8228</v>
      </c>
      <c r="I8727">
        <v>33404.6</v>
      </c>
      <c r="J8727" t="s">
        <v>5</v>
      </c>
      <c r="K8727" t="s">
        <v>17</v>
      </c>
      <c r="L8727">
        <v>23483765</v>
      </c>
    </row>
    <row r="8728" spans="1:12" x14ac:dyDescent="0.35">
      <c r="A8728">
        <v>90479</v>
      </c>
      <c r="B8728">
        <v>306</v>
      </c>
      <c r="C8728" t="s">
        <v>111</v>
      </c>
      <c r="D8728">
        <f>IFERROR(VLOOKUP(B8728,client!$A$2:$B$4501,2,FALSE),"")</f>
        <v>373</v>
      </c>
      <c r="E8728">
        <f>IFERROR(VLOOKUP(B8728,acc!$A$2:$D$4501,2,FALSE),"")</f>
        <v>16</v>
      </c>
      <c r="F8728" t="s">
        <v>0</v>
      </c>
      <c r="G8728" t="s">
        <v>8</v>
      </c>
      <c r="H8728">
        <v>3657</v>
      </c>
      <c r="I8728">
        <v>22889.9</v>
      </c>
      <c r="J8728" t="s">
        <v>5</v>
      </c>
      <c r="K8728" t="s">
        <v>20</v>
      </c>
      <c r="L8728">
        <v>70354622</v>
      </c>
    </row>
    <row r="8729" spans="1:12" x14ac:dyDescent="0.35">
      <c r="A8729">
        <v>546643</v>
      </c>
      <c r="B8729">
        <v>1861</v>
      </c>
      <c r="C8729" t="s">
        <v>111</v>
      </c>
      <c r="D8729">
        <f>IFERROR(VLOOKUP(B8729,client!$A$2:$B$4501,2,FALSE),"")</f>
        <v>2257</v>
      </c>
      <c r="E8729">
        <f>IFERROR(VLOOKUP(B8729,acc!$A$2:$D$4501,2,FALSE),"")</f>
        <v>54</v>
      </c>
      <c r="F8729" t="s">
        <v>0</v>
      </c>
      <c r="G8729" t="s">
        <v>8</v>
      </c>
      <c r="H8729">
        <v>1574</v>
      </c>
      <c r="I8729">
        <v>51631.3</v>
      </c>
      <c r="J8729" t="s">
        <v>5</v>
      </c>
      <c r="K8729" t="s">
        <v>21</v>
      </c>
      <c r="L8729">
        <v>9564370</v>
      </c>
    </row>
    <row r="8730" spans="1:12" x14ac:dyDescent="0.35">
      <c r="A8730">
        <v>546571</v>
      </c>
      <c r="B8730">
        <v>1861</v>
      </c>
      <c r="C8730" t="s">
        <v>111</v>
      </c>
      <c r="D8730">
        <f>IFERROR(VLOOKUP(B8730,client!$A$2:$B$4501,2,FALSE),"")</f>
        <v>2257</v>
      </c>
      <c r="E8730">
        <f>IFERROR(VLOOKUP(B8730,acc!$A$2:$D$4501,2,FALSE),"")</f>
        <v>54</v>
      </c>
      <c r="F8730" t="s">
        <v>3</v>
      </c>
      <c r="G8730" t="s">
        <v>4</v>
      </c>
      <c r="H8730">
        <v>15308</v>
      </c>
      <c r="I8730">
        <v>53205.3</v>
      </c>
      <c r="J8730" t="s">
        <v>7</v>
      </c>
      <c r="K8730" t="s">
        <v>7</v>
      </c>
      <c r="L8730" t="s">
        <v>7</v>
      </c>
    </row>
    <row r="8731" spans="1:12" x14ac:dyDescent="0.35">
      <c r="A8731">
        <v>2567155</v>
      </c>
      <c r="B8731">
        <v>8475</v>
      </c>
      <c r="C8731" t="s">
        <v>111</v>
      </c>
      <c r="D8731">
        <f>IFERROR(VLOOKUP(B8731,client!$A$2:$B$4501,2,FALSE),"")</f>
        <v>10459</v>
      </c>
      <c r="E8731">
        <f>IFERROR(VLOOKUP(B8731,acc!$A$2:$D$4501,2,FALSE),"")</f>
        <v>4</v>
      </c>
      <c r="F8731" t="s">
        <v>3</v>
      </c>
      <c r="G8731" t="s">
        <v>4</v>
      </c>
      <c r="H8731">
        <v>6492</v>
      </c>
      <c r="I8731">
        <v>22283.1</v>
      </c>
      <c r="J8731" t="s">
        <v>7</v>
      </c>
      <c r="K8731" t="s">
        <v>7</v>
      </c>
      <c r="L8731" t="s">
        <v>7</v>
      </c>
    </row>
    <row r="8732" spans="1:12" x14ac:dyDescent="0.35">
      <c r="A8732">
        <v>2579305</v>
      </c>
      <c r="B8732">
        <v>8519</v>
      </c>
      <c r="C8732" t="s">
        <v>111</v>
      </c>
      <c r="D8732">
        <f>IFERROR(VLOOKUP(B8732,client!$A$2:$B$4501,2,FALSE),"")</f>
        <v>10510</v>
      </c>
      <c r="E8732">
        <f>IFERROR(VLOOKUP(B8732,acc!$A$2:$D$4501,2,FALSE),"")</f>
        <v>23</v>
      </c>
      <c r="F8732" t="s">
        <v>0</v>
      </c>
      <c r="G8732" t="s">
        <v>8</v>
      </c>
      <c r="H8732">
        <v>13711</v>
      </c>
      <c r="I8732">
        <v>25402.5</v>
      </c>
      <c r="J8732" t="s">
        <v>5</v>
      </c>
      <c r="K8732" t="s">
        <v>20</v>
      </c>
      <c r="L8732">
        <v>12003517</v>
      </c>
    </row>
    <row r="8733" spans="1:12" x14ac:dyDescent="0.35">
      <c r="A8733">
        <v>2571455</v>
      </c>
      <c r="B8733">
        <v>8489</v>
      </c>
      <c r="C8733" t="s">
        <v>111</v>
      </c>
      <c r="D8733">
        <f>IFERROR(VLOOKUP(B8733,client!$A$2:$B$4501,2,FALSE),"")</f>
        <v>10475</v>
      </c>
      <c r="E8733">
        <f>IFERROR(VLOOKUP(B8733,acc!$A$2:$D$4501,2,FALSE),"")</f>
        <v>19</v>
      </c>
      <c r="F8733" t="s">
        <v>3</v>
      </c>
      <c r="G8733" t="s">
        <v>4</v>
      </c>
      <c r="H8733">
        <v>17606</v>
      </c>
      <c r="I8733">
        <v>36881.699999999997</v>
      </c>
      <c r="J8733" t="s">
        <v>7</v>
      </c>
      <c r="K8733" t="s">
        <v>7</v>
      </c>
      <c r="L8733" t="s">
        <v>7</v>
      </c>
    </row>
    <row r="8734" spans="1:12" x14ac:dyDescent="0.35">
      <c r="A8734">
        <v>516934</v>
      </c>
      <c r="B8734">
        <v>1767</v>
      </c>
      <c r="C8734" t="s">
        <v>111</v>
      </c>
      <c r="D8734">
        <f>IFERROR(VLOOKUP(B8734,client!$A$2:$B$4501,2,FALSE),"")</f>
        <v>2142</v>
      </c>
      <c r="E8734">
        <f>IFERROR(VLOOKUP(B8734,acc!$A$2:$D$4501,2,FALSE),"")</f>
        <v>21</v>
      </c>
      <c r="F8734" t="s">
        <v>3</v>
      </c>
      <c r="G8734" t="s">
        <v>4</v>
      </c>
      <c r="H8734">
        <v>19285</v>
      </c>
      <c r="I8734">
        <v>20385</v>
      </c>
      <c r="J8734" t="s">
        <v>7</v>
      </c>
      <c r="K8734" t="s">
        <v>7</v>
      </c>
      <c r="L8734" t="s">
        <v>7</v>
      </c>
    </row>
    <row r="8735" spans="1:12" x14ac:dyDescent="0.35">
      <c r="A8735">
        <v>519834</v>
      </c>
      <c r="B8735">
        <v>1775</v>
      </c>
      <c r="C8735" t="s">
        <v>111</v>
      </c>
      <c r="D8735">
        <f>IFERROR(VLOOKUP(B8735,client!$A$2:$B$4501,2,FALSE),"")</f>
        <v>2152</v>
      </c>
      <c r="E8735">
        <f>IFERROR(VLOOKUP(B8735,acc!$A$2:$D$4501,2,FALSE),"")</f>
        <v>17</v>
      </c>
      <c r="F8735" t="s">
        <v>0</v>
      </c>
      <c r="G8735" t="s">
        <v>8</v>
      </c>
      <c r="H8735">
        <v>2343</v>
      </c>
      <c r="I8735">
        <v>25012.799999999999</v>
      </c>
      <c r="J8735" t="s">
        <v>5</v>
      </c>
      <c r="K8735" t="s">
        <v>21</v>
      </c>
      <c r="L8735">
        <v>25300705</v>
      </c>
    </row>
    <row r="8736" spans="1:12" x14ac:dyDescent="0.35">
      <c r="A8736">
        <v>802565</v>
      </c>
      <c r="B8736">
        <v>2736</v>
      </c>
      <c r="C8736" t="s">
        <v>112</v>
      </c>
      <c r="D8736">
        <f>IFERROR(VLOOKUP(B8736,client!$A$2:$B$4501,2,FALSE),"")</f>
        <v>3302</v>
      </c>
      <c r="E8736">
        <f>IFERROR(VLOOKUP(B8736,acc!$A$2:$D$4501,2,FALSE),"")</f>
        <v>72</v>
      </c>
      <c r="F8736" t="s">
        <v>3</v>
      </c>
      <c r="G8736" t="s">
        <v>4</v>
      </c>
      <c r="H8736">
        <v>9408</v>
      </c>
      <c r="I8736">
        <v>41408.699999999997</v>
      </c>
      <c r="J8736" t="s">
        <v>7</v>
      </c>
      <c r="K8736" t="s">
        <v>7</v>
      </c>
      <c r="L8736" t="s">
        <v>7</v>
      </c>
    </row>
    <row r="8737" spans="1:12" x14ac:dyDescent="0.35">
      <c r="A8737">
        <v>800862</v>
      </c>
      <c r="B8737">
        <v>2732</v>
      </c>
      <c r="C8737" t="s">
        <v>112</v>
      </c>
      <c r="D8737">
        <f>IFERROR(VLOOKUP(B8737,client!$A$2:$B$4501,2,FALSE),"")</f>
        <v>3298</v>
      </c>
      <c r="E8737">
        <f>IFERROR(VLOOKUP(B8737,acc!$A$2:$D$4501,2,FALSE),"")</f>
        <v>5</v>
      </c>
      <c r="F8737" t="s">
        <v>3</v>
      </c>
      <c r="G8737" t="s">
        <v>4</v>
      </c>
      <c r="H8737">
        <v>15261</v>
      </c>
      <c r="I8737">
        <v>48587.6</v>
      </c>
      <c r="J8737" t="s">
        <v>7</v>
      </c>
      <c r="K8737" t="s">
        <v>7</v>
      </c>
      <c r="L8737" t="s">
        <v>7</v>
      </c>
    </row>
    <row r="8738" spans="1:12" x14ac:dyDescent="0.35">
      <c r="A8738">
        <v>1045533</v>
      </c>
      <c r="B8738">
        <v>3575</v>
      </c>
      <c r="C8738" t="s">
        <v>112</v>
      </c>
      <c r="D8738">
        <f>IFERROR(VLOOKUP(B8738,client!$A$2:$B$4501,2,FALSE),"")</f>
        <v>4313</v>
      </c>
      <c r="E8738">
        <f>IFERROR(VLOOKUP(B8738,acc!$A$2:$D$4501,2,FALSE),"")</f>
        <v>7</v>
      </c>
      <c r="F8738" t="s">
        <v>3</v>
      </c>
      <c r="G8738" t="s">
        <v>4</v>
      </c>
      <c r="H8738">
        <v>2200</v>
      </c>
      <c r="I8738">
        <v>24005.599999999999</v>
      </c>
      <c r="J8738" t="s">
        <v>7</v>
      </c>
      <c r="K8738" t="s">
        <v>7</v>
      </c>
      <c r="L8738" t="s">
        <v>7</v>
      </c>
    </row>
    <row r="8739" spans="1:12" x14ac:dyDescent="0.35">
      <c r="A8739">
        <v>655283</v>
      </c>
      <c r="B8739">
        <v>2241</v>
      </c>
      <c r="C8739" t="s">
        <v>112</v>
      </c>
      <c r="D8739">
        <f>IFERROR(VLOOKUP(B8739,client!$A$2:$B$4501,2,FALSE),"")</f>
        <v>2714</v>
      </c>
      <c r="E8739">
        <f>IFERROR(VLOOKUP(B8739,acc!$A$2:$D$4501,2,FALSE),"")</f>
        <v>6</v>
      </c>
      <c r="F8739" t="s">
        <v>3</v>
      </c>
      <c r="G8739" t="s">
        <v>4</v>
      </c>
      <c r="H8739">
        <v>11584</v>
      </c>
      <c r="I8739">
        <v>38707.699999999997</v>
      </c>
      <c r="J8739" t="s">
        <v>7</v>
      </c>
      <c r="K8739" t="s">
        <v>7</v>
      </c>
      <c r="L8739" t="s">
        <v>7</v>
      </c>
    </row>
    <row r="8740" spans="1:12" x14ac:dyDescent="0.35">
      <c r="A8740">
        <v>695349</v>
      </c>
      <c r="B8740">
        <v>2378</v>
      </c>
      <c r="C8740" t="s">
        <v>112</v>
      </c>
      <c r="D8740">
        <f>IFERROR(VLOOKUP(B8740,client!$A$2:$B$4501,2,FALSE),"")</f>
        <v>2873</v>
      </c>
      <c r="E8740">
        <f>IFERROR(VLOOKUP(B8740,acc!$A$2:$D$4501,2,FALSE),"")</f>
        <v>16</v>
      </c>
      <c r="F8740" t="s">
        <v>0</v>
      </c>
      <c r="G8740" t="s">
        <v>8</v>
      </c>
      <c r="H8740">
        <v>9612</v>
      </c>
      <c r="I8740">
        <v>37868.6</v>
      </c>
      <c r="J8740" t="s">
        <v>5</v>
      </c>
      <c r="K8740" t="s">
        <v>16</v>
      </c>
      <c r="L8740">
        <v>1222903</v>
      </c>
    </row>
    <row r="8741" spans="1:12" x14ac:dyDescent="0.35">
      <c r="A8741">
        <v>920241</v>
      </c>
      <c r="B8741">
        <v>3136</v>
      </c>
      <c r="C8741" t="s">
        <v>112</v>
      </c>
      <c r="D8741">
        <f>IFERROR(VLOOKUP(B8741,client!$A$2:$B$4501,2,FALSE),"")</f>
        <v>3792</v>
      </c>
      <c r="E8741">
        <f>IFERROR(VLOOKUP(B8741,acc!$A$2:$D$4501,2,FALSE),"")</f>
        <v>69</v>
      </c>
      <c r="F8741" t="s">
        <v>3</v>
      </c>
      <c r="G8741" t="s">
        <v>4</v>
      </c>
      <c r="H8741">
        <v>11429</v>
      </c>
      <c r="I8741">
        <v>40293.599999999999</v>
      </c>
      <c r="J8741" t="s">
        <v>7</v>
      </c>
      <c r="K8741" t="s">
        <v>7</v>
      </c>
      <c r="L8741" t="s">
        <v>7</v>
      </c>
    </row>
    <row r="8742" spans="1:12" x14ac:dyDescent="0.35">
      <c r="A8742">
        <v>1779275</v>
      </c>
      <c r="B8742">
        <v>6034</v>
      </c>
      <c r="C8742" t="s">
        <v>112</v>
      </c>
      <c r="D8742">
        <f>IFERROR(VLOOKUP(B8742,client!$A$2:$B$4501,2,FALSE),"")</f>
        <v>7291</v>
      </c>
      <c r="E8742">
        <f>IFERROR(VLOOKUP(B8742,acc!$A$2:$D$4501,2,FALSE),"")</f>
        <v>6</v>
      </c>
      <c r="F8742" t="s">
        <v>0</v>
      </c>
      <c r="G8742" t="s">
        <v>1</v>
      </c>
      <c r="H8742">
        <v>8100</v>
      </c>
      <c r="I8742">
        <v>44772.6</v>
      </c>
      <c r="J8742" t="s">
        <v>7</v>
      </c>
      <c r="K8742" t="s">
        <v>7</v>
      </c>
      <c r="L8742" t="s">
        <v>7</v>
      </c>
    </row>
    <row r="8743" spans="1:12" x14ac:dyDescent="0.35">
      <c r="A8743">
        <v>1777725</v>
      </c>
      <c r="B8743">
        <v>6030</v>
      </c>
      <c r="C8743" t="s">
        <v>112</v>
      </c>
      <c r="D8743">
        <f>IFERROR(VLOOKUP(B8743,client!$A$2:$B$4501,2,FALSE),"")</f>
        <v>7286</v>
      </c>
      <c r="E8743">
        <f>IFERROR(VLOOKUP(B8743,acc!$A$2:$D$4501,2,FALSE),"")</f>
        <v>47</v>
      </c>
      <c r="F8743" t="s">
        <v>3</v>
      </c>
      <c r="G8743" t="s">
        <v>4</v>
      </c>
      <c r="H8743">
        <v>20037</v>
      </c>
      <c r="I8743">
        <v>56253.3</v>
      </c>
      <c r="J8743" t="s">
        <v>7</v>
      </c>
      <c r="K8743" t="s">
        <v>7</v>
      </c>
      <c r="L8743" t="s">
        <v>7</v>
      </c>
    </row>
    <row r="8744" spans="1:12" x14ac:dyDescent="0.35">
      <c r="A8744">
        <v>1779028</v>
      </c>
      <c r="B8744">
        <v>6034</v>
      </c>
      <c r="C8744" t="s">
        <v>112</v>
      </c>
      <c r="D8744">
        <f>IFERROR(VLOOKUP(B8744,client!$A$2:$B$4501,2,FALSE),"")</f>
        <v>7291</v>
      </c>
      <c r="E8744">
        <f>IFERROR(VLOOKUP(B8744,acc!$A$2:$D$4501,2,FALSE),"")</f>
        <v>6</v>
      </c>
      <c r="F8744" t="s">
        <v>3</v>
      </c>
      <c r="G8744" t="s">
        <v>4</v>
      </c>
      <c r="H8744">
        <v>29528</v>
      </c>
      <c r="I8744">
        <v>52872.6</v>
      </c>
      <c r="J8744" t="s">
        <v>7</v>
      </c>
      <c r="K8744" t="s">
        <v>7</v>
      </c>
      <c r="L8744" t="s">
        <v>7</v>
      </c>
    </row>
    <row r="8745" spans="1:12" x14ac:dyDescent="0.35">
      <c r="A8745">
        <v>45712</v>
      </c>
      <c r="B8745">
        <v>153</v>
      </c>
      <c r="C8745" t="s">
        <v>112</v>
      </c>
      <c r="D8745">
        <f>IFERROR(VLOOKUP(B8745,client!$A$2:$B$4501,2,FALSE),"")</f>
        <v>185</v>
      </c>
      <c r="E8745">
        <f>IFERROR(VLOOKUP(B8745,acc!$A$2:$D$4501,2,FALSE),"")</f>
        <v>77</v>
      </c>
      <c r="F8745" t="s">
        <v>3</v>
      </c>
      <c r="G8745" t="s">
        <v>10</v>
      </c>
      <c r="H8745">
        <v>13730</v>
      </c>
      <c r="I8745">
        <v>33895.199999999997</v>
      </c>
      <c r="J8745" t="s">
        <v>7</v>
      </c>
      <c r="K8745" t="s">
        <v>21</v>
      </c>
      <c r="L8745">
        <v>82911830</v>
      </c>
    </row>
    <row r="8746" spans="1:12" x14ac:dyDescent="0.35">
      <c r="A8746">
        <v>51105</v>
      </c>
      <c r="B8746">
        <v>172</v>
      </c>
      <c r="C8746" t="s">
        <v>112</v>
      </c>
      <c r="D8746">
        <f>IFERROR(VLOOKUP(B8746,client!$A$2:$B$4501,2,FALSE),"")</f>
        <v>208</v>
      </c>
      <c r="E8746">
        <f>IFERROR(VLOOKUP(B8746,acc!$A$2:$D$4501,2,FALSE),"")</f>
        <v>13</v>
      </c>
      <c r="F8746" t="s">
        <v>3</v>
      </c>
      <c r="G8746" t="s">
        <v>4</v>
      </c>
      <c r="H8746">
        <v>22389</v>
      </c>
      <c r="I8746">
        <v>59386.5</v>
      </c>
      <c r="J8746" t="s">
        <v>7</v>
      </c>
      <c r="K8746" t="s">
        <v>7</v>
      </c>
      <c r="L8746" t="s">
        <v>7</v>
      </c>
    </row>
    <row r="8747" spans="1:12" x14ac:dyDescent="0.35">
      <c r="A8747">
        <v>33115</v>
      </c>
      <c r="B8747">
        <v>107</v>
      </c>
      <c r="C8747" t="s">
        <v>112</v>
      </c>
      <c r="D8747">
        <f>IFERROR(VLOOKUP(B8747,client!$A$2:$B$4501,2,FALSE),"")</f>
        <v>129</v>
      </c>
      <c r="E8747">
        <f>IFERROR(VLOOKUP(B8747,acc!$A$2:$D$4501,2,FALSE),"")</f>
        <v>64</v>
      </c>
      <c r="F8747" t="s">
        <v>3</v>
      </c>
      <c r="G8747" t="s">
        <v>4</v>
      </c>
      <c r="H8747">
        <v>6832</v>
      </c>
      <c r="I8747">
        <v>7832</v>
      </c>
      <c r="J8747" t="s">
        <v>7</v>
      </c>
      <c r="K8747" t="s">
        <v>7</v>
      </c>
      <c r="L8747" t="s">
        <v>7</v>
      </c>
    </row>
    <row r="8748" spans="1:12" x14ac:dyDescent="0.35">
      <c r="A8748">
        <v>35185</v>
      </c>
      <c r="B8748">
        <v>112</v>
      </c>
      <c r="C8748" t="s">
        <v>112</v>
      </c>
      <c r="D8748">
        <f>IFERROR(VLOOKUP(B8748,client!$A$2:$B$4501,2,FALSE),"")</f>
        <v>134</v>
      </c>
      <c r="E8748">
        <f>IFERROR(VLOOKUP(B8748,acc!$A$2:$D$4501,2,FALSE),"")</f>
        <v>6</v>
      </c>
      <c r="F8748" t="s">
        <v>0</v>
      </c>
      <c r="G8748" t="s">
        <v>1</v>
      </c>
      <c r="H8748">
        <v>2800</v>
      </c>
      <c r="I8748">
        <v>30600.799999999999</v>
      </c>
      <c r="J8748" t="s">
        <v>7</v>
      </c>
      <c r="K8748" t="s">
        <v>7</v>
      </c>
      <c r="L8748" t="s">
        <v>7</v>
      </c>
    </row>
    <row r="8749" spans="1:12" x14ac:dyDescent="0.35">
      <c r="A8749">
        <v>35608</v>
      </c>
      <c r="B8749">
        <v>115</v>
      </c>
      <c r="C8749" t="s">
        <v>112</v>
      </c>
      <c r="D8749">
        <f>IFERROR(VLOOKUP(B8749,client!$A$2:$B$4501,2,FALSE),"")</f>
        <v>138</v>
      </c>
      <c r="E8749">
        <f>IFERROR(VLOOKUP(B8749,acc!$A$2:$D$4501,2,FALSE),"")</f>
        <v>68</v>
      </c>
      <c r="F8749" t="s">
        <v>3</v>
      </c>
      <c r="G8749" t="s">
        <v>4</v>
      </c>
      <c r="H8749">
        <v>7665</v>
      </c>
      <c r="I8749">
        <v>35471.300000000003</v>
      </c>
      <c r="J8749" t="s">
        <v>7</v>
      </c>
      <c r="K8749" t="s">
        <v>7</v>
      </c>
      <c r="L8749" t="s">
        <v>7</v>
      </c>
    </row>
    <row r="8750" spans="1:12" x14ac:dyDescent="0.35">
      <c r="A8750">
        <v>42531</v>
      </c>
      <c r="B8750">
        <v>142</v>
      </c>
      <c r="C8750" t="s">
        <v>112</v>
      </c>
      <c r="D8750">
        <f>IFERROR(VLOOKUP(B8750,client!$A$2:$B$4501,2,FALSE),"")</f>
        <v>171</v>
      </c>
      <c r="E8750">
        <f>IFERROR(VLOOKUP(B8750,acc!$A$2:$D$4501,2,FALSE),"")</f>
        <v>51</v>
      </c>
      <c r="F8750" t="s">
        <v>3</v>
      </c>
      <c r="G8750" t="s">
        <v>10</v>
      </c>
      <c r="H8750">
        <v>4555</v>
      </c>
      <c r="I8750">
        <v>23904.6</v>
      </c>
      <c r="J8750" t="s">
        <v>14</v>
      </c>
      <c r="K8750" t="s">
        <v>21</v>
      </c>
      <c r="L8750">
        <v>39513594</v>
      </c>
    </row>
    <row r="8751" spans="1:12" x14ac:dyDescent="0.35">
      <c r="A8751">
        <v>898461</v>
      </c>
      <c r="B8751">
        <v>3063</v>
      </c>
      <c r="C8751" t="s">
        <v>112</v>
      </c>
      <c r="D8751">
        <f>IFERROR(VLOOKUP(B8751,client!$A$2:$B$4501,2,FALSE),"")</f>
        <v>3704</v>
      </c>
      <c r="E8751">
        <f>IFERROR(VLOOKUP(B8751,acc!$A$2:$D$4501,2,FALSE),"")</f>
        <v>72</v>
      </c>
      <c r="F8751" t="s">
        <v>0</v>
      </c>
      <c r="G8751" t="s">
        <v>8</v>
      </c>
      <c r="H8751">
        <v>2330</v>
      </c>
      <c r="I8751">
        <v>17450</v>
      </c>
      <c r="J8751" t="s">
        <v>7</v>
      </c>
      <c r="K8751" t="s">
        <v>13</v>
      </c>
      <c r="L8751">
        <v>83163529</v>
      </c>
    </row>
    <row r="8752" spans="1:12" x14ac:dyDescent="0.35">
      <c r="A8752">
        <v>503767</v>
      </c>
      <c r="B8752">
        <v>1719</v>
      </c>
      <c r="C8752" t="s">
        <v>112</v>
      </c>
      <c r="D8752">
        <f>IFERROR(VLOOKUP(B8752,client!$A$2:$B$4501,2,FALSE),"")</f>
        <v>2084</v>
      </c>
      <c r="E8752">
        <f>IFERROR(VLOOKUP(B8752,acc!$A$2:$D$4501,2,FALSE),"")</f>
        <v>1</v>
      </c>
      <c r="F8752" t="s">
        <v>3</v>
      </c>
      <c r="G8752" t="s">
        <v>10</v>
      </c>
      <c r="H8752">
        <v>4152</v>
      </c>
      <c r="I8752">
        <v>13091.6</v>
      </c>
      <c r="J8752" t="s">
        <v>14</v>
      </c>
      <c r="K8752" t="s">
        <v>20</v>
      </c>
      <c r="L8752">
        <v>25589144</v>
      </c>
    </row>
    <row r="8753" spans="1:12" x14ac:dyDescent="0.35">
      <c r="A8753">
        <v>555455</v>
      </c>
      <c r="B8753">
        <v>1891</v>
      </c>
      <c r="C8753" t="s">
        <v>112</v>
      </c>
      <c r="D8753">
        <f>IFERROR(VLOOKUP(B8753,client!$A$2:$B$4501,2,FALSE),"")</f>
        <v>2294</v>
      </c>
      <c r="E8753">
        <f>IFERROR(VLOOKUP(B8753,acc!$A$2:$D$4501,2,FALSE),"")</f>
        <v>32</v>
      </c>
      <c r="F8753" t="s">
        <v>0</v>
      </c>
      <c r="G8753" t="s">
        <v>8</v>
      </c>
      <c r="H8753">
        <v>172</v>
      </c>
      <c r="I8753">
        <v>25261.4</v>
      </c>
      <c r="J8753" t="s">
        <v>7</v>
      </c>
      <c r="K8753" t="s">
        <v>13</v>
      </c>
      <c r="L8753">
        <v>43767422</v>
      </c>
    </row>
    <row r="8754" spans="1:12" x14ac:dyDescent="0.35">
      <c r="A8754">
        <v>1838293</v>
      </c>
      <c r="B8754">
        <v>6226</v>
      </c>
      <c r="C8754" t="s">
        <v>112</v>
      </c>
      <c r="D8754">
        <f>IFERROR(VLOOKUP(B8754,client!$A$2:$B$4501,2,FALSE),"")</f>
        <v>7521</v>
      </c>
      <c r="E8754">
        <f>IFERROR(VLOOKUP(B8754,acc!$A$2:$D$4501,2,FALSE),"")</f>
        <v>74</v>
      </c>
      <c r="F8754" t="s">
        <v>3</v>
      </c>
      <c r="G8754" t="s">
        <v>10</v>
      </c>
      <c r="H8754">
        <v>39862</v>
      </c>
      <c r="I8754">
        <v>97153.600000000006</v>
      </c>
      <c r="J8754" t="s">
        <v>7</v>
      </c>
      <c r="K8754" t="s">
        <v>9</v>
      </c>
      <c r="L8754">
        <v>68360191</v>
      </c>
    </row>
    <row r="8755" spans="1:12" x14ac:dyDescent="0.35">
      <c r="A8755">
        <v>1784353</v>
      </c>
      <c r="B8755">
        <v>6051</v>
      </c>
      <c r="C8755" t="s">
        <v>112</v>
      </c>
      <c r="D8755">
        <f>IFERROR(VLOOKUP(B8755,client!$A$2:$B$4501,2,FALSE),"")</f>
        <v>7311</v>
      </c>
      <c r="E8755">
        <f>IFERROR(VLOOKUP(B8755,acc!$A$2:$D$4501,2,FALSE),"")</f>
        <v>56</v>
      </c>
      <c r="F8755" t="s">
        <v>3</v>
      </c>
      <c r="G8755" t="s">
        <v>4</v>
      </c>
      <c r="H8755">
        <v>4987</v>
      </c>
      <c r="I8755">
        <v>27445.200000000001</v>
      </c>
      <c r="J8755" t="s">
        <v>7</v>
      </c>
      <c r="K8755" t="s">
        <v>7</v>
      </c>
      <c r="L8755" t="s">
        <v>7</v>
      </c>
    </row>
    <row r="8756" spans="1:12" x14ac:dyDescent="0.35">
      <c r="A8756">
        <v>454832</v>
      </c>
      <c r="B8756">
        <v>1545</v>
      </c>
      <c r="C8756" t="s">
        <v>112</v>
      </c>
      <c r="D8756">
        <f>IFERROR(VLOOKUP(B8756,client!$A$2:$B$4501,2,FALSE),"")</f>
        <v>1874</v>
      </c>
      <c r="E8756">
        <f>IFERROR(VLOOKUP(B8756,acc!$A$2:$D$4501,2,FALSE),"")</f>
        <v>1</v>
      </c>
      <c r="F8756" t="s">
        <v>0</v>
      </c>
      <c r="G8756" t="s">
        <v>8</v>
      </c>
      <c r="H8756">
        <v>2625</v>
      </c>
      <c r="I8756">
        <v>39203.9</v>
      </c>
      <c r="J8756" t="s">
        <v>5</v>
      </c>
      <c r="K8756" t="s">
        <v>17</v>
      </c>
      <c r="L8756">
        <v>98522644</v>
      </c>
    </row>
    <row r="8757" spans="1:12" x14ac:dyDescent="0.35">
      <c r="A8757">
        <v>1107073</v>
      </c>
      <c r="B8757">
        <v>3781</v>
      </c>
      <c r="C8757" t="s">
        <v>112</v>
      </c>
      <c r="D8757">
        <f>IFERROR(VLOOKUP(B8757,client!$A$2:$B$4501,2,FALSE),"")</f>
        <v>4559</v>
      </c>
      <c r="E8757">
        <f>IFERROR(VLOOKUP(B8757,acc!$A$2:$D$4501,2,FALSE),"")</f>
        <v>31</v>
      </c>
      <c r="F8757" t="s">
        <v>0</v>
      </c>
      <c r="G8757" t="s">
        <v>1</v>
      </c>
      <c r="H8757">
        <v>4800</v>
      </c>
      <c r="I8757">
        <v>38614.800000000003</v>
      </c>
      <c r="J8757" t="s">
        <v>7</v>
      </c>
      <c r="K8757" t="s">
        <v>7</v>
      </c>
      <c r="L8757" t="s">
        <v>7</v>
      </c>
    </row>
    <row r="8758" spans="1:12" x14ac:dyDescent="0.35">
      <c r="A8758">
        <v>1108952</v>
      </c>
      <c r="B8758">
        <v>3787</v>
      </c>
      <c r="C8758" t="s">
        <v>112</v>
      </c>
      <c r="D8758">
        <f>IFERROR(VLOOKUP(B8758,client!$A$2:$B$4501,2,FALSE),"")</f>
        <v>4567</v>
      </c>
      <c r="E8758">
        <f>IFERROR(VLOOKUP(B8758,acc!$A$2:$D$4501,2,FALSE),"")</f>
        <v>70</v>
      </c>
      <c r="F8758" t="s">
        <v>3</v>
      </c>
      <c r="G8758" t="s">
        <v>4</v>
      </c>
      <c r="H8758">
        <v>20950</v>
      </c>
      <c r="I8758">
        <v>63459.1</v>
      </c>
      <c r="J8758" t="s">
        <v>7</v>
      </c>
      <c r="K8758" t="s">
        <v>7</v>
      </c>
      <c r="L8758" t="s">
        <v>7</v>
      </c>
    </row>
    <row r="8759" spans="1:12" x14ac:dyDescent="0.35">
      <c r="A8759">
        <v>1176396</v>
      </c>
      <c r="B8759">
        <v>4034</v>
      </c>
      <c r="C8759" t="s">
        <v>112</v>
      </c>
      <c r="D8759">
        <f>IFERROR(VLOOKUP(B8759,client!$A$2:$B$4501,2,FALSE),"")</f>
        <v>4862</v>
      </c>
      <c r="E8759">
        <f>IFERROR(VLOOKUP(B8759,acc!$A$2:$D$4501,2,FALSE),"")</f>
        <v>1</v>
      </c>
      <c r="F8759" t="s">
        <v>3</v>
      </c>
      <c r="G8759" t="s">
        <v>4</v>
      </c>
      <c r="H8759">
        <v>5080</v>
      </c>
      <c r="I8759">
        <v>33406.9</v>
      </c>
      <c r="J8759" t="s">
        <v>7</v>
      </c>
      <c r="K8759" t="s">
        <v>7</v>
      </c>
      <c r="L8759" t="s">
        <v>7</v>
      </c>
    </row>
    <row r="8760" spans="1:12" x14ac:dyDescent="0.35">
      <c r="A8760">
        <v>1170481</v>
      </c>
      <c r="B8760">
        <v>4013</v>
      </c>
      <c r="C8760" t="s">
        <v>112</v>
      </c>
      <c r="D8760">
        <f>IFERROR(VLOOKUP(B8760,client!$A$2:$B$4501,2,FALSE),"")</f>
        <v>4836</v>
      </c>
      <c r="E8760">
        <f>IFERROR(VLOOKUP(B8760,acc!$A$2:$D$4501,2,FALSE),"")</f>
        <v>73</v>
      </c>
      <c r="F8760" t="s">
        <v>3</v>
      </c>
      <c r="G8760" t="s">
        <v>4</v>
      </c>
      <c r="H8760">
        <v>7200</v>
      </c>
      <c r="I8760">
        <v>7800</v>
      </c>
      <c r="J8760" t="s">
        <v>7</v>
      </c>
      <c r="K8760" t="s">
        <v>7</v>
      </c>
      <c r="L8760" t="s">
        <v>7</v>
      </c>
    </row>
    <row r="8761" spans="1:12" x14ac:dyDescent="0.35">
      <c r="A8761">
        <v>1170085</v>
      </c>
      <c r="B8761">
        <v>4013</v>
      </c>
      <c r="C8761" t="s">
        <v>112</v>
      </c>
      <c r="D8761">
        <f>IFERROR(VLOOKUP(B8761,client!$A$2:$B$4501,2,FALSE),"")</f>
        <v>4836</v>
      </c>
      <c r="E8761">
        <f>IFERROR(VLOOKUP(B8761,acc!$A$2:$D$4501,2,FALSE),"")</f>
        <v>73</v>
      </c>
      <c r="F8761" t="s">
        <v>3</v>
      </c>
      <c r="G8761" t="s">
        <v>10</v>
      </c>
      <c r="H8761">
        <v>10030</v>
      </c>
      <c r="I8761">
        <v>17830</v>
      </c>
      <c r="J8761" t="s">
        <v>7</v>
      </c>
      <c r="K8761" t="s">
        <v>15</v>
      </c>
      <c r="L8761">
        <v>9568757</v>
      </c>
    </row>
    <row r="8762" spans="1:12" x14ac:dyDescent="0.35">
      <c r="A8762">
        <v>2102705</v>
      </c>
      <c r="B8762">
        <v>7123</v>
      </c>
      <c r="C8762" t="s">
        <v>112</v>
      </c>
      <c r="D8762">
        <f>IFERROR(VLOOKUP(B8762,client!$A$2:$B$4501,2,FALSE),"")</f>
        <v>8598</v>
      </c>
      <c r="E8762">
        <f>IFERROR(VLOOKUP(B8762,acc!$A$2:$D$4501,2,FALSE),"")</f>
        <v>64</v>
      </c>
      <c r="F8762" t="s">
        <v>0</v>
      </c>
      <c r="G8762" t="s">
        <v>1</v>
      </c>
      <c r="H8762">
        <v>4400</v>
      </c>
      <c r="I8762">
        <v>82304.399999999994</v>
      </c>
      <c r="J8762" t="s">
        <v>7</v>
      </c>
      <c r="K8762" t="s">
        <v>7</v>
      </c>
      <c r="L8762">
        <v>0</v>
      </c>
    </row>
    <row r="8763" spans="1:12" x14ac:dyDescent="0.35">
      <c r="A8763">
        <v>2069041</v>
      </c>
      <c r="B8763">
        <v>7011</v>
      </c>
      <c r="C8763" t="s">
        <v>112</v>
      </c>
      <c r="D8763">
        <f>IFERROR(VLOOKUP(B8763,client!$A$2:$B$4501,2,FALSE),"")</f>
        <v>8463</v>
      </c>
      <c r="E8763">
        <f>IFERROR(VLOOKUP(B8763,acc!$A$2:$D$4501,2,FALSE),"")</f>
        <v>75</v>
      </c>
      <c r="F8763" t="s">
        <v>0</v>
      </c>
      <c r="G8763" t="s">
        <v>1</v>
      </c>
      <c r="H8763">
        <v>12000</v>
      </c>
      <c r="I8763">
        <v>36990.9</v>
      </c>
      <c r="J8763" t="s">
        <v>7</v>
      </c>
      <c r="K8763" t="s">
        <v>7</v>
      </c>
      <c r="L8763" t="s">
        <v>7</v>
      </c>
    </row>
    <row r="8764" spans="1:12" x14ac:dyDescent="0.35">
      <c r="A8764">
        <v>2044882</v>
      </c>
      <c r="B8764">
        <v>6930</v>
      </c>
      <c r="C8764" t="s">
        <v>112</v>
      </c>
      <c r="D8764">
        <f>IFERROR(VLOOKUP(B8764,client!$A$2:$B$4501,2,FALSE),"")</f>
        <v>8366</v>
      </c>
      <c r="E8764">
        <f>IFERROR(VLOOKUP(B8764,acc!$A$2:$D$4501,2,FALSE),"")</f>
        <v>41</v>
      </c>
      <c r="F8764" t="s">
        <v>0</v>
      </c>
      <c r="G8764" t="s">
        <v>1</v>
      </c>
      <c r="H8764">
        <v>10300</v>
      </c>
      <c r="I8764">
        <v>39321</v>
      </c>
      <c r="J8764" t="s">
        <v>7</v>
      </c>
      <c r="K8764" t="s">
        <v>7</v>
      </c>
      <c r="L8764" t="s">
        <v>7</v>
      </c>
    </row>
    <row r="8765" spans="1:12" x14ac:dyDescent="0.35">
      <c r="A8765">
        <v>270631</v>
      </c>
      <c r="B8765">
        <v>928</v>
      </c>
      <c r="C8765" t="s">
        <v>112</v>
      </c>
      <c r="D8765">
        <f>IFERROR(VLOOKUP(B8765,client!$A$2:$B$4501,2,FALSE),"")</f>
        <v>1117</v>
      </c>
      <c r="E8765">
        <f>IFERROR(VLOOKUP(B8765,acc!$A$2:$D$4501,2,FALSE),"")</f>
        <v>20</v>
      </c>
      <c r="F8765" t="s">
        <v>3</v>
      </c>
      <c r="G8765" t="s">
        <v>4</v>
      </c>
      <c r="H8765">
        <v>6842</v>
      </c>
      <c r="I8765">
        <v>29409.8</v>
      </c>
      <c r="J8765" t="s">
        <v>7</v>
      </c>
      <c r="K8765" t="s">
        <v>7</v>
      </c>
      <c r="L8765" t="s">
        <v>7</v>
      </c>
    </row>
    <row r="8766" spans="1:12" x14ac:dyDescent="0.35">
      <c r="A8766">
        <v>271143</v>
      </c>
      <c r="B8766">
        <v>929</v>
      </c>
      <c r="C8766" t="s">
        <v>112</v>
      </c>
      <c r="D8766">
        <f>IFERROR(VLOOKUP(B8766,client!$A$2:$B$4501,2,FALSE),"")</f>
        <v>1119</v>
      </c>
      <c r="E8766">
        <f>IFERROR(VLOOKUP(B8766,acc!$A$2:$D$4501,2,FALSE),"")</f>
        <v>54</v>
      </c>
      <c r="F8766" t="s">
        <v>0</v>
      </c>
      <c r="G8766" t="s">
        <v>8</v>
      </c>
      <c r="H8766">
        <v>5884</v>
      </c>
      <c r="I8766">
        <v>32769.9</v>
      </c>
      <c r="J8766" t="s">
        <v>5</v>
      </c>
      <c r="K8766" t="s">
        <v>18</v>
      </c>
      <c r="L8766">
        <v>61865889</v>
      </c>
    </row>
    <row r="8767" spans="1:12" x14ac:dyDescent="0.35">
      <c r="A8767">
        <v>337460</v>
      </c>
      <c r="B8767">
        <v>1146</v>
      </c>
      <c r="C8767" t="s">
        <v>112</v>
      </c>
      <c r="D8767">
        <f>IFERROR(VLOOKUP(B8767,client!$A$2:$B$4501,2,FALSE),"")</f>
        <v>1378</v>
      </c>
      <c r="E8767">
        <f>IFERROR(VLOOKUP(B8767,acc!$A$2:$D$4501,2,FALSE),"")</f>
        <v>67</v>
      </c>
      <c r="F8767" t="s">
        <v>3</v>
      </c>
      <c r="G8767" t="s">
        <v>4</v>
      </c>
      <c r="H8767">
        <v>21725</v>
      </c>
      <c r="I8767">
        <v>45614</v>
      </c>
      <c r="J8767" t="s">
        <v>7</v>
      </c>
      <c r="K8767" t="s">
        <v>7</v>
      </c>
      <c r="L8767" t="s">
        <v>7</v>
      </c>
    </row>
    <row r="8768" spans="1:12" x14ac:dyDescent="0.35">
      <c r="A8768">
        <v>649965</v>
      </c>
      <c r="B8768">
        <v>2220</v>
      </c>
      <c r="C8768" t="s">
        <v>112</v>
      </c>
      <c r="D8768">
        <f>IFERROR(VLOOKUP(B8768,client!$A$2:$B$4501,2,FALSE),"")</f>
        <v>2689</v>
      </c>
      <c r="E8768">
        <f>IFERROR(VLOOKUP(B8768,acc!$A$2:$D$4501,2,FALSE),"")</f>
        <v>16</v>
      </c>
      <c r="F8768" t="s">
        <v>0</v>
      </c>
      <c r="G8768" t="s">
        <v>1</v>
      </c>
      <c r="H8768">
        <v>1600</v>
      </c>
      <c r="I8768">
        <v>26813</v>
      </c>
      <c r="J8768" t="s">
        <v>7</v>
      </c>
      <c r="K8768" t="s">
        <v>7</v>
      </c>
      <c r="L8768" t="s">
        <v>7</v>
      </c>
    </row>
    <row r="8769" spans="1:12" x14ac:dyDescent="0.35">
      <c r="A8769">
        <v>649676</v>
      </c>
      <c r="B8769">
        <v>2220</v>
      </c>
      <c r="C8769" t="s">
        <v>112</v>
      </c>
      <c r="D8769">
        <f>IFERROR(VLOOKUP(B8769,client!$A$2:$B$4501,2,FALSE),"")</f>
        <v>2689</v>
      </c>
      <c r="E8769">
        <f>IFERROR(VLOOKUP(B8769,acc!$A$2:$D$4501,2,FALSE),"")</f>
        <v>16</v>
      </c>
      <c r="F8769" t="s">
        <v>3</v>
      </c>
      <c r="G8769" t="s">
        <v>10</v>
      </c>
      <c r="H8769">
        <v>6153</v>
      </c>
      <c r="I8769">
        <v>28413</v>
      </c>
      <c r="J8769" t="s">
        <v>14</v>
      </c>
      <c r="K8769" t="s">
        <v>11</v>
      </c>
      <c r="L8769">
        <v>42469984</v>
      </c>
    </row>
    <row r="8770" spans="1:12" x14ac:dyDescent="0.35">
      <c r="A8770">
        <v>237954</v>
      </c>
      <c r="B8770">
        <v>813</v>
      </c>
      <c r="C8770" t="s">
        <v>112</v>
      </c>
      <c r="D8770">
        <f>IFERROR(VLOOKUP(B8770,client!$A$2:$B$4501,2,FALSE),"")</f>
        <v>976</v>
      </c>
      <c r="E8770">
        <f>IFERROR(VLOOKUP(B8770,acc!$A$2:$D$4501,2,FALSE),"")</f>
        <v>16</v>
      </c>
      <c r="F8770" t="s">
        <v>0</v>
      </c>
      <c r="G8770" t="s">
        <v>1</v>
      </c>
      <c r="H8770">
        <v>1300</v>
      </c>
      <c r="I8770">
        <v>24774.5</v>
      </c>
      <c r="J8770" t="s">
        <v>7</v>
      </c>
      <c r="K8770" t="s">
        <v>7</v>
      </c>
      <c r="L8770" t="s">
        <v>7</v>
      </c>
    </row>
    <row r="8771" spans="1:12" x14ac:dyDescent="0.35">
      <c r="A8771">
        <v>244942</v>
      </c>
      <c r="B8771">
        <v>841</v>
      </c>
      <c r="C8771" t="s">
        <v>112</v>
      </c>
      <c r="D8771">
        <f>IFERROR(VLOOKUP(B8771,client!$A$2:$B$4501,2,FALSE),"")</f>
        <v>1014</v>
      </c>
      <c r="E8771">
        <f>IFERROR(VLOOKUP(B8771,acc!$A$2:$D$4501,2,FALSE),"")</f>
        <v>1</v>
      </c>
      <c r="F8771" t="s">
        <v>3</v>
      </c>
      <c r="G8771" t="s">
        <v>10</v>
      </c>
      <c r="H8771">
        <v>5772</v>
      </c>
      <c r="I8771">
        <v>6572</v>
      </c>
      <c r="J8771" t="s">
        <v>14</v>
      </c>
      <c r="K8771" t="s">
        <v>9</v>
      </c>
      <c r="L8771">
        <v>15798580</v>
      </c>
    </row>
    <row r="8772" spans="1:12" x14ac:dyDescent="0.35">
      <c r="A8772">
        <v>1075431</v>
      </c>
      <c r="B8772">
        <v>3674</v>
      </c>
      <c r="C8772" t="s">
        <v>112</v>
      </c>
      <c r="D8772">
        <f>IFERROR(VLOOKUP(B8772,client!$A$2:$B$4501,2,FALSE),"")</f>
        <v>4428</v>
      </c>
      <c r="E8772">
        <f>IFERROR(VLOOKUP(B8772,acc!$A$2:$D$4501,2,FALSE),"")</f>
        <v>38</v>
      </c>
      <c r="F8772" t="s">
        <v>3</v>
      </c>
      <c r="G8772" t="s">
        <v>4</v>
      </c>
      <c r="H8772">
        <v>1100</v>
      </c>
      <c r="I8772">
        <v>24768.7</v>
      </c>
      <c r="J8772" t="s">
        <v>7</v>
      </c>
      <c r="K8772" t="s">
        <v>7</v>
      </c>
      <c r="L8772" t="s">
        <v>7</v>
      </c>
    </row>
    <row r="8773" spans="1:12" x14ac:dyDescent="0.35">
      <c r="A8773">
        <v>1074202</v>
      </c>
      <c r="B8773">
        <v>3670</v>
      </c>
      <c r="C8773" t="s">
        <v>112</v>
      </c>
      <c r="D8773">
        <f>IFERROR(VLOOKUP(B8773,client!$A$2:$B$4501,2,FALSE),"")</f>
        <v>4423</v>
      </c>
      <c r="E8773">
        <f>IFERROR(VLOOKUP(B8773,acc!$A$2:$D$4501,2,FALSE),"")</f>
        <v>27</v>
      </c>
      <c r="F8773" t="s">
        <v>0</v>
      </c>
      <c r="G8773" t="s">
        <v>1</v>
      </c>
      <c r="H8773">
        <v>2720</v>
      </c>
      <c r="I8773">
        <v>21491.200000000001</v>
      </c>
      <c r="J8773" t="s">
        <v>7</v>
      </c>
      <c r="K8773" t="s">
        <v>7</v>
      </c>
      <c r="L8773" t="s">
        <v>7</v>
      </c>
    </row>
    <row r="8774" spans="1:12" x14ac:dyDescent="0.35">
      <c r="A8774">
        <v>1074047</v>
      </c>
      <c r="B8774">
        <v>3670</v>
      </c>
      <c r="C8774" t="s">
        <v>112</v>
      </c>
      <c r="D8774">
        <f>IFERROR(VLOOKUP(B8774,client!$A$2:$B$4501,2,FALSE),"")</f>
        <v>4423</v>
      </c>
      <c r="E8774">
        <f>IFERROR(VLOOKUP(B8774,acc!$A$2:$D$4501,2,FALSE),"")</f>
        <v>27</v>
      </c>
      <c r="F8774" t="s">
        <v>3</v>
      </c>
      <c r="G8774" t="s">
        <v>10</v>
      </c>
      <c r="H8774">
        <v>4442</v>
      </c>
      <c r="I8774">
        <v>24211.200000000001</v>
      </c>
      <c r="J8774" t="s">
        <v>14</v>
      </c>
      <c r="K8774" t="s">
        <v>22</v>
      </c>
      <c r="L8774">
        <v>22552919</v>
      </c>
    </row>
    <row r="8775" spans="1:12" x14ac:dyDescent="0.35">
      <c r="A8775">
        <v>1077834</v>
      </c>
      <c r="B8775">
        <v>3682</v>
      </c>
      <c r="C8775" t="s">
        <v>112</v>
      </c>
      <c r="D8775">
        <f>IFERROR(VLOOKUP(B8775,client!$A$2:$B$4501,2,FALSE),"")</f>
        <v>4439</v>
      </c>
      <c r="E8775">
        <f>IFERROR(VLOOKUP(B8775,acc!$A$2:$D$4501,2,FALSE),"")</f>
        <v>70</v>
      </c>
      <c r="F8775" t="s">
        <v>0</v>
      </c>
      <c r="G8775" t="s">
        <v>8</v>
      </c>
      <c r="H8775">
        <v>2761</v>
      </c>
      <c r="I8775">
        <v>26003.7</v>
      </c>
      <c r="J8775" t="s">
        <v>5</v>
      </c>
      <c r="K8775" t="s">
        <v>9</v>
      </c>
      <c r="L8775">
        <v>41079390</v>
      </c>
    </row>
    <row r="8776" spans="1:12" x14ac:dyDescent="0.35">
      <c r="A8776">
        <v>1184843</v>
      </c>
      <c r="B8776">
        <v>4059</v>
      </c>
      <c r="C8776" t="s">
        <v>112</v>
      </c>
      <c r="D8776">
        <f>IFERROR(VLOOKUP(B8776,client!$A$2:$B$4501,2,FALSE),"")</f>
        <v>4892</v>
      </c>
      <c r="E8776">
        <f>IFERROR(VLOOKUP(B8776,acc!$A$2:$D$4501,2,FALSE),"")</f>
        <v>34</v>
      </c>
      <c r="F8776" t="s">
        <v>3</v>
      </c>
      <c r="G8776" t="s">
        <v>4</v>
      </c>
      <c r="H8776">
        <v>10900</v>
      </c>
      <c r="I8776">
        <v>11800</v>
      </c>
      <c r="J8776" t="s">
        <v>7</v>
      </c>
      <c r="K8776" t="s">
        <v>7</v>
      </c>
      <c r="L8776" t="s">
        <v>7</v>
      </c>
    </row>
    <row r="8777" spans="1:12" x14ac:dyDescent="0.35">
      <c r="A8777">
        <v>144856</v>
      </c>
      <c r="B8777">
        <v>485</v>
      </c>
      <c r="C8777" t="s">
        <v>112</v>
      </c>
      <c r="D8777">
        <f>IFERROR(VLOOKUP(B8777,client!$A$2:$B$4501,2,FALSE),"")</f>
        <v>583</v>
      </c>
      <c r="E8777">
        <f>IFERROR(VLOOKUP(B8777,acc!$A$2:$D$4501,2,FALSE),"")</f>
        <v>6</v>
      </c>
      <c r="F8777" t="s">
        <v>0</v>
      </c>
      <c r="G8777" t="s">
        <v>8</v>
      </c>
      <c r="H8777">
        <v>3572</v>
      </c>
      <c r="I8777">
        <v>40102.800000000003</v>
      </c>
      <c r="J8777" t="s">
        <v>19</v>
      </c>
      <c r="K8777" t="s">
        <v>15</v>
      </c>
      <c r="L8777">
        <v>20747721</v>
      </c>
    </row>
    <row r="8778" spans="1:12" x14ac:dyDescent="0.35">
      <c r="A8778">
        <v>129513</v>
      </c>
      <c r="B8778">
        <v>435</v>
      </c>
      <c r="C8778" t="s">
        <v>112</v>
      </c>
      <c r="D8778">
        <f>IFERROR(VLOOKUP(B8778,client!$A$2:$B$4501,2,FALSE),"")</f>
        <v>523</v>
      </c>
      <c r="E8778">
        <f>IFERROR(VLOOKUP(B8778,acc!$A$2:$D$4501,2,FALSE),"")</f>
        <v>38</v>
      </c>
      <c r="F8778" t="s">
        <v>3</v>
      </c>
      <c r="G8778" t="s">
        <v>10</v>
      </c>
      <c r="H8778">
        <v>5039</v>
      </c>
      <c r="I8778">
        <v>21324.1</v>
      </c>
      <c r="J8778" t="s">
        <v>14</v>
      </c>
      <c r="K8778" t="s">
        <v>11</v>
      </c>
      <c r="L8778">
        <v>22131634</v>
      </c>
    </row>
    <row r="8779" spans="1:12" x14ac:dyDescent="0.35">
      <c r="A8779">
        <v>138723</v>
      </c>
      <c r="B8779">
        <v>465</v>
      </c>
      <c r="C8779" t="s">
        <v>112</v>
      </c>
      <c r="D8779">
        <f>IFERROR(VLOOKUP(B8779,client!$A$2:$B$4501,2,FALSE),"")</f>
        <v>559</v>
      </c>
      <c r="E8779">
        <f>IFERROR(VLOOKUP(B8779,acc!$A$2:$D$4501,2,FALSE),"")</f>
        <v>32</v>
      </c>
      <c r="F8779" t="s">
        <v>3</v>
      </c>
      <c r="G8779" t="s">
        <v>10</v>
      </c>
      <c r="H8779">
        <v>12785</v>
      </c>
      <c r="I8779">
        <v>37220.199999999997</v>
      </c>
      <c r="J8779" t="s">
        <v>7</v>
      </c>
      <c r="K8779" t="s">
        <v>9</v>
      </c>
      <c r="L8779">
        <v>71654224</v>
      </c>
    </row>
    <row r="8780" spans="1:12" x14ac:dyDescent="0.35">
      <c r="A8780">
        <v>973063</v>
      </c>
      <c r="B8780">
        <v>3316</v>
      </c>
      <c r="C8780" t="s">
        <v>112</v>
      </c>
      <c r="D8780">
        <f>IFERROR(VLOOKUP(B8780,client!$A$2:$B$4501,2,FALSE),"")</f>
        <v>4009</v>
      </c>
      <c r="E8780">
        <f>IFERROR(VLOOKUP(B8780,acc!$A$2:$D$4501,2,FALSE),"")</f>
        <v>28</v>
      </c>
      <c r="F8780" t="s">
        <v>3</v>
      </c>
      <c r="G8780" t="s">
        <v>4</v>
      </c>
      <c r="H8780">
        <v>15332</v>
      </c>
      <c r="I8780">
        <v>48811.3</v>
      </c>
      <c r="J8780" t="s">
        <v>7</v>
      </c>
      <c r="K8780" t="s">
        <v>7</v>
      </c>
      <c r="L8780" t="s">
        <v>7</v>
      </c>
    </row>
    <row r="8781" spans="1:12" x14ac:dyDescent="0.35">
      <c r="A8781">
        <v>975511</v>
      </c>
      <c r="B8781">
        <v>3323</v>
      </c>
      <c r="C8781" t="s">
        <v>112</v>
      </c>
      <c r="D8781">
        <f>IFERROR(VLOOKUP(B8781,client!$A$2:$B$4501,2,FALSE),"")</f>
        <v>4016</v>
      </c>
      <c r="E8781">
        <f>IFERROR(VLOOKUP(B8781,acc!$A$2:$D$4501,2,FALSE),"")</f>
        <v>13</v>
      </c>
      <c r="F8781" t="s">
        <v>0</v>
      </c>
      <c r="G8781" t="s">
        <v>1</v>
      </c>
      <c r="H8781">
        <v>10900</v>
      </c>
      <c r="I8781">
        <v>37053.699999999997</v>
      </c>
      <c r="J8781" t="s">
        <v>7</v>
      </c>
      <c r="K8781" t="s">
        <v>7</v>
      </c>
      <c r="L8781" t="s">
        <v>7</v>
      </c>
    </row>
    <row r="8782" spans="1:12" x14ac:dyDescent="0.35">
      <c r="A8782">
        <v>976423</v>
      </c>
      <c r="B8782">
        <v>3327</v>
      </c>
      <c r="C8782" t="s">
        <v>112</v>
      </c>
      <c r="D8782">
        <f>IFERROR(VLOOKUP(B8782,client!$A$2:$B$4501,2,FALSE),"")</f>
        <v>4021</v>
      </c>
      <c r="E8782">
        <f>IFERROR(VLOOKUP(B8782,acc!$A$2:$D$4501,2,FALSE),"")</f>
        <v>45</v>
      </c>
      <c r="F8782" t="s">
        <v>0</v>
      </c>
      <c r="G8782" t="s">
        <v>8</v>
      </c>
      <c r="H8782">
        <v>4270</v>
      </c>
      <c r="I8782">
        <v>34247.9</v>
      </c>
      <c r="J8782" t="s">
        <v>7</v>
      </c>
      <c r="K8782" t="s">
        <v>16</v>
      </c>
      <c r="L8782">
        <v>12969375</v>
      </c>
    </row>
    <row r="8783" spans="1:12" x14ac:dyDescent="0.35">
      <c r="A8783">
        <v>776051</v>
      </c>
      <c r="B8783">
        <v>2647</v>
      </c>
      <c r="C8783" t="s">
        <v>112</v>
      </c>
      <c r="D8783">
        <f>IFERROR(VLOOKUP(B8783,client!$A$2:$B$4501,2,FALSE),"")</f>
        <v>3193</v>
      </c>
      <c r="E8783">
        <f>IFERROR(VLOOKUP(B8783,acc!$A$2:$D$4501,2,FALSE),"")</f>
        <v>73</v>
      </c>
      <c r="F8783" t="s">
        <v>0</v>
      </c>
      <c r="G8783" t="s">
        <v>8</v>
      </c>
      <c r="H8783">
        <v>5303</v>
      </c>
      <c r="I8783">
        <v>22459.1</v>
      </c>
      <c r="J8783" t="s">
        <v>5</v>
      </c>
      <c r="K8783" t="s">
        <v>13</v>
      </c>
      <c r="L8783">
        <v>4161513</v>
      </c>
    </row>
    <row r="8784" spans="1:12" x14ac:dyDescent="0.35">
      <c r="A8784">
        <v>537958</v>
      </c>
      <c r="B8784">
        <v>1830</v>
      </c>
      <c r="C8784" t="s">
        <v>112</v>
      </c>
      <c r="D8784">
        <f>IFERROR(VLOOKUP(B8784,client!$A$2:$B$4501,2,FALSE),"")</f>
        <v>2220</v>
      </c>
      <c r="E8784">
        <f>IFERROR(VLOOKUP(B8784,acc!$A$2:$D$4501,2,FALSE),"")</f>
        <v>10</v>
      </c>
      <c r="F8784" t="s">
        <v>0</v>
      </c>
      <c r="G8784" t="s">
        <v>8</v>
      </c>
      <c r="H8784">
        <v>7692</v>
      </c>
      <c r="I8784">
        <v>18197</v>
      </c>
      <c r="J8784" t="s">
        <v>5</v>
      </c>
      <c r="K8784" t="s">
        <v>13</v>
      </c>
      <c r="L8784">
        <v>23603689</v>
      </c>
    </row>
    <row r="8785" spans="1:12" x14ac:dyDescent="0.35">
      <c r="A8785">
        <v>571339</v>
      </c>
      <c r="B8785">
        <v>1944</v>
      </c>
      <c r="C8785" t="s">
        <v>112</v>
      </c>
      <c r="D8785">
        <f>IFERROR(VLOOKUP(B8785,client!$A$2:$B$4501,2,FALSE),"")</f>
        <v>2363</v>
      </c>
      <c r="E8785">
        <f>IFERROR(VLOOKUP(B8785,acc!$A$2:$D$4501,2,FALSE),"")</f>
        <v>72</v>
      </c>
      <c r="F8785" t="s">
        <v>0</v>
      </c>
      <c r="G8785" t="s">
        <v>8</v>
      </c>
      <c r="H8785">
        <v>6741</v>
      </c>
      <c r="I8785">
        <v>28601.7</v>
      </c>
      <c r="J8785" t="s">
        <v>5</v>
      </c>
      <c r="K8785" t="s">
        <v>22</v>
      </c>
      <c r="L8785">
        <v>38381874</v>
      </c>
    </row>
    <row r="8786" spans="1:12" x14ac:dyDescent="0.35">
      <c r="A8786">
        <v>1365672</v>
      </c>
      <c r="B8786">
        <v>4659</v>
      </c>
      <c r="C8786" t="s">
        <v>112</v>
      </c>
      <c r="D8786">
        <f>IFERROR(VLOOKUP(B8786,client!$A$2:$B$4501,2,FALSE),"")</f>
        <v>5617</v>
      </c>
      <c r="E8786">
        <f>IFERROR(VLOOKUP(B8786,acc!$A$2:$D$4501,2,FALSE),"")</f>
        <v>56</v>
      </c>
      <c r="F8786" t="s">
        <v>3</v>
      </c>
      <c r="G8786" t="s">
        <v>4</v>
      </c>
      <c r="H8786">
        <v>14100</v>
      </c>
      <c r="I8786">
        <v>15000</v>
      </c>
      <c r="J8786" t="s">
        <v>7</v>
      </c>
      <c r="K8786" t="s">
        <v>7</v>
      </c>
      <c r="L8786" t="s">
        <v>7</v>
      </c>
    </row>
    <row r="8787" spans="1:12" x14ac:dyDescent="0.35">
      <c r="A8787">
        <v>394009</v>
      </c>
      <c r="B8787">
        <v>1338</v>
      </c>
      <c r="C8787" t="s">
        <v>112</v>
      </c>
      <c r="D8787">
        <f>IFERROR(VLOOKUP(B8787,client!$A$2:$B$4501,2,FALSE),"")</f>
        <v>1619</v>
      </c>
      <c r="E8787">
        <f>IFERROR(VLOOKUP(B8787,acc!$A$2:$D$4501,2,FALSE),"")</f>
        <v>74</v>
      </c>
      <c r="F8787" t="s">
        <v>0</v>
      </c>
      <c r="G8787" t="s">
        <v>1</v>
      </c>
      <c r="H8787">
        <v>1300</v>
      </c>
      <c r="I8787">
        <v>24285.200000000001</v>
      </c>
      <c r="J8787" t="s">
        <v>7</v>
      </c>
      <c r="K8787" t="s">
        <v>7</v>
      </c>
      <c r="L8787" t="s">
        <v>7</v>
      </c>
    </row>
    <row r="8788" spans="1:12" x14ac:dyDescent="0.35">
      <c r="A8788">
        <v>391577</v>
      </c>
      <c r="B8788">
        <v>1332</v>
      </c>
      <c r="C8788" t="s">
        <v>112</v>
      </c>
      <c r="D8788">
        <f>IFERROR(VLOOKUP(B8788,client!$A$2:$B$4501,2,FALSE),"")</f>
        <v>1613</v>
      </c>
      <c r="E8788">
        <f>IFERROR(VLOOKUP(B8788,acc!$A$2:$D$4501,2,FALSE),"")</f>
        <v>59</v>
      </c>
      <c r="F8788" t="s">
        <v>0</v>
      </c>
      <c r="G8788" t="s">
        <v>8</v>
      </c>
      <c r="H8788">
        <v>4755</v>
      </c>
      <c r="I8788">
        <v>34119.300000000003</v>
      </c>
      <c r="J8788" t="s">
        <v>5</v>
      </c>
      <c r="K8788" t="s">
        <v>11</v>
      </c>
      <c r="L8788">
        <v>12752318</v>
      </c>
    </row>
    <row r="8789" spans="1:12" x14ac:dyDescent="0.35">
      <c r="A8789">
        <v>777198</v>
      </c>
      <c r="B8789">
        <v>2649</v>
      </c>
      <c r="C8789" t="s">
        <v>112</v>
      </c>
      <c r="D8789">
        <f>IFERROR(VLOOKUP(B8789,client!$A$2:$B$4501,2,FALSE),"")</f>
        <v>3195</v>
      </c>
      <c r="E8789">
        <f>IFERROR(VLOOKUP(B8789,acc!$A$2:$D$4501,2,FALSE),"")</f>
        <v>2</v>
      </c>
      <c r="F8789" t="s">
        <v>0</v>
      </c>
      <c r="G8789" t="s">
        <v>1</v>
      </c>
      <c r="H8789">
        <v>1700</v>
      </c>
      <c r="I8789">
        <v>22779.9</v>
      </c>
      <c r="J8789" t="s">
        <v>7</v>
      </c>
      <c r="K8789" t="s">
        <v>7</v>
      </c>
      <c r="L8789" t="s">
        <v>7</v>
      </c>
    </row>
    <row r="8790" spans="1:12" x14ac:dyDescent="0.35">
      <c r="A8790">
        <v>350070</v>
      </c>
      <c r="B8790">
        <v>1189</v>
      </c>
      <c r="C8790" t="s">
        <v>112</v>
      </c>
      <c r="D8790">
        <f>IFERROR(VLOOKUP(B8790,client!$A$2:$B$4501,2,FALSE),"")</f>
        <v>1433</v>
      </c>
      <c r="E8790">
        <f>IFERROR(VLOOKUP(B8790,acc!$A$2:$D$4501,2,FALSE),"")</f>
        <v>59</v>
      </c>
      <c r="F8790" t="s">
        <v>0</v>
      </c>
      <c r="G8790" t="s">
        <v>8</v>
      </c>
      <c r="H8790">
        <v>344</v>
      </c>
      <c r="I8790">
        <v>15467.6</v>
      </c>
      <c r="J8790" t="s">
        <v>7</v>
      </c>
      <c r="K8790" t="s">
        <v>12</v>
      </c>
      <c r="L8790">
        <v>59060120</v>
      </c>
    </row>
    <row r="8791" spans="1:12" x14ac:dyDescent="0.35">
      <c r="A8791">
        <v>349998</v>
      </c>
      <c r="B8791">
        <v>1189</v>
      </c>
      <c r="C8791" t="s">
        <v>112</v>
      </c>
      <c r="D8791">
        <f>IFERROR(VLOOKUP(B8791,client!$A$2:$B$4501,2,FALSE),"")</f>
        <v>1433</v>
      </c>
      <c r="E8791">
        <f>IFERROR(VLOOKUP(B8791,acc!$A$2:$D$4501,2,FALSE),"")</f>
        <v>59</v>
      </c>
      <c r="F8791" t="s">
        <v>0</v>
      </c>
      <c r="G8791" t="s">
        <v>8</v>
      </c>
      <c r="H8791">
        <v>1944</v>
      </c>
      <c r="I8791">
        <v>15811.6</v>
      </c>
      <c r="J8791" t="s">
        <v>7</v>
      </c>
      <c r="K8791" t="s">
        <v>12</v>
      </c>
      <c r="L8791">
        <v>69967859</v>
      </c>
    </row>
    <row r="8792" spans="1:12" x14ac:dyDescent="0.35">
      <c r="A8792">
        <v>347554</v>
      </c>
      <c r="B8792">
        <v>1179</v>
      </c>
      <c r="C8792" t="s">
        <v>112</v>
      </c>
      <c r="D8792">
        <f>IFERROR(VLOOKUP(B8792,client!$A$2:$B$4501,2,FALSE),"")</f>
        <v>1419</v>
      </c>
      <c r="E8792">
        <f>IFERROR(VLOOKUP(B8792,acc!$A$2:$D$4501,2,FALSE),"")</f>
        <v>74</v>
      </c>
      <c r="F8792" t="s">
        <v>3</v>
      </c>
      <c r="G8792" t="s">
        <v>10</v>
      </c>
      <c r="H8792">
        <v>4212</v>
      </c>
      <c r="I8792">
        <v>17565.599999999999</v>
      </c>
      <c r="J8792" t="s">
        <v>14</v>
      </c>
      <c r="K8792" t="s">
        <v>24</v>
      </c>
      <c r="L8792">
        <v>72322171</v>
      </c>
    </row>
    <row r="8793" spans="1:12" x14ac:dyDescent="0.35">
      <c r="A8793">
        <v>353024</v>
      </c>
      <c r="B8793">
        <v>1200</v>
      </c>
      <c r="C8793" t="s">
        <v>112</v>
      </c>
      <c r="D8793">
        <f>IFERROR(VLOOKUP(B8793,client!$A$2:$B$4501,2,FALSE),"")</f>
        <v>1449</v>
      </c>
      <c r="E8793">
        <f>IFERROR(VLOOKUP(B8793,acc!$A$2:$D$4501,2,FALSE),"")</f>
        <v>33</v>
      </c>
      <c r="F8793" t="s">
        <v>0</v>
      </c>
      <c r="G8793" t="s">
        <v>8</v>
      </c>
      <c r="H8793">
        <v>3743</v>
      </c>
      <c r="I8793">
        <v>38708.800000000003</v>
      </c>
      <c r="J8793" t="s">
        <v>5</v>
      </c>
      <c r="K8793" t="s">
        <v>17</v>
      </c>
      <c r="L8793">
        <v>65062272</v>
      </c>
    </row>
    <row r="8794" spans="1:12" x14ac:dyDescent="0.35">
      <c r="A8794">
        <v>1234416</v>
      </c>
      <c r="B8794">
        <v>4225</v>
      </c>
      <c r="C8794" t="s">
        <v>112</v>
      </c>
      <c r="D8794">
        <f>IFERROR(VLOOKUP(B8794,client!$A$2:$B$4501,2,FALSE),"")</f>
        <v>5093</v>
      </c>
      <c r="E8794">
        <f>IFERROR(VLOOKUP(B8794,acc!$A$2:$D$4501,2,FALSE),"")</f>
        <v>55</v>
      </c>
      <c r="F8794" t="s">
        <v>3</v>
      </c>
      <c r="G8794" t="s">
        <v>4</v>
      </c>
      <c r="H8794">
        <v>22119</v>
      </c>
      <c r="I8794">
        <v>66705.5</v>
      </c>
      <c r="J8794" t="s">
        <v>7</v>
      </c>
      <c r="K8794" t="s">
        <v>7</v>
      </c>
      <c r="L8794" t="s">
        <v>7</v>
      </c>
    </row>
    <row r="8795" spans="1:12" x14ac:dyDescent="0.35">
      <c r="A8795">
        <v>861306</v>
      </c>
      <c r="B8795">
        <v>2933</v>
      </c>
      <c r="C8795" t="s">
        <v>112</v>
      </c>
      <c r="D8795">
        <f>IFERROR(VLOOKUP(B8795,client!$A$2:$B$4501,2,FALSE),"")</f>
        <v>3542</v>
      </c>
      <c r="E8795">
        <f>IFERROR(VLOOKUP(B8795,acc!$A$2:$D$4501,2,FALSE),"")</f>
        <v>10</v>
      </c>
      <c r="F8795" t="s">
        <v>0</v>
      </c>
      <c r="G8795" t="s">
        <v>8</v>
      </c>
      <c r="H8795">
        <v>5907</v>
      </c>
      <c r="I8795">
        <v>79491.399999999994</v>
      </c>
      <c r="J8795" t="s">
        <v>5</v>
      </c>
      <c r="K8795" t="s">
        <v>11</v>
      </c>
      <c r="L8795">
        <v>29096329</v>
      </c>
    </row>
    <row r="8796" spans="1:12" x14ac:dyDescent="0.35">
      <c r="A8796">
        <v>860488</v>
      </c>
      <c r="B8796">
        <v>2932</v>
      </c>
      <c r="C8796" t="s">
        <v>112</v>
      </c>
      <c r="D8796">
        <f>IFERROR(VLOOKUP(B8796,client!$A$2:$B$4501,2,FALSE),"")</f>
        <v>3540</v>
      </c>
      <c r="E8796">
        <f>IFERROR(VLOOKUP(B8796,acc!$A$2:$D$4501,2,FALSE),"")</f>
        <v>72</v>
      </c>
      <c r="F8796" t="s">
        <v>0</v>
      </c>
      <c r="G8796" t="s">
        <v>8</v>
      </c>
      <c r="H8796">
        <v>4920</v>
      </c>
      <c r="I8796">
        <v>25371.7</v>
      </c>
      <c r="J8796" t="s">
        <v>5</v>
      </c>
      <c r="K8796" t="s">
        <v>21</v>
      </c>
      <c r="L8796">
        <v>17844856</v>
      </c>
    </row>
    <row r="8797" spans="1:12" x14ac:dyDescent="0.35">
      <c r="A8797">
        <v>862748</v>
      </c>
      <c r="B8797">
        <v>2938</v>
      </c>
      <c r="C8797" t="s">
        <v>112</v>
      </c>
      <c r="D8797">
        <f>IFERROR(VLOOKUP(B8797,client!$A$2:$B$4501,2,FALSE),"")</f>
        <v>3548</v>
      </c>
      <c r="E8797">
        <f>IFERROR(VLOOKUP(B8797,acc!$A$2:$D$4501,2,FALSE),"")</f>
        <v>1</v>
      </c>
      <c r="F8797" t="s">
        <v>0</v>
      </c>
      <c r="G8797" t="s">
        <v>8</v>
      </c>
      <c r="H8797">
        <v>1996</v>
      </c>
      <c r="I8797">
        <v>42869.9</v>
      </c>
      <c r="J8797" t="s">
        <v>5</v>
      </c>
      <c r="K8797" t="s">
        <v>11</v>
      </c>
      <c r="L8797">
        <v>35517573</v>
      </c>
    </row>
    <row r="8798" spans="1:12" x14ac:dyDescent="0.35">
      <c r="A8798">
        <v>862820</v>
      </c>
      <c r="B8798">
        <v>2938</v>
      </c>
      <c r="C8798" t="s">
        <v>112</v>
      </c>
      <c r="D8798">
        <f>IFERROR(VLOOKUP(B8798,client!$A$2:$B$4501,2,FALSE),"")</f>
        <v>3548</v>
      </c>
      <c r="E8798">
        <f>IFERROR(VLOOKUP(B8798,acc!$A$2:$D$4501,2,FALSE),"")</f>
        <v>1</v>
      </c>
      <c r="F8798" t="s">
        <v>0</v>
      </c>
      <c r="G8798" t="s">
        <v>8</v>
      </c>
      <c r="H8798">
        <v>2288</v>
      </c>
      <c r="I8798">
        <v>40581.9</v>
      </c>
      <c r="J8798" t="s">
        <v>7</v>
      </c>
      <c r="K8798" t="s">
        <v>15</v>
      </c>
      <c r="L8798">
        <v>20103186</v>
      </c>
    </row>
    <row r="8799" spans="1:12" x14ac:dyDescent="0.35">
      <c r="A8799">
        <v>861128</v>
      </c>
      <c r="B8799">
        <v>2933</v>
      </c>
      <c r="C8799" t="s">
        <v>112</v>
      </c>
      <c r="D8799">
        <f>IFERROR(VLOOKUP(B8799,client!$A$2:$B$4501,2,FALSE),"")</f>
        <v>3542</v>
      </c>
      <c r="E8799">
        <f>IFERROR(VLOOKUP(B8799,acc!$A$2:$D$4501,2,FALSE),"")</f>
        <v>10</v>
      </c>
      <c r="F8799" t="s">
        <v>3</v>
      </c>
      <c r="G8799" t="s">
        <v>4</v>
      </c>
      <c r="H8799">
        <v>15155</v>
      </c>
      <c r="I8799">
        <v>85398.399999999994</v>
      </c>
      <c r="J8799" t="s">
        <v>7</v>
      </c>
      <c r="K8799" t="s">
        <v>7</v>
      </c>
      <c r="L8799" t="s">
        <v>7</v>
      </c>
    </row>
    <row r="8800" spans="1:12" x14ac:dyDescent="0.35">
      <c r="A8800">
        <v>969898</v>
      </c>
      <c r="B8800">
        <v>3306</v>
      </c>
      <c r="C8800" t="s">
        <v>112</v>
      </c>
      <c r="D8800">
        <f>IFERROR(VLOOKUP(B8800,client!$A$2:$B$4501,2,FALSE),"")</f>
        <v>3998</v>
      </c>
      <c r="E8800">
        <f>IFERROR(VLOOKUP(B8800,acc!$A$2:$D$4501,2,FALSE),"")</f>
        <v>75</v>
      </c>
      <c r="F8800" t="s">
        <v>3</v>
      </c>
      <c r="G8800" t="s">
        <v>4</v>
      </c>
      <c r="H8800">
        <v>11862</v>
      </c>
      <c r="I8800">
        <v>37997.5</v>
      </c>
      <c r="J8800" t="s">
        <v>7</v>
      </c>
      <c r="K8800" t="s">
        <v>7</v>
      </c>
      <c r="L8800" t="s">
        <v>7</v>
      </c>
    </row>
    <row r="8801" spans="1:12" x14ac:dyDescent="0.35">
      <c r="A8801">
        <v>968696</v>
      </c>
      <c r="B8801">
        <v>3302</v>
      </c>
      <c r="C8801" t="s">
        <v>112</v>
      </c>
      <c r="D8801">
        <f>IFERROR(VLOOKUP(B8801,client!$A$2:$B$4501,2,FALSE),"")</f>
        <v>3994</v>
      </c>
      <c r="E8801">
        <f>IFERROR(VLOOKUP(B8801,acc!$A$2:$D$4501,2,FALSE),"")</f>
        <v>21</v>
      </c>
      <c r="F8801" t="s">
        <v>0</v>
      </c>
      <c r="G8801" t="s">
        <v>8</v>
      </c>
      <c r="H8801">
        <v>1376</v>
      </c>
      <c r="I8801">
        <v>24436.400000000001</v>
      </c>
      <c r="J8801" t="s">
        <v>5</v>
      </c>
      <c r="K8801" t="s">
        <v>13</v>
      </c>
      <c r="L8801">
        <v>76450466</v>
      </c>
    </row>
    <row r="8802" spans="1:12" x14ac:dyDescent="0.35">
      <c r="A8802">
        <v>1150218</v>
      </c>
      <c r="B8802">
        <v>3935</v>
      </c>
      <c r="C8802" t="s">
        <v>112</v>
      </c>
      <c r="D8802">
        <f>IFERROR(VLOOKUP(B8802,client!$A$2:$B$4501,2,FALSE),"")</f>
        <v>4745</v>
      </c>
      <c r="E8802">
        <f>IFERROR(VLOOKUP(B8802,acc!$A$2:$D$4501,2,FALSE),"")</f>
        <v>23</v>
      </c>
      <c r="F8802" t="s">
        <v>0</v>
      </c>
      <c r="G8802" t="s">
        <v>8</v>
      </c>
      <c r="H8802">
        <v>5908</v>
      </c>
      <c r="I8802">
        <v>34586.1</v>
      </c>
      <c r="J8802" t="s">
        <v>7</v>
      </c>
      <c r="K8802" t="s">
        <v>12</v>
      </c>
      <c r="L8802">
        <v>11549193</v>
      </c>
    </row>
    <row r="8803" spans="1:12" x14ac:dyDescent="0.35">
      <c r="A8803">
        <v>1151709</v>
      </c>
      <c r="B8803">
        <v>3939</v>
      </c>
      <c r="C8803" t="s">
        <v>112</v>
      </c>
      <c r="D8803">
        <f>IFERROR(VLOOKUP(B8803,client!$A$2:$B$4501,2,FALSE),"")</f>
        <v>4750</v>
      </c>
      <c r="E8803">
        <f>IFERROR(VLOOKUP(B8803,acc!$A$2:$D$4501,2,FALSE),"")</f>
        <v>70</v>
      </c>
      <c r="F8803" t="s">
        <v>3</v>
      </c>
      <c r="G8803" t="s">
        <v>4</v>
      </c>
      <c r="H8803">
        <v>7766</v>
      </c>
      <c r="I8803">
        <v>36805</v>
      </c>
      <c r="J8803" t="s">
        <v>7</v>
      </c>
      <c r="K8803" t="s">
        <v>7</v>
      </c>
      <c r="L8803" t="s">
        <v>7</v>
      </c>
    </row>
    <row r="8804" spans="1:12" x14ac:dyDescent="0.35">
      <c r="A8804">
        <v>826823</v>
      </c>
      <c r="B8804">
        <v>2817</v>
      </c>
      <c r="C8804" t="s">
        <v>112</v>
      </c>
      <c r="D8804">
        <f>IFERROR(VLOOKUP(B8804,client!$A$2:$B$4501,2,FALSE),"")</f>
        <v>3404</v>
      </c>
      <c r="E8804">
        <f>IFERROR(VLOOKUP(B8804,acc!$A$2:$D$4501,2,FALSE),"")</f>
        <v>56</v>
      </c>
      <c r="F8804" t="s">
        <v>3</v>
      </c>
      <c r="G8804" t="s">
        <v>4</v>
      </c>
      <c r="H8804">
        <v>13672</v>
      </c>
      <c r="I8804">
        <v>53054.3</v>
      </c>
      <c r="J8804" t="s">
        <v>7</v>
      </c>
      <c r="K8804" t="s">
        <v>7</v>
      </c>
      <c r="L8804" t="s">
        <v>7</v>
      </c>
    </row>
    <row r="8805" spans="1:12" x14ac:dyDescent="0.35">
      <c r="A8805">
        <v>128674</v>
      </c>
      <c r="B8805">
        <v>432</v>
      </c>
      <c r="C8805" t="s">
        <v>112</v>
      </c>
      <c r="D8805">
        <f>IFERROR(VLOOKUP(B8805,client!$A$2:$B$4501,2,FALSE),"")</f>
        <v>520</v>
      </c>
      <c r="E8805">
        <f>IFERROR(VLOOKUP(B8805,acc!$A$2:$D$4501,2,FALSE),"")</f>
        <v>46</v>
      </c>
      <c r="F8805" t="s">
        <v>3</v>
      </c>
      <c r="G8805" t="s">
        <v>4</v>
      </c>
      <c r="H8805">
        <v>6991</v>
      </c>
      <c r="I8805">
        <v>38423.699999999997</v>
      </c>
      <c r="J8805" t="s">
        <v>7</v>
      </c>
      <c r="K8805" t="s">
        <v>7</v>
      </c>
      <c r="L8805" t="s">
        <v>7</v>
      </c>
    </row>
    <row r="8806" spans="1:12" x14ac:dyDescent="0.35">
      <c r="A8806">
        <v>147613</v>
      </c>
      <c r="B8806">
        <v>494</v>
      </c>
      <c r="C8806" t="s">
        <v>112</v>
      </c>
      <c r="D8806">
        <f>IFERROR(VLOOKUP(B8806,client!$A$2:$B$4501,2,FALSE),"")</f>
        <v>593</v>
      </c>
      <c r="E8806">
        <f>IFERROR(VLOOKUP(B8806,acc!$A$2:$D$4501,2,FALSE),"")</f>
        <v>60</v>
      </c>
      <c r="F8806" t="s">
        <v>0</v>
      </c>
      <c r="G8806" t="s">
        <v>8</v>
      </c>
      <c r="H8806">
        <v>8728</v>
      </c>
      <c r="I8806">
        <v>49373.599999999999</v>
      </c>
      <c r="J8806" t="s">
        <v>5</v>
      </c>
      <c r="K8806" t="s">
        <v>12</v>
      </c>
      <c r="L8806">
        <v>24389368</v>
      </c>
    </row>
    <row r="8807" spans="1:12" x14ac:dyDescent="0.35">
      <c r="A8807">
        <v>145973</v>
      </c>
      <c r="B8807">
        <v>489</v>
      </c>
      <c r="C8807" t="s">
        <v>112</v>
      </c>
      <c r="D8807">
        <f>IFERROR(VLOOKUP(B8807,client!$A$2:$B$4501,2,FALSE),"")</f>
        <v>588</v>
      </c>
      <c r="E8807">
        <f>IFERROR(VLOOKUP(B8807,acc!$A$2:$D$4501,2,FALSE),"")</f>
        <v>16</v>
      </c>
      <c r="F8807" t="s">
        <v>0</v>
      </c>
      <c r="G8807" t="s">
        <v>8</v>
      </c>
      <c r="H8807">
        <v>5608</v>
      </c>
      <c r="I8807">
        <v>36592.6</v>
      </c>
      <c r="J8807" t="s">
        <v>5</v>
      </c>
      <c r="K8807" t="s">
        <v>18</v>
      </c>
      <c r="L8807">
        <v>53826928</v>
      </c>
    </row>
    <row r="8808" spans="1:12" x14ac:dyDescent="0.35">
      <c r="A8808">
        <v>148428</v>
      </c>
      <c r="B8808">
        <v>496</v>
      </c>
      <c r="C8808" t="s">
        <v>112</v>
      </c>
      <c r="D8808">
        <f>IFERROR(VLOOKUP(B8808,client!$A$2:$B$4501,2,FALSE),"")</f>
        <v>596</v>
      </c>
      <c r="E8808">
        <f>IFERROR(VLOOKUP(B8808,acc!$A$2:$D$4501,2,FALSE),"")</f>
        <v>69</v>
      </c>
      <c r="F8808" t="s">
        <v>3</v>
      </c>
      <c r="G8808" t="s">
        <v>4</v>
      </c>
      <c r="H8808">
        <v>5404</v>
      </c>
      <c r="I8808">
        <v>33493.800000000003</v>
      </c>
      <c r="J8808" t="s">
        <v>7</v>
      </c>
      <c r="K8808" t="s">
        <v>7</v>
      </c>
      <c r="L8808" t="s">
        <v>7</v>
      </c>
    </row>
    <row r="8809" spans="1:12" x14ac:dyDescent="0.35">
      <c r="A8809">
        <v>219917</v>
      </c>
      <c r="B8809">
        <v>747</v>
      </c>
      <c r="C8809" t="s">
        <v>112</v>
      </c>
      <c r="D8809">
        <f>IFERROR(VLOOKUP(B8809,client!$A$2:$B$4501,2,FALSE),"")</f>
        <v>895</v>
      </c>
      <c r="E8809">
        <f>IFERROR(VLOOKUP(B8809,acc!$A$2:$D$4501,2,FALSE),"")</f>
        <v>39</v>
      </c>
      <c r="F8809" t="s">
        <v>0</v>
      </c>
      <c r="G8809" t="s">
        <v>1</v>
      </c>
      <c r="H8809">
        <v>600</v>
      </c>
      <c r="I8809">
        <v>25803.3</v>
      </c>
      <c r="J8809" t="s">
        <v>7</v>
      </c>
      <c r="K8809" t="s">
        <v>7</v>
      </c>
      <c r="L8809" t="s">
        <v>7</v>
      </c>
    </row>
    <row r="8810" spans="1:12" x14ac:dyDescent="0.35">
      <c r="A8810">
        <v>221207</v>
      </c>
      <c r="B8810">
        <v>751</v>
      </c>
      <c r="C8810" t="s">
        <v>112</v>
      </c>
      <c r="D8810">
        <f>IFERROR(VLOOKUP(B8810,client!$A$2:$B$4501,2,FALSE),"")</f>
        <v>901</v>
      </c>
      <c r="E8810">
        <f>IFERROR(VLOOKUP(B8810,acc!$A$2:$D$4501,2,FALSE),"")</f>
        <v>3</v>
      </c>
      <c r="F8810" t="s">
        <v>0</v>
      </c>
      <c r="G8810" t="s">
        <v>8</v>
      </c>
      <c r="H8810">
        <v>2363</v>
      </c>
      <c r="I8810">
        <v>17755</v>
      </c>
      <c r="J8810" t="s">
        <v>5</v>
      </c>
      <c r="K8810" t="s">
        <v>12</v>
      </c>
      <c r="L8810">
        <v>74106764</v>
      </c>
    </row>
    <row r="8811" spans="1:12" x14ac:dyDescent="0.35">
      <c r="A8811">
        <v>117504</v>
      </c>
      <c r="B8811">
        <v>395</v>
      </c>
      <c r="C8811" t="s">
        <v>112</v>
      </c>
      <c r="D8811">
        <f>IFERROR(VLOOKUP(B8811,client!$A$2:$B$4501,2,FALSE),"")</f>
        <v>476</v>
      </c>
      <c r="E8811">
        <f>IFERROR(VLOOKUP(B8811,acc!$A$2:$D$4501,2,FALSE),"")</f>
        <v>1</v>
      </c>
      <c r="F8811" t="s">
        <v>0</v>
      </c>
      <c r="G8811" t="s">
        <v>1</v>
      </c>
      <c r="H8811">
        <v>15800</v>
      </c>
      <c r="I8811">
        <v>37248.400000000001</v>
      </c>
      <c r="J8811" t="s">
        <v>7</v>
      </c>
      <c r="K8811" t="s">
        <v>7</v>
      </c>
      <c r="L8811" t="s">
        <v>7</v>
      </c>
    </row>
    <row r="8812" spans="1:12" x14ac:dyDescent="0.35">
      <c r="A8812">
        <v>117170</v>
      </c>
      <c r="B8812">
        <v>395</v>
      </c>
      <c r="C8812" t="s">
        <v>112</v>
      </c>
      <c r="D8812">
        <f>IFERROR(VLOOKUP(B8812,client!$A$2:$B$4501,2,FALSE),"")</f>
        <v>476</v>
      </c>
      <c r="E8812">
        <f>IFERROR(VLOOKUP(B8812,acc!$A$2:$D$4501,2,FALSE),"")</f>
        <v>1</v>
      </c>
      <c r="F8812" t="s">
        <v>0</v>
      </c>
      <c r="G8812" t="s">
        <v>8</v>
      </c>
      <c r="H8812">
        <v>3871</v>
      </c>
      <c r="I8812">
        <v>53048.4</v>
      </c>
      <c r="J8812" t="s">
        <v>5</v>
      </c>
      <c r="K8812" t="s">
        <v>13</v>
      </c>
      <c r="L8812">
        <v>55113202</v>
      </c>
    </row>
    <row r="8813" spans="1:12" x14ac:dyDescent="0.35">
      <c r="A8813">
        <v>742125</v>
      </c>
      <c r="B8813">
        <v>2534</v>
      </c>
      <c r="C8813" t="s">
        <v>112</v>
      </c>
      <c r="D8813">
        <f>IFERROR(VLOOKUP(B8813,client!$A$2:$B$4501,2,FALSE),"")</f>
        <v>3059</v>
      </c>
      <c r="E8813">
        <f>IFERROR(VLOOKUP(B8813,acc!$A$2:$D$4501,2,FALSE),"")</f>
        <v>61</v>
      </c>
      <c r="F8813" t="s">
        <v>0</v>
      </c>
      <c r="G8813" t="s">
        <v>8</v>
      </c>
      <c r="H8813">
        <v>2190</v>
      </c>
      <c r="I8813">
        <v>24060.5</v>
      </c>
      <c r="J8813" t="s">
        <v>5</v>
      </c>
      <c r="K8813" t="s">
        <v>23</v>
      </c>
      <c r="L8813">
        <v>6917608</v>
      </c>
    </row>
    <row r="8814" spans="1:12" x14ac:dyDescent="0.35">
      <c r="A8814">
        <v>542226</v>
      </c>
      <c r="B8814">
        <v>1844</v>
      </c>
      <c r="C8814" t="s">
        <v>112</v>
      </c>
      <c r="D8814">
        <f>IFERROR(VLOOKUP(B8814,client!$A$2:$B$4501,2,FALSE),"")</f>
        <v>2236</v>
      </c>
      <c r="E8814">
        <f>IFERROR(VLOOKUP(B8814,acc!$A$2:$D$4501,2,FALSE),"")</f>
        <v>44</v>
      </c>
      <c r="F8814" t="s">
        <v>3</v>
      </c>
      <c r="G8814" t="s">
        <v>10</v>
      </c>
      <c r="H8814">
        <v>3242</v>
      </c>
      <c r="I8814">
        <v>20354.7</v>
      </c>
      <c r="J8814" t="s">
        <v>7</v>
      </c>
      <c r="K8814" t="s">
        <v>18</v>
      </c>
      <c r="L8814">
        <v>42988401</v>
      </c>
    </row>
    <row r="8815" spans="1:12" x14ac:dyDescent="0.35">
      <c r="A8815">
        <v>541692</v>
      </c>
      <c r="B8815">
        <v>1843</v>
      </c>
      <c r="C8815" t="s">
        <v>112</v>
      </c>
      <c r="D8815">
        <f>IFERROR(VLOOKUP(B8815,client!$A$2:$B$4501,2,FALSE),"")</f>
        <v>2235</v>
      </c>
      <c r="E8815">
        <f>IFERROR(VLOOKUP(B8815,acc!$A$2:$D$4501,2,FALSE),"")</f>
        <v>12</v>
      </c>
      <c r="F8815" t="s">
        <v>3</v>
      </c>
      <c r="G8815" t="s">
        <v>10</v>
      </c>
      <c r="H8815">
        <v>17632</v>
      </c>
      <c r="I8815">
        <v>48142.3</v>
      </c>
      <c r="J8815" t="s">
        <v>7</v>
      </c>
      <c r="K8815" t="s">
        <v>21</v>
      </c>
      <c r="L8815">
        <v>76294219</v>
      </c>
    </row>
    <row r="8816" spans="1:12" x14ac:dyDescent="0.35">
      <c r="A8816">
        <v>1613977</v>
      </c>
      <c r="B8816">
        <v>5481</v>
      </c>
      <c r="C8816" t="s">
        <v>112</v>
      </c>
      <c r="D8816">
        <f>IFERROR(VLOOKUP(B8816,client!$A$2:$B$4501,2,FALSE),"")</f>
        <v>6616</v>
      </c>
      <c r="E8816">
        <f>IFERROR(VLOOKUP(B8816,acc!$A$2:$D$4501,2,FALSE),"")</f>
        <v>52</v>
      </c>
      <c r="F8816" t="s">
        <v>3</v>
      </c>
      <c r="G8816" t="s">
        <v>10</v>
      </c>
      <c r="H8816">
        <v>36430</v>
      </c>
      <c r="I8816">
        <v>82524.3</v>
      </c>
      <c r="J8816" t="s">
        <v>7</v>
      </c>
      <c r="K8816" t="s">
        <v>18</v>
      </c>
      <c r="L8816">
        <v>47793597</v>
      </c>
    </row>
    <row r="8817" spans="1:12" x14ac:dyDescent="0.35">
      <c r="A8817">
        <v>1657312</v>
      </c>
      <c r="B8817">
        <v>5622</v>
      </c>
      <c r="C8817" t="s">
        <v>112</v>
      </c>
      <c r="D8817">
        <f>IFERROR(VLOOKUP(B8817,client!$A$2:$B$4501,2,FALSE),"")</f>
        <v>6789</v>
      </c>
      <c r="E8817">
        <f>IFERROR(VLOOKUP(B8817,acc!$A$2:$D$4501,2,FALSE),"")</f>
        <v>70</v>
      </c>
      <c r="F8817" t="s">
        <v>0</v>
      </c>
      <c r="G8817" t="s">
        <v>8</v>
      </c>
      <c r="H8817">
        <v>6327</v>
      </c>
      <c r="I8817">
        <v>51809.599999999999</v>
      </c>
      <c r="J8817" t="s">
        <v>5</v>
      </c>
      <c r="K8817" t="s">
        <v>18</v>
      </c>
      <c r="L8817">
        <v>24175644</v>
      </c>
    </row>
    <row r="8818" spans="1:12" x14ac:dyDescent="0.35">
      <c r="A8818">
        <v>3149095</v>
      </c>
      <c r="B8818">
        <v>10451</v>
      </c>
      <c r="C8818" t="s">
        <v>112</v>
      </c>
      <c r="D8818">
        <f>IFERROR(VLOOKUP(B8818,client!$A$2:$B$4501,2,FALSE),"")</f>
        <v>12859</v>
      </c>
      <c r="E8818">
        <f>IFERROR(VLOOKUP(B8818,acc!$A$2:$D$4501,2,FALSE),"")</f>
        <v>1</v>
      </c>
      <c r="F8818" t="s">
        <v>3</v>
      </c>
      <c r="G8818" t="s">
        <v>4</v>
      </c>
      <c r="H8818">
        <v>14037</v>
      </c>
      <c r="I8818">
        <v>43995.5</v>
      </c>
      <c r="J8818" t="s">
        <v>7</v>
      </c>
      <c r="K8818" t="s">
        <v>7</v>
      </c>
      <c r="L8818" t="s">
        <v>7</v>
      </c>
    </row>
    <row r="8819" spans="1:12" x14ac:dyDescent="0.35">
      <c r="A8819">
        <v>748203</v>
      </c>
      <c r="B8819">
        <v>2552</v>
      </c>
      <c r="C8819" t="s">
        <v>112</v>
      </c>
      <c r="D8819">
        <f>IFERROR(VLOOKUP(B8819,client!$A$2:$B$4501,2,FALSE),"")</f>
        <v>3082</v>
      </c>
      <c r="E8819">
        <f>IFERROR(VLOOKUP(B8819,acc!$A$2:$D$4501,2,FALSE),"")</f>
        <v>52</v>
      </c>
      <c r="F8819" t="s">
        <v>3</v>
      </c>
      <c r="G8819" t="s">
        <v>4</v>
      </c>
      <c r="H8819">
        <v>17980</v>
      </c>
      <c r="I8819">
        <v>58551.5</v>
      </c>
      <c r="J8819" t="s">
        <v>7</v>
      </c>
      <c r="K8819" t="s">
        <v>7</v>
      </c>
      <c r="L8819" t="s">
        <v>7</v>
      </c>
    </row>
    <row r="8820" spans="1:12" x14ac:dyDescent="0.35">
      <c r="A8820">
        <v>313663</v>
      </c>
      <c r="B8820">
        <v>1071</v>
      </c>
      <c r="C8820" t="s">
        <v>112</v>
      </c>
      <c r="D8820">
        <f>IFERROR(VLOOKUP(B8820,client!$A$2:$B$4501,2,FALSE),"")</f>
        <v>1286</v>
      </c>
      <c r="E8820">
        <f>IFERROR(VLOOKUP(B8820,acc!$A$2:$D$4501,2,FALSE),"")</f>
        <v>68</v>
      </c>
      <c r="F8820" t="s">
        <v>3</v>
      </c>
      <c r="G8820" t="s">
        <v>4</v>
      </c>
      <c r="H8820">
        <v>20188</v>
      </c>
      <c r="I8820">
        <v>43012.6</v>
      </c>
      <c r="J8820" t="s">
        <v>7</v>
      </c>
      <c r="K8820" t="s">
        <v>7</v>
      </c>
      <c r="L8820" t="s">
        <v>7</v>
      </c>
    </row>
    <row r="8821" spans="1:12" x14ac:dyDescent="0.35">
      <c r="A8821">
        <v>1159891</v>
      </c>
      <c r="B8821">
        <v>3972</v>
      </c>
      <c r="C8821" t="s">
        <v>112</v>
      </c>
      <c r="D8821">
        <f>IFERROR(VLOOKUP(B8821,client!$A$2:$B$4501,2,FALSE),"")</f>
        <v>4791</v>
      </c>
      <c r="E8821">
        <f>IFERROR(VLOOKUP(B8821,acc!$A$2:$D$4501,2,FALSE),"")</f>
        <v>51</v>
      </c>
      <c r="F8821" t="s">
        <v>3</v>
      </c>
      <c r="G8821" t="s">
        <v>4</v>
      </c>
      <c r="H8821">
        <v>17268</v>
      </c>
      <c r="I8821">
        <v>18168</v>
      </c>
      <c r="J8821" t="s">
        <v>7</v>
      </c>
      <c r="K8821" t="s">
        <v>7</v>
      </c>
      <c r="L8821" t="s">
        <v>7</v>
      </c>
    </row>
    <row r="8822" spans="1:12" x14ac:dyDescent="0.35">
      <c r="A8822">
        <v>1157934</v>
      </c>
      <c r="B8822">
        <v>3965</v>
      </c>
      <c r="C8822" t="s">
        <v>112</v>
      </c>
      <c r="D8822">
        <f>IFERROR(VLOOKUP(B8822,client!$A$2:$B$4501,2,FALSE),"")</f>
        <v>4783</v>
      </c>
      <c r="E8822">
        <f>IFERROR(VLOOKUP(B8822,acc!$A$2:$D$4501,2,FALSE),"")</f>
        <v>31</v>
      </c>
      <c r="F8822" t="s">
        <v>3</v>
      </c>
      <c r="G8822" t="s">
        <v>10</v>
      </c>
      <c r="H8822">
        <v>14097</v>
      </c>
      <c r="I8822">
        <v>46795.6</v>
      </c>
      <c r="J8822" t="s">
        <v>7</v>
      </c>
      <c r="K8822" t="s">
        <v>22</v>
      </c>
      <c r="L8822">
        <v>66315013</v>
      </c>
    </row>
    <row r="8823" spans="1:12" x14ac:dyDescent="0.35">
      <c r="A8823">
        <v>1155875</v>
      </c>
      <c r="B8823">
        <v>3955</v>
      </c>
      <c r="C8823" t="s">
        <v>112</v>
      </c>
      <c r="D8823">
        <f>IFERROR(VLOOKUP(B8823,client!$A$2:$B$4501,2,FALSE),"")</f>
        <v>4771</v>
      </c>
      <c r="E8823">
        <f>IFERROR(VLOOKUP(B8823,acc!$A$2:$D$4501,2,FALSE),"")</f>
        <v>64</v>
      </c>
      <c r="F8823" t="s">
        <v>3</v>
      </c>
      <c r="G8823" t="s">
        <v>4</v>
      </c>
      <c r="H8823">
        <v>7689</v>
      </c>
      <c r="I8823">
        <v>36495.199999999997</v>
      </c>
      <c r="J8823" t="s">
        <v>7</v>
      </c>
      <c r="K8823" t="s">
        <v>7</v>
      </c>
      <c r="L8823" t="s">
        <v>7</v>
      </c>
    </row>
    <row r="8824" spans="1:12" x14ac:dyDescent="0.35">
      <c r="A8824">
        <v>1157122</v>
      </c>
      <c r="B8824">
        <v>3960</v>
      </c>
      <c r="C8824" t="s">
        <v>112</v>
      </c>
      <c r="D8824">
        <f>IFERROR(VLOOKUP(B8824,client!$A$2:$B$4501,2,FALSE),"")</f>
        <v>4777</v>
      </c>
      <c r="E8824">
        <f>IFERROR(VLOOKUP(B8824,acc!$A$2:$D$4501,2,FALSE),"")</f>
        <v>64</v>
      </c>
      <c r="F8824" t="s">
        <v>0</v>
      </c>
      <c r="G8824" t="s">
        <v>8</v>
      </c>
      <c r="H8824">
        <v>3204</v>
      </c>
      <c r="I8824">
        <v>24924.9</v>
      </c>
      <c r="J8824" t="s">
        <v>5</v>
      </c>
      <c r="K8824" t="s">
        <v>23</v>
      </c>
      <c r="L8824">
        <v>74252974</v>
      </c>
    </row>
    <row r="8825" spans="1:12" x14ac:dyDescent="0.35">
      <c r="A8825">
        <v>829231</v>
      </c>
      <c r="B8825">
        <v>2824</v>
      </c>
      <c r="C8825" t="s">
        <v>112</v>
      </c>
      <c r="D8825">
        <f>IFERROR(VLOOKUP(B8825,client!$A$2:$B$4501,2,FALSE),"")</f>
        <v>3414</v>
      </c>
      <c r="E8825">
        <f>IFERROR(VLOOKUP(B8825,acc!$A$2:$D$4501,2,FALSE),"")</f>
        <v>11</v>
      </c>
      <c r="F8825" t="s">
        <v>3</v>
      </c>
      <c r="G8825" t="s">
        <v>4</v>
      </c>
      <c r="H8825">
        <v>15285</v>
      </c>
      <c r="I8825">
        <v>16085</v>
      </c>
      <c r="J8825" t="s">
        <v>7</v>
      </c>
      <c r="K8825" t="s">
        <v>7</v>
      </c>
      <c r="L8825" t="s">
        <v>7</v>
      </c>
    </row>
    <row r="8826" spans="1:12" x14ac:dyDescent="0.35">
      <c r="A8826">
        <v>1125388</v>
      </c>
      <c r="B8826">
        <v>3844</v>
      </c>
      <c r="C8826" t="s">
        <v>112</v>
      </c>
      <c r="D8826">
        <f>IFERROR(VLOOKUP(B8826,client!$A$2:$B$4501,2,FALSE),"")</f>
        <v>4634</v>
      </c>
      <c r="E8826">
        <f>IFERROR(VLOOKUP(B8826,acc!$A$2:$D$4501,2,FALSE),"")</f>
        <v>67</v>
      </c>
      <c r="F8826" t="s">
        <v>0</v>
      </c>
      <c r="G8826" t="s">
        <v>8</v>
      </c>
      <c r="H8826">
        <v>2260</v>
      </c>
      <c r="I8826">
        <v>14480.1</v>
      </c>
      <c r="J8826" t="s">
        <v>7</v>
      </c>
      <c r="K8826" t="s">
        <v>9</v>
      </c>
      <c r="L8826">
        <v>74524152</v>
      </c>
    </row>
    <row r="8827" spans="1:12" x14ac:dyDescent="0.35">
      <c r="A8827">
        <v>1127381</v>
      </c>
      <c r="B8827">
        <v>3850</v>
      </c>
      <c r="C8827" t="s">
        <v>112</v>
      </c>
      <c r="D8827">
        <f>IFERROR(VLOOKUP(B8827,client!$A$2:$B$4501,2,FALSE),"")</f>
        <v>4641</v>
      </c>
      <c r="E8827">
        <f>IFERROR(VLOOKUP(B8827,acc!$A$2:$D$4501,2,FALSE),"")</f>
        <v>8</v>
      </c>
      <c r="F8827" t="s">
        <v>0</v>
      </c>
      <c r="G8827" t="s">
        <v>1</v>
      </c>
      <c r="H8827">
        <v>18600</v>
      </c>
      <c r="I8827">
        <v>38639.800000000003</v>
      </c>
      <c r="J8827" t="s">
        <v>7</v>
      </c>
      <c r="K8827" t="s">
        <v>7</v>
      </c>
      <c r="L8827" t="s">
        <v>7</v>
      </c>
    </row>
    <row r="8828" spans="1:12" x14ac:dyDescent="0.35">
      <c r="A8828">
        <v>789311</v>
      </c>
      <c r="B8828">
        <v>2691</v>
      </c>
      <c r="C8828" t="s">
        <v>112</v>
      </c>
      <c r="D8828">
        <f>IFERROR(VLOOKUP(B8828,client!$A$2:$B$4501,2,FALSE),"")</f>
        <v>3247</v>
      </c>
      <c r="E8828">
        <f>IFERROR(VLOOKUP(B8828,acc!$A$2:$D$4501,2,FALSE),"")</f>
        <v>69</v>
      </c>
      <c r="F8828" t="s">
        <v>3</v>
      </c>
      <c r="G8828" t="s">
        <v>4</v>
      </c>
      <c r="H8828">
        <v>4500</v>
      </c>
      <c r="I8828">
        <v>18200</v>
      </c>
      <c r="J8828" t="s">
        <v>7</v>
      </c>
      <c r="K8828" t="s">
        <v>7</v>
      </c>
      <c r="L8828" t="s">
        <v>7</v>
      </c>
    </row>
    <row r="8829" spans="1:12" x14ac:dyDescent="0.35">
      <c r="A8829">
        <v>1271891</v>
      </c>
      <c r="B8829">
        <v>4350</v>
      </c>
      <c r="C8829" t="s">
        <v>112</v>
      </c>
      <c r="D8829">
        <f>IFERROR(VLOOKUP(B8829,client!$A$2:$B$4501,2,FALSE),"")</f>
        <v>5241</v>
      </c>
      <c r="E8829">
        <f>IFERROR(VLOOKUP(B8829,acc!$A$2:$D$4501,2,FALSE),"")</f>
        <v>63</v>
      </c>
      <c r="F8829" t="s">
        <v>3</v>
      </c>
      <c r="G8829" t="s">
        <v>4</v>
      </c>
      <c r="H8829">
        <v>17565</v>
      </c>
      <c r="I8829">
        <v>55977.5</v>
      </c>
      <c r="J8829" t="s">
        <v>7</v>
      </c>
      <c r="K8829" t="s">
        <v>7</v>
      </c>
      <c r="L8829" t="s">
        <v>7</v>
      </c>
    </row>
    <row r="8830" spans="1:12" x14ac:dyDescent="0.35">
      <c r="A8830">
        <v>327473</v>
      </c>
      <c r="B8830">
        <v>1118</v>
      </c>
      <c r="C8830" t="s">
        <v>112</v>
      </c>
      <c r="D8830">
        <f>IFERROR(VLOOKUP(B8830,client!$A$2:$B$4501,2,FALSE),"")</f>
        <v>1341</v>
      </c>
      <c r="E8830">
        <f>IFERROR(VLOOKUP(B8830,acc!$A$2:$D$4501,2,FALSE),"")</f>
        <v>48</v>
      </c>
      <c r="F8830" t="s">
        <v>0</v>
      </c>
      <c r="G8830" t="s">
        <v>8</v>
      </c>
      <c r="H8830">
        <v>1388</v>
      </c>
      <c r="I8830">
        <v>37706.5</v>
      </c>
      <c r="J8830" t="s">
        <v>7</v>
      </c>
      <c r="K8830" t="s">
        <v>12</v>
      </c>
      <c r="L8830">
        <v>4071104</v>
      </c>
    </row>
    <row r="8831" spans="1:12" x14ac:dyDescent="0.35">
      <c r="A8831">
        <v>327329</v>
      </c>
      <c r="B8831">
        <v>1118</v>
      </c>
      <c r="C8831" t="s">
        <v>112</v>
      </c>
      <c r="D8831">
        <f>IFERROR(VLOOKUP(B8831,client!$A$2:$B$4501,2,FALSE),"")</f>
        <v>1341</v>
      </c>
      <c r="E8831">
        <f>IFERROR(VLOOKUP(B8831,acc!$A$2:$D$4501,2,FALSE),"")</f>
        <v>48</v>
      </c>
      <c r="F8831" t="s">
        <v>3</v>
      </c>
      <c r="G8831" t="s">
        <v>4</v>
      </c>
      <c r="H8831">
        <v>7538</v>
      </c>
      <c r="I8831">
        <v>39094.5</v>
      </c>
      <c r="J8831" t="s">
        <v>7</v>
      </c>
      <c r="K8831" t="s">
        <v>7</v>
      </c>
      <c r="L8831" t="s">
        <v>7</v>
      </c>
    </row>
    <row r="8832" spans="1:12" x14ac:dyDescent="0.35">
      <c r="A8832">
        <v>681647</v>
      </c>
      <c r="B8832">
        <v>2327</v>
      </c>
      <c r="C8832" t="s">
        <v>112</v>
      </c>
      <c r="D8832">
        <f>IFERROR(VLOOKUP(B8832,client!$A$2:$B$4501,2,FALSE),"")</f>
        <v>2814</v>
      </c>
      <c r="E8832">
        <f>IFERROR(VLOOKUP(B8832,acc!$A$2:$D$4501,2,FALSE),"")</f>
        <v>19</v>
      </c>
      <c r="F8832" t="s">
        <v>3</v>
      </c>
      <c r="G8832" t="s">
        <v>10</v>
      </c>
      <c r="H8832">
        <v>15714</v>
      </c>
      <c r="I8832">
        <v>55428.9</v>
      </c>
      <c r="J8832" t="s">
        <v>7</v>
      </c>
      <c r="K8832" t="s">
        <v>12</v>
      </c>
      <c r="L8832">
        <v>98203420</v>
      </c>
    </row>
    <row r="8833" spans="1:12" x14ac:dyDescent="0.35">
      <c r="A8833">
        <v>682557</v>
      </c>
      <c r="B8833">
        <v>2330</v>
      </c>
      <c r="C8833" t="s">
        <v>112</v>
      </c>
      <c r="D8833">
        <f>IFERROR(VLOOKUP(B8833,client!$A$2:$B$4501,2,FALSE),"")</f>
        <v>2818</v>
      </c>
      <c r="E8833">
        <f>IFERROR(VLOOKUP(B8833,acc!$A$2:$D$4501,2,FALSE),"")</f>
        <v>54</v>
      </c>
      <c r="F8833" t="s">
        <v>3</v>
      </c>
      <c r="G8833" t="s">
        <v>10</v>
      </c>
      <c r="H8833">
        <v>3395</v>
      </c>
      <c r="I8833">
        <v>19364.3</v>
      </c>
      <c r="J8833" t="s">
        <v>7</v>
      </c>
      <c r="K8833" t="s">
        <v>18</v>
      </c>
      <c r="L8833">
        <v>18759459</v>
      </c>
    </row>
    <row r="8834" spans="1:12" x14ac:dyDescent="0.35">
      <c r="A8834">
        <v>682701</v>
      </c>
      <c r="B8834">
        <v>2330</v>
      </c>
      <c r="C8834" t="s">
        <v>112</v>
      </c>
      <c r="D8834">
        <f>IFERROR(VLOOKUP(B8834,client!$A$2:$B$4501,2,FALSE),"")</f>
        <v>2818</v>
      </c>
      <c r="E8834">
        <f>IFERROR(VLOOKUP(B8834,acc!$A$2:$D$4501,2,FALSE),"")</f>
        <v>54</v>
      </c>
      <c r="F8834" t="s">
        <v>0</v>
      </c>
      <c r="G8834" t="s">
        <v>8</v>
      </c>
      <c r="H8834">
        <v>601</v>
      </c>
      <c r="I8834">
        <v>18763.3</v>
      </c>
      <c r="J8834" t="s">
        <v>7</v>
      </c>
      <c r="K8834" t="s">
        <v>16</v>
      </c>
      <c r="L8834">
        <v>63786613</v>
      </c>
    </row>
    <row r="8835" spans="1:12" x14ac:dyDescent="0.35">
      <c r="A8835">
        <v>258176</v>
      </c>
      <c r="B8835">
        <v>885</v>
      </c>
      <c r="C8835" t="s">
        <v>112</v>
      </c>
      <c r="D8835">
        <f>IFERROR(VLOOKUP(B8835,client!$A$2:$B$4501,2,FALSE),"")</f>
        <v>1066</v>
      </c>
      <c r="E8835">
        <f>IFERROR(VLOOKUP(B8835,acc!$A$2:$D$4501,2,FALSE),"")</f>
        <v>1</v>
      </c>
      <c r="F8835" t="s">
        <v>3</v>
      </c>
      <c r="G8835" t="s">
        <v>4</v>
      </c>
      <c r="H8835">
        <v>21038</v>
      </c>
      <c r="I8835">
        <v>62051.3</v>
      </c>
      <c r="J8835" t="s">
        <v>7</v>
      </c>
      <c r="K8835" t="s">
        <v>7</v>
      </c>
      <c r="L8835" t="s">
        <v>7</v>
      </c>
    </row>
    <row r="8836" spans="1:12" x14ac:dyDescent="0.35">
      <c r="A8836">
        <v>263991</v>
      </c>
      <c r="B8836">
        <v>902</v>
      </c>
      <c r="C8836" t="s">
        <v>112</v>
      </c>
      <c r="D8836">
        <f>IFERROR(VLOOKUP(B8836,client!$A$2:$B$4501,2,FALSE),"")</f>
        <v>1086</v>
      </c>
      <c r="E8836">
        <f>IFERROR(VLOOKUP(B8836,acc!$A$2:$D$4501,2,FALSE),"")</f>
        <v>74</v>
      </c>
      <c r="F8836" t="s">
        <v>0</v>
      </c>
      <c r="G8836" t="s">
        <v>8</v>
      </c>
      <c r="H8836">
        <v>1726</v>
      </c>
      <c r="I8836">
        <v>37828.9</v>
      </c>
      <c r="J8836" t="s">
        <v>19</v>
      </c>
      <c r="K8836" t="s">
        <v>21</v>
      </c>
      <c r="L8836">
        <v>46706521</v>
      </c>
    </row>
    <row r="8837" spans="1:12" x14ac:dyDescent="0.35">
      <c r="A8837">
        <v>1105796</v>
      </c>
      <c r="B8837">
        <v>3778</v>
      </c>
      <c r="C8837" t="s">
        <v>112</v>
      </c>
      <c r="D8837">
        <f>IFERROR(VLOOKUP(B8837,client!$A$2:$B$4501,2,FALSE),"")</f>
        <v>4555</v>
      </c>
      <c r="E8837">
        <f>IFERROR(VLOOKUP(B8837,acc!$A$2:$D$4501,2,FALSE),"")</f>
        <v>52</v>
      </c>
      <c r="F8837" t="s">
        <v>0</v>
      </c>
      <c r="G8837" t="s">
        <v>8</v>
      </c>
      <c r="H8837">
        <v>3035</v>
      </c>
      <c r="I8837">
        <v>68353.8</v>
      </c>
      <c r="J8837" t="s">
        <v>5</v>
      </c>
      <c r="K8837" t="s">
        <v>23</v>
      </c>
      <c r="L8837">
        <v>941700</v>
      </c>
    </row>
    <row r="8838" spans="1:12" x14ac:dyDescent="0.35">
      <c r="A8838">
        <v>1068651</v>
      </c>
      <c r="B8838">
        <v>3651</v>
      </c>
      <c r="C8838" t="s">
        <v>112</v>
      </c>
      <c r="D8838">
        <f>IFERROR(VLOOKUP(B8838,client!$A$2:$B$4501,2,FALSE),"")</f>
        <v>4402</v>
      </c>
      <c r="E8838">
        <f>IFERROR(VLOOKUP(B8838,acc!$A$2:$D$4501,2,FALSE),"")</f>
        <v>23</v>
      </c>
      <c r="F8838" t="s">
        <v>3</v>
      </c>
      <c r="G8838" t="s">
        <v>10</v>
      </c>
      <c r="H8838">
        <v>5081</v>
      </c>
      <c r="I8838">
        <v>32430.9</v>
      </c>
      <c r="J8838" t="s">
        <v>14</v>
      </c>
      <c r="K8838" t="s">
        <v>24</v>
      </c>
      <c r="L8838">
        <v>38447165</v>
      </c>
    </row>
    <row r="8839" spans="1:12" x14ac:dyDescent="0.35">
      <c r="A8839">
        <v>703531</v>
      </c>
      <c r="B8839">
        <v>2411</v>
      </c>
      <c r="C8839" t="s">
        <v>112</v>
      </c>
      <c r="D8839">
        <f>IFERROR(VLOOKUP(B8839,client!$A$2:$B$4501,2,FALSE),"")</f>
        <v>2913</v>
      </c>
      <c r="E8839">
        <f>IFERROR(VLOOKUP(B8839,acc!$A$2:$D$4501,2,FALSE),"")</f>
        <v>69</v>
      </c>
      <c r="F8839" t="s">
        <v>3</v>
      </c>
      <c r="G8839" t="s">
        <v>4</v>
      </c>
      <c r="H8839">
        <v>22183</v>
      </c>
      <c r="I8839">
        <v>65186.400000000001</v>
      </c>
      <c r="J8839" t="s">
        <v>7</v>
      </c>
      <c r="K8839" t="s">
        <v>7</v>
      </c>
      <c r="L8839" t="s">
        <v>7</v>
      </c>
    </row>
    <row r="8840" spans="1:12" x14ac:dyDescent="0.35">
      <c r="A8840">
        <v>705463</v>
      </c>
      <c r="B8840">
        <v>2417</v>
      </c>
      <c r="C8840" t="s">
        <v>112</v>
      </c>
      <c r="D8840">
        <f>IFERROR(VLOOKUP(B8840,client!$A$2:$B$4501,2,FALSE),"")</f>
        <v>2920</v>
      </c>
      <c r="E8840">
        <f>IFERROR(VLOOKUP(B8840,acc!$A$2:$D$4501,2,FALSE),"")</f>
        <v>44</v>
      </c>
      <c r="F8840" t="s">
        <v>3</v>
      </c>
      <c r="G8840" t="s">
        <v>4</v>
      </c>
      <c r="H8840">
        <v>4744</v>
      </c>
      <c r="I8840">
        <v>26740.799999999999</v>
      </c>
      <c r="J8840" t="s">
        <v>7</v>
      </c>
      <c r="K8840" t="s">
        <v>7</v>
      </c>
      <c r="L8840" t="s">
        <v>7</v>
      </c>
    </row>
    <row r="8841" spans="1:12" x14ac:dyDescent="0.35">
      <c r="A8841">
        <v>565809</v>
      </c>
      <c r="B8841">
        <v>1926</v>
      </c>
      <c r="C8841" t="s">
        <v>112</v>
      </c>
      <c r="D8841">
        <f>IFERROR(VLOOKUP(B8841,client!$A$2:$B$4501,2,FALSE),"")</f>
        <v>2338</v>
      </c>
      <c r="E8841">
        <f>IFERROR(VLOOKUP(B8841,acc!$A$2:$D$4501,2,FALSE),"")</f>
        <v>37</v>
      </c>
      <c r="F8841" t="s">
        <v>0</v>
      </c>
      <c r="G8841" t="s">
        <v>8</v>
      </c>
      <c r="H8841">
        <v>361</v>
      </c>
      <c r="I8841">
        <v>19816.2</v>
      </c>
      <c r="J8841" t="s">
        <v>7</v>
      </c>
      <c r="K8841" t="s">
        <v>21</v>
      </c>
      <c r="L8841">
        <v>66210120</v>
      </c>
    </row>
    <row r="8842" spans="1:12" x14ac:dyDescent="0.35">
      <c r="A8842">
        <v>594425</v>
      </c>
      <c r="B8842">
        <v>2023</v>
      </c>
      <c r="C8842" t="s">
        <v>112</v>
      </c>
      <c r="D8842">
        <f>IFERROR(VLOOKUP(B8842,client!$A$2:$B$4501,2,FALSE),"")</f>
        <v>2457</v>
      </c>
      <c r="E8842">
        <f>IFERROR(VLOOKUP(B8842,acc!$A$2:$D$4501,2,FALSE),"")</f>
        <v>68</v>
      </c>
      <c r="F8842" t="s">
        <v>0</v>
      </c>
      <c r="G8842" t="s">
        <v>1</v>
      </c>
      <c r="H8842">
        <v>4200</v>
      </c>
      <c r="I8842">
        <v>34696.199999999997</v>
      </c>
      <c r="J8842" t="s">
        <v>7</v>
      </c>
      <c r="K8842" t="s">
        <v>7</v>
      </c>
      <c r="L8842" t="s">
        <v>7</v>
      </c>
    </row>
    <row r="8843" spans="1:12" x14ac:dyDescent="0.35">
      <c r="A8843">
        <v>599378</v>
      </c>
      <c r="B8843">
        <v>2039</v>
      </c>
      <c r="C8843" t="s">
        <v>112</v>
      </c>
      <c r="D8843">
        <f>IFERROR(VLOOKUP(B8843,client!$A$2:$B$4501,2,FALSE),"")</f>
        <v>2475</v>
      </c>
      <c r="E8843">
        <f>IFERROR(VLOOKUP(B8843,acc!$A$2:$D$4501,2,FALSE),"")</f>
        <v>44</v>
      </c>
      <c r="F8843" t="s">
        <v>0</v>
      </c>
      <c r="G8843" t="s">
        <v>1</v>
      </c>
      <c r="H8843">
        <v>9900</v>
      </c>
      <c r="I8843">
        <v>33503.599999999999</v>
      </c>
      <c r="J8843" t="s">
        <v>7</v>
      </c>
      <c r="K8843" t="s">
        <v>7</v>
      </c>
      <c r="L8843" t="s">
        <v>7</v>
      </c>
    </row>
    <row r="8844" spans="1:12" x14ac:dyDescent="0.35">
      <c r="A8844">
        <v>1329867</v>
      </c>
      <c r="B8844">
        <v>4543</v>
      </c>
      <c r="C8844" t="s">
        <v>112</v>
      </c>
      <c r="D8844">
        <f>IFERROR(VLOOKUP(B8844,client!$A$2:$B$4501,2,FALSE),"")</f>
        <v>5478</v>
      </c>
      <c r="E8844">
        <f>IFERROR(VLOOKUP(B8844,acc!$A$2:$D$4501,2,FALSE),"")</f>
        <v>33</v>
      </c>
      <c r="F8844" t="s">
        <v>3</v>
      </c>
      <c r="G8844" t="s">
        <v>4</v>
      </c>
      <c r="H8844">
        <v>10700</v>
      </c>
      <c r="I8844">
        <v>16194</v>
      </c>
      <c r="J8844" t="s">
        <v>7</v>
      </c>
      <c r="K8844" t="s">
        <v>7</v>
      </c>
      <c r="L8844" t="s">
        <v>7</v>
      </c>
    </row>
    <row r="8845" spans="1:12" x14ac:dyDescent="0.35">
      <c r="A8845">
        <v>1598938</v>
      </c>
      <c r="B8845">
        <v>5428</v>
      </c>
      <c r="C8845" t="s">
        <v>112</v>
      </c>
      <c r="D8845">
        <f>IFERROR(VLOOKUP(B8845,client!$A$2:$B$4501,2,FALSE),"")</f>
        <v>6551</v>
      </c>
      <c r="E8845">
        <f>IFERROR(VLOOKUP(B8845,acc!$A$2:$D$4501,2,FALSE),"")</f>
        <v>24</v>
      </c>
      <c r="F8845" t="s">
        <v>0</v>
      </c>
      <c r="G8845" t="s">
        <v>1</v>
      </c>
      <c r="H8845">
        <v>4600</v>
      </c>
      <c r="I8845">
        <v>23025.8</v>
      </c>
      <c r="J8845" t="s">
        <v>5</v>
      </c>
      <c r="K8845" t="s">
        <v>7</v>
      </c>
      <c r="L8845">
        <v>0</v>
      </c>
    </row>
    <row r="8846" spans="1:12" x14ac:dyDescent="0.35">
      <c r="A8846">
        <v>909660</v>
      </c>
      <c r="B8846">
        <v>3099</v>
      </c>
      <c r="C8846" t="s">
        <v>112</v>
      </c>
      <c r="D8846">
        <f>IFERROR(VLOOKUP(B8846,client!$A$2:$B$4501,2,FALSE),"")</f>
        <v>3748</v>
      </c>
      <c r="E8846">
        <f>IFERROR(VLOOKUP(B8846,acc!$A$2:$D$4501,2,FALSE),"")</f>
        <v>70</v>
      </c>
      <c r="F8846" t="s">
        <v>3</v>
      </c>
      <c r="G8846" t="s">
        <v>10</v>
      </c>
      <c r="H8846">
        <v>6019</v>
      </c>
      <c r="I8846">
        <v>29942.1</v>
      </c>
      <c r="J8846" t="s">
        <v>14</v>
      </c>
      <c r="K8846" t="s">
        <v>23</v>
      </c>
      <c r="L8846">
        <v>2445555</v>
      </c>
    </row>
    <row r="8847" spans="1:12" x14ac:dyDescent="0.35">
      <c r="A8847">
        <v>988736</v>
      </c>
      <c r="B8847">
        <v>3371</v>
      </c>
      <c r="C8847" t="s">
        <v>112</v>
      </c>
      <c r="D8847">
        <f>IFERROR(VLOOKUP(B8847,client!$A$2:$B$4501,2,FALSE),"")</f>
        <v>4077</v>
      </c>
      <c r="E8847">
        <f>IFERROR(VLOOKUP(B8847,acc!$A$2:$D$4501,2,FALSE),"")</f>
        <v>68</v>
      </c>
      <c r="F8847" t="s">
        <v>3</v>
      </c>
      <c r="G8847" t="s">
        <v>4</v>
      </c>
      <c r="H8847">
        <v>26551</v>
      </c>
      <c r="I8847">
        <v>26951</v>
      </c>
      <c r="J8847" t="s">
        <v>7</v>
      </c>
      <c r="K8847" t="s">
        <v>7</v>
      </c>
      <c r="L8847" t="s">
        <v>7</v>
      </c>
    </row>
    <row r="8848" spans="1:12" x14ac:dyDescent="0.35">
      <c r="A8848">
        <v>486251</v>
      </c>
      <c r="B8848">
        <v>1658</v>
      </c>
      <c r="C8848" t="s">
        <v>112</v>
      </c>
      <c r="D8848">
        <f>IFERROR(VLOOKUP(B8848,client!$A$2:$B$4501,2,FALSE),"")</f>
        <v>2010</v>
      </c>
      <c r="E8848">
        <f>IFERROR(VLOOKUP(B8848,acc!$A$2:$D$4501,2,FALSE),"")</f>
        <v>73</v>
      </c>
      <c r="F8848" t="s">
        <v>3</v>
      </c>
      <c r="G8848" t="s">
        <v>10</v>
      </c>
      <c r="H8848">
        <v>3184</v>
      </c>
      <c r="I8848">
        <v>16850</v>
      </c>
      <c r="J8848" t="s">
        <v>7</v>
      </c>
      <c r="K8848" t="s">
        <v>17</v>
      </c>
      <c r="L8848">
        <v>35297125</v>
      </c>
    </row>
    <row r="8849" spans="1:12" x14ac:dyDescent="0.35">
      <c r="A8849">
        <v>482961</v>
      </c>
      <c r="B8849">
        <v>1644</v>
      </c>
      <c r="C8849" t="s">
        <v>112</v>
      </c>
      <c r="D8849">
        <f>IFERROR(VLOOKUP(B8849,client!$A$2:$B$4501,2,FALSE),"")</f>
        <v>1993</v>
      </c>
      <c r="E8849">
        <f>IFERROR(VLOOKUP(B8849,acc!$A$2:$D$4501,2,FALSE),"")</f>
        <v>1</v>
      </c>
      <c r="F8849" t="s">
        <v>0</v>
      </c>
      <c r="G8849" t="s">
        <v>8</v>
      </c>
      <c r="H8849">
        <v>1022</v>
      </c>
      <c r="I8849">
        <v>46416.9</v>
      </c>
      <c r="J8849" t="s">
        <v>7</v>
      </c>
      <c r="K8849" t="s">
        <v>20</v>
      </c>
      <c r="L8849">
        <v>76071583</v>
      </c>
    </row>
    <row r="8850" spans="1:12" x14ac:dyDescent="0.35">
      <c r="A8850">
        <v>561982</v>
      </c>
      <c r="B8850">
        <v>1912</v>
      </c>
      <c r="C8850" t="s">
        <v>112</v>
      </c>
      <c r="D8850">
        <f>IFERROR(VLOOKUP(B8850,client!$A$2:$B$4501,2,FALSE),"")</f>
        <v>2322</v>
      </c>
      <c r="E8850">
        <f>IFERROR(VLOOKUP(B8850,acc!$A$2:$D$4501,2,FALSE),"")</f>
        <v>64</v>
      </c>
      <c r="F8850" t="s">
        <v>3</v>
      </c>
      <c r="G8850" t="s">
        <v>10</v>
      </c>
      <c r="H8850">
        <v>6338</v>
      </c>
      <c r="I8850">
        <v>20014</v>
      </c>
      <c r="J8850" t="s">
        <v>14</v>
      </c>
      <c r="K8850" t="s">
        <v>17</v>
      </c>
      <c r="L8850">
        <v>68424361</v>
      </c>
    </row>
    <row r="8851" spans="1:12" x14ac:dyDescent="0.35">
      <c r="A8851">
        <v>557866</v>
      </c>
      <c r="B8851">
        <v>1898</v>
      </c>
      <c r="C8851" t="s">
        <v>112</v>
      </c>
      <c r="D8851">
        <f>IFERROR(VLOOKUP(B8851,client!$A$2:$B$4501,2,FALSE),"")</f>
        <v>2305</v>
      </c>
      <c r="E8851">
        <f>IFERROR(VLOOKUP(B8851,acc!$A$2:$D$4501,2,FALSE),"")</f>
        <v>70</v>
      </c>
      <c r="F8851" t="s">
        <v>3</v>
      </c>
      <c r="G8851" t="s">
        <v>10</v>
      </c>
      <c r="H8851">
        <v>10266</v>
      </c>
      <c r="I8851">
        <v>45147.6</v>
      </c>
      <c r="J8851" t="s">
        <v>7</v>
      </c>
      <c r="K8851" t="s">
        <v>11</v>
      </c>
      <c r="L8851">
        <v>49335420</v>
      </c>
    </row>
    <row r="8852" spans="1:12" x14ac:dyDescent="0.35">
      <c r="A8852">
        <v>813803</v>
      </c>
      <c r="B8852">
        <v>2771</v>
      </c>
      <c r="C8852" t="s">
        <v>112</v>
      </c>
      <c r="D8852">
        <f>IFERROR(VLOOKUP(B8852,client!$A$2:$B$4501,2,FALSE),"")</f>
        <v>3345</v>
      </c>
      <c r="E8852">
        <f>IFERROR(VLOOKUP(B8852,acc!$A$2:$D$4501,2,FALSE),"")</f>
        <v>37</v>
      </c>
      <c r="F8852" t="s">
        <v>3</v>
      </c>
      <c r="G8852" t="s">
        <v>4</v>
      </c>
      <c r="H8852">
        <v>19562</v>
      </c>
      <c r="I8852">
        <v>51649</v>
      </c>
      <c r="J8852" t="s">
        <v>7</v>
      </c>
      <c r="K8852" t="s">
        <v>7</v>
      </c>
      <c r="L8852" t="s">
        <v>7</v>
      </c>
    </row>
    <row r="8853" spans="1:12" x14ac:dyDescent="0.35">
      <c r="A8853">
        <v>1028991</v>
      </c>
      <c r="B8853">
        <v>3514</v>
      </c>
      <c r="C8853" t="s">
        <v>112</v>
      </c>
      <c r="D8853">
        <f>IFERROR(VLOOKUP(B8853,client!$A$2:$B$4501,2,FALSE),"")</f>
        <v>4243</v>
      </c>
      <c r="E8853">
        <f>IFERROR(VLOOKUP(B8853,acc!$A$2:$D$4501,2,FALSE),"")</f>
        <v>7</v>
      </c>
      <c r="F8853" t="s">
        <v>3</v>
      </c>
      <c r="G8853" t="s">
        <v>10</v>
      </c>
      <c r="H8853">
        <v>3399</v>
      </c>
      <c r="I8853">
        <v>20498.8</v>
      </c>
      <c r="J8853" t="s">
        <v>7</v>
      </c>
      <c r="K8853" t="s">
        <v>12</v>
      </c>
      <c r="L8853">
        <v>67514222</v>
      </c>
    </row>
    <row r="8854" spans="1:12" x14ac:dyDescent="0.35">
      <c r="A8854">
        <v>207419</v>
      </c>
      <c r="B8854">
        <v>704</v>
      </c>
      <c r="C8854" t="s">
        <v>112</v>
      </c>
      <c r="D8854">
        <f>IFERROR(VLOOKUP(B8854,client!$A$2:$B$4501,2,FALSE),"")</f>
        <v>844</v>
      </c>
      <c r="E8854">
        <f>IFERROR(VLOOKUP(B8854,acc!$A$2:$D$4501,2,FALSE),"")</f>
        <v>55</v>
      </c>
      <c r="F8854" t="s">
        <v>0</v>
      </c>
      <c r="G8854" t="s">
        <v>8</v>
      </c>
      <c r="H8854">
        <v>1197</v>
      </c>
      <c r="I8854">
        <v>39176.800000000003</v>
      </c>
      <c r="J8854" t="s">
        <v>7</v>
      </c>
      <c r="K8854" t="s">
        <v>9</v>
      </c>
      <c r="L8854">
        <v>96896516</v>
      </c>
    </row>
    <row r="8855" spans="1:12" x14ac:dyDescent="0.35">
      <c r="A8855">
        <v>164903</v>
      </c>
      <c r="B8855">
        <v>552</v>
      </c>
      <c r="C8855" t="s">
        <v>112</v>
      </c>
      <c r="D8855">
        <f>IFERROR(VLOOKUP(B8855,client!$A$2:$B$4501,2,FALSE),"")</f>
        <v>665</v>
      </c>
      <c r="E8855">
        <f>IFERROR(VLOOKUP(B8855,acc!$A$2:$D$4501,2,FALSE),"")</f>
        <v>14</v>
      </c>
      <c r="F8855" t="s">
        <v>3</v>
      </c>
      <c r="G8855" t="s">
        <v>10</v>
      </c>
      <c r="H8855">
        <v>5145</v>
      </c>
      <c r="I8855">
        <v>16335</v>
      </c>
      <c r="J8855" t="s">
        <v>14</v>
      </c>
      <c r="K8855" t="s">
        <v>11</v>
      </c>
      <c r="L8855">
        <v>38287580</v>
      </c>
    </row>
    <row r="8856" spans="1:12" x14ac:dyDescent="0.35">
      <c r="A8856">
        <v>2593534</v>
      </c>
      <c r="B8856">
        <v>8566</v>
      </c>
      <c r="C8856" t="s">
        <v>112</v>
      </c>
      <c r="D8856">
        <f>IFERROR(VLOOKUP(B8856,client!$A$2:$B$4501,2,FALSE),"")</f>
        <v>10566</v>
      </c>
      <c r="E8856">
        <f>IFERROR(VLOOKUP(B8856,acc!$A$2:$D$4501,2,FALSE),"")</f>
        <v>74</v>
      </c>
      <c r="F8856" t="s">
        <v>0</v>
      </c>
      <c r="G8856" t="s">
        <v>1</v>
      </c>
      <c r="H8856">
        <v>22000</v>
      </c>
      <c r="I8856">
        <v>50994</v>
      </c>
      <c r="J8856" t="s">
        <v>7</v>
      </c>
      <c r="K8856" t="s">
        <v>7</v>
      </c>
      <c r="L8856" t="s">
        <v>7</v>
      </c>
    </row>
    <row r="8857" spans="1:12" x14ac:dyDescent="0.35">
      <c r="A8857">
        <v>987193</v>
      </c>
      <c r="B8857">
        <v>3367</v>
      </c>
      <c r="C8857" t="s">
        <v>112</v>
      </c>
      <c r="D8857">
        <f>IFERROR(VLOOKUP(B8857,client!$A$2:$B$4501,2,FALSE),"")</f>
        <v>4071</v>
      </c>
      <c r="E8857">
        <f>IFERROR(VLOOKUP(B8857,acc!$A$2:$D$4501,2,FALSE),"")</f>
        <v>1</v>
      </c>
      <c r="F8857" t="s">
        <v>0</v>
      </c>
      <c r="G8857" t="s">
        <v>8</v>
      </c>
      <c r="H8857">
        <v>2119</v>
      </c>
      <c r="I8857">
        <v>42687.6</v>
      </c>
      <c r="J8857" t="s">
        <v>7</v>
      </c>
      <c r="K8857" t="s">
        <v>23</v>
      </c>
      <c r="L8857">
        <v>63311707</v>
      </c>
    </row>
    <row r="8858" spans="1:12" x14ac:dyDescent="0.35">
      <c r="A8858">
        <v>985173</v>
      </c>
      <c r="B8858">
        <v>3361</v>
      </c>
      <c r="C8858" t="s">
        <v>112</v>
      </c>
      <c r="D8858">
        <f>IFERROR(VLOOKUP(B8858,client!$A$2:$B$4501,2,FALSE),"")</f>
        <v>4063</v>
      </c>
      <c r="E8858">
        <f>IFERROR(VLOOKUP(B8858,acc!$A$2:$D$4501,2,FALSE),"")</f>
        <v>45</v>
      </c>
      <c r="F8858" t="s">
        <v>3</v>
      </c>
      <c r="G8858" t="s">
        <v>4</v>
      </c>
      <c r="H8858">
        <v>9231</v>
      </c>
      <c r="I8858">
        <v>34078.5</v>
      </c>
      <c r="J8858" t="s">
        <v>7</v>
      </c>
      <c r="K8858" t="s">
        <v>7</v>
      </c>
      <c r="L8858" t="s">
        <v>7</v>
      </c>
    </row>
    <row r="8859" spans="1:12" x14ac:dyDescent="0.35">
      <c r="A8859">
        <v>2256229</v>
      </c>
      <c r="B8859">
        <v>7445</v>
      </c>
      <c r="C8859" t="s">
        <v>112</v>
      </c>
      <c r="D8859">
        <f>IFERROR(VLOOKUP(B8859,client!$A$2:$B$4501,2,FALSE),"")</f>
        <v>9226</v>
      </c>
      <c r="E8859">
        <f>IFERROR(VLOOKUP(B8859,acc!$A$2:$D$4501,2,FALSE),"")</f>
        <v>64</v>
      </c>
      <c r="F8859" t="s">
        <v>0</v>
      </c>
      <c r="G8859" t="s">
        <v>1</v>
      </c>
      <c r="H8859">
        <v>2500</v>
      </c>
      <c r="I8859">
        <v>47972</v>
      </c>
      <c r="J8859" t="s">
        <v>7</v>
      </c>
      <c r="K8859" t="s">
        <v>7</v>
      </c>
      <c r="L8859">
        <v>0</v>
      </c>
    </row>
    <row r="8860" spans="1:12" x14ac:dyDescent="0.35">
      <c r="A8860">
        <v>2258853</v>
      </c>
      <c r="B8860">
        <v>7454</v>
      </c>
      <c r="C8860" t="s">
        <v>112</v>
      </c>
      <c r="D8860">
        <f>IFERROR(VLOOKUP(B8860,client!$A$2:$B$4501,2,FALSE),"")</f>
        <v>9236</v>
      </c>
      <c r="E8860">
        <f>IFERROR(VLOOKUP(B8860,acc!$A$2:$D$4501,2,FALSE),"")</f>
        <v>4</v>
      </c>
      <c r="F8860" t="s">
        <v>0</v>
      </c>
      <c r="G8860" t="s">
        <v>8</v>
      </c>
      <c r="H8860">
        <v>2306</v>
      </c>
      <c r="I8860">
        <v>17491.8</v>
      </c>
      <c r="J8860" t="s">
        <v>5</v>
      </c>
      <c r="K8860" t="s">
        <v>21</v>
      </c>
      <c r="L8860">
        <v>96140414</v>
      </c>
    </row>
    <row r="8861" spans="1:12" x14ac:dyDescent="0.35">
      <c r="A8861">
        <v>71675</v>
      </c>
      <c r="B8861">
        <v>239</v>
      </c>
      <c r="C8861" t="s">
        <v>112</v>
      </c>
      <c r="D8861">
        <f>IFERROR(VLOOKUP(B8861,client!$A$2:$B$4501,2,FALSE),"")</f>
        <v>289</v>
      </c>
      <c r="E8861">
        <f>IFERROR(VLOOKUP(B8861,acc!$A$2:$D$4501,2,FALSE),"")</f>
        <v>69</v>
      </c>
      <c r="F8861" t="s">
        <v>3</v>
      </c>
      <c r="G8861" t="s">
        <v>4</v>
      </c>
      <c r="H8861">
        <v>22339</v>
      </c>
      <c r="I8861">
        <v>66521.5</v>
      </c>
      <c r="J8861" t="s">
        <v>7</v>
      </c>
      <c r="K8861" t="s">
        <v>7</v>
      </c>
      <c r="L8861" t="s">
        <v>7</v>
      </c>
    </row>
    <row r="8862" spans="1:12" x14ac:dyDescent="0.35">
      <c r="A8862">
        <v>73664</v>
      </c>
      <c r="B8862">
        <v>244</v>
      </c>
      <c r="C8862" t="s">
        <v>112</v>
      </c>
      <c r="D8862">
        <f>IFERROR(VLOOKUP(B8862,client!$A$2:$B$4501,2,FALSE),"")</f>
        <v>295</v>
      </c>
      <c r="E8862">
        <f>IFERROR(VLOOKUP(B8862,acc!$A$2:$D$4501,2,FALSE),"")</f>
        <v>24</v>
      </c>
      <c r="F8862" t="s">
        <v>0</v>
      </c>
      <c r="G8862" t="s">
        <v>8</v>
      </c>
      <c r="H8862">
        <v>226</v>
      </c>
      <c r="I8862">
        <v>27393.200000000001</v>
      </c>
      <c r="J8862" t="s">
        <v>7</v>
      </c>
      <c r="K8862" t="s">
        <v>22</v>
      </c>
      <c r="L8862">
        <v>78948193</v>
      </c>
    </row>
    <row r="8863" spans="1:12" x14ac:dyDescent="0.35">
      <c r="A8863">
        <v>72151</v>
      </c>
      <c r="B8863">
        <v>239</v>
      </c>
      <c r="C8863" t="s">
        <v>112</v>
      </c>
      <c r="D8863">
        <f>IFERROR(VLOOKUP(B8863,client!$A$2:$B$4501,2,FALSE),"")</f>
        <v>289</v>
      </c>
      <c r="E8863">
        <f>IFERROR(VLOOKUP(B8863,acc!$A$2:$D$4501,2,FALSE),"")</f>
        <v>69</v>
      </c>
      <c r="F8863" t="s">
        <v>0</v>
      </c>
      <c r="G8863" t="s">
        <v>1</v>
      </c>
      <c r="H8863">
        <v>28800</v>
      </c>
      <c r="I8863">
        <v>83637.5</v>
      </c>
      <c r="J8863" t="s">
        <v>7</v>
      </c>
      <c r="K8863" t="s">
        <v>7</v>
      </c>
      <c r="L8863" t="s">
        <v>7</v>
      </c>
    </row>
    <row r="8864" spans="1:12" x14ac:dyDescent="0.35">
      <c r="A8864">
        <v>71667</v>
      </c>
      <c r="B8864">
        <v>239</v>
      </c>
      <c r="C8864" t="s">
        <v>112</v>
      </c>
      <c r="D8864">
        <f>IFERROR(VLOOKUP(B8864,client!$A$2:$B$4501,2,FALSE),"")</f>
        <v>289</v>
      </c>
      <c r="E8864">
        <f>IFERROR(VLOOKUP(B8864,acc!$A$2:$D$4501,2,FALSE),"")</f>
        <v>69</v>
      </c>
      <c r="F8864" t="s">
        <v>3</v>
      </c>
      <c r="G8864" t="s">
        <v>4</v>
      </c>
      <c r="H8864">
        <v>45916</v>
      </c>
      <c r="I8864">
        <v>112437.5</v>
      </c>
      <c r="J8864" t="s">
        <v>7</v>
      </c>
      <c r="K8864" t="s">
        <v>7</v>
      </c>
      <c r="L8864" t="s">
        <v>7</v>
      </c>
    </row>
    <row r="8865" spans="1:12" x14ac:dyDescent="0.35">
      <c r="A8865">
        <v>55928</v>
      </c>
      <c r="B8865">
        <v>187</v>
      </c>
      <c r="C8865" t="s">
        <v>112</v>
      </c>
      <c r="D8865">
        <f>IFERROR(VLOOKUP(B8865,client!$A$2:$B$4501,2,FALSE),"")</f>
        <v>227</v>
      </c>
      <c r="E8865">
        <f>IFERROR(VLOOKUP(B8865,acc!$A$2:$D$4501,2,FALSE),"")</f>
        <v>5</v>
      </c>
      <c r="F8865" t="s">
        <v>0</v>
      </c>
      <c r="G8865" t="s">
        <v>8</v>
      </c>
      <c r="H8865">
        <v>2798</v>
      </c>
      <c r="I8865">
        <v>20548.099999999999</v>
      </c>
      <c r="J8865" t="s">
        <v>5</v>
      </c>
      <c r="K8865" t="s">
        <v>9</v>
      </c>
      <c r="L8865">
        <v>39898049</v>
      </c>
    </row>
    <row r="8866" spans="1:12" x14ac:dyDescent="0.35">
      <c r="A8866">
        <v>911662</v>
      </c>
      <c r="B8866">
        <v>3108</v>
      </c>
      <c r="C8866" t="s">
        <v>112</v>
      </c>
      <c r="D8866">
        <f>IFERROR(VLOOKUP(B8866,client!$A$2:$B$4501,2,FALSE),"")</f>
        <v>3758</v>
      </c>
      <c r="E8866">
        <f>IFERROR(VLOOKUP(B8866,acc!$A$2:$D$4501,2,FALSE),"")</f>
        <v>53</v>
      </c>
      <c r="F8866" t="s">
        <v>0</v>
      </c>
      <c r="G8866" t="s">
        <v>8</v>
      </c>
      <c r="H8866">
        <v>482</v>
      </c>
      <c r="I8866">
        <v>16862.8</v>
      </c>
      <c r="J8866" t="s">
        <v>7</v>
      </c>
      <c r="K8866" t="s">
        <v>9</v>
      </c>
      <c r="L8866">
        <v>61451268</v>
      </c>
    </row>
    <row r="8867" spans="1:12" x14ac:dyDescent="0.35">
      <c r="A8867">
        <v>521553</v>
      </c>
      <c r="B8867">
        <v>1780</v>
      </c>
      <c r="C8867" t="s">
        <v>112</v>
      </c>
      <c r="D8867">
        <f>IFERROR(VLOOKUP(B8867,client!$A$2:$B$4501,2,FALSE),"")</f>
        <v>2157</v>
      </c>
      <c r="E8867">
        <f>IFERROR(VLOOKUP(B8867,acc!$A$2:$D$4501,2,FALSE),"")</f>
        <v>1</v>
      </c>
      <c r="F8867" t="s">
        <v>0</v>
      </c>
      <c r="G8867" t="s">
        <v>8</v>
      </c>
      <c r="H8867">
        <v>5429</v>
      </c>
      <c r="I8867">
        <v>64221.7</v>
      </c>
      <c r="J8867" t="s">
        <v>5</v>
      </c>
      <c r="K8867" t="s">
        <v>9</v>
      </c>
      <c r="L8867">
        <v>76511865</v>
      </c>
    </row>
    <row r="8868" spans="1:12" x14ac:dyDescent="0.35">
      <c r="A8868">
        <v>582956</v>
      </c>
      <c r="B8868">
        <v>1984</v>
      </c>
      <c r="C8868" t="s">
        <v>112</v>
      </c>
      <c r="D8868">
        <f>IFERROR(VLOOKUP(B8868,client!$A$2:$B$4501,2,FALSE),"")</f>
        <v>2410</v>
      </c>
      <c r="E8868">
        <f>IFERROR(VLOOKUP(B8868,acc!$A$2:$D$4501,2,FALSE),"")</f>
        <v>73</v>
      </c>
      <c r="F8868" t="s">
        <v>3</v>
      </c>
      <c r="G8868" t="s">
        <v>4</v>
      </c>
      <c r="H8868">
        <v>800</v>
      </c>
      <c r="I8868">
        <v>800</v>
      </c>
      <c r="J8868" t="s">
        <v>7</v>
      </c>
      <c r="K8868" t="s">
        <v>7</v>
      </c>
      <c r="L8868" t="s">
        <v>7</v>
      </c>
    </row>
    <row r="8869" spans="1:12" x14ac:dyDescent="0.35">
      <c r="A8869">
        <v>582305</v>
      </c>
      <c r="B8869">
        <v>1981</v>
      </c>
      <c r="C8869" t="s">
        <v>112</v>
      </c>
      <c r="D8869">
        <f>IFERROR(VLOOKUP(B8869,client!$A$2:$B$4501,2,FALSE),"")</f>
        <v>2407</v>
      </c>
      <c r="E8869">
        <f>IFERROR(VLOOKUP(B8869,acc!$A$2:$D$4501,2,FALSE),"")</f>
        <v>64</v>
      </c>
      <c r="F8869" t="s">
        <v>3</v>
      </c>
      <c r="G8869" t="s">
        <v>10</v>
      </c>
      <c r="H8869">
        <v>3277</v>
      </c>
      <c r="I8869">
        <v>4177</v>
      </c>
      <c r="J8869" t="s">
        <v>7</v>
      </c>
      <c r="K8869" t="s">
        <v>15</v>
      </c>
      <c r="L8869">
        <v>17274576</v>
      </c>
    </row>
    <row r="8870" spans="1:12" x14ac:dyDescent="0.35">
      <c r="A8870">
        <v>579384</v>
      </c>
      <c r="B8870">
        <v>1972</v>
      </c>
      <c r="C8870" t="s">
        <v>112</v>
      </c>
      <c r="D8870">
        <f>IFERROR(VLOOKUP(B8870,client!$A$2:$B$4501,2,FALSE),"")</f>
        <v>2397</v>
      </c>
      <c r="E8870">
        <f>IFERROR(VLOOKUP(B8870,acc!$A$2:$D$4501,2,FALSE),"")</f>
        <v>77</v>
      </c>
      <c r="F8870" t="s">
        <v>3</v>
      </c>
      <c r="G8870" t="s">
        <v>10</v>
      </c>
      <c r="H8870">
        <v>5298</v>
      </c>
      <c r="I8870">
        <v>31877.8</v>
      </c>
      <c r="J8870" t="s">
        <v>14</v>
      </c>
      <c r="K8870" t="s">
        <v>9</v>
      </c>
      <c r="L8870">
        <v>14132887</v>
      </c>
    </row>
    <row r="8871" spans="1:12" x14ac:dyDescent="0.35">
      <c r="A8871">
        <v>676816</v>
      </c>
      <c r="B8871">
        <v>2313</v>
      </c>
      <c r="C8871" t="s">
        <v>112</v>
      </c>
      <c r="D8871">
        <f>IFERROR(VLOOKUP(B8871,client!$A$2:$B$4501,2,FALSE),"")</f>
        <v>2799</v>
      </c>
      <c r="E8871">
        <f>IFERROR(VLOOKUP(B8871,acc!$A$2:$D$4501,2,FALSE),"")</f>
        <v>26</v>
      </c>
      <c r="F8871" t="s">
        <v>3</v>
      </c>
      <c r="G8871" t="s">
        <v>10</v>
      </c>
      <c r="H8871">
        <v>11580</v>
      </c>
      <c r="I8871">
        <v>31945.7</v>
      </c>
      <c r="J8871" t="s">
        <v>7</v>
      </c>
      <c r="K8871" t="s">
        <v>23</v>
      </c>
      <c r="L8871">
        <v>38014137</v>
      </c>
    </row>
    <row r="8872" spans="1:12" x14ac:dyDescent="0.35">
      <c r="A8872">
        <v>469902</v>
      </c>
      <c r="B8872">
        <v>1601</v>
      </c>
      <c r="C8872" t="s">
        <v>112</v>
      </c>
      <c r="D8872">
        <f>IFERROR(VLOOKUP(B8872,client!$A$2:$B$4501,2,FALSE),"")</f>
        <v>1941</v>
      </c>
      <c r="E8872">
        <f>IFERROR(VLOOKUP(B8872,acc!$A$2:$D$4501,2,FALSE),"")</f>
        <v>10</v>
      </c>
      <c r="F8872" t="s">
        <v>3</v>
      </c>
      <c r="G8872" t="s">
        <v>10</v>
      </c>
      <c r="H8872">
        <v>4042</v>
      </c>
      <c r="I8872">
        <v>22348.3</v>
      </c>
      <c r="J8872" t="s">
        <v>14</v>
      </c>
      <c r="K8872" t="s">
        <v>23</v>
      </c>
      <c r="L8872">
        <v>45886778</v>
      </c>
    </row>
    <row r="8873" spans="1:12" x14ac:dyDescent="0.35">
      <c r="A8873">
        <v>470272</v>
      </c>
      <c r="B8873">
        <v>1602</v>
      </c>
      <c r="C8873" t="s">
        <v>112</v>
      </c>
      <c r="D8873">
        <f>IFERROR(VLOOKUP(B8873,client!$A$2:$B$4501,2,FALSE),"")</f>
        <v>1943</v>
      </c>
      <c r="E8873">
        <f>IFERROR(VLOOKUP(B8873,acc!$A$2:$D$4501,2,FALSE),"")</f>
        <v>33</v>
      </c>
      <c r="F8873" t="s">
        <v>3</v>
      </c>
      <c r="G8873" t="s">
        <v>10</v>
      </c>
      <c r="H8873">
        <v>4944</v>
      </c>
      <c r="I8873">
        <v>10488</v>
      </c>
      <c r="J8873" t="s">
        <v>14</v>
      </c>
      <c r="K8873" t="s">
        <v>18</v>
      </c>
      <c r="L8873">
        <v>37120229</v>
      </c>
    </row>
    <row r="8874" spans="1:12" x14ac:dyDescent="0.35">
      <c r="A8874">
        <v>469974</v>
      </c>
      <c r="B8874">
        <v>1601</v>
      </c>
      <c r="C8874" t="s">
        <v>112</v>
      </c>
      <c r="D8874">
        <f>IFERROR(VLOOKUP(B8874,client!$A$2:$B$4501,2,FALSE),"")</f>
        <v>1941</v>
      </c>
      <c r="E8874">
        <f>IFERROR(VLOOKUP(B8874,acc!$A$2:$D$4501,2,FALSE),"")</f>
        <v>10</v>
      </c>
      <c r="F8874" t="s">
        <v>0</v>
      </c>
      <c r="G8874" t="s">
        <v>8</v>
      </c>
      <c r="H8874">
        <v>2694</v>
      </c>
      <c r="I8874">
        <v>19654.3</v>
      </c>
      <c r="J8874" t="s">
        <v>5</v>
      </c>
      <c r="K8874" t="s">
        <v>15</v>
      </c>
      <c r="L8874">
        <v>43843287</v>
      </c>
    </row>
    <row r="8875" spans="1:12" x14ac:dyDescent="0.35">
      <c r="A8875">
        <v>493927</v>
      </c>
      <c r="B8875">
        <v>1684</v>
      </c>
      <c r="C8875" t="s">
        <v>112</v>
      </c>
      <c r="D8875">
        <f>IFERROR(VLOOKUP(B8875,client!$A$2:$B$4501,2,FALSE),"")</f>
        <v>2044</v>
      </c>
      <c r="E8875">
        <f>IFERROR(VLOOKUP(B8875,acc!$A$2:$D$4501,2,FALSE),"")</f>
        <v>32</v>
      </c>
      <c r="F8875" t="s">
        <v>0</v>
      </c>
      <c r="G8875" t="s">
        <v>1</v>
      </c>
      <c r="H8875">
        <v>18800</v>
      </c>
      <c r="I8875">
        <v>40314</v>
      </c>
      <c r="J8875" t="s">
        <v>7</v>
      </c>
      <c r="K8875" t="s">
        <v>7</v>
      </c>
      <c r="L8875" t="s">
        <v>7</v>
      </c>
    </row>
    <row r="8876" spans="1:12" x14ac:dyDescent="0.35">
      <c r="A8876">
        <v>1897327</v>
      </c>
      <c r="B8876">
        <v>6425</v>
      </c>
      <c r="C8876" t="s">
        <v>112</v>
      </c>
      <c r="D8876">
        <f>IFERROR(VLOOKUP(B8876,client!$A$2:$B$4501,2,FALSE),"")</f>
        <v>7753</v>
      </c>
      <c r="E8876">
        <f>IFERROR(VLOOKUP(B8876,acc!$A$2:$D$4501,2,FALSE),"")</f>
        <v>31</v>
      </c>
      <c r="F8876" t="s">
        <v>3</v>
      </c>
      <c r="G8876" t="s">
        <v>4</v>
      </c>
      <c r="H8876">
        <v>12368</v>
      </c>
      <c r="I8876">
        <v>37303.699999999997</v>
      </c>
      <c r="J8876" t="s">
        <v>7</v>
      </c>
      <c r="K8876" t="s">
        <v>7</v>
      </c>
      <c r="L8876" t="s">
        <v>7</v>
      </c>
    </row>
    <row r="8877" spans="1:12" x14ac:dyDescent="0.35">
      <c r="A8877">
        <v>3094959</v>
      </c>
      <c r="B8877">
        <v>10266</v>
      </c>
      <c r="C8877" t="s">
        <v>112</v>
      </c>
      <c r="D8877">
        <f>IFERROR(VLOOKUP(B8877,client!$A$2:$B$4501,2,FALSE),"")</f>
        <v>12625</v>
      </c>
      <c r="E8877">
        <f>IFERROR(VLOOKUP(B8877,acc!$A$2:$D$4501,2,FALSE),"")</f>
        <v>54</v>
      </c>
      <c r="F8877" t="s">
        <v>0</v>
      </c>
      <c r="G8877" t="s">
        <v>1</v>
      </c>
      <c r="H8877">
        <v>15300</v>
      </c>
      <c r="I8877">
        <v>41755.599999999999</v>
      </c>
      <c r="J8877" t="s">
        <v>7</v>
      </c>
      <c r="K8877" t="s">
        <v>7</v>
      </c>
      <c r="L8877" t="s">
        <v>7</v>
      </c>
    </row>
    <row r="8878" spans="1:12" x14ac:dyDescent="0.35">
      <c r="A8878">
        <v>3122935</v>
      </c>
      <c r="B8878">
        <v>10364</v>
      </c>
      <c r="C8878" t="s">
        <v>112</v>
      </c>
      <c r="D8878">
        <f>IFERROR(VLOOKUP(B8878,client!$A$2:$B$4501,2,FALSE),"")</f>
        <v>12754</v>
      </c>
      <c r="E8878">
        <f>IFERROR(VLOOKUP(B8878,acc!$A$2:$D$4501,2,FALSE),"")</f>
        <v>55</v>
      </c>
      <c r="F8878" t="s">
        <v>3</v>
      </c>
      <c r="G8878" t="s">
        <v>4</v>
      </c>
      <c r="H8878">
        <v>14493</v>
      </c>
      <c r="I8878">
        <v>49083.3</v>
      </c>
      <c r="J8878" t="s">
        <v>7</v>
      </c>
      <c r="K8878" t="s">
        <v>7</v>
      </c>
      <c r="L8878" t="s">
        <v>7</v>
      </c>
    </row>
    <row r="8879" spans="1:12" x14ac:dyDescent="0.35">
      <c r="A8879">
        <v>902929</v>
      </c>
      <c r="B8879">
        <v>3076</v>
      </c>
      <c r="C8879" t="s">
        <v>112</v>
      </c>
      <c r="D8879">
        <f>IFERROR(VLOOKUP(B8879,client!$A$2:$B$4501,2,FALSE),"")</f>
        <v>3719</v>
      </c>
      <c r="E8879">
        <f>IFERROR(VLOOKUP(B8879,acc!$A$2:$D$4501,2,FALSE),"")</f>
        <v>54</v>
      </c>
      <c r="F8879" t="s">
        <v>0</v>
      </c>
      <c r="G8879" t="s">
        <v>1</v>
      </c>
      <c r="H8879">
        <v>2720</v>
      </c>
      <c r="I8879">
        <v>20317.400000000001</v>
      </c>
      <c r="J8879" t="s">
        <v>7</v>
      </c>
      <c r="K8879" t="s">
        <v>7</v>
      </c>
      <c r="L8879" t="s">
        <v>7</v>
      </c>
    </row>
    <row r="8880" spans="1:12" x14ac:dyDescent="0.35">
      <c r="A8880">
        <v>900393</v>
      </c>
      <c r="B8880">
        <v>3068</v>
      </c>
      <c r="C8880" t="s">
        <v>112</v>
      </c>
      <c r="D8880">
        <f>IFERROR(VLOOKUP(B8880,client!$A$2:$B$4501,2,FALSE),"")</f>
        <v>3710</v>
      </c>
      <c r="E8880">
        <f>IFERROR(VLOOKUP(B8880,acc!$A$2:$D$4501,2,FALSE),"")</f>
        <v>59</v>
      </c>
      <c r="F8880" t="s">
        <v>0</v>
      </c>
      <c r="G8880" t="s">
        <v>1</v>
      </c>
      <c r="H8880">
        <v>560</v>
      </c>
      <c r="I8880">
        <v>19470.099999999999</v>
      </c>
      <c r="J8880" t="s">
        <v>7</v>
      </c>
      <c r="K8880" t="s">
        <v>7</v>
      </c>
      <c r="L8880" t="s">
        <v>7</v>
      </c>
    </row>
    <row r="8881" spans="1:12" x14ac:dyDescent="0.35">
      <c r="A8881">
        <v>941514</v>
      </c>
      <c r="B8881">
        <v>3213</v>
      </c>
      <c r="C8881" t="s">
        <v>112</v>
      </c>
      <c r="D8881">
        <f>IFERROR(VLOOKUP(B8881,client!$A$2:$B$4501,2,FALSE),"")</f>
        <v>3886</v>
      </c>
      <c r="E8881">
        <f>IFERROR(VLOOKUP(B8881,acc!$A$2:$D$4501,2,FALSE),"")</f>
        <v>51</v>
      </c>
      <c r="F8881" t="s">
        <v>0</v>
      </c>
      <c r="G8881" t="s">
        <v>8</v>
      </c>
      <c r="H8881">
        <v>1483</v>
      </c>
      <c r="I8881">
        <v>16380.5</v>
      </c>
      <c r="J8881" t="s">
        <v>7</v>
      </c>
      <c r="K8881" t="s">
        <v>15</v>
      </c>
      <c r="L8881">
        <v>80640691</v>
      </c>
    </row>
    <row r="8882" spans="1:12" x14ac:dyDescent="0.35">
      <c r="A8882">
        <v>1040511</v>
      </c>
      <c r="B8882">
        <v>3558</v>
      </c>
      <c r="C8882" t="s">
        <v>112</v>
      </c>
      <c r="D8882">
        <f>IFERROR(VLOOKUP(B8882,client!$A$2:$B$4501,2,FALSE),"")</f>
        <v>4293</v>
      </c>
      <c r="E8882">
        <f>IFERROR(VLOOKUP(B8882,acc!$A$2:$D$4501,2,FALSE),"")</f>
        <v>4</v>
      </c>
      <c r="F8882" t="s">
        <v>0</v>
      </c>
      <c r="G8882" t="s">
        <v>8</v>
      </c>
      <c r="H8882">
        <v>152</v>
      </c>
      <c r="I8882">
        <v>38621.800000000003</v>
      </c>
      <c r="J8882" t="s">
        <v>7</v>
      </c>
      <c r="K8882" t="s">
        <v>17</v>
      </c>
      <c r="L8882">
        <v>9583253</v>
      </c>
    </row>
    <row r="8883" spans="1:12" x14ac:dyDescent="0.35">
      <c r="A8883">
        <v>1531354</v>
      </c>
      <c r="B8883">
        <v>5215</v>
      </c>
      <c r="C8883" t="s">
        <v>112</v>
      </c>
      <c r="D8883">
        <f>IFERROR(VLOOKUP(B8883,client!$A$2:$B$4501,2,FALSE),"")</f>
        <v>6301</v>
      </c>
      <c r="E8883">
        <f>IFERROR(VLOOKUP(B8883,acc!$A$2:$D$4501,2,FALSE),"")</f>
        <v>55</v>
      </c>
      <c r="F8883" t="s">
        <v>0</v>
      </c>
      <c r="G8883" t="s">
        <v>1</v>
      </c>
      <c r="H8883">
        <v>800</v>
      </c>
      <c r="I8883">
        <v>34656</v>
      </c>
      <c r="J8883" t="s">
        <v>7</v>
      </c>
      <c r="K8883" t="s">
        <v>7</v>
      </c>
      <c r="L8883">
        <v>0</v>
      </c>
    </row>
    <row r="8884" spans="1:12" x14ac:dyDescent="0.35">
      <c r="A8884">
        <v>612881</v>
      </c>
      <c r="B8884">
        <v>2088</v>
      </c>
      <c r="C8884" t="s">
        <v>112</v>
      </c>
      <c r="D8884">
        <f>IFERROR(VLOOKUP(B8884,client!$A$2:$B$4501,2,FALSE),"")</f>
        <v>2531</v>
      </c>
      <c r="E8884">
        <f>IFERROR(VLOOKUP(B8884,acc!$A$2:$D$4501,2,FALSE),"")</f>
        <v>4</v>
      </c>
      <c r="F8884" t="s">
        <v>3</v>
      </c>
      <c r="G8884" t="s">
        <v>4</v>
      </c>
      <c r="H8884">
        <v>4861</v>
      </c>
      <c r="I8884">
        <v>30507.200000000001</v>
      </c>
      <c r="J8884" t="s">
        <v>7</v>
      </c>
      <c r="K8884" t="s">
        <v>7</v>
      </c>
      <c r="L8884" t="s">
        <v>7</v>
      </c>
    </row>
    <row r="8885" spans="1:12" x14ac:dyDescent="0.35">
      <c r="A8885">
        <v>445789</v>
      </c>
      <c r="B8885">
        <v>1515</v>
      </c>
      <c r="C8885" t="s">
        <v>112</v>
      </c>
      <c r="D8885">
        <f>IFERROR(VLOOKUP(B8885,client!$A$2:$B$4501,2,FALSE),"")</f>
        <v>1836</v>
      </c>
      <c r="E8885">
        <f>IFERROR(VLOOKUP(B8885,acc!$A$2:$D$4501,2,FALSE),"")</f>
        <v>11</v>
      </c>
      <c r="F8885" t="s">
        <v>3</v>
      </c>
      <c r="G8885" t="s">
        <v>10</v>
      </c>
      <c r="H8885">
        <v>27343</v>
      </c>
      <c r="I8885">
        <v>78526.399999999994</v>
      </c>
      <c r="J8885" t="s">
        <v>7</v>
      </c>
      <c r="K8885" t="s">
        <v>18</v>
      </c>
      <c r="L8885">
        <v>61475825</v>
      </c>
    </row>
    <row r="8886" spans="1:12" x14ac:dyDescent="0.35">
      <c r="A8886">
        <v>446915</v>
      </c>
      <c r="B8886">
        <v>1518</v>
      </c>
      <c r="C8886" t="s">
        <v>112</v>
      </c>
      <c r="D8886">
        <f>IFERROR(VLOOKUP(B8886,client!$A$2:$B$4501,2,FALSE),"")</f>
        <v>1841</v>
      </c>
      <c r="E8886">
        <f>IFERROR(VLOOKUP(B8886,acc!$A$2:$D$4501,2,FALSE),"")</f>
        <v>67</v>
      </c>
      <c r="F8886" t="s">
        <v>3</v>
      </c>
      <c r="G8886" t="s">
        <v>4</v>
      </c>
      <c r="H8886">
        <v>17288</v>
      </c>
      <c r="I8886">
        <v>59237.9</v>
      </c>
      <c r="J8886" t="s">
        <v>7</v>
      </c>
      <c r="K8886" t="s">
        <v>7</v>
      </c>
      <c r="L8886" t="s">
        <v>7</v>
      </c>
    </row>
    <row r="8887" spans="1:12" x14ac:dyDescent="0.35">
      <c r="A8887">
        <v>454904</v>
      </c>
      <c r="B8887">
        <v>1545</v>
      </c>
      <c r="C8887" t="s">
        <v>112</v>
      </c>
      <c r="D8887">
        <f>IFERROR(VLOOKUP(B8887,client!$A$2:$B$4501,2,FALSE),"")</f>
        <v>1874</v>
      </c>
      <c r="E8887">
        <f>IFERROR(VLOOKUP(B8887,acc!$A$2:$D$4501,2,FALSE),"")</f>
        <v>1</v>
      </c>
      <c r="F8887" t="s">
        <v>0</v>
      </c>
      <c r="G8887" t="s">
        <v>8</v>
      </c>
      <c r="H8887">
        <v>1112</v>
      </c>
      <c r="I8887">
        <v>38091.9</v>
      </c>
      <c r="J8887" t="s">
        <v>7</v>
      </c>
      <c r="K8887" t="s">
        <v>11</v>
      </c>
      <c r="L8887">
        <v>5408674</v>
      </c>
    </row>
    <row r="8888" spans="1:12" x14ac:dyDescent="0.35">
      <c r="A8888">
        <v>1083018</v>
      </c>
      <c r="B8888">
        <v>3699</v>
      </c>
      <c r="C8888" t="s">
        <v>112</v>
      </c>
      <c r="D8888">
        <f>IFERROR(VLOOKUP(B8888,client!$A$2:$B$4501,2,FALSE),"")</f>
        <v>4461</v>
      </c>
      <c r="E8888">
        <f>IFERROR(VLOOKUP(B8888,acc!$A$2:$D$4501,2,FALSE),"")</f>
        <v>50</v>
      </c>
      <c r="F8888" t="s">
        <v>3</v>
      </c>
      <c r="G8888" t="s">
        <v>4</v>
      </c>
      <c r="H8888">
        <v>19293</v>
      </c>
      <c r="I8888">
        <v>56093.3</v>
      </c>
      <c r="J8888" t="s">
        <v>7</v>
      </c>
      <c r="K8888" t="s">
        <v>7</v>
      </c>
      <c r="L8888" t="s">
        <v>7</v>
      </c>
    </row>
    <row r="8889" spans="1:12" x14ac:dyDescent="0.35">
      <c r="A8889">
        <v>275389</v>
      </c>
      <c r="B8889">
        <v>943</v>
      </c>
      <c r="C8889" t="s">
        <v>112</v>
      </c>
      <c r="D8889">
        <f>IFERROR(VLOOKUP(B8889,client!$A$2:$B$4501,2,FALSE),"")</f>
        <v>1137</v>
      </c>
      <c r="E8889">
        <f>IFERROR(VLOOKUP(B8889,acc!$A$2:$D$4501,2,FALSE),"")</f>
        <v>1</v>
      </c>
      <c r="F8889" t="s">
        <v>0</v>
      </c>
      <c r="G8889" t="s">
        <v>8</v>
      </c>
      <c r="H8889">
        <v>2144</v>
      </c>
      <c r="I8889">
        <v>19436.5</v>
      </c>
      <c r="J8889" t="s">
        <v>7</v>
      </c>
      <c r="K8889" t="s">
        <v>15</v>
      </c>
      <c r="L8889">
        <v>8294791</v>
      </c>
    </row>
    <row r="8890" spans="1:12" x14ac:dyDescent="0.35">
      <c r="A8890">
        <v>307312</v>
      </c>
      <c r="B8890">
        <v>1048</v>
      </c>
      <c r="C8890" t="s">
        <v>112</v>
      </c>
      <c r="D8890">
        <f>IFERROR(VLOOKUP(B8890,client!$A$2:$B$4501,2,FALSE),"")</f>
        <v>1257</v>
      </c>
      <c r="E8890">
        <f>IFERROR(VLOOKUP(B8890,acc!$A$2:$D$4501,2,FALSE),"")</f>
        <v>35</v>
      </c>
      <c r="F8890" t="s">
        <v>0</v>
      </c>
      <c r="G8890" t="s">
        <v>8</v>
      </c>
      <c r="H8890">
        <v>3852</v>
      </c>
      <c r="I8890">
        <v>26062.799999999999</v>
      </c>
      <c r="J8890" t="s">
        <v>5</v>
      </c>
      <c r="K8890" t="s">
        <v>11</v>
      </c>
      <c r="L8890">
        <v>24886042</v>
      </c>
    </row>
    <row r="8891" spans="1:12" x14ac:dyDescent="0.35">
      <c r="A8891">
        <v>232405</v>
      </c>
      <c r="B8891">
        <v>790</v>
      </c>
      <c r="C8891" t="s">
        <v>112</v>
      </c>
      <c r="D8891">
        <f>IFERROR(VLOOKUP(B8891,client!$A$2:$B$4501,2,FALSE),"")</f>
        <v>946</v>
      </c>
      <c r="E8891">
        <f>IFERROR(VLOOKUP(B8891,acc!$A$2:$D$4501,2,FALSE),"")</f>
        <v>54</v>
      </c>
      <c r="F8891" t="s">
        <v>0</v>
      </c>
      <c r="G8891" t="s">
        <v>1</v>
      </c>
      <c r="H8891">
        <v>15200</v>
      </c>
      <c r="I8891">
        <v>44627.1</v>
      </c>
      <c r="J8891" t="s">
        <v>7</v>
      </c>
      <c r="K8891" t="s">
        <v>7</v>
      </c>
      <c r="L8891" t="s">
        <v>7</v>
      </c>
    </row>
    <row r="8892" spans="1:12" x14ac:dyDescent="0.35">
      <c r="A8892">
        <v>233115</v>
      </c>
      <c r="B8892">
        <v>793</v>
      </c>
      <c r="C8892" t="s">
        <v>112</v>
      </c>
      <c r="D8892">
        <f>IFERROR(VLOOKUP(B8892,client!$A$2:$B$4501,2,FALSE),"")</f>
        <v>950</v>
      </c>
      <c r="E8892">
        <f>IFERROR(VLOOKUP(B8892,acc!$A$2:$D$4501,2,FALSE),"")</f>
        <v>47</v>
      </c>
      <c r="F8892" t="s">
        <v>0</v>
      </c>
      <c r="G8892" t="s">
        <v>8</v>
      </c>
      <c r="H8892">
        <v>204</v>
      </c>
      <c r="I8892">
        <v>20825</v>
      </c>
      <c r="J8892" t="s">
        <v>7</v>
      </c>
      <c r="K8892" t="s">
        <v>22</v>
      </c>
      <c r="L8892">
        <v>25394970</v>
      </c>
    </row>
    <row r="8893" spans="1:12" x14ac:dyDescent="0.35">
      <c r="A8893">
        <v>1162467</v>
      </c>
      <c r="B8893">
        <v>3980</v>
      </c>
      <c r="C8893" t="s">
        <v>112</v>
      </c>
      <c r="D8893">
        <f>IFERROR(VLOOKUP(B8893,client!$A$2:$B$4501,2,FALSE),"")</f>
        <v>4799</v>
      </c>
      <c r="E8893">
        <f>IFERROR(VLOOKUP(B8893,acc!$A$2:$D$4501,2,FALSE),"")</f>
        <v>75</v>
      </c>
      <c r="F8893" t="s">
        <v>0</v>
      </c>
      <c r="G8893" t="s">
        <v>8</v>
      </c>
      <c r="H8893">
        <v>2264</v>
      </c>
      <c r="I8893">
        <v>25179.1</v>
      </c>
      <c r="J8893" t="s">
        <v>7</v>
      </c>
      <c r="K8893" t="s">
        <v>21</v>
      </c>
      <c r="L8893">
        <v>32205635</v>
      </c>
    </row>
    <row r="8894" spans="1:12" x14ac:dyDescent="0.35">
      <c r="A8894">
        <v>2797886</v>
      </c>
      <c r="B8894">
        <v>9265</v>
      </c>
      <c r="C8894" t="s">
        <v>112</v>
      </c>
      <c r="D8894">
        <f>IFERROR(VLOOKUP(B8894,client!$A$2:$B$4501,2,FALSE),"")</f>
        <v>11409</v>
      </c>
      <c r="E8894">
        <f>IFERROR(VLOOKUP(B8894,acc!$A$2:$D$4501,2,FALSE),"")</f>
        <v>1</v>
      </c>
      <c r="F8894" t="s">
        <v>0</v>
      </c>
      <c r="G8894" t="s">
        <v>1</v>
      </c>
      <c r="H8894">
        <v>2900</v>
      </c>
      <c r="I8894">
        <v>24716</v>
      </c>
      <c r="J8894" t="s">
        <v>7</v>
      </c>
      <c r="K8894" t="s">
        <v>7</v>
      </c>
      <c r="L8894">
        <v>0</v>
      </c>
    </row>
    <row r="8895" spans="1:12" x14ac:dyDescent="0.35">
      <c r="A8895">
        <v>326337</v>
      </c>
      <c r="B8895">
        <v>1115</v>
      </c>
      <c r="C8895" t="s">
        <v>112</v>
      </c>
      <c r="D8895">
        <f>IFERROR(VLOOKUP(B8895,client!$A$2:$B$4501,2,FALSE),"")</f>
        <v>1337</v>
      </c>
      <c r="E8895">
        <f>IFERROR(VLOOKUP(B8895,acc!$A$2:$D$4501,2,FALSE),"")</f>
        <v>34</v>
      </c>
      <c r="F8895" t="s">
        <v>3</v>
      </c>
      <c r="G8895" t="s">
        <v>10</v>
      </c>
      <c r="H8895">
        <v>3440</v>
      </c>
      <c r="I8895">
        <v>18446.8</v>
      </c>
      <c r="J8895" t="s">
        <v>7</v>
      </c>
      <c r="K8895" t="s">
        <v>23</v>
      </c>
      <c r="L8895">
        <v>66125869</v>
      </c>
    </row>
    <row r="8896" spans="1:12" x14ac:dyDescent="0.35">
      <c r="A8896">
        <v>292064</v>
      </c>
      <c r="B8896">
        <v>1000</v>
      </c>
      <c r="C8896" t="s">
        <v>112</v>
      </c>
      <c r="D8896">
        <f>IFERROR(VLOOKUP(B8896,client!$A$2:$B$4501,2,FALSE),"")</f>
        <v>1204</v>
      </c>
      <c r="E8896">
        <f>IFERROR(VLOOKUP(B8896,acc!$A$2:$D$4501,2,FALSE),"")</f>
        <v>77</v>
      </c>
      <c r="F8896" t="s">
        <v>3</v>
      </c>
      <c r="G8896" t="s">
        <v>10</v>
      </c>
      <c r="H8896">
        <v>31348</v>
      </c>
      <c r="I8896">
        <v>66075.199999999997</v>
      </c>
      <c r="J8896" t="s">
        <v>7</v>
      </c>
      <c r="K8896" t="s">
        <v>18</v>
      </c>
      <c r="L8896">
        <v>87163465</v>
      </c>
    </row>
    <row r="8897" spans="1:12" x14ac:dyDescent="0.35">
      <c r="A8897">
        <v>795582</v>
      </c>
      <c r="B8897">
        <v>2711</v>
      </c>
      <c r="C8897" t="s">
        <v>112</v>
      </c>
      <c r="D8897">
        <f>IFERROR(VLOOKUP(B8897,client!$A$2:$B$4501,2,FALSE),"")</f>
        <v>3271</v>
      </c>
      <c r="E8897">
        <f>IFERROR(VLOOKUP(B8897,acc!$A$2:$D$4501,2,FALSE),"")</f>
        <v>58</v>
      </c>
      <c r="F8897" t="s">
        <v>3</v>
      </c>
      <c r="G8897" t="s">
        <v>4</v>
      </c>
      <c r="H8897">
        <v>19968</v>
      </c>
      <c r="I8897">
        <v>57461.1</v>
      </c>
      <c r="J8897" t="s">
        <v>7</v>
      </c>
      <c r="K8897" t="s">
        <v>7</v>
      </c>
      <c r="L8897" t="s">
        <v>7</v>
      </c>
    </row>
    <row r="8898" spans="1:12" x14ac:dyDescent="0.35">
      <c r="A8898">
        <v>796367</v>
      </c>
      <c r="B8898">
        <v>2712</v>
      </c>
      <c r="C8898" t="s">
        <v>112</v>
      </c>
      <c r="D8898">
        <f>IFERROR(VLOOKUP(B8898,client!$A$2:$B$4501,2,FALSE),"")</f>
        <v>3272</v>
      </c>
      <c r="E8898">
        <f>IFERROR(VLOOKUP(B8898,acc!$A$2:$D$4501,2,FALSE),"")</f>
        <v>9</v>
      </c>
      <c r="F8898" t="s">
        <v>0</v>
      </c>
      <c r="G8898" t="s">
        <v>1</v>
      </c>
      <c r="H8898">
        <v>500</v>
      </c>
      <c r="I8898">
        <v>29515.4</v>
      </c>
      <c r="J8898" t="s">
        <v>7</v>
      </c>
      <c r="K8898" t="s">
        <v>7</v>
      </c>
      <c r="L8898" t="s">
        <v>7</v>
      </c>
    </row>
    <row r="8899" spans="1:12" x14ac:dyDescent="0.35">
      <c r="A8899">
        <v>757381</v>
      </c>
      <c r="B8899">
        <v>2583</v>
      </c>
      <c r="C8899" t="s">
        <v>112</v>
      </c>
      <c r="D8899">
        <f>IFERROR(VLOOKUP(B8899,client!$A$2:$B$4501,2,FALSE),"")</f>
        <v>3117</v>
      </c>
      <c r="E8899">
        <f>IFERROR(VLOOKUP(B8899,acc!$A$2:$D$4501,2,FALSE),"")</f>
        <v>62</v>
      </c>
      <c r="F8899" t="s">
        <v>0</v>
      </c>
      <c r="G8899" t="s">
        <v>1</v>
      </c>
      <c r="H8899">
        <v>1100</v>
      </c>
      <c r="I8899">
        <v>24600</v>
      </c>
      <c r="J8899" t="s">
        <v>7</v>
      </c>
      <c r="K8899" t="s">
        <v>7</v>
      </c>
      <c r="L8899" t="s">
        <v>7</v>
      </c>
    </row>
    <row r="8900" spans="1:12" x14ac:dyDescent="0.35">
      <c r="A8900">
        <v>758178</v>
      </c>
      <c r="B8900">
        <v>2585</v>
      </c>
      <c r="C8900" t="s">
        <v>112</v>
      </c>
      <c r="D8900">
        <f>IFERROR(VLOOKUP(B8900,client!$A$2:$B$4501,2,FALSE),"")</f>
        <v>3120</v>
      </c>
      <c r="E8900">
        <f>IFERROR(VLOOKUP(B8900,acc!$A$2:$D$4501,2,FALSE),"")</f>
        <v>75</v>
      </c>
      <c r="F8900" t="s">
        <v>0</v>
      </c>
      <c r="G8900" t="s">
        <v>1</v>
      </c>
      <c r="H8900">
        <v>10800</v>
      </c>
      <c r="I8900">
        <v>41088.5</v>
      </c>
      <c r="J8900" t="s">
        <v>7</v>
      </c>
      <c r="K8900" t="s">
        <v>7</v>
      </c>
      <c r="L8900" t="s">
        <v>7</v>
      </c>
    </row>
    <row r="8901" spans="1:12" x14ac:dyDescent="0.35">
      <c r="A8901">
        <v>738879</v>
      </c>
      <c r="B8901">
        <v>2523</v>
      </c>
      <c r="C8901" t="s">
        <v>112</v>
      </c>
      <c r="D8901">
        <f>IFERROR(VLOOKUP(B8901,client!$A$2:$B$4501,2,FALSE),"")</f>
        <v>3045</v>
      </c>
      <c r="E8901">
        <f>IFERROR(VLOOKUP(B8901,acc!$A$2:$D$4501,2,FALSE),"")</f>
        <v>10</v>
      </c>
      <c r="F8901" t="s">
        <v>0</v>
      </c>
      <c r="G8901" t="s">
        <v>1</v>
      </c>
      <c r="H8901">
        <v>1300</v>
      </c>
      <c r="I8901">
        <v>26927.5</v>
      </c>
      <c r="J8901" t="s">
        <v>7</v>
      </c>
      <c r="K8901" t="s">
        <v>7</v>
      </c>
      <c r="L8901" t="s">
        <v>7</v>
      </c>
    </row>
    <row r="8902" spans="1:12" x14ac:dyDescent="0.35">
      <c r="A8902">
        <v>737269</v>
      </c>
      <c r="B8902">
        <v>2519</v>
      </c>
      <c r="C8902" t="s">
        <v>112</v>
      </c>
      <c r="D8902">
        <f>IFERROR(VLOOKUP(B8902,client!$A$2:$B$4501,2,FALSE),"")</f>
        <v>3041</v>
      </c>
      <c r="E8902">
        <f>IFERROR(VLOOKUP(B8902,acc!$A$2:$D$4501,2,FALSE),"")</f>
        <v>4</v>
      </c>
      <c r="F8902" t="s">
        <v>3</v>
      </c>
      <c r="G8902" t="s">
        <v>10</v>
      </c>
      <c r="H8902">
        <v>5544</v>
      </c>
      <c r="I8902">
        <v>29958.6</v>
      </c>
      <c r="J8902" t="s">
        <v>14</v>
      </c>
      <c r="K8902" t="s">
        <v>12</v>
      </c>
      <c r="L8902">
        <v>5454445</v>
      </c>
    </row>
    <row r="8903" spans="1:12" x14ac:dyDescent="0.35">
      <c r="A8903">
        <v>840469</v>
      </c>
      <c r="B8903">
        <v>2861</v>
      </c>
      <c r="C8903" t="s">
        <v>112</v>
      </c>
      <c r="D8903">
        <f>IFERROR(VLOOKUP(B8903,client!$A$2:$B$4501,2,FALSE),"")</f>
        <v>3457</v>
      </c>
      <c r="E8903">
        <f>IFERROR(VLOOKUP(B8903,acc!$A$2:$D$4501,2,FALSE),"")</f>
        <v>38</v>
      </c>
      <c r="F8903" t="s">
        <v>0</v>
      </c>
      <c r="G8903" t="s">
        <v>1</v>
      </c>
      <c r="H8903">
        <v>3200</v>
      </c>
      <c r="I8903">
        <v>27872.7</v>
      </c>
      <c r="J8903" t="s">
        <v>7</v>
      </c>
      <c r="K8903" t="s">
        <v>7</v>
      </c>
      <c r="L8903" t="s">
        <v>7</v>
      </c>
    </row>
    <row r="8904" spans="1:12" x14ac:dyDescent="0.35">
      <c r="A8904">
        <v>840586</v>
      </c>
      <c r="B8904">
        <v>2862</v>
      </c>
      <c r="C8904" t="s">
        <v>112</v>
      </c>
      <c r="D8904">
        <f>IFERROR(VLOOKUP(B8904,client!$A$2:$B$4501,2,FALSE),"")</f>
        <v>3458</v>
      </c>
      <c r="E8904">
        <f>IFERROR(VLOOKUP(B8904,acc!$A$2:$D$4501,2,FALSE),"")</f>
        <v>33</v>
      </c>
      <c r="F8904" t="s">
        <v>3</v>
      </c>
      <c r="G8904" t="s">
        <v>4</v>
      </c>
      <c r="H8904">
        <v>24047</v>
      </c>
      <c r="I8904">
        <v>65036.800000000003</v>
      </c>
      <c r="J8904" t="s">
        <v>7</v>
      </c>
      <c r="K8904" t="s">
        <v>7</v>
      </c>
      <c r="L8904" t="s">
        <v>7</v>
      </c>
    </row>
    <row r="8905" spans="1:12" x14ac:dyDescent="0.35">
      <c r="A8905">
        <v>624811</v>
      </c>
      <c r="B8905">
        <v>2132</v>
      </c>
      <c r="C8905" t="s">
        <v>112</v>
      </c>
      <c r="D8905">
        <f>IFERROR(VLOOKUP(B8905,client!$A$2:$B$4501,2,FALSE),"")</f>
        <v>2578</v>
      </c>
      <c r="E8905">
        <f>IFERROR(VLOOKUP(B8905,acc!$A$2:$D$4501,2,FALSE),"")</f>
        <v>76</v>
      </c>
      <c r="F8905" t="s">
        <v>3</v>
      </c>
      <c r="G8905" t="s">
        <v>4</v>
      </c>
      <c r="H8905">
        <v>2300</v>
      </c>
      <c r="I8905">
        <v>24585.7</v>
      </c>
      <c r="J8905" t="s">
        <v>7</v>
      </c>
      <c r="K8905" t="s">
        <v>7</v>
      </c>
      <c r="L8905" t="s">
        <v>7</v>
      </c>
    </row>
    <row r="8906" spans="1:12" x14ac:dyDescent="0.35">
      <c r="A8906">
        <v>1578476</v>
      </c>
      <c r="B8906">
        <v>5366</v>
      </c>
      <c r="C8906" t="s">
        <v>112</v>
      </c>
      <c r="D8906">
        <f>IFERROR(VLOOKUP(B8906,client!$A$2:$B$4501,2,FALSE),"")</f>
        <v>6478</v>
      </c>
      <c r="E8906">
        <f>IFERROR(VLOOKUP(B8906,acc!$A$2:$D$4501,2,FALSE),"")</f>
        <v>70</v>
      </c>
      <c r="F8906" t="s">
        <v>0</v>
      </c>
      <c r="G8906" t="s">
        <v>1</v>
      </c>
      <c r="H8906">
        <v>7300</v>
      </c>
      <c r="I8906">
        <v>30296</v>
      </c>
      <c r="J8906" t="s">
        <v>7</v>
      </c>
      <c r="K8906" t="s">
        <v>7</v>
      </c>
      <c r="L8906" t="s">
        <v>7</v>
      </c>
    </row>
    <row r="8907" spans="1:12" x14ac:dyDescent="0.35">
      <c r="A8907">
        <v>1935572</v>
      </c>
      <c r="B8907">
        <v>6555</v>
      </c>
      <c r="C8907" t="s">
        <v>112</v>
      </c>
      <c r="D8907">
        <f>IFERROR(VLOOKUP(B8907,client!$A$2:$B$4501,2,FALSE),"")</f>
        <v>7914</v>
      </c>
      <c r="E8907">
        <f>IFERROR(VLOOKUP(B8907,acc!$A$2:$D$4501,2,FALSE),"")</f>
        <v>38</v>
      </c>
      <c r="F8907" t="s">
        <v>0</v>
      </c>
      <c r="G8907" t="s">
        <v>1</v>
      </c>
      <c r="H8907">
        <v>3800</v>
      </c>
      <c r="I8907">
        <v>27549.5</v>
      </c>
      <c r="J8907" t="s">
        <v>7</v>
      </c>
      <c r="K8907" t="s">
        <v>7</v>
      </c>
      <c r="L8907">
        <v>0</v>
      </c>
    </row>
    <row r="8908" spans="1:12" x14ac:dyDescent="0.35">
      <c r="A8908">
        <v>2747110</v>
      </c>
      <c r="B8908">
        <v>9093</v>
      </c>
      <c r="C8908" t="s">
        <v>112</v>
      </c>
      <c r="D8908">
        <f>IFERROR(VLOOKUP(B8908,client!$A$2:$B$4501,2,FALSE),"")</f>
        <v>11195</v>
      </c>
      <c r="E8908">
        <f>IFERROR(VLOOKUP(B8908,acc!$A$2:$D$4501,2,FALSE),"")</f>
        <v>47</v>
      </c>
      <c r="F8908" t="s">
        <v>3</v>
      </c>
      <c r="G8908" t="s">
        <v>4</v>
      </c>
      <c r="H8908">
        <v>18942</v>
      </c>
      <c r="I8908">
        <v>58579.3</v>
      </c>
      <c r="J8908" t="s">
        <v>7</v>
      </c>
      <c r="K8908" t="s">
        <v>7</v>
      </c>
      <c r="L8908" t="s">
        <v>7</v>
      </c>
    </row>
    <row r="8909" spans="1:12" x14ac:dyDescent="0.35">
      <c r="A8909">
        <v>2747254</v>
      </c>
      <c r="B8909">
        <v>9093</v>
      </c>
      <c r="C8909" t="s">
        <v>112</v>
      </c>
      <c r="D8909">
        <f>IFERROR(VLOOKUP(B8909,client!$A$2:$B$4501,2,FALSE),"")</f>
        <v>11195</v>
      </c>
      <c r="E8909">
        <f>IFERROR(VLOOKUP(B8909,acc!$A$2:$D$4501,2,FALSE),"")</f>
        <v>47</v>
      </c>
      <c r="F8909" t="s">
        <v>0</v>
      </c>
      <c r="G8909" t="s">
        <v>8</v>
      </c>
      <c r="H8909">
        <v>2617</v>
      </c>
      <c r="I8909">
        <v>55962.3</v>
      </c>
      <c r="J8909" t="s">
        <v>7</v>
      </c>
      <c r="K8909" t="s">
        <v>21</v>
      </c>
      <c r="L8909">
        <v>62233042</v>
      </c>
    </row>
    <row r="8910" spans="1:12" x14ac:dyDescent="0.35">
      <c r="A8910">
        <v>2775878</v>
      </c>
      <c r="B8910">
        <v>9188</v>
      </c>
      <c r="C8910" t="s">
        <v>112</v>
      </c>
      <c r="D8910">
        <f>IFERROR(VLOOKUP(B8910,client!$A$2:$B$4501,2,FALSE),"")</f>
        <v>11314</v>
      </c>
      <c r="E8910">
        <f>IFERROR(VLOOKUP(B8910,acc!$A$2:$D$4501,2,FALSE),"")</f>
        <v>45</v>
      </c>
      <c r="F8910" t="s">
        <v>0</v>
      </c>
      <c r="G8910" t="s">
        <v>8</v>
      </c>
      <c r="H8910">
        <v>66</v>
      </c>
      <c r="I8910">
        <v>31918.2</v>
      </c>
      <c r="J8910" t="s">
        <v>19</v>
      </c>
      <c r="K8910" t="s">
        <v>22</v>
      </c>
      <c r="L8910">
        <v>96138745</v>
      </c>
    </row>
    <row r="8911" spans="1:12" x14ac:dyDescent="0.35">
      <c r="A8911">
        <v>2775734</v>
      </c>
      <c r="B8911">
        <v>9188</v>
      </c>
      <c r="C8911" t="s">
        <v>112</v>
      </c>
      <c r="D8911">
        <f>IFERROR(VLOOKUP(B8911,client!$A$2:$B$4501,2,FALSE),"")</f>
        <v>11314</v>
      </c>
      <c r="E8911">
        <f>IFERROR(VLOOKUP(B8911,acc!$A$2:$D$4501,2,FALSE),"")</f>
        <v>45</v>
      </c>
      <c r="F8911" t="s">
        <v>0</v>
      </c>
      <c r="G8911" t="s">
        <v>8</v>
      </c>
      <c r="H8911">
        <v>7936</v>
      </c>
      <c r="I8911">
        <v>31984.2</v>
      </c>
      <c r="J8911" t="s">
        <v>5</v>
      </c>
      <c r="K8911" t="s">
        <v>22</v>
      </c>
      <c r="L8911">
        <v>94166147</v>
      </c>
    </row>
    <row r="8912" spans="1:12" x14ac:dyDescent="0.35">
      <c r="A8912">
        <v>2775590</v>
      </c>
      <c r="B8912">
        <v>9188</v>
      </c>
      <c r="C8912" t="s">
        <v>112</v>
      </c>
      <c r="D8912">
        <f>IFERROR(VLOOKUP(B8912,client!$A$2:$B$4501,2,FALSE),"")</f>
        <v>11314</v>
      </c>
      <c r="E8912">
        <f>IFERROR(VLOOKUP(B8912,acc!$A$2:$D$4501,2,FALSE),"")</f>
        <v>45</v>
      </c>
      <c r="F8912" t="s">
        <v>3</v>
      </c>
      <c r="G8912" t="s">
        <v>10</v>
      </c>
      <c r="H8912">
        <v>12710</v>
      </c>
      <c r="I8912">
        <v>39920.199999999997</v>
      </c>
      <c r="J8912" t="s">
        <v>7</v>
      </c>
      <c r="K8912" t="s">
        <v>12</v>
      </c>
      <c r="L8912">
        <v>78292494</v>
      </c>
    </row>
    <row r="8913" spans="1:12" x14ac:dyDescent="0.35">
      <c r="A8913">
        <v>893656</v>
      </c>
      <c r="B8913">
        <v>3047</v>
      </c>
      <c r="C8913" t="s">
        <v>112</v>
      </c>
      <c r="D8913">
        <f>IFERROR(VLOOKUP(B8913,client!$A$2:$B$4501,2,FALSE),"")</f>
        <v>3684</v>
      </c>
      <c r="E8913">
        <f>IFERROR(VLOOKUP(B8913,acc!$A$2:$D$4501,2,FALSE),"")</f>
        <v>16</v>
      </c>
      <c r="F8913" t="s">
        <v>3</v>
      </c>
      <c r="G8913" t="s">
        <v>10</v>
      </c>
      <c r="H8913">
        <v>3474</v>
      </c>
      <c r="I8913">
        <v>21766.6</v>
      </c>
      <c r="J8913" t="s">
        <v>7</v>
      </c>
      <c r="K8913" t="s">
        <v>17</v>
      </c>
      <c r="L8913">
        <v>47210419</v>
      </c>
    </row>
    <row r="8914" spans="1:12" x14ac:dyDescent="0.35">
      <c r="A8914">
        <v>923000</v>
      </c>
      <c r="B8914">
        <v>3146</v>
      </c>
      <c r="C8914" t="s">
        <v>112</v>
      </c>
      <c r="D8914">
        <f>IFERROR(VLOOKUP(B8914,client!$A$2:$B$4501,2,FALSE),"")</f>
        <v>3805</v>
      </c>
      <c r="E8914">
        <f>IFERROR(VLOOKUP(B8914,acc!$A$2:$D$4501,2,FALSE),"")</f>
        <v>68</v>
      </c>
      <c r="F8914" t="s">
        <v>3</v>
      </c>
      <c r="G8914" t="s">
        <v>10</v>
      </c>
      <c r="H8914">
        <v>3688</v>
      </c>
      <c r="I8914">
        <v>3988</v>
      </c>
      <c r="J8914" t="s">
        <v>7</v>
      </c>
      <c r="K8914" t="s">
        <v>22</v>
      </c>
      <c r="L8914">
        <v>39541465</v>
      </c>
    </row>
    <row r="8915" spans="1:12" x14ac:dyDescent="0.35">
      <c r="A8915">
        <v>1309096</v>
      </c>
      <c r="B8915">
        <v>4470</v>
      </c>
      <c r="C8915" t="s">
        <v>112</v>
      </c>
      <c r="D8915">
        <f>IFERROR(VLOOKUP(B8915,client!$A$2:$B$4501,2,FALSE),"")</f>
        <v>5392</v>
      </c>
      <c r="E8915">
        <f>IFERROR(VLOOKUP(B8915,acc!$A$2:$D$4501,2,FALSE),"")</f>
        <v>16</v>
      </c>
      <c r="F8915" t="s">
        <v>3</v>
      </c>
      <c r="G8915" t="s">
        <v>10</v>
      </c>
      <c r="H8915">
        <v>40569</v>
      </c>
      <c r="I8915">
        <v>41069</v>
      </c>
      <c r="J8915" t="s">
        <v>7</v>
      </c>
      <c r="K8915" t="s">
        <v>18</v>
      </c>
      <c r="L8915">
        <v>59639334</v>
      </c>
    </row>
    <row r="8916" spans="1:12" x14ac:dyDescent="0.35">
      <c r="A8916">
        <v>462822</v>
      </c>
      <c r="B8916">
        <v>1575</v>
      </c>
      <c r="C8916" t="s">
        <v>112</v>
      </c>
      <c r="D8916">
        <f>IFERROR(VLOOKUP(B8916,client!$A$2:$B$4501,2,FALSE),"")</f>
        <v>1908</v>
      </c>
      <c r="E8916">
        <f>IFERROR(VLOOKUP(B8916,acc!$A$2:$D$4501,2,FALSE),"")</f>
        <v>1</v>
      </c>
      <c r="F8916" t="s">
        <v>3</v>
      </c>
      <c r="G8916" t="s">
        <v>10</v>
      </c>
      <c r="H8916">
        <v>5448</v>
      </c>
      <c r="I8916">
        <v>29887.200000000001</v>
      </c>
      <c r="J8916" t="s">
        <v>14</v>
      </c>
      <c r="K8916" t="s">
        <v>20</v>
      </c>
      <c r="L8916">
        <v>85748850</v>
      </c>
    </row>
    <row r="8917" spans="1:12" x14ac:dyDescent="0.35">
      <c r="A8917">
        <v>465526</v>
      </c>
      <c r="B8917">
        <v>1584</v>
      </c>
      <c r="C8917" t="s">
        <v>112</v>
      </c>
      <c r="D8917">
        <f>IFERROR(VLOOKUP(B8917,client!$A$2:$B$4501,2,FALSE),"")</f>
        <v>1919</v>
      </c>
      <c r="E8917">
        <f>IFERROR(VLOOKUP(B8917,acc!$A$2:$D$4501,2,FALSE),"")</f>
        <v>30</v>
      </c>
      <c r="F8917" t="s">
        <v>3</v>
      </c>
      <c r="G8917" t="s">
        <v>10</v>
      </c>
      <c r="H8917">
        <v>2975</v>
      </c>
      <c r="I8917">
        <v>16222.2</v>
      </c>
      <c r="J8917" t="s">
        <v>7</v>
      </c>
      <c r="K8917" t="s">
        <v>23</v>
      </c>
      <c r="L8917">
        <v>76680385</v>
      </c>
    </row>
    <row r="8918" spans="1:12" x14ac:dyDescent="0.35">
      <c r="A8918">
        <v>505395</v>
      </c>
      <c r="B8918">
        <v>1726</v>
      </c>
      <c r="C8918" t="s">
        <v>112</v>
      </c>
      <c r="D8918">
        <f>IFERROR(VLOOKUP(B8918,client!$A$2:$B$4501,2,FALSE),"")</f>
        <v>2093</v>
      </c>
      <c r="E8918">
        <f>IFERROR(VLOOKUP(B8918,acc!$A$2:$D$4501,2,FALSE),"")</f>
        <v>48</v>
      </c>
      <c r="F8918" t="s">
        <v>0</v>
      </c>
      <c r="G8918" t="s">
        <v>8</v>
      </c>
      <c r="H8918">
        <v>2082</v>
      </c>
      <c r="I8918">
        <v>26979.1</v>
      </c>
      <c r="J8918" t="s">
        <v>7</v>
      </c>
      <c r="K8918" t="s">
        <v>22</v>
      </c>
      <c r="L8918">
        <v>61997002</v>
      </c>
    </row>
    <row r="8919" spans="1:12" x14ac:dyDescent="0.35">
      <c r="A8919">
        <v>415735</v>
      </c>
      <c r="B8919">
        <v>1412</v>
      </c>
      <c r="C8919" t="s">
        <v>112</v>
      </c>
      <c r="D8919">
        <f>IFERROR(VLOOKUP(B8919,client!$A$2:$B$4501,2,FALSE),"")</f>
        <v>1711</v>
      </c>
      <c r="E8919">
        <f>IFERROR(VLOOKUP(B8919,acc!$A$2:$D$4501,2,FALSE),"")</f>
        <v>64</v>
      </c>
      <c r="F8919" t="s">
        <v>3</v>
      </c>
      <c r="G8919" t="s">
        <v>4</v>
      </c>
      <c r="H8919">
        <v>14287</v>
      </c>
      <c r="I8919">
        <v>50630.6</v>
      </c>
      <c r="J8919" t="s">
        <v>7</v>
      </c>
      <c r="K8919" t="s">
        <v>7</v>
      </c>
      <c r="L8919" t="s">
        <v>7</v>
      </c>
    </row>
    <row r="8920" spans="1:12" x14ac:dyDescent="0.35">
      <c r="A8920">
        <v>420113</v>
      </c>
      <c r="B8920">
        <v>1425</v>
      </c>
      <c r="C8920" t="s">
        <v>112</v>
      </c>
      <c r="D8920">
        <f>IFERROR(VLOOKUP(B8920,client!$A$2:$B$4501,2,FALSE),"")</f>
        <v>1729</v>
      </c>
      <c r="E8920">
        <f>IFERROR(VLOOKUP(B8920,acc!$A$2:$D$4501,2,FALSE),"")</f>
        <v>76</v>
      </c>
      <c r="F8920" t="s">
        <v>3</v>
      </c>
      <c r="G8920" t="s">
        <v>4</v>
      </c>
      <c r="H8920">
        <v>6104</v>
      </c>
      <c r="I8920">
        <v>33965.599999999999</v>
      </c>
      <c r="J8920" t="s">
        <v>7</v>
      </c>
      <c r="K8920" t="s">
        <v>7</v>
      </c>
      <c r="L8920" t="s">
        <v>7</v>
      </c>
    </row>
    <row r="8921" spans="1:12" x14ac:dyDescent="0.35">
      <c r="A8921">
        <v>206774</v>
      </c>
      <c r="B8921">
        <v>702</v>
      </c>
      <c r="C8921" t="s">
        <v>112</v>
      </c>
      <c r="D8921">
        <f>IFERROR(VLOOKUP(B8921,client!$A$2:$B$4501,2,FALSE),"")</f>
        <v>842</v>
      </c>
      <c r="E8921">
        <f>IFERROR(VLOOKUP(B8921,acc!$A$2:$D$4501,2,FALSE),"")</f>
        <v>12</v>
      </c>
      <c r="F8921" t="s">
        <v>3</v>
      </c>
      <c r="G8921" t="s">
        <v>10</v>
      </c>
      <c r="H8921">
        <v>4220</v>
      </c>
      <c r="I8921">
        <v>21900</v>
      </c>
      <c r="J8921" t="s">
        <v>14</v>
      </c>
      <c r="K8921" t="s">
        <v>16</v>
      </c>
      <c r="L8921">
        <v>40635764</v>
      </c>
    </row>
    <row r="8922" spans="1:12" x14ac:dyDescent="0.35">
      <c r="A8922">
        <v>408756</v>
      </c>
      <c r="B8922">
        <v>1392</v>
      </c>
      <c r="C8922" t="s">
        <v>112</v>
      </c>
      <c r="D8922">
        <f>IFERROR(VLOOKUP(B8922,client!$A$2:$B$4501,2,FALSE),"")</f>
        <v>1685</v>
      </c>
      <c r="E8922">
        <f>IFERROR(VLOOKUP(B8922,acc!$A$2:$D$4501,2,FALSE),"")</f>
        <v>60</v>
      </c>
      <c r="F8922" t="s">
        <v>0</v>
      </c>
      <c r="G8922" t="s">
        <v>8</v>
      </c>
      <c r="H8922">
        <v>4216</v>
      </c>
      <c r="I8922">
        <v>33372</v>
      </c>
      <c r="J8922" t="s">
        <v>7</v>
      </c>
      <c r="K8922" t="s">
        <v>18</v>
      </c>
      <c r="L8922">
        <v>15265077</v>
      </c>
    </row>
    <row r="8923" spans="1:12" x14ac:dyDescent="0.35">
      <c r="A8923">
        <v>408684</v>
      </c>
      <c r="B8923">
        <v>1392</v>
      </c>
      <c r="C8923" t="s">
        <v>112</v>
      </c>
      <c r="D8923">
        <f>IFERROR(VLOOKUP(B8923,client!$A$2:$B$4501,2,FALSE),"")</f>
        <v>1685</v>
      </c>
      <c r="E8923">
        <f>IFERROR(VLOOKUP(B8923,acc!$A$2:$D$4501,2,FALSE),"")</f>
        <v>60</v>
      </c>
      <c r="F8923" t="s">
        <v>0</v>
      </c>
      <c r="G8923" t="s">
        <v>8</v>
      </c>
      <c r="H8923">
        <v>3081</v>
      </c>
      <c r="I8923">
        <v>37588</v>
      </c>
      <c r="J8923" t="s">
        <v>5</v>
      </c>
      <c r="K8923" t="s">
        <v>16</v>
      </c>
      <c r="L8923">
        <v>64765941</v>
      </c>
    </row>
    <row r="8924" spans="1:12" x14ac:dyDescent="0.35">
      <c r="A8924">
        <v>199942</v>
      </c>
      <c r="B8924">
        <v>678</v>
      </c>
      <c r="C8924" t="s">
        <v>112</v>
      </c>
      <c r="D8924">
        <f>IFERROR(VLOOKUP(B8924,client!$A$2:$B$4501,2,FALSE),"")</f>
        <v>814</v>
      </c>
      <c r="E8924">
        <f>IFERROR(VLOOKUP(B8924,acc!$A$2:$D$4501,2,FALSE),"")</f>
        <v>17</v>
      </c>
      <c r="F8924" t="s">
        <v>3</v>
      </c>
      <c r="G8924" t="s">
        <v>4</v>
      </c>
      <c r="H8924">
        <v>7300</v>
      </c>
      <c r="I8924">
        <v>8000</v>
      </c>
      <c r="J8924" t="s">
        <v>7</v>
      </c>
      <c r="K8924" t="s">
        <v>7</v>
      </c>
      <c r="L8924" t="s">
        <v>7</v>
      </c>
    </row>
    <row r="8925" spans="1:12" x14ac:dyDescent="0.35">
      <c r="A8925">
        <v>199522</v>
      </c>
      <c r="B8925">
        <v>678</v>
      </c>
      <c r="C8925" t="s">
        <v>112</v>
      </c>
      <c r="D8925">
        <f>IFERROR(VLOOKUP(B8925,client!$A$2:$B$4501,2,FALSE),"")</f>
        <v>814</v>
      </c>
      <c r="E8925">
        <f>IFERROR(VLOOKUP(B8925,acc!$A$2:$D$4501,2,FALSE),"")</f>
        <v>17</v>
      </c>
      <c r="F8925" t="s">
        <v>3</v>
      </c>
      <c r="G8925" t="s">
        <v>4</v>
      </c>
      <c r="H8925">
        <v>7632</v>
      </c>
      <c r="I8925">
        <v>15632</v>
      </c>
      <c r="J8925" t="s">
        <v>7</v>
      </c>
      <c r="K8925" t="s">
        <v>7</v>
      </c>
      <c r="L8925" t="s">
        <v>7</v>
      </c>
    </row>
    <row r="8926" spans="1:12" x14ac:dyDescent="0.35">
      <c r="A8926">
        <v>1019942</v>
      </c>
      <c r="B8926">
        <v>3483</v>
      </c>
      <c r="C8926" t="s">
        <v>112</v>
      </c>
      <c r="D8926">
        <f>IFERROR(VLOOKUP(B8926,client!$A$2:$B$4501,2,FALSE),"")</f>
        <v>4210</v>
      </c>
      <c r="E8926">
        <f>IFERROR(VLOOKUP(B8926,acc!$A$2:$D$4501,2,FALSE),"")</f>
        <v>40</v>
      </c>
      <c r="F8926" t="s">
        <v>3</v>
      </c>
      <c r="G8926" t="s">
        <v>10</v>
      </c>
      <c r="H8926">
        <v>3260</v>
      </c>
      <c r="I8926">
        <v>3560</v>
      </c>
      <c r="J8926" t="s">
        <v>7</v>
      </c>
      <c r="K8926" t="s">
        <v>20</v>
      </c>
      <c r="L8926">
        <v>84752761</v>
      </c>
    </row>
    <row r="8927" spans="1:12" x14ac:dyDescent="0.35">
      <c r="A8927">
        <v>3410674</v>
      </c>
      <c r="B8927">
        <v>11320</v>
      </c>
      <c r="C8927" t="s">
        <v>112</v>
      </c>
      <c r="D8927">
        <f>IFERROR(VLOOKUP(B8927,client!$A$2:$B$4501,2,FALSE),"")</f>
        <v>13915</v>
      </c>
      <c r="E8927">
        <f>IFERROR(VLOOKUP(B8927,acc!$A$2:$D$4501,2,FALSE),"")</f>
        <v>44</v>
      </c>
      <c r="F8927" t="s">
        <v>3</v>
      </c>
      <c r="G8927" t="s">
        <v>4</v>
      </c>
      <c r="H8927">
        <v>17279</v>
      </c>
      <c r="I8927">
        <v>59197.8</v>
      </c>
      <c r="J8927" t="s">
        <v>7</v>
      </c>
      <c r="K8927" t="s">
        <v>7</v>
      </c>
      <c r="L8927" t="s">
        <v>7</v>
      </c>
    </row>
    <row r="8928" spans="1:12" x14ac:dyDescent="0.35">
      <c r="A8928">
        <v>957961</v>
      </c>
      <c r="B8928">
        <v>3264</v>
      </c>
      <c r="C8928" t="s">
        <v>112</v>
      </c>
      <c r="D8928">
        <f>IFERROR(VLOOKUP(B8928,client!$A$2:$B$4501,2,FALSE),"")</f>
        <v>3950</v>
      </c>
      <c r="E8928">
        <f>IFERROR(VLOOKUP(B8928,acc!$A$2:$D$4501,2,FALSE),"")</f>
        <v>70</v>
      </c>
      <c r="F8928" t="s">
        <v>3</v>
      </c>
      <c r="G8928" t="s">
        <v>10</v>
      </c>
      <c r="H8928">
        <v>5096</v>
      </c>
      <c r="I8928">
        <v>5296</v>
      </c>
      <c r="J8928" t="s">
        <v>14</v>
      </c>
      <c r="K8928" t="s">
        <v>17</v>
      </c>
      <c r="L8928">
        <v>65207344</v>
      </c>
    </row>
    <row r="8929" spans="1:12" x14ac:dyDescent="0.35">
      <c r="A8929">
        <v>1122190</v>
      </c>
      <c r="B8929">
        <v>3834</v>
      </c>
      <c r="C8929" t="s">
        <v>112</v>
      </c>
      <c r="D8929">
        <f>IFERROR(VLOOKUP(B8929,client!$A$2:$B$4501,2,FALSE),"")</f>
        <v>4620</v>
      </c>
      <c r="E8929">
        <f>IFERROR(VLOOKUP(B8929,acc!$A$2:$D$4501,2,FALSE),"")</f>
        <v>54</v>
      </c>
      <c r="F8929" t="s">
        <v>0</v>
      </c>
      <c r="G8929" t="s">
        <v>8</v>
      </c>
      <c r="H8929">
        <v>3189</v>
      </c>
      <c r="I8929">
        <v>21395.200000000001</v>
      </c>
      <c r="J8929" t="s">
        <v>19</v>
      </c>
      <c r="K8929" t="s">
        <v>11</v>
      </c>
      <c r="L8929">
        <v>51878350</v>
      </c>
    </row>
    <row r="8930" spans="1:12" x14ac:dyDescent="0.35">
      <c r="A8930">
        <v>101693</v>
      </c>
      <c r="B8930">
        <v>346</v>
      </c>
      <c r="C8930" t="s">
        <v>112</v>
      </c>
      <c r="D8930">
        <f>IFERROR(VLOOKUP(B8930,client!$A$2:$B$4501,2,FALSE),"")</f>
        <v>423</v>
      </c>
      <c r="E8930">
        <f>IFERROR(VLOOKUP(B8930,acc!$A$2:$D$4501,2,FALSE),"")</f>
        <v>37</v>
      </c>
      <c r="F8930" t="s">
        <v>0</v>
      </c>
      <c r="G8930" t="s">
        <v>1</v>
      </c>
      <c r="H8930">
        <v>12100</v>
      </c>
      <c r="I8930">
        <v>38583.9</v>
      </c>
      <c r="J8930" t="s">
        <v>7</v>
      </c>
      <c r="K8930" t="s">
        <v>7</v>
      </c>
      <c r="L8930" t="s">
        <v>7</v>
      </c>
    </row>
    <row r="8931" spans="1:12" x14ac:dyDescent="0.35">
      <c r="A8931">
        <v>105816</v>
      </c>
      <c r="B8931">
        <v>361</v>
      </c>
      <c r="C8931" t="s">
        <v>112</v>
      </c>
      <c r="D8931">
        <f>IFERROR(VLOOKUP(B8931,client!$A$2:$B$4501,2,FALSE),"")</f>
        <v>439</v>
      </c>
      <c r="E8931">
        <f>IFERROR(VLOOKUP(B8931,acc!$A$2:$D$4501,2,FALSE),"")</f>
        <v>51</v>
      </c>
      <c r="F8931" t="s">
        <v>0</v>
      </c>
      <c r="G8931" t="s">
        <v>8</v>
      </c>
      <c r="H8931">
        <v>1941</v>
      </c>
      <c r="I8931">
        <v>66330.600000000006</v>
      </c>
      <c r="J8931" t="s">
        <v>5</v>
      </c>
      <c r="K8931" t="s">
        <v>13</v>
      </c>
      <c r="L8931">
        <v>95369791</v>
      </c>
    </row>
    <row r="8932" spans="1:12" x14ac:dyDescent="0.35">
      <c r="A8932">
        <v>83241</v>
      </c>
      <c r="B8932">
        <v>279</v>
      </c>
      <c r="C8932" t="s">
        <v>112</v>
      </c>
      <c r="D8932">
        <f>IFERROR(VLOOKUP(B8932,client!$A$2:$B$4501,2,FALSE),"")</f>
        <v>336</v>
      </c>
      <c r="E8932">
        <f>IFERROR(VLOOKUP(B8932,acc!$A$2:$D$4501,2,FALSE),"")</f>
        <v>39</v>
      </c>
      <c r="F8932" t="s">
        <v>3</v>
      </c>
      <c r="G8932" t="s">
        <v>10</v>
      </c>
      <c r="H8932">
        <v>3007</v>
      </c>
      <c r="I8932">
        <v>17506.3</v>
      </c>
      <c r="J8932" t="s">
        <v>7</v>
      </c>
      <c r="K8932" t="s">
        <v>13</v>
      </c>
      <c r="L8932">
        <v>59425073</v>
      </c>
    </row>
    <row r="8933" spans="1:12" x14ac:dyDescent="0.35">
      <c r="A8933">
        <v>709584</v>
      </c>
      <c r="B8933">
        <v>2427</v>
      </c>
      <c r="C8933" t="s">
        <v>112</v>
      </c>
      <c r="D8933">
        <f>IFERROR(VLOOKUP(B8933,client!$A$2:$B$4501,2,FALSE),"")</f>
        <v>2932</v>
      </c>
      <c r="E8933">
        <f>IFERROR(VLOOKUP(B8933,acc!$A$2:$D$4501,2,FALSE),"")</f>
        <v>70</v>
      </c>
      <c r="F8933" t="s">
        <v>3</v>
      </c>
      <c r="G8933" t="s">
        <v>4</v>
      </c>
      <c r="H8933">
        <v>10500</v>
      </c>
      <c r="I8933">
        <v>11300</v>
      </c>
      <c r="J8933" t="s">
        <v>7</v>
      </c>
      <c r="K8933" t="s">
        <v>7</v>
      </c>
      <c r="L8933" t="s">
        <v>7</v>
      </c>
    </row>
    <row r="8934" spans="1:12" x14ac:dyDescent="0.35">
      <c r="A8934">
        <v>709939</v>
      </c>
      <c r="B8934">
        <v>2428</v>
      </c>
      <c r="C8934" t="s">
        <v>112</v>
      </c>
      <c r="D8934">
        <f>IFERROR(VLOOKUP(B8934,client!$A$2:$B$4501,2,FALSE),"")</f>
        <v>2933</v>
      </c>
      <c r="E8934">
        <f>IFERROR(VLOOKUP(B8934,acc!$A$2:$D$4501,2,FALSE),"")</f>
        <v>72</v>
      </c>
      <c r="F8934" t="s">
        <v>0</v>
      </c>
      <c r="G8934" t="s">
        <v>1</v>
      </c>
      <c r="H8934">
        <v>5300</v>
      </c>
      <c r="I8934">
        <v>29295.599999999999</v>
      </c>
      <c r="J8934" t="s">
        <v>7</v>
      </c>
      <c r="K8934" t="s">
        <v>7</v>
      </c>
      <c r="L8934" t="s">
        <v>7</v>
      </c>
    </row>
    <row r="8935" spans="1:12" x14ac:dyDescent="0.35">
      <c r="A8935">
        <v>2567590</v>
      </c>
      <c r="B8935">
        <v>8475</v>
      </c>
      <c r="C8935" t="s">
        <v>112</v>
      </c>
      <c r="D8935">
        <f>IFERROR(VLOOKUP(B8935,client!$A$2:$B$4501,2,FALSE),"")</f>
        <v>10459</v>
      </c>
      <c r="E8935">
        <f>IFERROR(VLOOKUP(B8935,acc!$A$2:$D$4501,2,FALSE),"")</f>
        <v>4</v>
      </c>
      <c r="F8935" t="s">
        <v>3</v>
      </c>
      <c r="G8935" t="s">
        <v>4</v>
      </c>
      <c r="H8935">
        <v>300</v>
      </c>
      <c r="I8935">
        <v>22583.1</v>
      </c>
      <c r="J8935" t="s">
        <v>7</v>
      </c>
      <c r="K8935" t="s">
        <v>7</v>
      </c>
      <c r="L8935" t="s">
        <v>7</v>
      </c>
    </row>
    <row r="8936" spans="1:12" x14ac:dyDescent="0.35">
      <c r="A8936">
        <v>519762</v>
      </c>
      <c r="B8936">
        <v>1775</v>
      </c>
      <c r="C8936" t="s">
        <v>112</v>
      </c>
      <c r="D8936">
        <f>IFERROR(VLOOKUP(B8936,client!$A$2:$B$4501,2,FALSE),"")</f>
        <v>2152</v>
      </c>
      <c r="E8936">
        <f>IFERROR(VLOOKUP(B8936,acc!$A$2:$D$4501,2,FALSE),"")</f>
        <v>17</v>
      </c>
      <c r="F8936" t="s">
        <v>3</v>
      </c>
      <c r="G8936" t="s">
        <v>10</v>
      </c>
      <c r="H8936">
        <v>6932</v>
      </c>
      <c r="I8936">
        <v>31944.799999999999</v>
      </c>
      <c r="J8936" t="s">
        <v>14</v>
      </c>
      <c r="K8936" t="s">
        <v>24</v>
      </c>
      <c r="L8936">
        <v>16577571</v>
      </c>
    </row>
    <row r="8937" spans="1:12" x14ac:dyDescent="0.35">
      <c r="A8937">
        <v>695875</v>
      </c>
      <c r="B8937">
        <v>2379</v>
      </c>
      <c r="C8937" t="s">
        <v>113</v>
      </c>
      <c r="D8937">
        <f>IFERROR(VLOOKUP(B8937,client!$A$2:$B$4501,2,FALSE),"")</f>
        <v>2874</v>
      </c>
      <c r="E8937">
        <f>IFERROR(VLOOKUP(B8937,acc!$A$2:$D$4501,2,FALSE),"")</f>
        <v>44</v>
      </c>
      <c r="F8937" t="s">
        <v>0</v>
      </c>
      <c r="G8937" t="s">
        <v>8</v>
      </c>
      <c r="H8937">
        <v>145</v>
      </c>
      <c r="I8937">
        <v>28218.5</v>
      </c>
      <c r="J8937" t="s">
        <v>7</v>
      </c>
      <c r="K8937" t="s">
        <v>20</v>
      </c>
      <c r="L8937">
        <v>3021407</v>
      </c>
    </row>
    <row r="8938" spans="1:12" x14ac:dyDescent="0.35">
      <c r="A8938">
        <v>963589</v>
      </c>
      <c r="B8938">
        <v>3284</v>
      </c>
      <c r="C8938" t="s">
        <v>113</v>
      </c>
      <c r="D8938">
        <f>IFERROR(VLOOKUP(B8938,client!$A$2:$B$4501,2,FALSE),"")</f>
        <v>3975</v>
      </c>
      <c r="E8938">
        <f>IFERROR(VLOOKUP(B8938,acc!$A$2:$D$4501,2,FALSE),"")</f>
        <v>64</v>
      </c>
      <c r="F8938" t="s">
        <v>3</v>
      </c>
      <c r="G8938" t="s">
        <v>4</v>
      </c>
      <c r="H8938">
        <v>7309</v>
      </c>
      <c r="I8938">
        <v>38230.699999999997</v>
      </c>
      <c r="J8938" t="s">
        <v>7</v>
      </c>
      <c r="K8938" t="s">
        <v>7</v>
      </c>
      <c r="L8938" t="s">
        <v>7</v>
      </c>
    </row>
    <row r="8939" spans="1:12" x14ac:dyDescent="0.35">
      <c r="A8939">
        <v>1730641</v>
      </c>
      <c r="B8939">
        <v>5868</v>
      </c>
      <c r="C8939" t="s">
        <v>113</v>
      </c>
      <c r="D8939">
        <f>IFERROR(VLOOKUP(B8939,client!$A$2:$B$4501,2,FALSE),"")</f>
        <v>7100</v>
      </c>
      <c r="E8939">
        <f>IFERROR(VLOOKUP(B8939,acc!$A$2:$D$4501,2,FALSE),"")</f>
        <v>44</v>
      </c>
      <c r="F8939" t="s">
        <v>0</v>
      </c>
      <c r="G8939" t="s">
        <v>1</v>
      </c>
      <c r="H8939">
        <v>4200</v>
      </c>
      <c r="I8939">
        <v>20713.5</v>
      </c>
      <c r="J8939" t="s">
        <v>7</v>
      </c>
      <c r="K8939" t="s">
        <v>7</v>
      </c>
      <c r="L8939" t="s">
        <v>7</v>
      </c>
    </row>
    <row r="8940" spans="1:12" x14ac:dyDescent="0.35">
      <c r="A8940">
        <v>44981</v>
      </c>
      <c r="B8940">
        <v>151</v>
      </c>
      <c r="C8940" t="s">
        <v>113</v>
      </c>
      <c r="D8940">
        <f>IFERROR(VLOOKUP(B8940,client!$A$2:$B$4501,2,FALSE),"")</f>
        <v>181</v>
      </c>
      <c r="E8940">
        <f>IFERROR(VLOOKUP(B8940,acc!$A$2:$D$4501,2,FALSE),"")</f>
        <v>76</v>
      </c>
      <c r="F8940" t="s">
        <v>3</v>
      </c>
      <c r="G8940" t="s">
        <v>4</v>
      </c>
      <c r="H8940">
        <v>4619</v>
      </c>
      <c r="I8940">
        <v>28547.8</v>
      </c>
      <c r="J8940" t="s">
        <v>7</v>
      </c>
      <c r="K8940" t="s">
        <v>7</v>
      </c>
      <c r="L8940" t="s">
        <v>7</v>
      </c>
    </row>
    <row r="8941" spans="1:12" x14ac:dyDescent="0.35">
      <c r="A8941">
        <v>22178</v>
      </c>
      <c r="B8941">
        <v>73</v>
      </c>
      <c r="C8941" t="s">
        <v>113</v>
      </c>
      <c r="D8941">
        <f>IFERROR(VLOOKUP(B8941,client!$A$2:$B$4501,2,FALSE),"")</f>
        <v>87</v>
      </c>
      <c r="E8941">
        <f>IFERROR(VLOOKUP(B8941,acc!$A$2:$D$4501,2,FALSE),"")</f>
        <v>72</v>
      </c>
      <c r="F8941" t="s">
        <v>3</v>
      </c>
      <c r="G8941" t="s">
        <v>4</v>
      </c>
      <c r="H8941">
        <v>400</v>
      </c>
      <c r="I8941">
        <v>400</v>
      </c>
      <c r="J8941" t="s">
        <v>7</v>
      </c>
      <c r="K8941" t="s">
        <v>7</v>
      </c>
      <c r="L8941" t="s">
        <v>7</v>
      </c>
    </row>
    <row r="8942" spans="1:12" x14ac:dyDescent="0.35">
      <c r="A8942">
        <v>29406</v>
      </c>
      <c r="B8942">
        <v>96</v>
      </c>
      <c r="C8942" t="s">
        <v>113</v>
      </c>
      <c r="D8942">
        <f>IFERROR(VLOOKUP(B8942,client!$A$2:$B$4501,2,FALSE),"")</f>
        <v>114</v>
      </c>
      <c r="E8942">
        <f>IFERROR(VLOOKUP(B8942,acc!$A$2:$D$4501,2,FALSE),"")</f>
        <v>68</v>
      </c>
      <c r="F8942" t="s">
        <v>0</v>
      </c>
      <c r="G8942" t="s">
        <v>8</v>
      </c>
      <c r="H8942">
        <v>46</v>
      </c>
      <c r="I8942">
        <v>52421.9</v>
      </c>
      <c r="J8942" t="s">
        <v>19</v>
      </c>
      <c r="K8942" t="s">
        <v>16</v>
      </c>
      <c r="L8942">
        <v>49409562</v>
      </c>
    </row>
    <row r="8943" spans="1:12" x14ac:dyDescent="0.35">
      <c r="A8943">
        <v>894511</v>
      </c>
      <c r="B8943">
        <v>3050</v>
      </c>
      <c r="C8943" t="s">
        <v>113</v>
      </c>
      <c r="D8943">
        <f>IFERROR(VLOOKUP(B8943,client!$A$2:$B$4501,2,FALSE),"")</f>
        <v>3687</v>
      </c>
      <c r="E8943">
        <f>IFERROR(VLOOKUP(B8943,acc!$A$2:$D$4501,2,FALSE),"")</f>
        <v>60</v>
      </c>
      <c r="F8943" t="s">
        <v>3</v>
      </c>
      <c r="G8943" t="s">
        <v>10</v>
      </c>
      <c r="H8943">
        <v>41445</v>
      </c>
      <c r="I8943">
        <v>72386.3</v>
      </c>
      <c r="J8943" t="s">
        <v>7</v>
      </c>
      <c r="K8943" t="s">
        <v>12</v>
      </c>
      <c r="L8943">
        <v>69871258</v>
      </c>
    </row>
    <row r="8944" spans="1:12" x14ac:dyDescent="0.35">
      <c r="A8944">
        <v>894727</v>
      </c>
      <c r="B8944">
        <v>3050</v>
      </c>
      <c r="C8944" t="s">
        <v>113</v>
      </c>
      <c r="D8944">
        <f>IFERROR(VLOOKUP(B8944,client!$A$2:$B$4501,2,FALSE),"")</f>
        <v>3687</v>
      </c>
      <c r="E8944">
        <f>IFERROR(VLOOKUP(B8944,acc!$A$2:$D$4501,2,FALSE),"")</f>
        <v>60</v>
      </c>
      <c r="F8944" t="s">
        <v>0</v>
      </c>
      <c r="G8944" t="s">
        <v>8</v>
      </c>
      <c r="H8944">
        <v>119</v>
      </c>
      <c r="I8944">
        <v>72267.3</v>
      </c>
      <c r="J8944" t="s">
        <v>7</v>
      </c>
      <c r="K8944" t="s">
        <v>15</v>
      </c>
      <c r="L8944">
        <v>62503671</v>
      </c>
    </row>
    <row r="8945" spans="1:12" x14ac:dyDescent="0.35">
      <c r="A8945">
        <v>500346</v>
      </c>
      <c r="B8945">
        <v>1705</v>
      </c>
      <c r="C8945" t="s">
        <v>113</v>
      </c>
      <c r="D8945">
        <f>IFERROR(VLOOKUP(B8945,client!$A$2:$B$4501,2,FALSE),"")</f>
        <v>2070</v>
      </c>
      <c r="E8945">
        <f>IFERROR(VLOOKUP(B8945,acc!$A$2:$D$4501,2,FALSE),"")</f>
        <v>70</v>
      </c>
      <c r="F8945" t="s">
        <v>3</v>
      </c>
      <c r="G8945" t="s">
        <v>4</v>
      </c>
      <c r="H8945">
        <v>15037</v>
      </c>
      <c r="I8945">
        <v>35620.9</v>
      </c>
      <c r="J8945" t="s">
        <v>7</v>
      </c>
      <c r="K8945" t="s">
        <v>7</v>
      </c>
      <c r="L8945" t="s">
        <v>7</v>
      </c>
    </row>
    <row r="8946" spans="1:12" x14ac:dyDescent="0.35">
      <c r="A8946">
        <v>499544</v>
      </c>
      <c r="B8946">
        <v>1701</v>
      </c>
      <c r="C8946" t="s">
        <v>113</v>
      </c>
      <c r="D8946">
        <f>IFERROR(VLOOKUP(B8946,client!$A$2:$B$4501,2,FALSE),"")</f>
        <v>2066</v>
      </c>
      <c r="E8946">
        <f>IFERROR(VLOOKUP(B8946,acc!$A$2:$D$4501,2,FALSE),"")</f>
        <v>1</v>
      </c>
      <c r="F8946" t="s">
        <v>0</v>
      </c>
      <c r="G8946" t="s">
        <v>1</v>
      </c>
      <c r="H8946">
        <v>24100</v>
      </c>
      <c r="I8946">
        <v>50416.7</v>
      </c>
      <c r="J8946" t="s">
        <v>7</v>
      </c>
      <c r="K8946" t="s">
        <v>7</v>
      </c>
      <c r="L8946" t="s">
        <v>7</v>
      </c>
    </row>
    <row r="8947" spans="1:12" x14ac:dyDescent="0.35">
      <c r="A8947">
        <v>454277</v>
      </c>
      <c r="B8947">
        <v>1544</v>
      </c>
      <c r="C8947" t="s">
        <v>113</v>
      </c>
      <c r="D8947">
        <f>IFERROR(VLOOKUP(B8947,client!$A$2:$B$4501,2,FALSE),"")</f>
        <v>1872</v>
      </c>
      <c r="E8947">
        <f>IFERROR(VLOOKUP(B8947,acc!$A$2:$D$4501,2,FALSE),"")</f>
        <v>69</v>
      </c>
      <c r="F8947" t="s">
        <v>3</v>
      </c>
      <c r="G8947" t="s">
        <v>4</v>
      </c>
      <c r="H8947">
        <v>18950</v>
      </c>
      <c r="I8947">
        <v>57638.7</v>
      </c>
      <c r="J8947" t="s">
        <v>7</v>
      </c>
      <c r="K8947" t="s">
        <v>7</v>
      </c>
      <c r="L8947" t="s">
        <v>7</v>
      </c>
    </row>
    <row r="8948" spans="1:12" x14ac:dyDescent="0.35">
      <c r="A8948">
        <v>451538</v>
      </c>
      <c r="B8948">
        <v>1535</v>
      </c>
      <c r="C8948" t="s">
        <v>113</v>
      </c>
      <c r="D8948">
        <f>IFERROR(VLOOKUP(B8948,client!$A$2:$B$4501,2,FALSE),"")</f>
        <v>1861</v>
      </c>
      <c r="E8948">
        <f>IFERROR(VLOOKUP(B8948,acc!$A$2:$D$4501,2,FALSE),"")</f>
        <v>46</v>
      </c>
      <c r="F8948" t="s">
        <v>0</v>
      </c>
      <c r="G8948" t="s">
        <v>8</v>
      </c>
      <c r="H8948">
        <v>2757</v>
      </c>
      <c r="I8948">
        <v>20465.8</v>
      </c>
      <c r="J8948" t="s">
        <v>5</v>
      </c>
      <c r="K8948" t="s">
        <v>9</v>
      </c>
      <c r="L8948">
        <v>60955130</v>
      </c>
    </row>
    <row r="8949" spans="1:12" x14ac:dyDescent="0.35">
      <c r="A8949">
        <v>474531</v>
      </c>
      <c r="B8949">
        <v>1617</v>
      </c>
      <c r="C8949" t="s">
        <v>113</v>
      </c>
      <c r="D8949">
        <f>IFERROR(VLOOKUP(B8949,client!$A$2:$B$4501,2,FALSE),"")</f>
        <v>1961</v>
      </c>
      <c r="E8949">
        <f>IFERROR(VLOOKUP(B8949,acc!$A$2:$D$4501,2,FALSE),"")</f>
        <v>45</v>
      </c>
      <c r="F8949" t="s">
        <v>0</v>
      </c>
      <c r="G8949" t="s">
        <v>8</v>
      </c>
      <c r="H8949">
        <v>1536</v>
      </c>
      <c r="I8949">
        <v>30378.1</v>
      </c>
      <c r="J8949" t="s">
        <v>5</v>
      </c>
      <c r="K8949" t="s">
        <v>15</v>
      </c>
      <c r="L8949">
        <v>40236705</v>
      </c>
    </row>
    <row r="8950" spans="1:12" x14ac:dyDescent="0.35">
      <c r="A8950">
        <v>1106996</v>
      </c>
      <c r="B8950">
        <v>3781</v>
      </c>
      <c r="C8950" t="s">
        <v>113</v>
      </c>
      <c r="D8950">
        <f>IFERROR(VLOOKUP(B8950,client!$A$2:$B$4501,2,FALSE),"")</f>
        <v>4559</v>
      </c>
      <c r="E8950">
        <f>IFERROR(VLOOKUP(B8950,acc!$A$2:$D$4501,2,FALSE),"")</f>
        <v>31</v>
      </c>
      <c r="F8950" t="s">
        <v>0</v>
      </c>
      <c r="G8950" t="s">
        <v>8</v>
      </c>
      <c r="H8950">
        <v>7701</v>
      </c>
      <c r="I8950">
        <v>30913.8</v>
      </c>
      <c r="J8950" t="s">
        <v>5</v>
      </c>
      <c r="K8950" t="s">
        <v>12</v>
      </c>
      <c r="L8950">
        <v>78370004</v>
      </c>
    </row>
    <row r="8951" spans="1:12" x14ac:dyDescent="0.35">
      <c r="A8951">
        <v>1166832</v>
      </c>
      <c r="B8951">
        <v>3999</v>
      </c>
      <c r="C8951" t="s">
        <v>113</v>
      </c>
      <c r="D8951">
        <f>IFERROR(VLOOKUP(B8951,client!$A$2:$B$4501,2,FALSE),"")</f>
        <v>4821</v>
      </c>
      <c r="E8951">
        <f>IFERROR(VLOOKUP(B8951,acc!$A$2:$D$4501,2,FALSE),"")</f>
        <v>35</v>
      </c>
      <c r="F8951" t="s">
        <v>0</v>
      </c>
      <c r="G8951" t="s">
        <v>8</v>
      </c>
      <c r="H8951">
        <v>4806</v>
      </c>
      <c r="I8951">
        <v>25964.3</v>
      </c>
      <c r="J8951" t="s">
        <v>5</v>
      </c>
      <c r="K8951" t="s">
        <v>20</v>
      </c>
      <c r="L8951">
        <v>35235697</v>
      </c>
    </row>
    <row r="8952" spans="1:12" x14ac:dyDescent="0.35">
      <c r="A8952">
        <v>299205</v>
      </c>
      <c r="B8952">
        <v>1019</v>
      </c>
      <c r="C8952" t="s">
        <v>113</v>
      </c>
      <c r="D8952">
        <f>IFERROR(VLOOKUP(B8952,client!$A$2:$B$4501,2,FALSE),"")</f>
        <v>1223</v>
      </c>
      <c r="E8952">
        <f>IFERROR(VLOOKUP(B8952,acc!$A$2:$D$4501,2,FALSE),"")</f>
        <v>52</v>
      </c>
      <c r="F8952" t="s">
        <v>0</v>
      </c>
      <c r="G8952" t="s">
        <v>8</v>
      </c>
      <c r="H8952">
        <v>629</v>
      </c>
      <c r="I8952">
        <v>32009.3</v>
      </c>
      <c r="J8952" t="s">
        <v>19</v>
      </c>
      <c r="K8952" t="s">
        <v>18</v>
      </c>
      <c r="L8952">
        <v>88047855</v>
      </c>
    </row>
    <row r="8953" spans="1:12" x14ac:dyDescent="0.35">
      <c r="A8953">
        <v>337960</v>
      </c>
      <c r="B8953">
        <v>1147</v>
      </c>
      <c r="C8953" t="s">
        <v>113</v>
      </c>
      <c r="D8953">
        <f>IFERROR(VLOOKUP(B8953,client!$A$2:$B$4501,2,FALSE),"")</f>
        <v>1380</v>
      </c>
      <c r="E8953">
        <f>IFERROR(VLOOKUP(B8953,acc!$A$2:$D$4501,2,FALSE),"")</f>
        <v>44</v>
      </c>
      <c r="F8953" t="s">
        <v>3</v>
      </c>
      <c r="G8953" t="s">
        <v>4</v>
      </c>
      <c r="H8953">
        <v>22669</v>
      </c>
      <c r="I8953">
        <v>68510.7</v>
      </c>
      <c r="J8953" t="s">
        <v>7</v>
      </c>
      <c r="K8953" t="s">
        <v>7</v>
      </c>
      <c r="L8953" t="s">
        <v>7</v>
      </c>
    </row>
    <row r="8954" spans="1:12" x14ac:dyDescent="0.35">
      <c r="A8954">
        <v>647502</v>
      </c>
      <c r="B8954">
        <v>2213</v>
      </c>
      <c r="C8954" t="s">
        <v>113</v>
      </c>
      <c r="D8954">
        <f>IFERROR(VLOOKUP(B8954,client!$A$2:$B$4501,2,FALSE),"")</f>
        <v>2679</v>
      </c>
      <c r="E8954">
        <f>IFERROR(VLOOKUP(B8954,acc!$A$2:$D$4501,2,FALSE),"")</f>
        <v>68</v>
      </c>
      <c r="F8954" t="s">
        <v>0</v>
      </c>
      <c r="G8954" t="s">
        <v>1</v>
      </c>
      <c r="H8954">
        <v>7700</v>
      </c>
      <c r="I8954">
        <v>29708.400000000001</v>
      </c>
      <c r="J8954" t="s">
        <v>7</v>
      </c>
      <c r="K8954" t="s">
        <v>7</v>
      </c>
      <c r="L8954" t="s">
        <v>7</v>
      </c>
    </row>
    <row r="8955" spans="1:12" x14ac:dyDescent="0.35">
      <c r="A8955">
        <v>242377</v>
      </c>
      <c r="B8955">
        <v>830</v>
      </c>
      <c r="C8955" t="s">
        <v>113</v>
      </c>
      <c r="D8955">
        <f>IFERROR(VLOOKUP(B8955,client!$A$2:$B$4501,2,FALSE),"")</f>
        <v>999</v>
      </c>
      <c r="E8955">
        <f>IFERROR(VLOOKUP(B8955,acc!$A$2:$D$4501,2,FALSE),"")</f>
        <v>74</v>
      </c>
      <c r="F8955" t="s">
        <v>3</v>
      </c>
      <c r="G8955" t="s">
        <v>4</v>
      </c>
      <c r="H8955">
        <v>16623</v>
      </c>
      <c r="I8955">
        <v>58123</v>
      </c>
      <c r="J8955" t="s">
        <v>7</v>
      </c>
      <c r="K8955" t="s">
        <v>7</v>
      </c>
      <c r="L8955" t="s">
        <v>7</v>
      </c>
    </row>
    <row r="8956" spans="1:12" x14ac:dyDescent="0.35">
      <c r="A8956">
        <v>1005984</v>
      </c>
      <c r="B8956">
        <v>3435</v>
      </c>
      <c r="C8956" t="s">
        <v>113</v>
      </c>
      <c r="D8956">
        <f>IFERROR(VLOOKUP(B8956,client!$A$2:$B$4501,2,FALSE),"")</f>
        <v>4155</v>
      </c>
      <c r="E8956">
        <f>IFERROR(VLOOKUP(B8956,acc!$A$2:$D$4501,2,FALSE),"")</f>
        <v>59</v>
      </c>
      <c r="F8956" t="s">
        <v>3</v>
      </c>
      <c r="G8956" t="s">
        <v>10</v>
      </c>
      <c r="H8956">
        <v>4635</v>
      </c>
      <c r="I8956">
        <v>23451</v>
      </c>
      <c r="J8956" t="s">
        <v>14</v>
      </c>
      <c r="K8956" t="s">
        <v>18</v>
      </c>
      <c r="L8956">
        <v>24069589</v>
      </c>
    </row>
    <row r="8957" spans="1:12" x14ac:dyDescent="0.35">
      <c r="A8957">
        <v>1056945</v>
      </c>
      <c r="B8957">
        <v>3613</v>
      </c>
      <c r="C8957" t="s">
        <v>113</v>
      </c>
      <c r="D8957">
        <f>IFERROR(VLOOKUP(B8957,client!$A$2:$B$4501,2,FALSE),"")</f>
        <v>4359</v>
      </c>
      <c r="E8957">
        <f>IFERROR(VLOOKUP(B8957,acc!$A$2:$D$4501,2,FALSE),"")</f>
        <v>43</v>
      </c>
      <c r="F8957" t="s">
        <v>0</v>
      </c>
      <c r="G8957" t="s">
        <v>1</v>
      </c>
      <c r="H8957">
        <v>4000</v>
      </c>
      <c r="I8957">
        <v>29534.400000000001</v>
      </c>
      <c r="J8957" t="s">
        <v>7</v>
      </c>
      <c r="K8957" t="s">
        <v>7</v>
      </c>
      <c r="L8957" t="s">
        <v>7</v>
      </c>
    </row>
    <row r="8958" spans="1:12" x14ac:dyDescent="0.35">
      <c r="A8958">
        <v>3211331</v>
      </c>
      <c r="B8958">
        <v>10656</v>
      </c>
      <c r="C8958" t="s">
        <v>113</v>
      </c>
      <c r="D8958">
        <f>IFERROR(VLOOKUP(B8958,client!$A$2:$B$4501,2,FALSE),"")</f>
        <v>13102</v>
      </c>
      <c r="E8958">
        <f>IFERROR(VLOOKUP(B8958,acc!$A$2:$D$4501,2,FALSE),"")</f>
        <v>8</v>
      </c>
      <c r="F8958" t="s">
        <v>3</v>
      </c>
      <c r="G8958" t="s">
        <v>4</v>
      </c>
      <c r="H8958">
        <v>18660</v>
      </c>
      <c r="I8958">
        <v>63725.2</v>
      </c>
      <c r="J8958" t="s">
        <v>7</v>
      </c>
      <c r="K8958" t="s">
        <v>7</v>
      </c>
      <c r="L8958" t="s">
        <v>7</v>
      </c>
    </row>
    <row r="8959" spans="1:12" x14ac:dyDescent="0.35">
      <c r="A8959">
        <v>144712</v>
      </c>
      <c r="B8959">
        <v>485</v>
      </c>
      <c r="C8959" t="s">
        <v>113</v>
      </c>
      <c r="D8959">
        <f>IFERROR(VLOOKUP(B8959,client!$A$2:$B$4501,2,FALSE),"")</f>
        <v>583</v>
      </c>
      <c r="E8959">
        <f>IFERROR(VLOOKUP(B8959,acc!$A$2:$D$4501,2,FALSE),"")</f>
        <v>6</v>
      </c>
      <c r="F8959" t="s">
        <v>0</v>
      </c>
      <c r="G8959" t="s">
        <v>8</v>
      </c>
      <c r="H8959">
        <v>7421</v>
      </c>
      <c r="I8959">
        <v>32681.8</v>
      </c>
      <c r="J8959" t="s">
        <v>5</v>
      </c>
      <c r="K8959" t="s">
        <v>16</v>
      </c>
      <c r="L8959">
        <v>89687889</v>
      </c>
    </row>
    <row r="8960" spans="1:12" x14ac:dyDescent="0.35">
      <c r="A8960">
        <v>174789</v>
      </c>
      <c r="B8960">
        <v>588</v>
      </c>
      <c r="C8960" t="s">
        <v>113</v>
      </c>
      <c r="D8960">
        <f>IFERROR(VLOOKUP(B8960,client!$A$2:$B$4501,2,FALSE),"")</f>
        <v>706</v>
      </c>
      <c r="E8960">
        <f>IFERROR(VLOOKUP(B8960,acc!$A$2:$D$4501,2,FALSE),"")</f>
        <v>66</v>
      </c>
      <c r="F8960" t="s">
        <v>0</v>
      </c>
      <c r="G8960" t="s">
        <v>8</v>
      </c>
      <c r="H8960">
        <v>511</v>
      </c>
      <c r="I8960">
        <v>29308.400000000001</v>
      </c>
      <c r="J8960" t="s">
        <v>19</v>
      </c>
      <c r="K8960" t="s">
        <v>17</v>
      </c>
      <c r="L8960">
        <v>40627336</v>
      </c>
    </row>
    <row r="8961" spans="1:12" x14ac:dyDescent="0.35">
      <c r="A8961">
        <v>183016</v>
      </c>
      <c r="B8961">
        <v>623</v>
      </c>
      <c r="C8961" t="s">
        <v>113</v>
      </c>
      <c r="D8961">
        <f>IFERROR(VLOOKUP(B8961,client!$A$2:$B$4501,2,FALSE),"")</f>
        <v>748</v>
      </c>
      <c r="E8961">
        <f>IFERROR(VLOOKUP(B8961,acc!$A$2:$D$4501,2,FALSE),"")</f>
        <v>1</v>
      </c>
      <c r="F8961" t="s">
        <v>3</v>
      </c>
      <c r="G8961" t="s">
        <v>10</v>
      </c>
      <c r="H8961">
        <v>3108</v>
      </c>
      <c r="I8961">
        <v>18963.099999999999</v>
      </c>
      <c r="J8961" t="s">
        <v>7</v>
      </c>
      <c r="K8961" t="s">
        <v>24</v>
      </c>
      <c r="L8961">
        <v>12306362</v>
      </c>
    </row>
    <row r="8962" spans="1:12" x14ac:dyDescent="0.35">
      <c r="A8962">
        <v>340712</v>
      </c>
      <c r="B8962">
        <v>1157</v>
      </c>
      <c r="C8962" t="s">
        <v>113</v>
      </c>
      <c r="D8962">
        <f>IFERROR(VLOOKUP(B8962,client!$A$2:$B$4501,2,FALSE),"")</f>
        <v>1391</v>
      </c>
      <c r="E8962">
        <f>IFERROR(VLOOKUP(B8962,acc!$A$2:$D$4501,2,FALSE),"")</f>
        <v>7</v>
      </c>
      <c r="F8962" t="s">
        <v>3</v>
      </c>
      <c r="G8962" t="s">
        <v>4</v>
      </c>
      <c r="H8962">
        <v>5588</v>
      </c>
      <c r="I8962">
        <v>32366.1</v>
      </c>
      <c r="J8962" t="s">
        <v>7</v>
      </c>
      <c r="K8962" t="s">
        <v>7</v>
      </c>
      <c r="L8962" t="s">
        <v>7</v>
      </c>
    </row>
    <row r="8963" spans="1:12" x14ac:dyDescent="0.35">
      <c r="A8963">
        <v>776705</v>
      </c>
      <c r="B8963">
        <v>2649</v>
      </c>
      <c r="C8963" t="s">
        <v>113</v>
      </c>
      <c r="D8963">
        <f>IFERROR(VLOOKUP(B8963,client!$A$2:$B$4501,2,FALSE),"")</f>
        <v>3195</v>
      </c>
      <c r="E8963">
        <f>IFERROR(VLOOKUP(B8963,acc!$A$2:$D$4501,2,FALSE),"")</f>
        <v>2</v>
      </c>
      <c r="F8963" t="s">
        <v>3</v>
      </c>
      <c r="G8963" t="s">
        <v>4</v>
      </c>
      <c r="H8963">
        <v>10427</v>
      </c>
      <c r="I8963">
        <v>33206.9</v>
      </c>
      <c r="J8963" t="s">
        <v>7</v>
      </c>
      <c r="K8963" t="s">
        <v>7</v>
      </c>
      <c r="L8963" t="s">
        <v>7</v>
      </c>
    </row>
    <row r="8964" spans="1:12" x14ac:dyDescent="0.35">
      <c r="A8964">
        <v>393598</v>
      </c>
      <c r="B8964">
        <v>1338</v>
      </c>
      <c r="C8964" t="s">
        <v>113</v>
      </c>
      <c r="D8964">
        <f>IFERROR(VLOOKUP(B8964,client!$A$2:$B$4501,2,FALSE),"")</f>
        <v>1619</v>
      </c>
      <c r="E8964">
        <f>IFERROR(VLOOKUP(B8964,acc!$A$2:$D$4501,2,FALSE),"")</f>
        <v>74</v>
      </c>
      <c r="F8964" t="s">
        <v>0</v>
      </c>
      <c r="G8964" t="s">
        <v>8</v>
      </c>
      <c r="H8964">
        <v>4545</v>
      </c>
      <c r="I8964">
        <v>19740.2</v>
      </c>
      <c r="J8964" t="s">
        <v>5</v>
      </c>
      <c r="K8964" t="s">
        <v>23</v>
      </c>
      <c r="L8964">
        <v>87075221</v>
      </c>
    </row>
    <row r="8965" spans="1:12" x14ac:dyDescent="0.35">
      <c r="A8965">
        <v>392285</v>
      </c>
      <c r="B8965">
        <v>1334</v>
      </c>
      <c r="C8965" t="s">
        <v>113</v>
      </c>
      <c r="D8965">
        <f>IFERROR(VLOOKUP(B8965,client!$A$2:$B$4501,2,FALSE),"")</f>
        <v>1615</v>
      </c>
      <c r="E8965">
        <f>IFERROR(VLOOKUP(B8965,acc!$A$2:$D$4501,2,FALSE),"")</f>
        <v>74</v>
      </c>
      <c r="F8965" t="s">
        <v>3</v>
      </c>
      <c r="G8965" t="s">
        <v>4</v>
      </c>
      <c r="H8965">
        <v>5627</v>
      </c>
      <c r="I8965">
        <v>30396.6</v>
      </c>
      <c r="J8965" t="s">
        <v>7</v>
      </c>
      <c r="K8965" t="s">
        <v>7</v>
      </c>
      <c r="L8965" t="s">
        <v>7</v>
      </c>
    </row>
    <row r="8966" spans="1:12" x14ac:dyDescent="0.35">
      <c r="A8966">
        <v>391700</v>
      </c>
      <c r="B8966">
        <v>1332</v>
      </c>
      <c r="C8966" t="s">
        <v>113</v>
      </c>
      <c r="D8966">
        <f>IFERROR(VLOOKUP(B8966,client!$A$2:$B$4501,2,FALSE),"")</f>
        <v>1613</v>
      </c>
      <c r="E8966">
        <f>IFERROR(VLOOKUP(B8966,acc!$A$2:$D$4501,2,FALSE),"")</f>
        <v>59</v>
      </c>
      <c r="F8966" t="s">
        <v>0</v>
      </c>
      <c r="G8966" t="s">
        <v>1</v>
      </c>
      <c r="H8966">
        <v>2160</v>
      </c>
      <c r="I8966">
        <v>31959.3</v>
      </c>
      <c r="J8966" t="s">
        <v>7</v>
      </c>
      <c r="K8966" t="s">
        <v>7</v>
      </c>
      <c r="L8966" t="s">
        <v>7</v>
      </c>
    </row>
    <row r="8967" spans="1:12" x14ac:dyDescent="0.35">
      <c r="A8967">
        <v>352952</v>
      </c>
      <c r="B8967">
        <v>1200</v>
      </c>
      <c r="C8967" t="s">
        <v>113</v>
      </c>
      <c r="D8967">
        <f>IFERROR(VLOOKUP(B8967,client!$A$2:$B$4501,2,FALSE),"")</f>
        <v>1449</v>
      </c>
      <c r="E8967">
        <f>IFERROR(VLOOKUP(B8967,acc!$A$2:$D$4501,2,FALSE),"")</f>
        <v>33</v>
      </c>
      <c r="F8967" t="s">
        <v>3</v>
      </c>
      <c r="G8967" t="s">
        <v>4</v>
      </c>
      <c r="H8967">
        <v>23381</v>
      </c>
      <c r="I8967">
        <v>62089.8</v>
      </c>
      <c r="J8967" t="s">
        <v>7</v>
      </c>
      <c r="K8967" t="s">
        <v>7</v>
      </c>
      <c r="L8967" t="s">
        <v>7</v>
      </c>
    </row>
    <row r="8968" spans="1:12" x14ac:dyDescent="0.35">
      <c r="A8968">
        <v>1243784</v>
      </c>
      <c r="B8968">
        <v>4255</v>
      </c>
      <c r="C8968" t="s">
        <v>113</v>
      </c>
      <c r="D8968">
        <f>IFERROR(VLOOKUP(B8968,client!$A$2:$B$4501,2,FALSE),"")</f>
        <v>5128</v>
      </c>
      <c r="E8968">
        <f>IFERROR(VLOOKUP(B8968,acc!$A$2:$D$4501,2,FALSE),"")</f>
        <v>70</v>
      </c>
      <c r="F8968" t="s">
        <v>3</v>
      </c>
      <c r="G8968" t="s">
        <v>4</v>
      </c>
      <c r="H8968">
        <v>900</v>
      </c>
      <c r="I8968">
        <v>900</v>
      </c>
      <c r="J8968" t="s">
        <v>7</v>
      </c>
      <c r="K8968" t="s">
        <v>7</v>
      </c>
      <c r="L8968" t="s">
        <v>7</v>
      </c>
    </row>
    <row r="8969" spans="1:12" x14ac:dyDescent="0.35">
      <c r="A8969">
        <v>1238928</v>
      </c>
      <c r="B8969">
        <v>4240</v>
      </c>
      <c r="C8969" t="s">
        <v>113</v>
      </c>
      <c r="D8969">
        <f>IFERROR(VLOOKUP(B8969,client!$A$2:$B$4501,2,FALSE),"")</f>
        <v>5111</v>
      </c>
      <c r="E8969">
        <f>IFERROR(VLOOKUP(B8969,acc!$A$2:$D$4501,2,FALSE),"")</f>
        <v>50</v>
      </c>
      <c r="F8969" t="s">
        <v>3</v>
      </c>
      <c r="G8969" t="s">
        <v>10</v>
      </c>
      <c r="H8969">
        <v>27666</v>
      </c>
      <c r="I8969">
        <v>73587.8</v>
      </c>
      <c r="J8969" t="s">
        <v>7</v>
      </c>
      <c r="K8969" t="s">
        <v>16</v>
      </c>
      <c r="L8969">
        <v>17497700</v>
      </c>
    </row>
    <row r="8970" spans="1:12" x14ac:dyDescent="0.35">
      <c r="A8970">
        <v>1219126</v>
      </c>
      <c r="B8970">
        <v>4173</v>
      </c>
      <c r="C8970" t="s">
        <v>113</v>
      </c>
      <c r="D8970">
        <f>IFERROR(VLOOKUP(B8970,client!$A$2:$B$4501,2,FALSE),"")</f>
        <v>5030</v>
      </c>
      <c r="E8970">
        <f>IFERROR(VLOOKUP(B8970,acc!$A$2:$D$4501,2,FALSE),"")</f>
        <v>1</v>
      </c>
      <c r="F8970" t="s">
        <v>3</v>
      </c>
      <c r="G8970" t="s">
        <v>4</v>
      </c>
      <c r="H8970">
        <v>700</v>
      </c>
      <c r="I8970">
        <v>700</v>
      </c>
      <c r="J8970" t="s">
        <v>7</v>
      </c>
      <c r="K8970" t="s">
        <v>7</v>
      </c>
      <c r="L8970" t="s">
        <v>7</v>
      </c>
    </row>
    <row r="8971" spans="1:12" x14ac:dyDescent="0.35">
      <c r="A8971">
        <v>827194</v>
      </c>
      <c r="B8971">
        <v>2818</v>
      </c>
      <c r="C8971" t="s">
        <v>113</v>
      </c>
      <c r="D8971">
        <f>IFERROR(VLOOKUP(B8971,client!$A$2:$B$4501,2,FALSE),"")</f>
        <v>3405</v>
      </c>
      <c r="E8971">
        <f>IFERROR(VLOOKUP(B8971,acc!$A$2:$D$4501,2,FALSE),"")</f>
        <v>40</v>
      </c>
      <c r="F8971" t="s">
        <v>3</v>
      </c>
      <c r="G8971" t="s">
        <v>10</v>
      </c>
      <c r="H8971">
        <v>41022</v>
      </c>
      <c r="I8971">
        <v>100621.2</v>
      </c>
      <c r="J8971" t="s">
        <v>7</v>
      </c>
      <c r="K8971" t="s">
        <v>12</v>
      </c>
      <c r="L8971">
        <v>4648572</v>
      </c>
    </row>
    <row r="8972" spans="1:12" x14ac:dyDescent="0.35">
      <c r="A8972">
        <v>826939</v>
      </c>
      <c r="B8972">
        <v>2817</v>
      </c>
      <c r="C8972" t="s">
        <v>113</v>
      </c>
      <c r="D8972">
        <f>IFERROR(VLOOKUP(B8972,client!$A$2:$B$4501,2,FALSE),"")</f>
        <v>3404</v>
      </c>
      <c r="E8972">
        <f>IFERROR(VLOOKUP(B8972,acc!$A$2:$D$4501,2,FALSE),"")</f>
        <v>56</v>
      </c>
      <c r="F8972" t="s">
        <v>0</v>
      </c>
      <c r="G8972" t="s">
        <v>1</v>
      </c>
      <c r="H8972">
        <v>1000</v>
      </c>
      <c r="I8972">
        <v>52054.3</v>
      </c>
      <c r="J8972" t="s">
        <v>7</v>
      </c>
      <c r="K8972" t="s">
        <v>7</v>
      </c>
      <c r="L8972" t="s">
        <v>7</v>
      </c>
    </row>
    <row r="8973" spans="1:12" x14ac:dyDescent="0.35">
      <c r="A8973">
        <v>3317991</v>
      </c>
      <c r="B8973">
        <v>11021</v>
      </c>
      <c r="C8973" t="s">
        <v>113</v>
      </c>
      <c r="D8973">
        <f>IFERROR(VLOOKUP(B8973,client!$A$2:$B$4501,2,FALSE),"")</f>
        <v>13548</v>
      </c>
      <c r="E8973">
        <f>IFERROR(VLOOKUP(B8973,acc!$A$2:$D$4501,2,FALSE),"")</f>
        <v>1</v>
      </c>
      <c r="F8973" t="s">
        <v>0</v>
      </c>
      <c r="G8973" t="s">
        <v>1</v>
      </c>
      <c r="H8973">
        <v>27100</v>
      </c>
      <c r="I8973">
        <v>56829.4</v>
      </c>
      <c r="J8973" t="s">
        <v>7</v>
      </c>
      <c r="K8973" t="s">
        <v>7</v>
      </c>
      <c r="L8973" t="s">
        <v>7</v>
      </c>
    </row>
    <row r="8974" spans="1:12" x14ac:dyDescent="0.35">
      <c r="A8974">
        <v>981912</v>
      </c>
      <c r="B8974">
        <v>3352</v>
      </c>
      <c r="C8974" t="s">
        <v>113</v>
      </c>
      <c r="D8974">
        <f>IFERROR(VLOOKUP(B8974,client!$A$2:$B$4501,2,FALSE),"")</f>
        <v>4054</v>
      </c>
      <c r="E8974">
        <f>IFERROR(VLOOKUP(B8974,acc!$A$2:$D$4501,2,FALSE),"")</f>
        <v>42</v>
      </c>
      <c r="F8974" t="s">
        <v>3</v>
      </c>
      <c r="G8974" t="s">
        <v>4</v>
      </c>
      <c r="H8974">
        <v>900</v>
      </c>
      <c r="I8974">
        <v>900</v>
      </c>
      <c r="J8974" t="s">
        <v>7</v>
      </c>
      <c r="K8974" t="s">
        <v>7</v>
      </c>
      <c r="L8974" t="s">
        <v>7</v>
      </c>
    </row>
    <row r="8975" spans="1:12" x14ac:dyDescent="0.35">
      <c r="A8975">
        <v>982748</v>
      </c>
      <c r="B8975">
        <v>3354</v>
      </c>
      <c r="C8975" t="s">
        <v>113</v>
      </c>
      <c r="D8975">
        <f>IFERROR(VLOOKUP(B8975,client!$A$2:$B$4501,2,FALSE),"")</f>
        <v>4056</v>
      </c>
      <c r="E8975">
        <f>IFERROR(VLOOKUP(B8975,acc!$A$2:$D$4501,2,FALSE),"")</f>
        <v>63</v>
      </c>
      <c r="F8975" t="s">
        <v>3</v>
      </c>
      <c r="G8975" t="s">
        <v>4</v>
      </c>
      <c r="H8975">
        <v>10352</v>
      </c>
      <c r="I8975">
        <v>11152</v>
      </c>
      <c r="J8975" t="s">
        <v>7</v>
      </c>
      <c r="K8975" t="s">
        <v>7</v>
      </c>
      <c r="L8975" t="s">
        <v>7</v>
      </c>
    </row>
    <row r="8976" spans="1:12" x14ac:dyDescent="0.35">
      <c r="A8976">
        <v>1035673</v>
      </c>
      <c r="B8976">
        <v>3542</v>
      </c>
      <c r="C8976" t="s">
        <v>113</v>
      </c>
      <c r="D8976">
        <f>IFERROR(VLOOKUP(B8976,client!$A$2:$B$4501,2,FALSE),"")</f>
        <v>4275</v>
      </c>
      <c r="E8976">
        <f>IFERROR(VLOOKUP(B8976,acc!$A$2:$D$4501,2,FALSE),"")</f>
        <v>49</v>
      </c>
      <c r="F8976" t="s">
        <v>0</v>
      </c>
      <c r="G8976" t="s">
        <v>8</v>
      </c>
      <c r="H8976">
        <v>2267</v>
      </c>
      <c r="I8976">
        <v>15401.9</v>
      </c>
      <c r="J8976" t="s">
        <v>7</v>
      </c>
      <c r="K8976" t="s">
        <v>18</v>
      </c>
      <c r="L8976">
        <v>15109885</v>
      </c>
    </row>
    <row r="8977" spans="1:12" x14ac:dyDescent="0.35">
      <c r="A8977">
        <v>126090</v>
      </c>
      <c r="B8977">
        <v>425</v>
      </c>
      <c r="C8977" t="s">
        <v>113</v>
      </c>
      <c r="D8977">
        <f>IFERROR(VLOOKUP(B8977,client!$A$2:$B$4501,2,FALSE),"")</f>
        <v>511</v>
      </c>
      <c r="E8977">
        <f>IFERROR(VLOOKUP(B8977,acc!$A$2:$D$4501,2,FALSE),"")</f>
        <v>9</v>
      </c>
      <c r="F8977" t="s">
        <v>0</v>
      </c>
      <c r="G8977" t="s">
        <v>8</v>
      </c>
      <c r="H8977">
        <v>2390</v>
      </c>
      <c r="I8977">
        <v>20580.7</v>
      </c>
      <c r="J8977" t="s">
        <v>5</v>
      </c>
      <c r="K8977" t="s">
        <v>18</v>
      </c>
      <c r="L8977">
        <v>21181220</v>
      </c>
    </row>
    <row r="8978" spans="1:12" x14ac:dyDescent="0.35">
      <c r="A8978">
        <v>145901</v>
      </c>
      <c r="B8978">
        <v>489</v>
      </c>
      <c r="C8978" t="s">
        <v>113</v>
      </c>
      <c r="D8978">
        <f>IFERROR(VLOOKUP(B8978,client!$A$2:$B$4501,2,FALSE),"")</f>
        <v>588</v>
      </c>
      <c r="E8978">
        <f>IFERROR(VLOOKUP(B8978,acc!$A$2:$D$4501,2,FALSE),"")</f>
        <v>16</v>
      </c>
      <c r="F8978" t="s">
        <v>3</v>
      </c>
      <c r="G8978" t="s">
        <v>4</v>
      </c>
      <c r="H8978">
        <v>16358</v>
      </c>
      <c r="I8978">
        <v>52950.6</v>
      </c>
      <c r="J8978" t="s">
        <v>7</v>
      </c>
      <c r="K8978" t="s">
        <v>7</v>
      </c>
      <c r="L8978" t="s">
        <v>7</v>
      </c>
    </row>
    <row r="8979" spans="1:12" x14ac:dyDescent="0.35">
      <c r="A8979">
        <v>220127</v>
      </c>
      <c r="B8979">
        <v>748</v>
      </c>
      <c r="C8979" t="s">
        <v>113</v>
      </c>
      <c r="D8979">
        <f>IFERROR(VLOOKUP(B8979,client!$A$2:$B$4501,2,FALSE),"")</f>
        <v>896</v>
      </c>
      <c r="E8979">
        <f>IFERROR(VLOOKUP(B8979,acc!$A$2:$D$4501,2,FALSE),"")</f>
        <v>10</v>
      </c>
      <c r="F8979" t="s">
        <v>0</v>
      </c>
      <c r="G8979" t="s">
        <v>8</v>
      </c>
      <c r="H8979">
        <v>6492</v>
      </c>
      <c r="I8979">
        <v>28815</v>
      </c>
      <c r="J8979" t="s">
        <v>5</v>
      </c>
      <c r="K8979" t="s">
        <v>22</v>
      </c>
      <c r="L8979">
        <v>75135111</v>
      </c>
    </row>
    <row r="8980" spans="1:12" x14ac:dyDescent="0.35">
      <c r="A8980">
        <v>114103</v>
      </c>
      <c r="B8980">
        <v>385</v>
      </c>
      <c r="C8980" t="s">
        <v>113</v>
      </c>
      <c r="D8980">
        <f>IFERROR(VLOOKUP(B8980,client!$A$2:$B$4501,2,FALSE),"")</f>
        <v>465</v>
      </c>
      <c r="E8980">
        <f>IFERROR(VLOOKUP(B8980,acc!$A$2:$D$4501,2,FALSE),"")</f>
        <v>5</v>
      </c>
      <c r="F8980" t="s">
        <v>0</v>
      </c>
      <c r="G8980" t="s">
        <v>8</v>
      </c>
      <c r="H8980">
        <v>121</v>
      </c>
      <c r="I8980">
        <v>18179.8</v>
      </c>
      <c r="J8980" t="s">
        <v>19</v>
      </c>
      <c r="K8980" t="s">
        <v>12</v>
      </c>
      <c r="L8980">
        <v>79315310</v>
      </c>
    </row>
    <row r="8981" spans="1:12" x14ac:dyDescent="0.35">
      <c r="A8981">
        <v>123340</v>
      </c>
      <c r="B8981">
        <v>415</v>
      </c>
      <c r="C8981" t="s">
        <v>113</v>
      </c>
      <c r="D8981">
        <f>IFERROR(VLOOKUP(B8981,client!$A$2:$B$4501,2,FALSE),"")</f>
        <v>501</v>
      </c>
      <c r="E8981">
        <f>IFERROR(VLOOKUP(B8981,acc!$A$2:$D$4501,2,FALSE),"")</f>
        <v>25</v>
      </c>
      <c r="F8981" t="s">
        <v>3</v>
      </c>
      <c r="G8981" t="s">
        <v>4</v>
      </c>
      <c r="H8981">
        <v>13110</v>
      </c>
      <c r="I8981">
        <v>40365.699999999997</v>
      </c>
      <c r="J8981" t="s">
        <v>7</v>
      </c>
      <c r="K8981" t="s">
        <v>7</v>
      </c>
      <c r="L8981" t="s">
        <v>7</v>
      </c>
    </row>
    <row r="8982" spans="1:12" x14ac:dyDescent="0.35">
      <c r="A8982">
        <v>745105</v>
      </c>
      <c r="B8982">
        <v>2543</v>
      </c>
      <c r="C8982" t="s">
        <v>113</v>
      </c>
      <c r="D8982">
        <f>IFERROR(VLOOKUP(B8982,client!$A$2:$B$4501,2,FALSE),"")</f>
        <v>3070</v>
      </c>
      <c r="E8982">
        <f>IFERROR(VLOOKUP(B8982,acc!$A$2:$D$4501,2,FALSE),"")</f>
        <v>68</v>
      </c>
      <c r="F8982" t="s">
        <v>0</v>
      </c>
      <c r="G8982" t="s">
        <v>8</v>
      </c>
      <c r="H8982">
        <v>2145</v>
      </c>
      <c r="I8982">
        <v>28802.9</v>
      </c>
      <c r="J8982" t="s">
        <v>5</v>
      </c>
      <c r="K8982" t="s">
        <v>12</v>
      </c>
      <c r="L8982">
        <v>60684478</v>
      </c>
    </row>
    <row r="8983" spans="1:12" x14ac:dyDescent="0.35">
      <c r="A8983">
        <v>2929764</v>
      </c>
      <c r="B8983">
        <v>9703</v>
      </c>
      <c r="C8983" t="s">
        <v>113</v>
      </c>
      <c r="D8983">
        <f>IFERROR(VLOOKUP(B8983,client!$A$2:$B$4501,2,FALSE),"")</f>
        <v>11943</v>
      </c>
      <c r="E8983">
        <f>IFERROR(VLOOKUP(B8983,acc!$A$2:$D$4501,2,FALSE),"")</f>
        <v>68</v>
      </c>
      <c r="F8983" t="s">
        <v>3</v>
      </c>
      <c r="G8983" t="s">
        <v>10</v>
      </c>
      <c r="H8983">
        <v>33936</v>
      </c>
      <c r="I8983">
        <v>84663.1</v>
      </c>
      <c r="J8983" t="s">
        <v>7</v>
      </c>
      <c r="K8983" t="s">
        <v>22</v>
      </c>
      <c r="L8983">
        <v>51146686</v>
      </c>
    </row>
    <row r="8984" spans="1:12" x14ac:dyDescent="0.35">
      <c r="A8984">
        <v>2910866</v>
      </c>
      <c r="B8984">
        <v>9640</v>
      </c>
      <c r="C8984" t="s">
        <v>113</v>
      </c>
      <c r="D8984">
        <f>IFERROR(VLOOKUP(B8984,client!$A$2:$B$4501,2,FALSE),"")</f>
        <v>11866</v>
      </c>
      <c r="E8984">
        <f>IFERROR(VLOOKUP(B8984,acc!$A$2:$D$4501,2,FALSE),"")</f>
        <v>1</v>
      </c>
      <c r="F8984" t="s">
        <v>3</v>
      </c>
      <c r="G8984" t="s">
        <v>4</v>
      </c>
      <c r="H8984">
        <v>800</v>
      </c>
      <c r="I8984">
        <v>28196</v>
      </c>
      <c r="J8984" t="s">
        <v>7</v>
      </c>
      <c r="K8984" t="s">
        <v>7</v>
      </c>
      <c r="L8984" t="s">
        <v>7</v>
      </c>
    </row>
    <row r="8985" spans="1:12" x14ac:dyDescent="0.35">
      <c r="A8985">
        <v>1262496</v>
      </c>
      <c r="B8985">
        <v>4318</v>
      </c>
      <c r="C8985" t="s">
        <v>113</v>
      </c>
      <c r="D8985">
        <f>IFERROR(VLOOKUP(B8985,client!$A$2:$B$4501,2,FALSE),"")</f>
        <v>5200</v>
      </c>
      <c r="E8985">
        <f>IFERROR(VLOOKUP(B8985,acc!$A$2:$D$4501,2,FALSE),"")</f>
        <v>33</v>
      </c>
      <c r="F8985" t="s">
        <v>3</v>
      </c>
      <c r="G8985" t="s">
        <v>10</v>
      </c>
      <c r="H8985">
        <v>46096</v>
      </c>
      <c r="I8985">
        <v>73210</v>
      </c>
      <c r="J8985" t="s">
        <v>7</v>
      </c>
      <c r="K8985" t="s">
        <v>24</v>
      </c>
      <c r="L8985">
        <v>20710844</v>
      </c>
    </row>
    <row r="8986" spans="1:12" x14ac:dyDescent="0.35">
      <c r="A8986">
        <v>1262640</v>
      </c>
      <c r="B8986">
        <v>4318</v>
      </c>
      <c r="C8986" t="s">
        <v>113</v>
      </c>
      <c r="D8986">
        <f>IFERROR(VLOOKUP(B8986,client!$A$2:$B$4501,2,FALSE),"")</f>
        <v>5200</v>
      </c>
      <c r="E8986">
        <f>IFERROR(VLOOKUP(B8986,acc!$A$2:$D$4501,2,FALSE),"")</f>
        <v>33</v>
      </c>
      <c r="F8986" t="s">
        <v>0</v>
      </c>
      <c r="G8986" t="s">
        <v>8</v>
      </c>
      <c r="H8986">
        <v>13396</v>
      </c>
      <c r="I8986">
        <v>59814</v>
      </c>
      <c r="J8986" t="s">
        <v>5</v>
      </c>
      <c r="K8986" t="s">
        <v>17</v>
      </c>
      <c r="L8986">
        <v>13522321</v>
      </c>
    </row>
    <row r="8987" spans="1:12" x14ac:dyDescent="0.35">
      <c r="A8987">
        <v>434840</v>
      </c>
      <c r="B8987">
        <v>1477</v>
      </c>
      <c r="C8987" t="s">
        <v>113</v>
      </c>
      <c r="D8987">
        <f>IFERROR(VLOOKUP(B8987,client!$A$2:$B$4501,2,FALSE),"")</f>
        <v>1790</v>
      </c>
      <c r="E8987">
        <f>IFERROR(VLOOKUP(B8987,acc!$A$2:$D$4501,2,FALSE),"")</f>
        <v>1</v>
      </c>
      <c r="F8987" t="s">
        <v>0</v>
      </c>
      <c r="G8987" t="s">
        <v>1</v>
      </c>
      <c r="H8987">
        <v>180</v>
      </c>
      <c r="I8987">
        <v>20719.2</v>
      </c>
      <c r="J8987" t="s">
        <v>7</v>
      </c>
      <c r="K8987" t="s">
        <v>7</v>
      </c>
      <c r="L8987" t="s">
        <v>7</v>
      </c>
    </row>
    <row r="8988" spans="1:12" x14ac:dyDescent="0.35">
      <c r="A8988">
        <v>434663</v>
      </c>
      <c r="B8988">
        <v>1477</v>
      </c>
      <c r="C8988" t="s">
        <v>113</v>
      </c>
      <c r="D8988">
        <f>IFERROR(VLOOKUP(B8988,client!$A$2:$B$4501,2,FALSE),"")</f>
        <v>1790</v>
      </c>
      <c r="E8988">
        <f>IFERROR(VLOOKUP(B8988,acc!$A$2:$D$4501,2,FALSE),"")</f>
        <v>1</v>
      </c>
      <c r="F8988" t="s">
        <v>3</v>
      </c>
      <c r="G8988" t="s">
        <v>10</v>
      </c>
      <c r="H8988">
        <v>3151</v>
      </c>
      <c r="I8988">
        <v>20899.2</v>
      </c>
      <c r="J8988" t="s">
        <v>7</v>
      </c>
      <c r="K8988" t="s">
        <v>17</v>
      </c>
      <c r="L8988">
        <v>92373114</v>
      </c>
    </row>
    <row r="8989" spans="1:12" x14ac:dyDescent="0.35">
      <c r="A8989">
        <v>749481</v>
      </c>
      <c r="B8989">
        <v>2555</v>
      </c>
      <c r="C8989" t="s">
        <v>113</v>
      </c>
      <c r="D8989">
        <f>IFERROR(VLOOKUP(B8989,client!$A$2:$B$4501,2,FALSE),"")</f>
        <v>3085</v>
      </c>
      <c r="E8989">
        <f>IFERROR(VLOOKUP(B8989,acc!$A$2:$D$4501,2,FALSE),"")</f>
        <v>53</v>
      </c>
      <c r="F8989" t="s">
        <v>0</v>
      </c>
      <c r="G8989" t="s">
        <v>8</v>
      </c>
      <c r="H8989">
        <v>2261</v>
      </c>
      <c r="I8989">
        <v>30977.1</v>
      </c>
      <c r="J8989" t="s">
        <v>7</v>
      </c>
      <c r="K8989" t="s">
        <v>15</v>
      </c>
      <c r="L8989">
        <v>73481118</v>
      </c>
    </row>
    <row r="8990" spans="1:12" x14ac:dyDescent="0.35">
      <c r="A8990">
        <v>311579</v>
      </c>
      <c r="B8990">
        <v>1062</v>
      </c>
      <c r="C8990" t="s">
        <v>113</v>
      </c>
      <c r="D8990">
        <f>IFERROR(VLOOKUP(B8990,client!$A$2:$B$4501,2,FALSE),"")</f>
        <v>1275</v>
      </c>
      <c r="E8990">
        <f>IFERROR(VLOOKUP(B8990,acc!$A$2:$D$4501,2,FALSE),"")</f>
        <v>6</v>
      </c>
      <c r="F8990" t="s">
        <v>0</v>
      </c>
      <c r="G8990" t="s">
        <v>1</v>
      </c>
      <c r="H8990">
        <v>21500</v>
      </c>
      <c r="I8990">
        <v>44775.3</v>
      </c>
      <c r="J8990" t="s">
        <v>7</v>
      </c>
      <c r="K8990" t="s">
        <v>7</v>
      </c>
      <c r="L8990" t="s">
        <v>7</v>
      </c>
    </row>
    <row r="8991" spans="1:12" x14ac:dyDescent="0.35">
      <c r="A8991">
        <v>319538</v>
      </c>
      <c r="B8991">
        <v>1091</v>
      </c>
      <c r="C8991" t="s">
        <v>113</v>
      </c>
      <c r="D8991">
        <f>IFERROR(VLOOKUP(B8991,client!$A$2:$B$4501,2,FALSE),"")</f>
        <v>1309</v>
      </c>
      <c r="E8991">
        <f>IFERROR(VLOOKUP(B8991,acc!$A$2:$D$4501,2,FALSE),"")</f>
        <v>16</v>
      </c>
      <c r="F8991" t="s">
        <v>3</v>
      </c>
      <c r="G8991" t="s">
        <v>4</v>
      </c>
      <c r="H8991">
        <v>5200</v>
      </c>
      <c r="I8991">
        <v>17400</v>
      </c>
      <c r="J8991" t="s">
        <v>7</v>
      </c>
      <c r="K8991" t="s">
        <v>7</v>
      </c>
      <c r="L8991" t="s">
        <v>7</v>
      </c>
    </row>
    <row r="8992" spans="1:12" x14ac:dyDescent="0.35">
      <c r="A8992">
        <v>833391</v>
      </c>
      <c r="B8992">
        <v>2838</v>
      </c>
      <c r="C8992" t="s">
        <v>113</v>
      </c>
      <c r="D8992">
        <f>IFERROR(VLOOKUP(B8992,client!$A$2:$B$4501,2,FALSE),"")</f>
        <v>3430</v>
      </c>
      <c r="E8992">
        <f>IFERROR(VLOOKUP(B8992,acc!$A$2:$D$4501,2,FALSE),"")</f>
        <v>3</v>
      </c>
      <c r="F8992" t="s">
        <v>0</v>
      </c>
      <c r="G8992" t="s">
        <v>8</v>
      </c>
      <c r="H8992">
        <v>1948</v>
      </c>
      <c r="I8992">
        <v>89569.7</v>
      </c>
      <c r="J8992" t="s">
        <v>5</v>
      </c>
      <c r="K8992" t="s">
        <v>13</v>
      </c>
      <c r="L8992">
        <v>46153497</v>
      </c>
    </row>
    <row r="8993" spans="1:12" x14ac:dyDescent="0.35">
      <c r="A8993">
        <v>1125316</v>
      </c>
      <c r="B8993">
        <v>3844</v>
      </c>
      <c r="C8993" t="s">
        <v>113</v>
      </c>
      <c r="D8993">
        <f>IFERROR(VLOOKUP(B8993,client!$A$2:$B$4501,2,FALSE),"")</f>
        <v>4634</v>
      </c>
      <c r="E8993">
        <f>IFERROR(VLOOKUP(B8993,acc!$A$2:$D$4501,2,FALSE),"")</f>
        <v>67</v>
      </c>
      <c r="F8993" t="s">
        <v>3</v>
      </c>
      <c r="G8993" t="s">
        <v>10</v>
      </c>
      <c r="H8993">
        <v>3390</v>
      </c>
      <c r="I8993">
        <v>17870.099999999999</v>
      </c>
      <c r="J8993" t="s">
        <v>7</v>
      </c>
      <c r="K8993" t="s">
        <v>11</v>
      </c>
      <c r="L8993">
        <v>8121747</v>
      </c>
    </row>
    <row r="8994" spans="1:12" x14ac:dyDescent="0.35">
      <c r="A8994">
        <v>791793</v>
      </c>
      <c r="B8994">
        <v>2700</v>
      </c>
      <c r="C8994" t="s">
        <v>113</v>
      </c>
      <c r="D8994">
        <f>IFERROR(VLOOKUP(B8994,client!$A$2:$B$4501,2,FALSE),"")</f>
        <v>3258</v>
      </c>
      <c r="E8994">
        <f>IFERROR(VLOOKUP(B8994,acc!$A$2:$D$4501,2,FALSE),"")</f>
        <v>74</v>
      </c>
      <c r="F8994" t="s">
        <v>3</v>
      </c>
      <c r="G8994" t="s">
        <v>4</v>
      </c>
      <c r="H8994">
        <v>1100</v>
      </c>
      <c r="I8994">
        <v>1100</v>
      </c>
      <c r="J8994" t="s">
        <v>7</v>
      </c>
      <c r="K8994" t="s">
        <v>7</v>
      </c>
      <c r="L8994" t="s">
        <v>7</v>
      </c>
    </row>
    <row r="8995" spans="1:12" x14ac:dyDescent="0.35">
      <c r="A8995">
        <v>2501887</v>
      </c>
      <c r="B8995">
        <v>8260</v>
      </c>
      <c r="C8995" t="s">
        <v>113</v>
      </c>
      <c r="D8995">
        <f>IFERROR(VLOOKUP(B8995,client!$A$2:$B$4501,2,FALSE),"")</f>
        <v>10198</v>
      </c>
      <c r="E8995">
        <f>IFERROR(VLOOKUP(B8995,acc!$A$2:$D$4501,2,FALSE),"")</f>
        <v>31</v>
      </c>
      <c r="F8995" t="s">
        <v>3</v>
      </c>
      <c r="G8995" t="s">
        <v>10</v>
      </c>
      <c r="H8995">
        <v>37435</v>
      </c>
      <c r="I8995">
        <v>74630.399999999994</v>
      </c>
      <c r="J8995" t="s">
        <v>7</v>
      </c>
      <c r="K8995" t="s">
        <v>11</v>
      </c>
      <c r="L8995">
        <v>92527162</v>
      </c>
    </row>
    <row r="8996" spans="1:12" x14ac:dyDescent="0.35">
      <c r="A8996">
        <v>294491</v>
      </c>
      <c r="B8996">
        <v>1006</v>
      </c>
      <c r="C8996" t="s">
        <v>113</v>
      </c>
      <c r="D8996">
        <f>IFERROR(VLOOKUP(B8996,client!$A$2:$B$4501,2,FALSE),"")</f>
        <v>1210</v>
      </c>
      <c r="E8996">
        <f>IFERROR(VLOOKUP(B8996,acc!$A$2:$D$4501,2,FALSE),"")</f>
        <v>6</v>
      </c>
      <c r="F8996" t="s">
        <v>3</v>
      </c>
      <c r="G8996" t="s">
        <v>10</v>
      </c>
      <c r="H8996">
        <v>3737</v>
      </c>
      <c r="I8996">
        <v>29025</v>
      </c>
      <c r="J8996" t="s">
        <v>7</v>
      </c>
      <c r="K8996" t="s">
        <v>24</v>
      </c>
      <c r="L8996">
        <v>6088287</v>
      </c>
    </row>
    <row r="8997" spans="1:12" x14ac:dyDescent="0.35">
      <c r="A8997">
        <v>294707</v>
      </c>
      <c r="B8997">
        <v>1006</v>
      </c>
      <c r="C8997" t="s">
        <v>113</v>
      </c>
      <c r="D8997">
        <f>IFERROR(VLOOKUP(B8997,client!$A$2:$B$4501,2,FALSE),"")</f>
        <v>1210</v>
      </c>
      <c r="E8997">
        <f>IFERROR(VLOOKUP(B8997,acc!$A$2:$D$4501,2,FALSE),"")</f>
        <v>6</v>
      </c>
      <c r="F8997" t="s">
        <v>0</v>
      </c>
      <c r="G8997" t="s">
        <v>8</v>
      </c>
      <c r="H8997">
        <v>60</v>
      </c>
      <c r="I8997">
        <v>28965</v>
      </c>
      <c r="J8997" t="s">
        <v>19</v>
      </c>
      <c r="K8997" t="s">
        <v>16</v>
      </c>
      <c r="L8997">
        <v>76910799</v>
      </c>
    </row>
    <row r="8998" spans="1:12" x14ac:dyDescent="0.35">
      <c r="A8998">
        <v>258248</v>
      </c>
      <c r="B8998">
        <v>885</v>
      </c>
      <c r="C8998" t="s">
        <v>113</v>
      </c>
      <c r="D8998">
        <f>IFERROR(VLOOKUP(B8998,client!$A$2:$B$4501,2,FALSE),"")</f>
        <v>1066</v>
      </c>
      <c r="E8998">
        <f>IFERROR(VLOOKUP(B8998,acc!$A$2:$D$4501,2,FALSE),"")</f>
        <v>1</v>
      </c>
      <c r="F8998" t="s">
        <v>0</v>
      </c>
      <c r="G8998" t="s">
        <v>8</v>
      </c>
      <c r="H8998">
        <v>872</v>
      </c>
      <c r="I8998">
        <v>61179.3</v>
      </c>
      <c r="J8998" t="s">
        <v>5</v>
      </c>
      <c r="K8998" t="s">
        <v>12</v>
      </c>
      <c r="L8998">
        <v>90082960</v>
      </c>
    </row>
    <row r="8999" spans="1:12" x14ac:dyDescent="0.35">
      <c r="A8999">
        <v>256932</v>
      </c>
      <c r="B8999">
        <v>882</v>
      </c>
      <c r="C8999" t="s">
        <v>113</v>
      </c>
      <c r="D8999">
        <f>IFERROR(VLOOKUP(B8999,client!$A$2:$B$4501,2,FALSE),"")</f>
        <v>1062</v>
      </c>
      <c r="E8999">
        <f>IFERROR(VLOOKUP(B8999,acc!$A$2:$D$4501,2,FALSE),"")</f>
        <v>9</v>
      </c>
      <c r="F8999" t="s">
        <v>0</v>
      </c>
      <c r="G8999" t="s">
        <v>8</v>
      </c>
      <c r="H8999">
        <v>3306</v>
      </c>
      <c r="I8999">
        <v>27862</v>
      </c>
      <c r="J8999" t="s">
        <v>5</v>
      </c>
      <c r="K8999" t="s">
        <v>23</v>
      </c>
      <c r="L8999">
        <v>5837190</v>
      </c>
    </row>
    <row r="9000" spans="1:12" x14ac:dyDescent="0.35">
      <c r="A9000">
        <v>1100763</v>
      </c>
      <c r="B9000">
        <v>3760</v>
      </c>
      <c r="C9000" t="s">
        <v>113</v>
      </c>
      <c r="D9000">
        <f>IFERROR(VLOOKUP(B9000,client!$A$2:$B$4501,2,FALSE),"")</f>
        <v>4536</v>
      </c>
      <c r="E9000">
        <f>IFERROR(VLOOKUP(B9000,acc!$A$2:$D$4501,2,FALSE),"")</f>
        <v>44</v>
      </c>
      <c r="F9000" t="s">
        <v>3</v>
      </c>
      <c r="G9000" t="s">
        <v>4</v>
      </c>
      <c r="H9000">
        <v>9578</v>
      </c>
      <c r="I9000">
        <v>98979</v>
      </c>
      <c r="J9000" t="s">
        <v>7</v>
      </c>
      <c r="K9000" t="s">
        <v>7</v>
      </c>
      <c r="L9000" t="s">
        <v>7</v>
      </c>
    </row>
    <row r="9001" spans="1:12" x14ac:dyDescent="0.35">
      <c r="A9001">
        <v>1103977</v>
      </c>
      <c r="B9001">
        <v>3771</v>
      </c>
      <c r="C9001" t="s">
        <v>113</v>
      </c>
      <c r="D9001">
        <f>IFERROR(VLOOKUP(B9001,client!$A$2:$B$4501,2,FALSE),"")</f>
        <v>4547</v>
      </c>
      <c r="E9001">
        <f>IFERROR(VLOOKUP(B9001,acc!$A$2:$D$4501,2,FALSE),"")</f>
        <v>22</v>
      </c>
      <c r="F9001" t="s">
        <v>0</v>
      </c>
      <c r="G9001" t="s">
        <v>1</v>
      </c>
      <c r="H9001">
        <v>35100</v>
      </c>
      <c r="I9001">
        <v>58964</v>
      </c>
      <c r="J9001" t="s">
        <v>7</v>
      </c>
      <c r="K9001" t="s">
        <v>7</v>
      </c>
      <c r="L9001" t="s">
        <v>7</v>
      </c>
    </row>
    <row r="9002" spans="1:12" x14ac:dyDescent="0.35">
      <c r="A9002">
        <v>689910</v>
      </c>
      <c r="B9002">
        <v>2357</v>
      </c>
      <c r="C9002" t="s">
        <v>113</v>
      </c>
      <c r="D9002">
        <f>IFERROR(VLOOKUP(B9002,client!$A$2:$B$4501,2,FALSE),"")</f>
        <v>2849</v>
      </c>
      <c r="E9002">
        <f>IFERROR(VLOOKUP(B9002,acc!$A$2:$D$4501,2,FALSE),"")</f>
        <v>19</v>
      </c>
      <c r="F9002" t="s">
        <v>0</v>
      </c>
      <c r="G9002" t="s">
        <v>8</v>
      </c>
      <c r="H9002">
        <v>3869</v>
      </c>
      <c r="I9002">
        <v>16904</v>
      </c>
      <c r="J9002" t="s">
        <v>5</v>
      </c>
      <c r="K9002" t="s">
        <v>17</v>
      </c>
      <c r="L9002">
        <v>58773815</v>
      </c>
    </row>
    <row r="9003" spans="1:12" x14ac:dyDescent="0.35">
      <c r="A9003">
        <v>725834</v>
      </c>
      <c r="B9003">
        <v>2484</v>
      </c>
      <c r="C9003" t="s">
        <v>113</v>
      </c>
      <c r="D9003">
        <f>IFERROR(VLOOKUP(B9003,client!$A$2:$B$4501,2,FALSE),"")</f>
        <v>2999</v>
      </c>
      <c r="E9003">
        <f>IFERROR(VLOOKUP(B9003,acc!$A$2:$D$4501,2,FALSE),"")</f>
        <v>74</v>
      </c>
      <c r="F9003" t="s">
        <v>0</v>
      </c>
      <c r="G9003" t="s">
        <v>8</v>
      </c>
      <c r="H9003">
        <v>2343</v>
      </c>
      <c r="I9003">
        <v>32464.400000000001</v>
      </c>
      <c r="J9003" t="s">
        <v>5</v>
      </c>
      <c r="K9003" t="s">
        <v>22</v>
      </c>
      <c r="L9003">
        <v>3728384</v>
      </c>
    </row>
    <row r="9004" spans="1:12" x14ac:dyDescent="0.35">
      <c r="A9004">
        <v>727571</v>
      </c>
      <c r="B9004">
        <v>2488</v>
      </c>
      <c r="C9004" t="s">
        <v>113</v>
      </c>
      <c r="D9004">
        <f>IFERROR(VLOOKUP(B9004,client!$A$2:$B$4501,2,FALSE),"")</f>
        <v>3003</v>
      </c>
      <c r="E9004">
        <f>IFERROR(VLOOKUP(B9004,acc!$A$2:$D$4501,2,FALSE),"")</f>
        <v>5</v>
      </c>
      <c r="F9004" t="s">
        <v>3</v>
      </c>
      <c r="G9004" t="s">
        <v>10</v>
      </c>
      <c r="H9004">
        <v>3046</v>
      </c>
      <c r="I9004">
        <v>17016</v>
      </c>
      <c r="J9004" t="s">
        <v>7</v>
      </c>
      <c r="K9004" t="s">
        <v>15</v>
      </c>
      <c r="L9004">
        <v>94842952</v>
      </c>
    </row>
    <row r="9005" spans="1:12" x14ac:dyDescent="0.35">
      <c r="A9005">
        <v>726714</v>
      </c>
      <c r="B9005">
        <v>2486</v>
      </c>
      <c r="C9005" t="s">
        <v>113</v>
      </c>
      <c r="D9005">
        <f>IFERROR(VLOOKUP(B9005,client!$A$2:$B$4501,2,FALSE),"")</f>
        <v>3001</v>
      </c>
      <c r="E9005">
        <f>IFERROR(VLOOKUP(B9005,acc!$A$2:$D$4501,2,FALSE),"")</f>
        <v>1</v>
      </c>
      <c r="F9005" t="s">
        <v>1</v>
      </c>
      <c r="G9005" t="s">
        <v>1</v>
      </c>
      <c r="H9005">
        <v>6836</v>
      </c>
      <c r="I9005">
        <v>49695.4</v>
      </c>
      <c r="J9005" t="s">
        <v>7</v>
      </c>
      <c r="K9005" t="s">
        <v>7</v>
      </c>
      <c r="L9005" t="s">
        <v>7</v>
      </c>
    </row>
    <row r="9006" spans="1:12" x14ac:dyDescent="0.35">
      <c r="A9006">
        <v>593940</v>
      </c>
      <c r="B9006">
        <v>2022</v>
      </c>
      <c r="C9006" t="s">
        <v>113</v>
      </c>
      <c r="D9006">
        <f>IFERROR(VLOOKUP(B9006,client!$A$2:$B$4501,2,FALSE),"")</f>
        <v>2455</v>
      </c>
      <c r="E9006">
        <f>IFERROR(VLOOKUP(B9006,acc!$A$2:$D$4501,2,FALSE),"")</f>
        <v>72</v>
      </c>
      <c r="F9006" t="s">
        <v>0</v>
      </c>
      <c r="G9006" t="s">
        <v>1</v>
      </c>
      <c r="H9006">
        <v>900</v>
      </c>
      <c r="I9006">
        <v>20615.400000000001</v>
      </c>
      <c r="J9006" t="s">
        <v>7</v>
      </c>
      <c r="K9006" t="s">
        <v>7</v>
      </c>
      <c r="L9006" t="s">
        <v>7</v>
      </c>
    </row>
    <row r="9007" spans="1:12" x14ac:dyDescent="0.35">
      <c r="A9007">
        <v>598494</v>
      </c>
      <c r="B9007">
        <v>2037</v>
      </c>
      <c r="C9007" t="s">
        <v>113</v>
      </c>
      <c r="D9007">
        <f>IFERROR(VLOOKUP(B9007,client!$A$2:$B$4501,2,FALSE),"")</f>
        <v>2473</v>
      </c>
      <c r="E9007">
        <f>IFERROR(VLOOKUP(B9007,acc!$A$2:$D$4501,2,FALSE),"")</f>
        <v>20</v>
      </c>
      <c r="F9007" t="s">
        <v>0</v>
      </c>
      <c r="G9007" t="s">
        <v>1</v>
      </c>
      <c r="H9007">
        <v>4440</v>
      </c>
      <c r="I9007">
        <v>24148.5</v>
      </c>
      <c r="J9007" t="s">
        <v>7</v>
      </c>
      <c r="K9007" t="s">
        <v>7</v>
      </c>
      <c r="L9007" t="s">
        <v>7</v>
      </c>
    </row>
    <row r="9008" spans="1:12" x14ac:dyDescent="0.35">
      <c r="A9008">
        <v>594169</v>
      </c>
      <c r="B9008">
        <v>2023</v>
      </c>
      <c r="C9008" t="s">
        <v>113</v>
      </c>
      <c r="D9008">
        <f>IFERROR(VLOOKUP(B9008,client!$A$2:$B$4501,2,FALSE),"")</f>
        <v>2457</v>
      </c>
      <c r="E9008">
        <f>IFERROR(VLOOKUP(B9008,acc!$A$2:$D$4501,2,FALSE),"")</f>
        <v>68</v>
      </c>
      <c r="F9008" t="s">
        <v>0</v>
      </c>
      <c r="G9008" t="s">
        <v>8</v>
      </c>
      <c r="H9008">
        <v>4208</v>
      </c>
      <c r="I9008">
        <v>30488.2</v>
      </c>
      <c r="J9008" t="s">
        <v>7</v>
      </c>
      <c r="K9008" t="s">
        <v>13</v>
      </c>
      <c r="L9008">
        <v>90052854</v>
      </c>
    </row>
    <row r="9009" spans="1:12" x14ac:dyDescent="0.35">
      <c r="A9009">
        <v>1602742</v>
      </c>
      <c r="B9009">
        <v>5442</v>
      </c>
      <c r="C9009" t="s">
        <v>113</v>
      </c>
      <c r="D9009">
        <f>IFERROR(VLOOKUP(B9009,client!$A$2:$B$4501,2,FALSE),"")</f>
        <v>6567</v>
      </c>
      <c r="E9009">
        <f>IFERROR(VLOOKUP(B9009,acc!$A$2:$D$4501,2,FALSE),"")</f>
        <v>34</v>
      </c>
      <c r="F9009" t="s">
        <v>0</v>
      </c>
      <c r="G9009" t="s">
        <v>8</v>
      </c>
      <c r="H9009">
        <v>2070</v>
      </c>
      <c r="I9009">
        <v>7863</v>
      </c>
      <c r="J9009" t="s">
        <v>7</v>
      </c>
      <c r="K9009" t="s">
        <v>11</v>
      </c>
      <c r="L9009">
        <v>10828179</v>
      </c>
    </row>
    <row r="9010" spans="1:12" x14ac:dyDescent="0.35">
      <c r="A9010">
        <v>1602670</v>
      </c>
      <c r="B9010">
        <v>5442</v>
      </c>
      <c r="C9010" t="s">
        <v>113</v>
      </c>
      <c r="D9010">
        <f>IFERROR(VLOOKUP(B9010,client!$A$2:$B$4501,2,FALSE),"")</f>
        <v>6567</v>
      </c>
      <c r="E9010">
        <f>IFERROR(VLOOKUP(B9010,acc!$A$2:$D$4501,2,FALSE),"")</f>
        <v>34</v>
      </c>
      <c r="F9010" t="s">
        <v>0</v>
      </c>
      <c r="G9010" t="s">
        <v>8</v>
      </c>
      <c r="H9010">
        <v>8110</v>
      </c>
      <c r="I9010">
        <v>9933</v>
      </c>
      <c r="J9010" t="s">
        <v>5</v>
      </c>
      <c r="K9010" t="s">
        <v>16</v>
      </c>
      <c r="L9010">
        <v>14627766</v>
      </c>
    </row>
    <row r="9011" spans="1:12" x14ac:dyDescent="0.35">
      <c r="A9011">
        <v>1596670</v>
      </c>
      <c r="B9011">
        <v>5423</v>
      </c>
      <c r="C9011" t="s">
        <v>113</v>
      </c>
      <c r="D9011">
        <f>IFERROR(VLOOKUP(B9011,client!$A$2:$B$4501,2,FALSE),"")</f>
        <v>6546</v>
      </c>
      <c r="E9011">
        <f>IFERROR(VLOOKUP(B9011,acc!$A$2:$D$4501,2,FALSE),"")</f>
        <v>15</v>
      </c>
      <c r="F9011" t="s">
        <v>0</v>
      </c>
      <c r="G9011" t="s">
        <v>8</v>
      </c>
      <c r="H9011">
        <v>4068</v>
      </c>
      <c r="I9011">
        <v>13482.4</v>
      </c>
      <c r="J9011" t="s">
        <v>19</v>
      </c>
      <c r="K9011" t="s">
        <v>15</v>
      </c>
      <c r="L9011">
        <v>59710752</v>
      </c>
    </row>
    <row r="9012" spans="1:12" x14ac:dyDescent="0.35">
      <c r="A9012">
        <v>2448551</v>
      </c>
      <c r="B9012">
        <v>8073</v>
      </c>
      <c r="C9012" t="s">
        <v>113</v>
      </c>
      <c r="D9012">
        <f>IFERROR(VLOOKUP(B9012,client!$A$2:$B$4501,2,FALSE),"")</f>
        <v>9973</v>
      </c>
      <c r="E9012">
        <f>IFERROR(VLOOKUP(B9012,acc!$A$2:$D$4501,2,FALSE),"")</f>
        <v>24</v>
      </c>
      <c r="F9012" t="s">
        <v>3</v>
      </c>
      <c r="G9012" t="s">
        <v>4</v>
      </c>
      <c r="H9012">
        <v>13699</v>
      </c>
      <c r="I9012">
        <v>39734.1</v>
      </c>
      <c r="J9012" t="s">
        <v>7</v>
      </c>
      <c r="K9012" t="s">
        <v>7</v>
      </c>
      <c r="L9012" t="s">
        <v>7</v>
      </c>
    </row>
    <row r="9013" spans="1:12" x14ac:dyDescent="0.35">
      <c r="A9013">
        <v>2414853</v>
      </c>
      <c r="B9013">
        <v>7965</v>
      </c>
      <c r="C9013" t="s">
        <v>113</v>
      </c>
      <c r="D9013">
        <f>IFERROR(VLOOKUP(B9013,client!$A$2:$B$4501,2,FALSE),"")</f>
        <v>9844</v>
      </c>
      <c r="E9013">
        <f>IFERROR(VLOOKUP(B9013,acc!$A$2:$D$4501,2,FALSE),"")</f>
        <v>55</v>
      </c>
      <c r="F9013" t="s">
        <v>3</v>
      </c>
      <c r="G9013" t="s">
        <v>4</v>
      </c>
      <c r="H9013">
        <v>200</v>
      </c>
      <c r="I9013">
        <v>200</v>
      </c>
      <c r="J9013" t="s">
        <v>7</v>
      </c>
      <c r="K9013" t="s">
        <v>7</v>
      </c>
      <c r="L9013" t="s">
        <v>7</v>
      </c>
    </row>
    <row r="9014" spans="1:12" x14ac:dyDescent="0.35">
      <c r="A9014">
        <v>994091</v>
      </c>
      <c r="B9014">
        <v>3391</v>
      </c>
      <c r="C9014" t="s">
        <v>113</v>
      </c>
      <c r="D9014">
        <f>IFERROR(VLOOKUP(B9014,client!$A$2:$B$4501,2,FALSE),"")</f>
        <v>4100</v>
      </c>
      <c r="E9014">
        <f>IFERROR(VLOOKUP(B9014,acc!$A$2:$D$4501,2,FALSE),"")</f>
        <v>74</v>
      </c>
      <c r="F9014" t="s">
        <v>0</v>
      </c>
      <c r="G9014" t="s">
        <v>8</v>
      </c>
      <c r="H9014">
        <v>6082</v>
      </c>
      <c r="I9014">
        <v>31456.9</v>
      </c>
      <c r="J9014" t="s">
        <v>7</v>
      </c>
      <c r="K9014" t="s">
        <v>24</v>
      </c>
      <c r="L9014">
        <v>58574038</v>
      </c>
    </row>
    <row r="9015" spans="1:12" x14ac:dyDescent="0.35">
      <c r="A9015">
        <v>820168</v>
      </c>
      <c r="B9015">
        <v>2793</v>
      </c>
      <c r="C9015" t="s">
        <v>113</v>
      </c>
      <c r="D9015">
        <f>IFERROR(VLOOKUP(B9015,client!$A$2:$B$4501,2,FALSE),"")</f>
        <v>3373</v>
      </c>
      <c r="E9015">
        <f>IFERROR(VLOOKUP(B9015,acc!$A$2:$D$4501,2,FALSE),"")</f>
        <v>47</v>
      </c>
      <c r="F9015" t="s">
        <v>3</v>
      </c>
      <c r="G9015" t="s">
        <v>10</v>
      </c>
      <c r="H9015">
        <v>3452</v>
      </c>
      <c r="I9015">
        <v>4252</v>
      </c>
      <c r="J9015" t="s">
        <v>7</v>
      </c>
      <c r="K9015" t="s">
        <v>23</v>
      </c>
      <c r="L9015">
        <v>61004811</v>
      </c>
    </row>
    <row r="9016" spans="1:12" x14ac:dyDescent="0.35">
      <c r="A9016">
        <v>426351</v>
      </c>
      <c r="B9016">
        <v>1449</v>
      </c>
      <c r="C9016" t="s">
        <v>113</v>
      </c>
      <c r="D9016">
        <f>IFERROR(VLOOKUP(B9016,client!$A$2:$B$4501,2,FALSE),"")</f>
        <v>1758</v>
      </c>
      <c r="E9016">
        <f>IFERROR(VLOOKUP(B9016,acc!$A$2:$D$4501,2,FALSE),"")</f>
        <v>35</v>
      </c>
      <c r="F9016" t="s">
        <v>3</v>
      </c>
      <c r="G9016" t="s">
        <v>4</v>
      </c>
      <c r="H9016">
        <v>4711</v>
      </c>
      <c r="I9016">
        <v>26105.1</v>
      </c>
      <c r="J9016" t="s">
        <v>7</v>
      </c>
      <c r="K9016" t="s">
        <v>7</v>
      </c>
      <c r="L9016" t="s">
        <v>7</v>
      </c>
    </row>
    <row r="9017" spans="1:12" x14ac:dyDescent="0.35">
      <c r="A9017">
        <v>484882</v>
      </c>
      <c r="B9017">
        <v>1652</v>
      </c>
      <c r="C9017" t="s">
        <v>113</v>
      </c>
      <c r="D9017">
        <f>IFERROR(VLOOKUP(B9017,client!$A$2:$B$4501,2,FALSE),"")</f>
        <v>2002</v>
      </c>
      <c r="E9017">
        <f>IFERROR(VLOOKUP(B9017,acc!$A$2:$D$4501,2,FALSE),"")</f>
        <v>74</v>
      </c>
      <c r="F9017" t="s">
        <v>0</v>
      </c>
      <c r="G9017" t="s">
        <v>8</v>
      </c>
      <c r="H9017">
        <v>3422</v>
      </c>
      <c r="I9017">
        <v>23146.9</v>
      </c>
      <c r="J9017" t="s">
        <v>5</v>
      </c>
      <c r="K9017" t="s">
        <v>24</v>
      </c>
      <c r="L9017">
        <v>88888269</v>
      </c>
    </row>
    <row r="9018" spans="1:12" x14ac:dyDescent="0.35">
      <c r="A9018">
        <v>811295</v>
      </c>
      <c r="B9018">
        <v>2763</v>
      </c>
      <c r="C9018" t="s">
        <v>113</v>
      </c>
      <c r="D9018">
        <f>IFERROR(VLOOKUP(B9018,client!$A$2:$B$4501,2,FALSE),"")</f>
        <v>3336</v>
      </c>
      <c r="E9018">
        <f>IFERROR(VLOOKUP(B9018,acc!$A$2:$D$4501,2,FALSE),"")</f>
        <v>64</v>
      </c>
      <c r="F9018" t="s">
        <v>0</v>
      </c>
      <c r="G9018" t="s">
        <v>1</v>
      </c>
      <c r="H9018">
        <v>1000</v>
      </c>
      <c r="I9018">
        <v>27982.9</v>
      </c>
      <c r="J9018" t="s">
        <v>7</v>
      </c>
      <c r="K9018" t="s">
        <v>7</v>
      </c>
      <c r="L9018" t="s">
        <v>7</v>
      </c>
    </row>
    <row r="9019" spans="1:12" x14ac:dyDescent="0.35">
      <c r="A9019">
        <v>382464</v>
      </c>
      <c r="B9019">
        <v>1299</v>
      </c>
      <c r="C9019" t="s">
        <v>113</v>
      </c>
      <c r="D9019">
        <f>IFERROR(VLOOKUP(B9019,client!$A$2:$B$4501,2,FALSE),"")</f>
        <v>1572</v>
      </c>
      <c r="E9019">
        <f>IFERROR(VLOOKUP(B9019,acc!$A$2:$D$4501,2,FALSE),"")</f>
        <v>1</v>
      </c>
      <c r="F9019" t="s">
        <v>0</v>
      </c>
      <c r="G9019" t="s">
        <v>8</v>
      </c>
      <c r="H9019">
        <v>317</v>
      </c>
      <c r="I9019">
        <v>26737.3</v>
      </c>
      <c r="J9019" t="s">
        <v>5</v>
      </c>
      <c r="K9019" t="s">
        <v>23</v>
      </c>
      <c r="L9019">
        <v>17364889</v>
      </c>
    </row>
    <row r="9020" spans="1:12" x14ac:dyDescent="0.35">
      <c r="A9020">
        <v>382536</v>
      </c>
      <c r="B9020">
        <v>1299</v>
      </c>
      <c r="C9020" t="s">
        <v>113</v>
      </c>
      <c r="D9020">
        <f>IFERROR(VLOOKUP(B9020,client!$A$2:$B$4501,2,FALSE),"")</f>
        <v>1572</v>
      </c>
      <c r="E9020">
        <f>IFERROR(VLOOKUP(B9020,acc!$A$2:$D$4501,2,FALSE),"")</f>
        <v>1</v>
      </c>
      <c r="F9020" t="s">
        <v>0</v>
      </c>
      <c r="G9020" t="s">
        <v>8</v>
      </c>
      <c r="H9020">
        <v>2291</v>
      </c>
      <c r="I9020">
        <v>27054.3</v>
      </c>
      <c r="J9020" t="s">
        <v>7</v>
      </c>
      <c r="K9020" t="s">
        <v>12</v>
      </c>
      <c r="L9020">
        <v>4791987</v>
      </c>
    </row>
    <row r="9021" spans="1:12" x14ac:dyDescent="0.35">
      <c r="A9021">
        <v>382392</v>
      </c>
      <c r="B9021">
        <v>1299</v>
      </c>
      <c r="C9021" t="s">
        <v>113</v>
      </c>
      <c r="D9021">
        <f>IFERROR(VLOOKUP(B9021,client!$A$2:$B$4501,2,FALSE),"")</f>
        <v>1572</v>
      </c>
      <c r="E9021">
        <f>IFERROR(VLOOKUP(B9021,acc!$A$2:$D$4501,2,FALSE),"")</f>
        <v>1</v>
      </c>
      <c r="F9021" t="s">
        <v>3</v>
      </c>
      <c r="G9021" t="s">
        <v>10</v>
      </c>
      <c r="H9021">
        <v>3913</v>
      </c>
      <c r="I9021">
        <v>29345.3</v>
      </c>
      <c r="J9021" t="s">
        <v>7</v>
      </c>
      <c r="K9021" t="s">
        <v>23</v>
      </c>
      <c r="L9021">
        <v>49405068</v>
      </c>
    </row>
    <row r="9022" spans="1:12" x14ac:dyDescent="0.35">
      <c r="A9022">
        <v>388785</v>
      </c>
      <c r="B9022">
        <v>1322</v>
      </c>
      <c r="C9022" t="s">
        <v>113</v>
      </c>
      <c r="D9022">
        <f>IFERROR(VLOOKUP(B9022,client!$A$2:$B$4501,2,FALSE),"")</f>
        <v>1598</v>
      </c>
      <c r="E9022">
        <f>IFERROR(VLOOKUP(B9022,acc!$A$2:$D$4501,2,FALSE),"")</f>
        <v>17</v>
      </c>
      <c r="F9022" t="s">
        <v>0</v>
      </c>
      <c r="G9022" t="s">
        <v>8</v>
      </c>
      <c r="H9022">
        <v>1485</v>
      </c>
      <c r="I9022">
        <v>20964.099999999999</v>
      </c>
      <c r="J9022" t="s">
        <v>5</v>
      </c>
      <c r="K9022" t="s">
        <v>18</v>
      </c>
      <c r="L9022">
        <v>3167045</v>
      </c>
    </row>
    <row r="9023" spans="1:12" x14ac:dyDescent="0.35">
      <c r="A9023">
        <v>1029063</v>
      </c>
      <c r="B9023">
        <v>3514</v>
      </c>
      <c r="C9023" t="s">
        <v>113</v>
      </c>
      <c r="D9023">
        <f>IFERROR(VLOOKUP(B9023,client!$A$2:$B$4501,2,FALSE),"")</f>
        <v>4243</v>
      </c>
      <c r="E9023">
        <f>IFERROR(VLOOKUP(B9023,acc!$A$2:$D$4501,2,FALSE),"")</f>
        <v>7</v>
      </c>
      <c r="F9023" t="s">
        <v>0</v>
      </c>
      <c r="G9023" t="s">
        <v>8</v>
      </c>
      <c r="H9023">
        <v>2266</v>
      </c>
      <c r="I9023">
        <v>18232.8</v>
      </c>
      <c r="J9023" t="s">
        <v>5</v>
      </c>
      <c r="K9023" t="s">
        <v>21</v>
      </c>
      <c r="L9023">
        <v>48036253</v>
      </c>
    </row>
    <row r="9024" spans="1:12" x14ac:dyDescent="0.35">
      <c r="A9024">
        <v>1086752</v>
      </c>
      <c r="B9024">
        <v>3713</v>
      </c>
      <c r="C9024" t="s">
        <v>113</v>
      </c>
      <c r="D9024">
        <f>IFERROR(VLOOKUP(B9024,client!$A$2:$B$4501,2,FALSE),"")</f>
        <v>4477</v>
      </c>
      <c r="E9024">
        <f>IFERROR(VLOOKUP(B9024,acc!$A$2:$D$4501,2,FALSE),"")</f>
        <v>14</v>
      </c>
      <c r="F9024" t="s">
        <v>0</v>
      </c>
      <c r="G9024" t="s">
        <v>1</v>
      </c>
      <c r="H9024">
        <v>11700</v>
      </c>
      <c r="I9024">
        <v>32040.7</v>
      </c>
      <c r="J9024" t="s">
        <v>7</v>
      </c>
      <c r="K9024" t="s">
        <v>7</v>
      </c>
      <c r="L9024" t="s">
        <v>7</v>
      </c>
    </row>
    <row r="9025" spans="1:12" x14ac:dyDescent="0.35">
      <c r="A9025">
        <v>218961</v>
      </c>
      <c r="B9025">
        <v>744</v>
      </c>
      <c r="C9025" t="s">
        <v>113</v>
      </c>
      <c r="D9025">
        <f>IFERROR(VLOOKUP(B9025,client!$A$2:$B$4501,2,FALSE),"")</f>
        <v>892</v>
      </c>
      <c r="E9025">
        <f>IFERROR(VLOOKUP(B9025,acc!$A$2:$D$4501,2,FALSE),"")</f>
        <v>42</v>
      </c>
      <c r="F9025" t="s">
        <v>0</v>
      </c>
      <c r="G9025" t="s">
        <v>8</v>
      </c>
      <c r="H9025">
        <v>2165</v>
      </c>
      <c r="I9025">
        <v>23720.6</v>
      </c>
      <c r="J9025" t="s">
        <v>5</v>
      </c>
      <c r="K9025" t="s">
        <v>23</v>
      </c>
      <c r="L9025">
        <v>51830822</v>
      </c>
    </row>
    <row r="9026" spans="1:12" x14ac:dyDescent="0.35">
      <c r="A9026">
        <v>374672</v>
      </c>
      <c r="B9026">
        <v>1276</v>
      </c>
      <c r="C9026" t="s">
        <v>113</v>
      </c>
      <c r="D9026">
        <f>IFERROR(VLOOKUP(B9026,client!$A$2:$B$4501,2,FALSE),"")</f>
        <v>1540</v>
      </c>
      <c r="E9026">
        <f>IFERROR(VLOOKUP(B9026,acc!$A$2:$D$4501,2,FALSE),"")</f>
        <v>36</v>
      </c>
      <c r="F9026" t="s">
        <v>0</v>
      </c>
      <c r="G9026" t="s">
        <v>8</v>
      </c>
      <c r="H9026">
        <v>3839</v>
      </c>
      <c r="I9026">
        <v>29335.200000000001</v>
      </c>
      <c r="J9026" t="s">
        <v>5</v>
      </c>
      <c r="K9026" t="s">
        <v>22</v>
      </c>
      <c r="L9026">
        <v>19942432</v>
      </c>
    </row>
    <row r="9027" spans="1:12" x14ac:dyDescent="0.35">
      <c r="A9027">
        <v>374600</v>
      </c>
      <c r="B9027">
        <v>1276</v>
      </c>
      <c r="C9027" t="s">
        <v>113</v>
      </c>
      <c r="D9027">
        <f>IFERROR(VLOOKUP(B9027,client!$A$2:$B$4501,2,FALSE),"")</f>
        <v>1540</v>
      </c>
      <c r="E9027">
        <f>IFERROR(VLOOKUP(B9027,acc!$A$2:$D$4501,2,FALSE),"")</f>
        <v>36</v>
      </c>
      <c r="F9027" t="s">
        <v>3</v>
      </c>
      <c r="G9027" t="s">
        <v>4</v>
      </c>
      <c r="H9027">
        <v>6774</v>
      </c>
      <c r="I9027">
        <v>33174.199999999997</v>
      </c>
      <c r="J9027" t="s">
        <v>7</v>
      </c>
      <c r="K9027" t="s">
        <v>7</v>
      </c>
      <c r="L9027" t="s">
        <v>7</v>
      </c>
    </row>
    <row r="9028" spans="1:12" x14ac:dyDescent="0.35">
      <c r="A9028">
        <v>161443</v>
      </c>
      <c r="B9028">
        <v>541</v>
      </c>
      <c r="C9028" t="s">
        <v>113</v>
      </c>
      <c r="D9028">
        <f>IFERROR(VLOOKUP(B9028,client!$A$2:$B$4501,2,FALSE),"")</f>
        <v>652</v>
      </c>
      <c r="E9028">
        <f>IFERROR(VLOOKUP(B9028,acc!$A$2:$D$4501,2,FALSE),"")</f>
        <v>61</v>
      </c>
      <c r="F9028" t="s">
        <v>3</v>
      </c>
      <c r="G9028" t="s">
        <v>4</v>
      </c>
      <c r="H9028">
        <v>20106</v>
      </c>
      <c r="I9028">
        <v>50789.599999999999</v>
      </c>
      <c r="J9028" t="s">
        <v>7</v>
      </c>
      <c r="K9028" t="s">
        <v>7</v>
      </c>
      <c r="L9028" t="s">
        <v>7</v>
      </c>
    </row>
    <row r="9029" spans="1:12" x14ac:dyDescent="0.35">
      <c r="A9029">
        <v>165975</v>
      </c>
      <c r="B9029">
        <v>555</v>
      </c>
      <c r="C9029" t="s">
        <v>113</v>
      </c>
      <c r="D9029">
        <f>IFERROR(VLOOKUP(B9029,client!$A$2:$B$4501,2,FALSE),"")</f>
        <v>668</v>
      </c>
      <c r="E9029">
        <f>IFERROR(VLOOKUP(B9029,acc!$A$2:$D$4501,2,FALSE),"")</f>
        <v>24</v>
      </c>
      <c r="F9029" t="s">
        <v>0</v>
      </c>
      <c r="G9029" t="s">
        <v>8</v>
      </c>
      <c r="H9029">
        <v>479</v>
      </c>
      <c r="I9029">
        <v>39468.5</v>
      </c>
      <c r="J9029" t="s">
        <v>7</v>
      </c>
      <c r="K9029" t="s">
        <v>13</v>
      </c>
      <c r="L9029">
        <v>19875437</v>
      </c>
    </row>
    <row r="9030" spans="1:12" x14ac:dyDescent="0.35">
      <c r="A9030">
        <v>165903</v>
      </c>
      <c r="B9030">
        <v>555</v>
      </c>
      <c r="C9030" t="s">
        <v>113</v>
      </c>
      <c r="D9030">
        <f>IFERROR(VLOOKUP(B9030,client!$A$2:$B$4501,2,FALSE),"")</f>
        <v>668</v>
      </c>
      <c r="E9030">
        <f>IFERROR(VLOOKUP(B9030,acc!$A$2:$D$4501,2,FALSE),"")</f>
        <v>24</v>
      </c>
      <c r="F9030" t="s">
        <v>0</v>
      </c>
      <c r="G9030" t="s">
        <v>8</v>
      </c>
      <c r="H9030">
        <v>7218</v>
      </c>
      <c r="I9030">
        <v>39947.5</v>
      </c>
      <c r="J9030" t="s">
        <v>5</v>
      </c>
      <c r="K9030" t="s">
        <v>18</v>
      </c>
      <c r="L9030">
        <v>6209928</v>
      </c>
    </row>
    <row r="9031" spans="1:12" x14ac:dyDescent="0.35">
      <c r="A9031">
        <v>2258781</v>
      </c>
      <c r="B9031">
        <v>7454</v>
      </c>
      <c r="C9031" t="s">
        <v>113</v>
      </c>
      <c r="D9031">
        <f>IFERROR(VLOOKUP(B9031,client!$A$2:$B$4501,2,FALSE),"")</f>
        <v>9236</v>
      </c>
      <c r="E9031">
        <f>IFERROR(VLOOKUP(B9031,acc!$A$2:$D$4501,2,FALSE),"")</f>
        <v>4</v>
      </c>
      <c r="F9031" t="s">
        <v>3</v>
      </c>
      <c r="G9031" t="s">
        <v>4</v>
      </c>
      <c r="H9031">
        <v>4166</v>
      </c>
      <c r="I9031">
        <v>21657.8</v>
      </c>
      <c r="J9031" t="s">
        <v>7</v>
      </c>
      <c r="K9031" t="s">
        <v>7</v>
      </c>
      <c r="L9031" t="s">
        <v>7</v>
      </c>
    </row>
    <row r="9032" spans="1:12" x14ac:dyDescent="0.35">
      <c r="A9032">
        <v>71764</v>
      </c>
      <c r="B9032">
        <v>239</v>
      </c>
      <c r="C9032" t="s">
        <v>113</v>
      </c>
      <c r="D9032">
        <f>IFERROR(VLOOKUP(B9032,client!$A$2:$B$4501,2,FALSE),"")</f>
        <v>289</v>
      </c>
      <c r="E9032">
        <f>IFERROR(VLOOKUP(B9032,acc!$A$2:$D$4501,2,FALSE),"")</f>
        <v>69</v>
      </c>
      <c r="F9032" t="s">
        <v>0</v>
      </c>
      <c r="G9032" t="s">
        <v>8</v>
      </c>
      <c r="H9032">
        <v>1042</v>
      </c>
      <c r="I9032">
        <v>96966.5</v>
      </c>
      <c r="J9032" t="s">
        <v>5</v>
      </c>
      <c r="K9032" t="s">
        <v>23</v>
      </c>
      <c r="L9032">
        <v>96977406</v>
      </c>
    </row>
    <row r="9033" spans="1:12" x14ac:dyDescent="0.35">
      <c r="A9033">
        <v>71672</v>
      </c>
      <c r="B9033">
        <v>239</v>
      </c>
      <c r="C9033" t="s">
        <v>113</v>
      </c>
      <c r="D9033">
        <f>IFERROR(VLOOKUP(B9033,client!$A$2:$B$4501,2,FALSE),"")</f>
        <v>289</v>
      </c>
      <c r="E9033">
        <f>IFERROR(VLOOKUP(B9033,acc!$A$2:$D$4501,2,FALSE),"")</f>
        <v>69</v>
      </c>
      <c r="F9033" t="s">
        <v>3</v>
      </c>
      <c r="G9033" t="s">
        <v>4</v>
      </c>
      <c r="H9033">
        <v>14371</v>
      </c>
      <c r="I9033">
        <v>98008.5</v>
      </c>
      <c r="J9033" t="s">
        <v>7</v>
      </c>
      <c r="K9033" t="s">
        <v>7</v>
      </c>
      <c r="L9033" t="s">
        <v>7</v>
      </c>
    </row>
    <row r="9034" spans="1:12" x14ac:dyDescent="0.35">
      <c r="A9034">
        <v>81650</v>
      </c>
      <c r="B9034">
        <v>273</v>
      </c>
      <c r="C9034" t="s">
        <v>113</v>
      </c>
      <c r="D9034">
        <f>IFERROR(VLOOKUP(B9034,client!$A$2:$B$4501,2,FALSE),"")</f>
        <v>330</v>
      </c>
      <c r="E9034">
        <f>IFERROR(VLOOKUP(B9034,acc!$A$2:$D$4501,2,FALSE),"")</f>
        <v>24</v>
      </c>
      <c r="F9034" t="s">
        <v>0</v>
      </c>
      <c r="G9034" t="s">
        <v>1</v>
      </c>
      <c r="H9034">
        <v>11400</v>
      </c>
      <c r="I9034">
        <v>32372</v>
      </c>
      <c r="J9034" t="s">
        <v>7</v>
      </c>
      <c r="K9034" t="s">
        <v>7</v>
      </c>
      <c r="L9034" t="s">
        <v>7</v>
      </c>
    </row>
    <row r="9035" spans="1:12" x14ac:dyDescent="0.35">
      <c r="A9035">
        <v>57516</v>
      </c>
      <c r="B9035">
        <v>192</v>
      </c>
      <c r="C9035" t="s">
        <v>113</v>
      </c>
      <c r="D9035">
        <f>IFERROR(VLOOKUP(B9035,client!$A$2:$B$4501,2,FALSE),"")</f>
        <v>232</v>
      </c>
      <c r="E9035">
        <f>IFERROR(VLOOKUP(B9035,acc!$A$2:$D$4501,2,FALSE),"")</f>
        <v>55</v>
      </c>
      <c r="F9035" t="s">
        <v>0</v>
      </c>
      <c r="G9035" t="s">
        <v>8</v>
      </c>
      <c r="H9035">
        <v>3583</v>
      </c>
      <c r="I9035">
        <v>27749.5</v>
      </c>
      <c r="J9035" t="s">
        <v>5</v>
      </c>
      <c r="K9035" t="s">
        <v>20</v>
      </c>
      <c r="L9035">
        <v>70552640</v>
      </c>
    </row>
    <row r="9036" spans="1:12" x14ac:dyDescent="0.35">
      <c r="A9036">
        <v>113005</v>
      </c>
      <c r="B9036">
        <v>381</v>
      </c>
      <c r="C9036" t="s">
        <v>113</v>
      </c>
      <c r="D9036">
        <f>IFERROR(VLOOKUP(B9036,client!$A$2:$B$4501,2,FALSE),"")</f>
        <v>461</v>
      </c>
      <c r="E9036">
        <f>IFERROR(VLOOKUP(B9036,acc!$A$2:$D$4501,2,FALSE),"")</f>
        <v>68</v>
      </c>
      <c r="F9036" t="s">
        <v>3</v>
      </c>
      <c r="G9036" t="s">
        <v>4</v>
      </c>
      <c r="H9036">
        <v>8209</v>
      </c>
      <c r="I9036">
        <v>40954.6</v>
      </c>
      <c r="J9036" t="s">
        <v>7</v>
      </c>
      <c r="K9036" t="s">
        <v>7</v>
      </c>
      <c r="L9036" t="s">
        <v>7</v>
      </c>
    </row>
    <row r="9037" spans="1:12" x14ac:dyDescent="0.35">
      <c r="A9037">
        <v>66009</v>
      </c>
      <c r="B9037">
        <v>220</v>
      </c>
      <c r="C9037" t="s">
        <v>113</v>
      </c>
      <c r="D9037">
        <f>IFERROR(VLOOKUP(B9037,client!$A$2:$B$4501,2,FALSE),"")</f>
        <v>265</v>
      </c>
      <c r="E9037">
        <f>IFERROR(VLOOKUP(B9037,acc!$A$2:$D$4501,2,FALSE),"")</f>
        <v>72</v>
      </c>
      <c r="F9037" t="s">
        <v>3</v>
      </c>
      <c r="G9037" t="s">
        <v>10</v>
      </c>
      <c r="H9037">
        <v>5271</v>
      </c>
      <c r="I9037">
        <v>31241.3</v>
      </c>
      <c r="J9037" t="s">
        <v>14</v>
      </c>
      <c r="K9037" t="s">
        <v>20</v>
      </c>
      <c r="L9037">
        <v>9426391</v>
      </c>
    </row>
    <row r="9038" spans="1:12" x14ac:dyDescent="0.35">
      <c r="A9038">
        <v>523277</v>
      </c>
      <c r="B9038">
        <v>1786</v>
      </c>
      <c r="C9038" t="s">
        <v>113</v>
      </c>
      <c r="D9038">
        <f>IFERROR(VLOOKUP(B9038,client!$A$2:$B$4501,2,FALSE),"")</f>
        <v>2164</v>
      </c>
      <c r="E9038">
        <f>IFERROR(VLOOKUP(B9038,acc!$A$2:$D$4501,2,FALSE),"")</f>
        <v>1</v>
      </c>
      <c r="F9038" t="s">
        <v>0</v>
      </c>
      <c r="G9038" t="s">
        <v>8</v>
      </c>
      <c r="H9038">
        <v>8818</v>
      </c>
      <c r="I9038">
        <v>33588.5</v>
      </c>
      <c r="J9038" t="s">
        <v>5</v>
      </c>
      <c r="K9038" t="s">
        <v>21</v>
      </c>
      <c r="L9038">
        <v>45089298</v>
      </c>
    </row>
    <row r="9039" spans="1:12" x14ac:dyDescent="0.35">
      <c r="A9039">
        <v>522405</v>
      </c>
      <c r="B9039">
        <v>1782</v>
      </c>
      <c r="C9039" t="s">
        <v>113</v>
      </c>
      <c r="D9039">
        <f>IFERROR(VLOOKUP(B9039,client!$A$2:$B$4501,2,FALSE),"")</f>
        <v>2159</v>
      </c>
      <c r="E9039">
        <f>IFERROR(VLOOKUP(B9039,acc!$A$2:$D$4501,2,FALSE),"")</f>
        <v>8</v>
      </c>
      <c r="F9039" t="s">
        <v>0</v>
      </c>
      <c r="G9039" t="s">
        <v>1</v>
      </c>
      <c r="H9039">
        <v>3400</v>
      </c>
      <c r="I9039">
        <v>25232.6</v>
      </c>
      <c r="J9039" t="s">
        <v>7</v>
      </c>
      <c r="K9039" t="s">
        <v>7</v>
      </c>
      <c r="L9039" t="s">
        <v>7</v>
      </c>
    </row>
    <row r="9040" spans="1:12" x14ac:dyDescent="0.35">
      <c r="A9040">
        <v>581571</v>
      </c>
      <c r="B9040">
        <v>1978</v>
      </c>
      <c r="C9040" t="s">
        <v>113</v>
      </c>
      <c r="D9040">
        <f>IFERROR(VLOOKUP(B9040,client!$A$2:$B$4501,2,FALSE),"")</f>
        <v>2403</v>
      </c>
      <c r="E9040">
        <f>IFERROR(VLOOKUP(B9040,acc!$A$2:$D$4501,2,FALSE),"")</f>
        <v>57</v>
      </c>
      <c r="F9040" t="s">
        <v>0</v>
      </c>
      <c r="G9040" t="s">
        <v>1</v>
      </c>
      <c r="H9040">
        <v>13600</v>
      </c>
      <c r="I9040">
        <v>42692</v>
      </c>
      <c r="J9040" t="s">
        <v>7</v>
      </c>
      <c r="K9040" t="s">
        <v>7</v>
      </c>
      <c r="L9040" t="s">
        <v>7</v>
      </c>
    </row>
    <row r="9041" spans="1:12" x14ac:dyDescent="0.35">
      <c r="A9041">
        <v>581782</v>
      </c>
      <c r="B9041">
        <v>1979</v>
      </c>
      <c r="C9041" t="s">
        <v>113</v>
      </c>
      <c r="D9041">
        <f>IFERROR(VLOOKUP(B9041,client!$A$2:$B$4501,2,FALSE),"")</f>
        <v>2404</v>
      </c>
      <c r="E9041">
        <f>IFERROR(VLOOKUP(B9041,acc!$A$2:$D$4501,2,FALSE),"")</f>
        <v>26</v>
      </c>
      <c r="F9041" t="s">
        <v>0</v>
      </c>
      <c r="G9041" t="s">
        <v>8</v>
      </c>
      <c r="H9041">
        <v>2014</v>
      </c>
      <c r="I9041">
        <v>16736.8</v>
      </c>
      <c r="J9041" t="s">
        <v>7</v>
      </c>
      <c r="K9041" t="s">
        <v>9</v>
      </c>
      <c r="L9041">
        <v>32008636</v>
      </c>
    </row>
    <row r="9042" spans="1:12" x14ac:dyDescent="0.35">
      <c r="A9042">
        <v>678155</v>
      </c>
      <c r="B9042">
        <v>2318</v>
      </c>
      <c r="C9042" t="s">
        <v>113</v>
      </c>
      <c r="D9042">
        <f>IFERROR(VLOOKUP(B9042,client!$A$2:$B$4501,2,FALSE),"")</f>
        <v>2805</v>
      </c>
      <c r="E9042">
        <f>IFERROR(VLOOKUP(B9042,acc!$A$2:$D$4501,2,FALSE),"")</f>
        <v>73</v>
      </c>
      <c r="F9042" t="s">
        <v>3</v>
      </c>
      <c r="G9042" t="s">
        <v>4</v>
      </c>
      <c r="H9042">
        <v>200</v>
      </c>
      <c r="I9042">
        <v>200</v>
      </c>
      <c r="J9042" t="s">
        <v>7</v>
      </c>
      <c r="K9042" t="s">
        <v>7</v>
      </c>
      <c r="L9042" t="s">
        <v>7</v>
      </c>
    </row>
    <row r="9043" spans="1:12" x14ac:dyDescent="0.35">
      <c r="A9043">
        <v>470727</v>
      </c>
      <c r="B9043">
        <v>1603</v>
      </c>
      <c r="C9043" t="s">
        <v>113</v>
      </c>
      <c r="D9043">
        <f>IFERROR(VLOOKUP(B9043,client!$A$2:$B$4501,2,FALSE),"")</f>
        <v>1944</v>
      </c>
      <c r="E9043">
        <f>IFERROR(VLOOKUP(B9043,acc!$A$2:$D$4501,2,FALSE),"")</f>
        <v>1</v>
      </c>
      <c r="F9043" t="s">
        <v>0</v>
      </c>
      <c r="G9043" t="s">
        <v>8</v>
      </c>
      <c r="H9043">
        <v>2359</v>
      </c>
      <c r="I9043">
        <v>20508.599999999999</v>
      </c>
      <c r="J9043" t="s">
        <v>5</v>
      </c>
      <c r="K9043" t="s">
        <v>24</v>
      </c>
      <c r="L9043">
        <v>92258166</v>
      </c>
    </row>
    <row r="9044" spans="1:12" x14ac:dyDescent="0.35">
      <c r="A9044">
        <v>495024</v>
      </c>
      <c r="B9044">
        <v>1688</v>
      </c>
      <c r="C9044" t="s">
        <v>113</v>
      </c>
      <c r="D9044">
        <f>IFERROR(VLOOKUP(B9044,client!$A$2:$B$4501,2,FALSE),"")</f>
        <v>2049</v>
      </c>
      <c r="E9044">
        <f>IFERROR(VLOOKUP(B9044,acc!$A$2:$D$4501,2,FALSE),"")</f>
        <v>70</v>
      </c>
      <c r="F9044" t="s">
        <v>0</v>
      </c>
      <c r="G9044" t="s">
        <v>8</v>
      </c>
      <c r="H9044">
        <v>2249</v>
      </c>
      <c r="I9044">
        <v>24975.5</v>
      </c>
      <c r="J9044" t="s">
        <v>5</v>
      </c>
      <c r="K9044" t="s">
        <v>22</v>
      </c>
      <c r="L9044">
        <v>80142312</v>
      </c>
    </row>
    <row r="9045" spans="1:12" x14ac:dyDescent="0.35">
      <c r="A9045">
        <v>766572</v>
      </c>
      <c r="B9045">
        <v>2618</v>
      </c>
      <c r="C9045" t="s">
        <v>113</v>
      </c>
      <c r="D9045">
        <f>IFERROR(VLOOKUP(B9045,client!$A$2:$B$4501,2,FALSE),"")</f>
        <v>3159</v>
      </c>
      <c r="E9045">
        <f>IFERROR(VLOOKUP(B9045,acc!$A$2:$D$4501,2,FALSE),"")</f>
        <v>60</v>
      </c>
      <c r="F9045" t="s">
        <v>3</v>
      </c>
      <c r="G9045" t="s">
        <v>10</v>
      </c>
      <c r="H9045">
        <v>6559</v>
      </c>
      <c r="I9045">
        <v>28275.3</v>
      </c>
      <c r="J9045" t="s">
        <v>14</v>
      </c>
      <c r="K9045" t="s">
        <v>12</v>
      </c>
      <c r="L9045">
        <v>36180985</v>
      </c>
    </row>
    <row r="9046" spans="1:12" x14ac:dyDescent="0.35">
      <c r="A9046">
        <v>768384</v>
      </c>
      <c r="B9046">
        <v>2623</v>
      </c>
      <c r="C9046" t="s">
        <v>113</v>
      </c>
      <c r="D9046">
        <f>IFERROR(VLOOKUP(B9046,client!$A$2:$B$4501,2,FALSE),"")</f>
        <v>3165</v>
      </c>
      <c r="E9046">
        <f>IFERROR(VLOOKUP(B9046,acc!$A$2:$D$4501,2,FALSE),"")</f>
        <v>58</v>
      </c>
      <c r="F9046" t="s">
        <v>3</v>
      </c>
      <c r="G9046" t="s">
        <v>4</v>
      </c>
      <c r="H9046">
        <v>8000</v>
      </c>
      <c r="I9046">
        <v>12748.5</v>
      </c>
      <c r="J9046" t="s">
        <v>7</v>
      </c>
      <c r="K9046" t="s">
        <v>7</v>
      </c>
      <c r="L9046" t="s">
        <v>7</v>
      </c>
    </row>
    <row r="9047" spans="1:12" x14ac:dyDescent="0.35">
      <c r="A9047">
        <v>771190</v>
      </c>
      <c r="B9047">
        <v>2632</v>
      </c>
      <c r="C9047" t="s">
        <v>113</v>
      </c>
      <c r="D9047">
        <f>IFERROR(VLOOKUP(B9047,client!$A$2:$B$4501,2,FALSE),"")</f>
        <v>3177</v>
      </c>
      <c r="E9047">
        <f>IFERROR(VLOOKUP(B9047,acc!$A$2:$D$4501,2,FALSE),"")</f>
        <v>24</v>
      </c>
      <c r="F9047" t="s">
        <v>0</v>
      </c>
      <c r="G9047" t="s">
        <v>8</v>
      </c>
      <c r="H9047">
        <v>41</v>
      </c>
      <c r="I9047">
        <v>31250</v>
      </c>
      <c r="J9047" t="s">
        <v>7</v>
      </c>
      <c r="K9047" t="s">
        <v>20</v>
      </c>
      <c r="L9047">
        <v>73459928</v>
      </c>
    </row>
    <row r="9048" spans="1:12" x14ac:dyDescent="0.35">
      <c r="A9048">
        <v>873290</v>
      </c>
      <c r="B9048">
        <v>2974</v>
      </c>
      <c r="C9048" t="s">
        <v>113</v>
      </c>
      <c r="D9048">
        <f>IFERROR(VLOOKUP(B9048,client!$A$2:$B$4501,2,FALSE),"")</f>
        <v>3591</v>
      </c>
      <c r="E9048">
        <f>IFERROR(VLOOKUP(B9048,acc!$A$2:$D$4501,2,FALSE),"")</f>
        <v>9</v>
      </c>
      <c r="F9048" t="s">
        <v>0</v>
      </c>
      <c r="G9048" t="s">
        <v>1</v>
      </c>
      <c r="H9048">
        <v>2880</v>
      </c>
      <c r="I9048">
        <v>32335.5</v>
      </c>
      <c r="J9048" t="s">
        <v>7</v>
      </c>
      <c r="K9048" t="s">
        <v>7</v>
      </c>
      <c r="L9048" t="s">
        <v>7</v>
      </c>
    </row>
    <row r="9049" spans="1:12" x14ac:dyDescent="0.35">
      <c r="A9049">
        <v>873385</v>
      </c>
      <c r="B9049">
        <v>2974</v>
      </c>
      <c r="C9049" t="s">
        <v>113</v>
      </c>
      <c r="D9049">
        <f>IFERROR(VLOOKUP(B9049,client!$A$2:$B$4501,2,FALSE),"")</f>
        <v>3591</v>
      </c>
      <c r="E9049">
        <f>IFERROR(VLOOKUP(B9049,acc!$A$2:$D$4501,2,FALSE),"")</f>
        <v>9</v>
      </c>
      <c r="F9049" t="s">
        <v>0</v>
      </c>
      <c r="G9049" t="s">
        <v>1</v>
      </c>
      <c r="H9049">
        <v>2600</v>
      </c>
      <c r="I9049">
        <v>29735.5</v>
      </c>
      <c r="J9049" t="s">
        <v>7</v>
      </c>
      <c r="K9049" t="s">
        <v>7</v>
      </c>
      <c r="L9049" t="s">
        <v>7</v>
      </c>
    </row>
    <row r="9050" spans="1:12" x14ac:dyDescent="0.35">
      <c r="A9050">
        <v>615796</v>
      </c>
      <c r="B9050">
        <v>2099</v>
      </c>
      <c r="C9050" t="s">
        <v>113</v>
      </c>
      <c r="D9050">
        <f>IFERROR(VLOOKUP(B9050,client!$A$2:$B$4501,2,FALSE),"")</f>
        <v>2542</v>
      </c>
      <c r="E9050">
        <f>IFERROR(VLOOKUP(B9050,acc!$A$2:$D$4501,2,FALSE),"")</f>
        <v>3</v>
      </c>
      <c r="F9050" t="s">
        <v>0</v>
      </c>
      <c r="G9050" t="s">
        <v>1</v>
      </c>
      <c r="H9050">
        <v>38900</v>
      </c>
      <c r="I9050">
        <v>69749.3</v>
      </c>
      <c r="J9050" t="s">
        <v>7</v>
      </c>
      <c r="K9050" t="s">
        <v>7</v>
      </c>
      <c r="L9050" t="s">
        <v>7</v>
      </c>
    </row>
    <row r="9051" spans="1:12" x14ac:dyDescent="0.35">
      <c r="A9051">
        <v>660917</v>
      </c>
      <c r="B9051">
        <v>2256</v>
      </c>
      <c r="C9051" t="s">
        <v>113</v>
      </c>
      <c r="D9051">
        <f>IFERROR(VLOOKUP(B9051,client!$A$2:$B$4501,2,FALSE),"")</f>
        <v>2731</v>
      </c>
      <c r="E9051">
        <f>IFERROR(VLOOKUP(B9051,acc!$A$2:$D$4501,2,FALSE),"")</f>
        <v>48</v>
      </c>
      <c r="F9051" t="s">
        <v>0</v>
      </c>
      <c r="G9051" t="s">
        <v>8</v>
      </c>
      <c r="H9051">
        <v>3152</v>
      </c>
      <c r="I9051">
        <v>18631.5</v>
      </c>
      <c r="J9051" t="s">
        <v>5</v>
      </c>
      <c r="K9051" t="s">
        <v>9</v>
      </c>
      <c r="L9051">
        <v>65441125</v>
      </c>
    </row>
    <row r="9052" spans="1:12" x14ac:dyDescent="0.35">
      <c r="A9052">
        <v>1855315</v>
      </c>
      <c r="B9052">
        <v>6281</v>
      </c>
      <c r="C9052" t="s">
        <v>113</v>
      </c>
      <c r="D9052">
        <f>IFERROR(VLOOKUP(B9052,client!$A$2:$B$4501,2,FALSE),"")</f>
        <v>7586</v>
      </c>
      <c r="E9052">
        <f>IFERROR(VLOOKUP(B9052,acc!$A$2:$D$4501,2,FALSE),"")</f>
        <v>56</v>
      </c>
      <c r="F9052" t="s">
        <v>3</v>
      </c>
      <c r="G9052" t="s">
        <v>10</v>
      </c>
      <c r="H9052">
        <v>10707</v>
      </c>
      <c r="I9052">
        <v>44015.8</v>
      </c>
      <c r="J9052" t="s">
        <v>7</v>
      </c>
      <c r="K9052" t="s">
        <v>15</v>
      </c>
      <c r="L9052">
        <v>58915007</v>
      </c>
    </row>
    <row r="9053" spans="1:12" x14ac:dyDescent="0.35">
      <c r="A9053">
        <v>3110679</v>
      </c>
      <c r="B9053">
        <v>10320</v>
      </c>
      <c r="C9053" t="s">
        <v>113</v>
      </c>
      <c r="D9053">
        <f>IFERROR(VLOOKUP(B9053,client!$A$2:$B$4501,2,FALSE),"")</f>
        <v>12695</v>
      </c>
      <c r="E9053">
        <f>IFERROR(VLOOKUP(B9053,acc!$A$2:$D$4501,2,FALSE),"")</f>
        <v>68</v>
      </c>
      <c r="F9053" t="s">
        <v>0</v>
      </c>
      <c r="G9053" t="s">
        <v>1</v>
      </c>
      <c r="H9053">
        <v>9200</v>
      </c>
      <c r="I9053">
        <v>35539.4</v>
      </c>
      <c r="J9053" t="s">
        <v>7</v>
      </c>
      <c r="K9053" t="s">
        <v>7</v>
      </c>
      <c r="L9053" t="s">
        <v>7</v>
      </c>
    </row>
    <row r="9054" spans="1:12" x14ac:dyDescent="0.35">
      <c r="A9054">
        <v>905248</v>
      </c>
      <c r="B9054">
        <v>3086</v>
      </c>
      <c r="C9054" t="s">
        <v>113</v>
      </c>
      <c r="D9054">
        <f>IFERROR(VLOOKUP(B9054,client!$A$2:$B$4501,2,FALSE),"")</f>
        <v>3733</v>
      </c>
      <c r="E9054">
        <f>IFERROR(VLOOKUP(B9054,acc!$A$2:$D$4501,2,FALSE),"")</f>
        <v>1</v>
      </c>
      <c r="F9054" t="s">
        <v>3</v>
      </c>
      <c r="G9054" t="s">
        <v>4</v>
      </c>
      <c r="H9054">
        <v>21078</v>
      </c>
      <c r="I9054">
        <v>21878</v>
      </c>
      <c r="J9054" t="s">
        <v>7</v>
      </c>
      <c r="K9054" t="s">
        <v>7</v>
      </c>
      <c r="L9054" t="s">
        <v>7</v>
      </c>
    </row>
    <row r="9055" spans="1:12" x14ac:dyDescent="0.35">
      <c r="A9055">
        <v>901462</v>
      </c>
      <c r="B9055">
        <v>3072</v>
      </c>
      <c r="C9055" t="s">
        <v>113</v>
      </c>
      <c r="D9055">
        <f>IFERROR(VLOOKUP(B9055,client!$A$2:$B$4501,2,FALSE),"")</f>
        <v>3714</v>
      </c>
      <c r="E9055">
        <f>IFERROR(VLOOKUP(B9055,acc!$A$2:$D$4501,2,FALSE),"")</f>
        <v>8</v>
      </c>
      <c r="F9055" t="s">
        <v>0</v>
      </c>
      <c r="G9055" t="s">
        <v>8</v>
      </c>
      <c r="H9055">
        <v>5268</v>
      </c>
      <c r="I9055">
        <v>63114.6</v>
      </c>
      <c r="J9055" t="s">
        <v>5</v>
      </c>
      <c r="K9055" t="s">
        <v>24</v>
      </c>
      <c r="L9055">
        <v>249654</v>
      </c>
    </row>
    <row r="9056" spans="1:12" x14ac:dyDescent="0.35">
      <c r="A9056">
        <v>940348</v>
      </c>
      <c r="B9056">
        <v>3210</v>
      </c>
      <c r="C9056" t="s">
        <v>113</v>
      </c>
      <c r="D9056">
        <f>IFERROR(VLOOKUP(B9056,client!$A$2:$B$4501,2,FALSE),"")</f>
        <v>3883</v>
      </c>
      <c r="E9056">
        <f>IFERROR(VLOOKUP(B9056,acc!$A$2:$D$4501,2,FALSE),"")</f>
        <v>1</v>
      </c>
      <c r="F9056" t="s">
        <v>0</v>
      </c>
      <c r="G9056" t="s">
        <v>8</v>
      </c>
      <c r="H9056">
        <v>7388</v>
      </c>
      <c r="I9056">
        <v>39161.699999999997</v>
      </c>
      <c r="J9056" t="s">
        <v>5</v>
      </c>
      <c r="K9056" t="s">
        <v>24</v>
      </c>
      <c r="L9056">
        <v>29783749</v>
      </c>
    </row>
    <row r="9057" spans="1:12" x14ac:dyDescent="0.35">
      <c r="A9057">
        <v>13342</v>
      </c>
      <c r="B9057">
        <v>44</v>
      </c>
      <c r="C9057" t="s">
        <v>113</v>
      </c>
      <c r="D9057">
        <f>IFERROR(VLOOKUP(B9057,client!$A$2:$B$4501,2,FALSE),"")</f>
        <v>52</v>
      </c>
      <c r="E9057">
        <f>IFERROR(VLOOKUP(B9057,acc!$A$2:$D$4501,2,FALSE),"")</f>
        <v>32</v>
      </c>
      <c r="F9057" t="s">
        <v>0</v>
      </c>
      <c r="G9057" t="s">
        <v>1</v>
      </c>
      <c r="H9057">
        <v>3200</v>
      </c>
      <c r="I9057">
        <v>20100.3</v>
      </c>
      <c r="J9057" t="s">
        <v>7</v>
      </c>
      <c r="K9057" t="s">
        <v>7</v>
      </c>
      <c r="L9057" t="s">
        <v>7</v>
      </c>
    </row>
    <row r="9058" spans="1:12" x14ac:dyDescent="0.35">
      <c r="A9058">
        <v>18474</v>
      </c>
      <c r="B9058">
        <v>62</v>
      </c>
      <c r="C9058" t="s">
        <v>113</v>
      </c>
      <c r="D9058">
        <f>IFERROR(VLOOKUP(B9058,client!$A$2:$B$4501,2,FALSE),"")</f>
        <v>72</v>
      </c>
      <c r="E9058">
        <f>IFERROR(VLOOKUP(B9058,acc!$A$2:$D$4501,2,FALSE),"")</f>
        <v>47</v>
      </c>
      <c r="F9058" t="s">
        <v>0</v>
      </c>
      <c r="G9058" t="s">
        <v>8</v>
      </c>
      <c r="H9058">
        <v>2273</v>
      </c>
      <c r="I9058">
        <v>29191.3</v>
      </c>
      <c r="J9058" t="s">
        <v>5</v>
      </c>
      <c r="K9058" t="s">
        <v>16</v>
      </c>
      <c r="L9058">
        <v>80010622</v>
      </c>
    </row>
    <row r="9059" spans="1:12" x14ac:dyDescent="0.35">
      <c r="A9059">
        <v>6966</v>
      </c>
      <c r="B9059">
        <v>27</v>
      </c>
      <c r="C9059" t="s">
        <v>113</v>
      </c>
      <c r="D9059">
        <f>IFERROR(VLOOKUP(B9059,client!$A$2:$B$4501,2,FALSE),"")</f>
        <v>33</v>
      </c>
      <c r="E9059">
        <f>IFERROR(VLOOKUP(B9059,acc!$A$2:$D$4501,2,FALSE),"")</f>
        <v>73</v>
      </c>
      <c r="F9059" t="s">
        <v>3</v>
      </c>
      <c r="G9059" t="s">
        <v>4</v>
      </c>
      <c r="H9059">
        <v>8627</v>
      </c>
      <c r="I9059">
        <v>26468.400000000001</v>
      </c>
      <c r="J9059" t="s">
        <v>7</v>
      </c>
      <c r="K9059" t="s">
        <v>7</v>
      </c>
      <c r="L9059" t="s">
        <v>7</v>
      </c>
    </row>
    <row r="9060" spans="1:12" x14ac:dyDescent="0.35">
      <c r="A9060">
        <v>480369</v>
      </c>
      <c r="B9060">
        <v>1637</v>
      </c>
      <c r="C9060" t="s">
        <v>113</v>
      </c>
      <c r="D9060">
        <f>IFERROR(VLOOKUP(B9060,client!$A$2:$B$4501,2,FALSE),"")</f>
        <v>1984</v>
      </c>
      <c r="E9060">
        <f>IFERROR(VLOOKUP(B9060,acc!$A$2:$D$4501,2,FALSE),"")</f>
        <v>1</v>
      </c>
      <c r="F9060" t="s">
        <v>0</v>
      </c>
      <c r="G9060" t="s">
        <v>8</v>
      </c>
      <c r="H9060">
        <v>2569</v>
      </c>
      <c r="I9060">
        <v>21979.200000000001</v>
      </c>
      <c r="J9060" t="s">
        <v>7</v>
      </c>
      <c r="K9060" t="s">
        <v>12</v>
      </c>
      <c r="L9060">
        <v>10736680</v>
      </c>
    </row>
    <row r="9061" spans="1:12" x14ac:dyDescent="0.35">
      <c r="A9061">
        <v>610242</v>
      </c>
      <c r="B9061">
        <v>2078</v>
      </c>
      <c r="C9061" t="s">
        <v>113</v>
      </c>
      <c r="D9061">
        <f>IFERROR(VLOOKUP(B9061,client!$A$2:$B$4501,2,FALSE),"")</f>
        <v>2520</v>
      </c>
      <c r="E9061">
        <f>IFERROR(VLOOKUP(B9061,acc!$A$2:$D$4501,2,FALSE),"")</f>
        <v>62</v>
      </c>
      <c r="F9061" t="s">
        <v>3</v>
      </c>
      <c r="G9061" t="s">
        <v>4</v>
      </c>
      <c r="H9061">
        <v>14633</v>
      </c>
      <c r="I9061">
        <v>49572.4</v>
      </c>
      <c r="J9061" t="s">
        <v>7</v>
      </c>
      <c r="K9061" t="s">
        <v>7</v>
      </c>
      <c r="L9061" t="s">
        <v>7</v>
      </c>
    </row>
    <row r="9062" spans="1:12" x14ac:dyDescent="0.35">
      <c r="A9062">
        <v>882372</v>
      </c>
      <c r="B9062">
        <v>3007</v>
      </c>
      <c r="C9062" t="s">
        <v>113</v>
      </c>
      <c r="D9062">
        <f>IFERROR(VLOOKUP(B9062,client!$A$2:$B$4501,2,FALSE),"")</f>
        <v>3632</v>
      </c>
      <c r="E9062">
        <f>IFERROR(VLOOKUP(B9062,acc!$A$2:$D$4501,2,FALSE),"")</f>
        <v>16</v>
      </c>
      <c r="F9062" t="s">
        <v>3</v>
      </c>
      <c r="G9062" t="s">
        <v>4</v>
      </c>
      <c r="H9062">
        <v>22452</v>
      </c>
      <c r="I9062">
        <v>59998.9</v>
      </c>
      <c r="J9062" t="s">
        <v>7</v>
      </c>
      <c r="K9062" t="s">
        <v>7</v>
      </c>
      <c r="L9062" t="s">
        <v>7</v>
      </c>
    </row>
    <row r="9063" spans="1:12" x14ac:dyDescent="0.35">
      <c r="A9063">
        <v>446270</v>
      </c>
      <c r="B9063">
        <v>1515</v>
      </c>
      <c r="C9063" t="s">
        <v>113</v>
      </c>
      <c r="D9063">
        <f>IFERROR(VLOOKUP(B9063,client!$A$2:$B$4501,2,FALSE),"")</f>
        <v>1836</v>
      </c>
      <c r="E9063">
        <f>IFERROR(VLOOKUP(B9063,acc!$A$2:$D$4501,2,FALSE),"")</f>
        <v>11</v>
      </c>
      <c r="F9063" t="s">
        <v>0</v>
      </c>
      <c r="G9063" t="s">
        <v>1</v>
      </c>
      <c r="H9063">
        <v>27600</v>
      </c>
      <c r="I9063">
        <v>50926.400000000001</v>
      </c>
      <c r="J9063" t="s">
        <v>7</v>
      </c>
      <c r="K9063" t="s">
        <v>7</v>
      </c>
      <c r="L9063" t="s">
        <v>7</v>
      </c>
    </row>
    <row r="9064" spans="1:12" x14ac:dyDescent="0.35">
      <c r="A9064">
        <v>1082535</v>
      </c>
      <c r="B9064">
        <v>3697</v>
      </c>
      <c r="C9064" t="s">
        <v>113</v>
      </c>
      <c r="D9064">
        <f>IFERROR(VLOOKUP(B9064,client!$A$2:$B$4501,2,FALSE),"")</f>
        <v>4458</v>
      </c>
      <c r="E9064">
        <f>IFERROR(VLOOKUP(B9064,acc!$A$2:$D$4501,2,FALSE),"")</f>
        <v>45</v>
      </c>
      <c r="F9064" t="s">
        <v>0</v>
      </c>
      <c r="G9064" t="s">
        <v>8</v>
      </c>
      <c r="H9064">
        <v>5632</v>
      </c>
      <c r="I9064">
        <v>40807.9</v>
      </c>
      <c r="J9064" t="s">
        <v>7</v>
      </c>
      <c r="K9064" t="s">
        <v>17</v>
      </c>
      <c r="L9064">
        <v>90743112</v>
      </c>
    </row>
    <row r="9065" spans="1:12" x14ac:dyDescent="0.35">
      <c r="A9065">
        <v>1082391</v>
      </c>
      <c r="B9065">
        <v>3697</v>
      </c>
      <c r="C9065" t="s">
        <v>113</v>
      </c>
      <c r="D9065">
        <f>IFERROR(VLOOKUP(B9065,client!$A$2:$B$4501,2,FALSE),"")</f>
        <v>4458</v>
      </c>
      <c r="E9065">
        <f>IFERROR(VLOOKUP(B9065,acc!$A$2:$D$4501,2,FALSE),"")</f>
        <v>45</v>
      </c>
      <c r="F9065" t="s">
        <v>3</v>
      </c>
      <c r="G9065" t="s">
        <v>4</v>
      </c>
      <c r="H9065">
        <v>13067</v>
      </c>
      <c r="I9065">
        <v>46439.9</v>
      </c>
      <c r="J9065" t="s">
        <v>7</v>
      </c>
      <c r="K9065" t="s">
        <v>7</v>
      </c>
      <c r="L9065" t="s">
        <v>7</v>
      </c>
    </row>
    <row r="9066" spans="1:12" x14ac:dyDescent="0.35">
      <c r="A9066">
        <v>248283</v>
      </c>
      <c r="B9066">
        <v>854</v>
      </c>
      <c r="C9066" t="s">
        <v>113</v>
      </c>
      <c r="D9066">
        <f>IFERROR(VLOOKUP(B9066,client!$A$2:$B$4501,2,FALSE),"")</f>
        <v>1029</v>
      </c>
      <c r="E9066">
        <f>IFERROR(VLOOKUP(B9066,acc!$A$2:$D$4501,2,FALSE),"")</f>
        <v>62</v>
      </c>
      <c r="F9066" t="s">
        <v>3</v>
      </c>
      <c r="G9066" t="s">
        <v>4</v>
      </c>
      <c r="H9066">
        <v>10405</v>
      </c>
      <c r="I9066">
        <v>27335</v>
      </c>
      <c r="J9066" t="s">
        <v>7</v>
      </c>
      <c r="K9066" t="s">
        <v>7</v>
      </c>
      <c r="L9066" t="s">
        <v>7</v>
      </c>
    </row>
    <row r="9067" spans="1:12" x14ac:dyDescent="0.35">
      <c r="A9067">
        <v>275686</v>
      </c>
      <c r="B9067">
        <v>944</v>
      </c>
      <c r="C9067" t="s">
        <v>113</v>
      </c>
      <c r="D9067">
        <f>IFERROR(VLOOKUP(B9067,client!$A$2:$B$4501,2,FALSE),"")</f>
        <v>1138</v>
      </c>
      <c r="E9067">
        <f>IFERROR(VLOOKUP(B9067,acc!$A$2:$D$4501,2,FALSE),"")</f>
        <v>70</v>
      </c>
      <c r="F9067" t="s">
        <v>3</v>
      </c>
      <c r="G9067" t="s">
        <v>4</v>
      </c>
      <c r="H9067">
        <v>16927</v>
      </c>
      <c r="I9067">
        <v>48321.8</v>
      </c>
      <c r="J9067" t="s">
        <v>7</v>
      </c>
      <c r="K9067" t="s">
        <v>7</v>
      </c>
      <c r="L9067" t="s">
        <v>7</v>
      </c>
    </row>
    <row r="9068" spans="1:12" x14ac:dyDescent="0.35">
      <c r="A9068">
        <v>307240</v>
      </c>
      <c r="B9068">
        <v>1048</v>
      </c>
      <c r="C9068" t="s">
        <v>113</v>
      </c>
      <c r="D9068">
        <f>IFERROR(VLOOKUP(B9068,client!$A$2:$B$4501,2,FALSE),"")</f>
        <v>1257</v>
      </c>
      <c r="E9068">
        <f>IFERROR(VLOOKUP(B9068,acc!$A$2:$D$4501,2,FALSE),"")</f>
        <v>35</v>
      </c>
      <c r="F9068" t="s">
        <v>3</v>
      </c>
      <c r="G9068" t="s">
        <v>10</v>
      </c>
      <c r="H9068">
        <v>5993</v>
      </c>
      <c r="I9068">
        <v>32055.8</v>
      </c>
      <c r="J9068" t="s">
        <v>14</v>
      </c>
      <c r="K9068" t="s">
        <v>9</v>
      </c>
      <c r="L9068">
        <v>69381344</v>
      </c>
    </row>
    <row r="9069" spans="1:12" x14ac:dyDescent="0.35">
      <c r="A9069">
        <v>307988</v>
      </c>
      <c r="B9069">
        <v>1050</v>
      </c>
      <c r="C9069" t="s">
        <v>113</v>
      </c>
      <c r="D9069">
        <f>IFERROR(VLOOKUP(B9069,client!$A$2:$B$4501,2,FALSE),"")</f>
        <v>1260</v>
      </c>
      <c r="E9069">
        <f>IFERROR(VLOOKUP(B9069,acc!$A$2:$D$4501,2,FALSE),"")</f>
        <v>57</v>
      </c>
      <c r="F9069" t="s">
        <v>0</v>
      </c>
      <c r="G9069" t="s">
        <v>1</v>
      </c>
      <c r="H9069">
        <v>6300</v>
      </c>
      <c r="I9069">
        <v>21522.3</v>
      </c>
      <c r="J9069" t="s">
        <v>7</v>
      </c>
      <c r="K9069" t="s">
        <v>7</v>
      </c>
      <c r="L9069" t="s">
        <v>7</v>
      </c>
    </row>
    <row r="9070" spans="1:12" x14ac:dyDescent="0.35">
      <c r="A9070">
        <v>440441</v>
      </c>
      <c r="B9070">
        <v>1497</v>
      </c>
      <c r="C9070" t="s">
        <v>113</v>
      </c>
      <c r="D9070">
        <f>IFERROR(VLOOKUP(B9070,client!$A$2:$B$4501,2,FALSE),"")</f>
        <v>1815</v>
      </c>
      <c r="E9070">
        <f>IFERROR(VLOOKUP(B9070,acc!$A$2:$D$4501,2,FALSE),"")</f>
        <v>1</v>
      </c>
      <c r="F9070" t="s">
        <v>3</v>
      </c>
      <c r="G9070" t="s">
        <v>4</v>
      </c>
      <c r="H9070">
        <v>8587</v>
      </c>
      <c r="I9070">
        <v>38387.9</v>
      </c>
      <c r="J9070" t="s">
        <v>7</v>
      </c>
      <c r="K9070" t="s">
        <v>7</v>
      </c>
      <c r="L9070" t="s">
        <v>7</v>
      </c>
    </row>
    <row r="9071" spans="1:12" x14ac:dyDescent="0.35">
      <c r="A9071">
        <v>226809</v>
      </c>
      <c r="B9071">
        <v>772</v>
      </c>
      <c r="C9071" t="s">
        <v>113</v>
      </c>
      <c r="D9071">
        <f>IFERROR(VLOOKUP(B9071,client!$A$2:$B$4501,2,FALSE),"")</f>
        <v>924</v>
      </c>
      <c r="E9071">
        <f>IFERROR(VLOOKUP(B9071,acc!$A$2:$D$4501,2,FALSE),"")</f>
        <v>45</v>
      </c>
      <c r="F9071" t="s">
        <v>0</v>
      </c>
      <c r="G9071" t="s">
        <v>8</v>
      </c>
      <c r="H9071">
        <v>660</v>
      </c>
      <c r="I9071">
        <v>38436.199999999997</v>
      </c>
      <c r="J9071" t="s">
        <v>7</v>
      </c>
      <c r="K9071" t="s">
        <v>13</v>
      </c>
      <c r="L9071">
        <v>62614697</v>
      </c>
    </row>
    <row r="9072" spans="1:12" x14ac:dyDescent="0.35">
      <c r="A9072">
        <v>1048379</v>
      </c>
      <c r="B9072">
        <v>3586</v>
      </c>
      <c r="C9072" t="s">
        <v>113</v>
      </c>
      <c r="D9072">
        <f>IFERROR(VLOOKUP(B9072,client!$A$2:$B$4501,2,FALSE),"")</f>
        <v>4328</v>
      </c>
      <c r="E9072">
        <f>IFERROR(VLOOKUP(B9072,acc!$A$2:$D$4501,2,FALSE),"")</f>
        <v>59</v>
      </c>
      <c r="F9072" t="s">
        <v>3</v>
      </c>
      <c r="G9072" t="s">
        <v>4</v>
      </c>
      <c r="H9072">
        <v>12951</v>
      </c>
      <c r="I9072">
        <v>51752.7</v>
      </c>
      <c r="J9072" t="s">
        <v>7</v>
      </c>
      <c r="K9072" t="s">
        <v>7</v>
      </c>
      <c r="L9072" t="s">
        <v>7</v>
      </c>
    </row>
    <row r="9073" spans="1:12" x14ac:dyDescent="0.35">
      <c r="A9073">
        <v>1163174</v>
      </c>
      <c r="B9073">
        <v>3982</v>
      </c>
      <c r="C9073" t="s">
        <v>113</v>
      </c>
      <c r="D9073">
        <f>IFERROR(VLOOKUP(B9073,client!$A$2:$B$4501,2,FALSE),"")</f>
        <v>4802</v>
      </c>
      <c r="E9073">
        <f>IFERROR(VLOOKUP(B9073,acc!$A$2:$D$4501,2,FALSE),"")</f>
        <v>26</v>
      </c>
      <c r="F9073" t="s">
        <v>3</v>
      </c>
      <c r="G9073" t="s">
        <v>10</v>
      </c>
      <c r="H9073">
        <v>3230</v>
      </c>
      <c r="I9073">
        <v>13620</v>
      </c>
      <c r="J9073" t="s">
        <v>7</v>
      </c>
      <c r="K9073" t="s">
        <v>12</v>
      </c>
      <c r="L9073">
        <v>65810519</v>
      </c>
    </row>
    <row r="9074" spans="1:12" x14ac:dyDescent="0.35">
      <c r="A9074">
        <v>1450123</v>
      </c>
      <c r="B9074">
        <v>4937</v>
      </c>
      <c r="C9074" t="s">
        <v>113</v>
      </c>
      <c r="D9074">
        <f>IFERROR(VLOOKUP(B9074,client!$A$2:$B$4501,2,FALSE),"")</f>
        <v>5965</v>
      </c>
      <c r="E9074">
        <f>IFERROR(VLOOKUP(B9074,acc!$A$2:$D$4501,2,FALSE),"")</f>
        <v>12</v>
      </c>
      <c r="F9074" t="s">
        <v>0</v>
      </c>
      <c r="G9074" t="s">
        <v>1</v>
      </c>
      <c r="H9074">
        <v>6200</v>
      </c>
      <c r="I9074">
        <v>44386.5</v>
      </c>
      <c r="J9074" t="s">
        <v>7</v>
      </c>
      <c r="K9074" t="s">
        <v>7</v>
      </c>
      <c r="L9074">
        <v>0</v>
      </c>
    </row>
    <row r="9075" spans="1:12" x14ac:dyDescent="0.35">
      <c r="A9075">
        <v>1097646</v>
      </c>
      <c r="B9075">
        <v>3751</v>
      </c>
      <c r="C9075" t="s">
        <v>113</v>
      </c>
      <c r="D9075">
        <f>IFERROR(VLOOKUP(B9075,client!$A$2:$B$4501,2,FALSE),"")</f>
        <v>4526</v>
      </c>
      <c r="E9075">
        <f>IFERROR(VLOOKUP(B9075,acc!$A$2:$D$4501,2,FALSE),"")</f>
        <v>9</v>
      </c>
      <c r="F9075" t="s">
        <v>3</v>
      </c>
      <c r="G9075" t="s">
        <v>4</v>
      </c>
      <c r="H9075">
        <v>19969</v>
      </c>
      <c r="I9075">
        <v>42088.4</v>
      </c>
      <c r="J9075" t="s">
        <v>7</v>
      </c>
      <c r="K9075" t="s">
        <v>7</v>
      </c>
      <c r="L9075" t="s">
        <v>7</v>
      </c>
    </row>
    <row r="9076" spans="1:12" x14ac:dyDescent="0.35">
      <c r="A9076">
        <v>724516</v>
      </c>
      <c r="B9076">
        <v>2479</v>
      </c>
      <c r="C9076" t="s">
        <v>113</v>
      </c>
      <c r="D9076">
        <f>IFERROR(VLOOKUP(B9076,client!$A$2:$B$4501,2,FALSE),"")</f>
        <v>2994</v>
      </c>
      <c r="E9076">
        <f>IFERROR(VLOOKUP(B9076,acc!$A$2:$D$4501,2,FALSE),"")</f>
        <v>18</v>
      </c>
      <c r="F9076" t="s">
        <v>3</v>
      </c>
      <c r="G9076" t="s">
        <v>4</v>
      </c>
      <c r="H9076">
        <v>10500</v>
      </c>
      <c r="I9076">
        <v>17608</v>
      </c>
      <c r="J9076" t="s">
        <v>7</v>
      </c>
      <c r="K9076" t="s">
        <v>7</v>
      </c>
      <c r="L9076" t="s">
        <v>7</v>
      </c>
    </row>
    <row r="9077" spans="1:12" x14ac:dyDescent="0.35">
      <c r="A9077">
        <v>756290</v>
      </c>
      <c r="B9077">
        <v>2581</v>
      </c>
      <c r="C9077" t="s">
        <v>113</v>
      </c>
      <c r="D9077">
        <f>IFERROR(VLOOKUP(B9077,client!$A$2:$B$4501,2,FALSE),"")</f>
        <v>3115</v>
      </c>
      <c r="E9077">
        <f>IFERROR(VLOOKUP(B9077,acc!$A$2:$D$4501,2,FALSE),"")</f>
        <v>72</v>
      </c>
      <c r="F9077" t="s">
        <v>0</v>
      </c>
      <c r="G9077" t="s">
        <v>8</v>
      </c>
      <c r="H9077">
        <v>4769</v>
      </c>
      <c r="I9077">
        <v>33078.199999999997</v>
      </c>
      <c r="J9077" t="s">
        <v>5</v>
      </c>
      <c r="K9077" t="s">
        <v>22</v>
      </c>
      <c r="L9077">
        <v>81132262</v>
      </c>
    </row>
    <row r="9078" spans="1:12" x14ac:dyDescent="0.35">
      <c r="A9078">
        <v>756659</v>
      </c>
      <c r="B9078">
        <v>2582</v>
      </c>
      <c r="C9078" t="s">
        <v>113</v>
      </c>
      <c r="D9078">
        <f>IFERROR(VLOOKUP(B9078,client!$A$2:$B$4501,2,FALSE),"")</f>
        <v>3116</v>
      </c>
      <c r="E9078">
        <f>IFERROR(VLOOKUP(B9078,acc!$A$2:$D$4501,2,FALSE),"")</f>
        <v>28</v>
      </c>
      <c r="F9078" t="s">
        <v>3</v>
      </c>
      <c r="G9078" t="s">
        <v>4</v>
      </c>
      <c r="H9078">
        <v>21884</v>
      </c>
      <c r="I9078">
        <v>22384</v>
      </c>
      <c r="J9078" t="s">
        <v>7</v>
      </c>
      <c r="K9078" t="s">
        <v>7</v>
      </c>
      <c r="L9078" t="s">
        <v>7</v>
      </c>
    </row>
    <row r="9079" spans="1:12" x14ac:dyDescent="0.35">
      <c r="A9079">
        <v>590917</v>
      </c>
      <c r="B9079">
        <v>2011</v>
      </c>
      <c r="C9079" t="s">
        <v>113</v>
      </c>
      <c r="D9079">
        <f>IFERROR(VLOOKUP(B9079,client!$A$2:$B$4501,2,FALSE),"")</f>
        <v>2443</v>
      </c>
      <c r="E9079">
        <f>IFERROR(VLOOKUP(B9079,acc!$A$2:$D$4501,2,FALSE),"")</f>
        <v>75</v>
      </c>
      <c r="F9079" t="s">
        <v>0</v>
      </c>
      <c r="G9079" t="s">
        <v>8</v>
      </c>
      <c r="H9079">
        <v>1726</v>
      </c>
      <c r="I9079">
        <v>17095.5</v>
      </c>
      <c r="J9079" t="s">
        <v>5</v>
      </c>
      <c r="K9079" t="s">
        <v>13</v>
      </c>
      <c r="L9079">
        <v>51488196</v>
      </c>
    </row>
    <row r="9080" spans="1:12" x14ac:dyDescent="0.35">
      <c r="A9080">
        <v>893728</v>
      </c>
      <c r="B9080">
        <v>3047</v>
      </c>
      <c r="C9080" t="s">
        <v>113</v>
      </c>
      <c r="D9080">
        <f>IFERROR(VLOOKUP(B9080,client!$A$2:$B$4501,2,FALSE),"")</f>
        <v>3684</v>
      </c>
      <c r="E9080">
        <f>IFERROR(VLOOKUP(B9080,acc!$A$2:$D$4501,2,FALSE),"")</f>
        <v>16</v>
      </c>
      <c r="F9080" t="s">
        <v>0</v>
      </c>
      <c r="G9080" t="s">
        <v>8</v>
      </c>
      <c r="H9080">
        <v>2316</v>
      </c>
      <c r="I9080">
        <v>19450.599999999999</v>
      </c>
      <c r="J9080" t="s">
        <v>7</v>
      </c>
      <c r="K9080" t="s">
        <v>20</v>
      </c>
      <c r="L9080">
        <v>75409131</v>
      </c>
    </row>
    <row r="9081" spans="1:12" x14ac:dyDescent="0.35">
      <c r="A9081">
        <v>1017465</v>
      </c>
      <c r="B9081">
        <v>3477</v>
      </c>
      <c r="C9081" t="s">
        <v>113</v>
      </c>
      <c r="D9081">
        <f>IFERROR(VLOOKUP(B9081,client!$A$2:$B$4501,2,FALSE),"")</f>
        <v>4203</v>
      </c>
      <c r="E9081">
        <f>IFERROR(VLOOKUP(B9081,acc!$A$2:$D$4501,2,FALSE),"")</f>
        <v>71</v>
      </c>
      <c r="F9081" t="s">
        <v>3</v>
      </c>
      <c r="G9081" t="s">
        <v>10</v>
      </c>
      <c r="H9081">
        <v>3199</v>
      </c>
      <c r="I9081">
        <v>10297</v>
      </c>
      <c r="J9081" t="s">
        <v>7</v>
      </c>
      <c r="K9081" t="s">
        <v>9</v>
      </c>
      <c r="L9081">
        <v>27869725</v>
      </c>
    </row>
    <row r="9082" spans="1:12" x14ac:dyDescent="0.35">
      <c r="A9082">
        <v>1296245</v>
      </c>
      <c r="B9082">
        <v>4427</v>
      </c>
      <c r="C9082" t="s">
        <v>113</v>
      </c>
      <c r="D9082">
        <f>IFERROR(VLOOKUP(B9082,client!$A$2:$B$4501,2,FALSE),"")</f>
        <v>5337</v>
      </c>
      <c r="E9082">
        <f>IFERROR(VLOOKUP(B9082,acc!$A$2:$D$4501,2,FALSE),"")</f>
        <v>32</v>
      </c>
      <c r="F9082" t="s">
        <v>0</v>
      </c>
      <c r="G9082" t="s">
        <v>8</v>
      </c>
      <c r="H9082">
        <v>5005</v>
      </c>
      <c r="I9082">
        <v>27855</v>
      </c>
      <c r="J9082" t="s">
        <v>5</v>
      </c>
      <c r="K9082" t="s">
        <v>17</v>
      </c>
      <c r="L9082">
        <v>17050731</v>
      </c>
    </row>
    <row r="9083" spans="1:12" x14ac:dyDescent="0.35">
      <c r="A9083">
        <v>505467</v>
      </c>
      <c r="B9083">
        <v>1726</v>
      </c>
      <c r="C9083" t="s">
        <v>113</v>
      </c>
      <c r="D9083">
        <f>IFERROR(VLOOKUP(B9083,client!$A$2:$B$4501,2,FALSE),"")</f>
        <v>2093</v>
      </c>
      <c r="E9083">
        <f>IFERROR(VLOOKUP(B9083,acc!$A$2:$D$4501,2,FALSE),"")</f>
        <v>48</v>
      </c>
      <c r="F9083" t="s">
        <v>0</v>
      </c>
      <c r="G9083" t="s">
        <v>8</v>
      </c>
      <c r="H9083">
        <v>74</v>
      </c>
      <c r="I9083">
        <v>26905.1</v>
      </c>
      <c r="J9083" t="s">
        <v>19</v>
      </c>
      <c r="K9083" t="s">
        <v>16</v>
      </c>
      <c r="L9083">
        <v>89946835</v>
      </c>
    </row>
    <row r="9084" spans="1:12" x14ac:dyDescent="0.35">
      <c r="A9084">
        <v>588265</v>
      </c>
      <c r="B9084">
        <v>2002</v>
      </c>
      <c r="C9084" t="s">
        <v>113</v>
      </c>
      <c r="D9084">
        <f>IFERROR(VLOOKUP(B9084,client!$A$2:$B$4501,2,FALSE),"")</f>
        <v>2432</v>
      </c>
      <c r="E9084">
        <f>IFERROR(VLOOKUP(B9084,acc!$A$2:$D$4501,2,FALSE),"")</f>
        <v>1</v>
      </c>
      <c r="F9084" t="s">
        <v>0</v>
      </c>
      <c r="G9084" t="s">
        <v>8</v>
      </c>
      <c r="H9084">
        <v>3688</v>
      </c>
      <c r="I9084">
        <v>26464.5</v>
      </c>
      <c r="J9084" t="s">
        <v>5</v>
      </c>
      <c r="K9084" t="s">
        <v>16</v>
      </c>
      <c r="L9084">
        <v>59535497</v>
      </c>
    </row>
    <row r="9085" spans="1:12" x14ac:dyDescent="0.35">
      <c r="A9085">
        <v>586737</v>
      </c>
      <c r="B9085">
        <v>1998</v>
      </c>
      <c r="C9085" t="s">
        <v>113</v>
      </c>
      <c r="D9085">
        <f>IFERROR(VLOOKUP(B9085,client!$A$2:$B$4501,2,FALSE),"")</f>
        <v>2428</v>
      </c>
      <c r="E9085">
        <f>IFERROR(VLOOKUP(B9085,acc!$A$2:$D$4501,2,FALSE),"")</f>
        <v>1</v>
      </c>
      <c r="F9085" t="s">
        <v>3</v>
      </c>
      <c r="G9085" t="s">
        <v>4</v>
      </c>
      <c r="H9085">
        <v>23468</v>
      </c>
      <c r="I9085">
        <v>69988.2</v>
      </c>
      <c r="J9085" t="s">
        <v>7</v>
      </c>
      <c r="K9085" t="s">
        <v>7</v>
      </c>
      <c r="L9085" t="s">
        <v>7</v>
      </c>
    </row>
    <row r="9086" spans="1:12" x14ac:dyDescent="0.35">
      <c r="A9086">
        <v>419288</v>
      </c>
      <c r="B9086">
        <v>1422</v>
      </c>
      <c r="C9086" t="s">
        <v>113</v>
      </c>
      <c r="D9086">
        <f>IFERROR(VLOOKUP(B9086,client!$A$2:$B$4501,2,FALSE),"")</f>
        <v>1724</v>
      </c>
      <c r="E9086">
        <f>IFERROR(VLOOKUP(B9086,acc!$A$2:$D$4501,2,FALSE),"")</f>
        <v>68</v>
      </c>
      <c r="F9086" t="s">
        <v>3</v>
      </c>
      <c r="G9086" t="s">
        <v>10</v>
      </c>
      <c r="H9086">
        <v>5842</v>
      </c>
      <c r="I9086">
        <v>30652.1</v>
      </c>
      <c r="J9086" t="s">
        <v>14</v>
      </c>
      <c r="K9086" t="s">
        <v>17</v>
      </c>
      <c r="L9086">
        <v>60820615</v>
      </c>
    </row>
    <row r="9087" spans="1:12" x14ac:dyDescent="0.35">
      <c r="A9087">
        <v>1052698</v>
      </c>
      <c r="B9087">
        <v>3600</v>
      </c>
      <c r="C9087" t="s">
        <v>113</v>
      </c>
      <c r="D9087">
        <f>IFERROR(VLOOKUP(B9087,client!$A$2:$B$4501,2,FALSE),"")</f>
        <v>4343</v>
      </c>
      <c r="E9087">
        <f>IFERROR(VLOOKUP(B9087,acc!$A$2:$D$4501,2,FALSE),"")</f>
        <v>27</v>
      </c>
      <c r="F9087" t="s">
        <v>0</v>
      </c>
      <c r="G9087" t="s">
        <v>1</v>
      </c>
      <c r="H9087">
        <v>600</v>
      </c>
      <c r="I9087">
        <v>20369</v>
      </c>
      <c r="J9087" t="s">
        <v>7</v>
      </c>
      <c r="K9087" t="s">
        <v>7</v>
      </c>
      <c r="L9087" t="s">
        <v>7</v>
      </c>
    </row>
    <row r="9088" spans="1:12" x14ac:dyDescent="0.35">
      <c r="A9088">
        <v>251316</v>
      </c>
      <c r="B9088">
        <v>862</v>
      </c>
      <c r="C9088" t="s">
        <v>113</v>
      </c>
      <c r="D9088">
        <f>IFERROR(VLOOKUP(B9088,client!$A$2:$B$4501,2,FALSE),"")</f>
        <v>1039</v>
      </c>
      <c r="E9088">
        <f>IFERROR(VLOOKUP(B9088,acc!$A$2:$D$4501,2,FALSE),"")</f>
        <v>64</v>
      </c>
      <c r="F9088" t="s">
        <v>0</v>
      </c>
      <c r="G9088" t="s">
        <v>8</v>
      </c>
      <c r="H9088">
        <v>3122</v>
      </c>
      <c r="I9088">
        <v>91556.5</v>
      </c>
      <c r="J9088" t="s">
        <v>5</v>
      </c>
      <c r="K9088" t="s">
        <v>15</v>
      </c>
      <c r="L9088">
        <v>95404332</v>
      </c>
    </row>
    <row r="9089" spans="1:12" x14ac:dyDescent="0.35">
      <c r="A9089">
        <v>252871</v>
      </c>
      <c r="B9089">
        <v>866</v>
      </c>
      <c r="C9089" t="s">
        <v>113</v>
      </c>
      <c r="D9089">
        <f>IFERROR(VLOOKUP(B9089,client!$A$2:$B$4501,2,FALSE),"")</f>
        <v>1044</v>
      </c>
      <c r="E9089">
        <f>IFERROR(VLOOKUP(B9089,acc!$A$2:$D$4501,2,FALSE),"")</f>
        <v>9</v>
      </c>
      <c r="F9089" t="s">
        <v>0</v>
      </c>
      <c r="G9089" t="s">
        <v>8</v>
      </c>
      <c r="H9089">
        <v>504</v>
      </c>
      <c r="I9089">
        <v>29951.7</v>
      </c>
      <c r="J9089" t="s">
        <v>19</v>
      </c>
      <c r="K9089" t="s">
        <v>23</v>
      </c>
      <c r="L9089">
        <v>94022661</v>
      </c>
    </row>
    <row r="9090" spans="1:12" x14ac:dyDescent="0.35">
      <c r="A9090">
        <v>251244</v>
      </c>
      <c r="B9090">
        <v>862</v>
      </c>
      <c r="C9090" t="s">
        <v>113</v>
      </c>
      <c r="D9090">
        <f>IFERROR(VLOOKUP(B9090,client!$A$2:$B$4501,2,FALSE),"")</f>
        <v>1039</v>
      </c>
      <c r="E9090">
        <f>IFERROR(VLOOKUP(B9090,acc!$A$2:$D$4501,2,FALSE),"")</f>
        <v>64</v>
      </c>
      <c r="F9090" t="s">
        <v>3</v>
      </c>
      <c r="G9090" t="s">
        <v>10</v>
      </c>
      <c r="H9090">
        <v>44333</v>
      </c>
      <c r="I9090">
        <v>94678.5</v>
      </c>
      <c r="J9090" t="s">
        <v>7</v>
      </c>
      <c r="K9090" t="s">
        <v>13</v>
      </c>
      <c r="L9090">
        <v>2834439</v>
      </c>
    </row>
    <row r="9091" spans="1:12" x14ac:dyDescent="0.35">
      <c r="A9091">
        <v>252727</v>
      </c>
      <c r="B9091">
        <v>866</v>
      </c>
      <c r="C9091" t="s">
        <v>113</v>
      </c>
      <c r="D9091">
        <f>IFERROR(VLOOKUP(B9091,client!$A$2:$B$4501,2,FALSE),"")</f>
        <v>1044</v>
      </c>
      <c r="E9091">
        <f>IFERROR(VLOOKUP(B9091,acc!$A$2:$D$4501,2,FALSE),"")</f>
        <v>9</v>
      </c>
      <c r="F9091" t="s">
        <v>0</v>
      </c>
      <c r="G9091" t="s">
        <v>8</v>
      </c>
      <c r="H9091">
        <v>465</v>
      </c>
      <c r="I9091">
        <v>29486.7</v>
      </c>
      <c r="J9091" t="s">
        <v>5</v>
      </c>
      <c r="K9091" t="s">
        <v>13</v>
      </c>
      <c r="L9091">
        <v>81990486</v>
      </c>
    </row>
    <row r="9092" spans="1:12" x14ac:dyDescent="0.35">
      <c r="A9092">
        <v>281401</v>
      </c>
      <c r="B9092">
        <v>965</v>
      </c>
      <c r="C9092" t="s">
        <v>113</v>
      </c>
      <c r="D9092">
        <f>IFERROR(VLOOKUP(B9092,client!$A$2:$B$4501,2,FALSE),"")</f>
        <v>1163</v>
      </c>
      <c r="E9092">
        <f>IFERROR(VLOOKUP(B9092,acc!$A$2:$D$4501,2,FALSE),"")</f>
        <v>20</v>
      </c>
      <c r="F9092" t="s">
        <v>3</v>
      </c>
      <c r="G9092" t="s">
        <v>4</v>
      </c>
      <c r="H9092">
        <v>4280</v>
      </c>
      <c r="I9092">
        <v>27428.1</v>
      </c>
      <c r="J9092" t="s">
        <v>7</v>
      </c>
      <c r="K9092" t="s">
        <v>7</v>
      </c>
      <c r="L9092" t="s">
        <v>7</v>
      </c>
    </row>
    <row r="9093" spans="1:12" x14ac:dyDescent="0.35">
      <c r="A9093">
        <v>201788</v>
      </c>
      <c r="B9093">
        <v>686</v>
      </c>
      <c r="C9093" t="s">
        <v>113</v>
      </c>
      <c r="D9093">
        <f>IFERROR(VLOOKUP(B9093,client!$A$2:$B$4501,2,FALSE),"")</f>
        <v>823</v>
      </c>
      <c r="E9093">
        <f>IFERROR(VLOOKUP(B9093,acc!$A$2:$D$4501,2,FALSE),"")</f>
        <v>41</v>
      </c>
      <c r="F9093" t="s">
        <v>3</v>
      </c>
      <c r="G9093" t="s">
        <v>4</v>
      </c>
      <c r="H9093">
        <v>10533</v>
      </c>
      <c r="I9093">
        <v>38980</v>
      </c>
      <c r="J9093" t="s">
        <v>7</v>
      </c>
      <c r="K9093" t="s">
        <v>7</v>
      </c>
      <c r="L9093" t="s">
        <v>7</v>
      </c>
    </row>
    <row r="9094" spans="1:12" x14ac:dyDescent="0.35">
      <c r="A9094">
        <v>2969307</v>
      </c>
      <c r="B9094">
        <v>9833</v>
      </c>
      <c r="C9094" t="s">
        <v>113</v>
      </c>
      <c r="D9094">
        <f>IFERROR(VLOOKUP(B9094,client!$A$2:$B$4501,2,FALSE),"")</f>
        <v>12102</v>
      </c>
      <c r="E9094">
        <f>IFERROR(VLOOKUP(B9094,acc!$A$2:$D$4501,2,FALSE),"")</f>
        <v>20</v>
      </c>
      <c r="F9094" t="s">
        <v>0</v>
      </c>
      <c r="G9094" t="s">
        <v>1</v>
      </c>
      <c r="H9094">
        <v>45700</v>
      </c>
      <c r="I9094">
        <v>65832</v>
      </c>
      <c r="J9094" t="s">
        <v>7</v>
      </c>
      <c r="K9094" t="s">
        <v>7</v>
      </c>
      <c r="L9094" t="s">
        <v>7</v>
      </c>
    </row>
    <row r="9095" spans="1:12" x14ac:dyDescent="0.35">
      <c r="A9095">
        <v>2968824</v>
      </c>
      <c r="B9095">
        <v>9833</v>
      </c>
      <c r="C9095" t="s">
        <v>113</v>
      </c>
      <c r="D9095">
        <f>IFERROR(VLOOKUP(B9095,client!$A$2:$B$4501,2,FALSE),"")</f>
        <v>12102</v>
      </c>
      <c r="E9095">
        <f>IFERROR(VLOOKUP(B9095,acc!$A$2:$D$4501,2,FALSE),"")</f>
        <v>20</v>
      </c>
      <c r="F9095" t="s">
        <v>3</v>
      </c>
      <c r="G9095" t="s">
        <v>10</v>
      </c>
      <c r="H9095">
        <v>48816</v>
      </c>
      <c r="I9095">
        <v>111532</v>
      </c>
      <c r="J9095" t="s">
        <v>7</v>
      </c>
      <c r="K9095" t="s">
        <v>13</v>
      </c>
      <c r="L9095">
        <v>57457953</v>
      </c>
    </row>
    <row r="9096" spans="1:12" x14ac:dyDescent="0.35">
      <c r="A9096">
        <v>3402675</v>
      </c>
      <c r="B9096">
        <v>11295</v>
      </c>
      <c r="C9096" t="s">
        <v>113</v>
      </c>
      <c r="D9096">
        <f>IFERROR(VLOOKUP(B9096,client!$A$2:$B$4501,2,FALSE),"")</f>
        <v>13886</v>
      </c>
      <c r="E9096">
        <f>IFERROR(VLOOKUP(B9096,acc!$A$2:$D$4501,2,FALSE),"")</f>
        <v>74</v>
      </c>
      <c r="F9096" t="s">
        <v>3</v>
      </c>
      <c r="G9096" t="s">
        <v>4</v>
      </c>
      <c r="H9096">
        <v>18347</v>
      </c>
      <c r="I9096">
        <v>48681</v>
      </c>
      <c r="J9096" t="s">
        <v>7</v>
      </c>
      <c r="K9096" t="s">
        <v>7</v>
      </c>
      <c r="L9096" t="s">
        <v>7</v>
      </c>
    </row>
    <row r="9097" spans="1:12" x14ac:dyDescent="0.35">
      <c r="A9097">
        <v>3352823</v>
      </c>
      <c r="B9097">
        <v>11135</v>
      </c>
      <c r="C9097" t="s">
        <v>113</v>
      </c>
      <c r="D9097">
        <f>IFERROR(VLOOKUP(B9097,client!$A$2:$B$4501,2,FALSE),"")</f>
        <v>13687</v>
      </c>
      <c r="E9097">
        <f>IFERROR(VLOOKUP(B9097,acc!$A$2:$D$4501,2,FALSE),"")</f>
        <v>75</v>
      </c>
      <c r="F9097" t="s">
        <v>3</v>
      </c>
      <c r="G9097" t="s">
        <v>4</v>
      </c>
      <c r="H9097">
        <v>15469</v>
      </c>
      <c r="I9097">
        <v>15969</v>
      </c>
      <c r="J9097" t="s">
        <v>7</v>
      </c>
      <c r="K9097" t="s">
        <v>7</v>
      </c>
      <c r="L9097" t="s">
        <v>7</v>
      </c>
    </row>
    <row r="9098" spans="1:12" x14ac:dyDescent="0.35">
      <c r="A9098">
        <v>957200</v>
      </c>
      <c r="B9098">
        <v>3261</v>
      </c>
      <c r="C9098" t="s">
        <v>113</v>
      </c>
      <c r="D9098">
        <f>IFERROR(VLOOKUP(B9098,client!$A$2:$B$4501,2,FALSE),"")</f>
        <v>3946</v>
      </c>
      <c r="E9098">
        <f>IFERROR(VLOOKUP(B9098,acc!$A$2:$D$4501,2,FALSE),"")</f>
        <v>1</v>
      </c>
      <c r="F9098" t="s">
        <v>3</v>
      </c>
      <c r="G9098" t="s">
        <v>4</v>
      </c>
      <c r="H9098">
        <v>8766</v>
      </c>
      <c r="I9098">
        <v>37512.400000000001</v>
      </c>
      <c r="J9098" t="s">
        <v>7</v>
      </c>
      <c r="K9098" t="s">
        <v>7</v>
      </c>
      <c r="L9098" t="s">
        <v>7</v>
      </c>
    </row>
    <row r="9099" spans="1:12" x14ac:dyDescent="0.35">
      <c r="A9099">
        <v>956778</v>
      </c>
      <c r="B9099">
        <v>3260</v>
      </c>
      <c r="C9099" t="s">
        <v>113</v>
      </c>
      <c r="D9099">
        <f>IFERROR(VLOOKUP(B9099,client!$A$2:$B$4501,2,FALSE),"")</f>
        <v>3944</v>
      </c>
      <c r="E9099">
        <f>IFERROR(VLOOKUP(B9099,acc!$A$2:$D$4501,2,FALSE),"")</f>
        <v>68</v>
      </c>
      <c r="F9099" t="s">
        <v>0</v>
      </c>
      <c r="G9099" t="s">
        <v>8</v>
      </c>
      <c r="H9099">
        <v>40</v>
      </c>
      <c r="I9099">
        <v>32280.3</v>
      </c>
      <c r="J9099" t="s">
        <v>7</v>
      </c>
      <c r="K9099" t="s">
        <v>11</v>
      </c>
      <c r="L9099">
        <v>83334749</v>
      </c>
    </row>
    <row r="9100" spans="1:12" x14ac:dyDescent="0.35">
      <c r="A9100">
        <v>2522119</v>
      </c>
      <c r="B9100">
        <v>8321</v>
      </c>
      <c r="C9100" t="s">
        <v>113</v>
      </c>
      <c r="D9100">
        <f>IFERROR(VLOOKUP(B9100,client!$A$2:$B$4501,2,FALSE),"")</f>
        <v>10275</v>
      </c>
      <c r="E9100">
        <f>IFERROR(VLOOKUP(B9100,acc!$A$2:$D$4501,2,FALSE),"")</f>
        <v>77</v>
      </c>
      <c r="F9100" t="s">
        <v>0</v>
      </c>
      <c r="G9100" t="s">
        <v>1</v>
      </c>
      <c r="H9100">
        <v>6000</v>
      </c>
      <c r="I9100">
        <v>29522.400000000001</v>
      </c>
      <c r="J9100" t="s">
        <v>7</v>
      </c>
      <c r="K9100" t="s">
        <v>7</v>
      </c>
      <c r="L9100" t="s">
        <v>7</v>
      </c>
    </row>
    <row r="9101" spans="1:12" x14ac:dyDescent="0.35">
      <c r="A9101">
        <v>2502925</v>
      </c>
      <c r="B9101">
        <v>8261</v>
      </c>
      <c r="C9101" t="s">
        <v>113</v>
      </c>
      <c r="D9101">
        <f>IFERROR(VLOOKUP(B9101,client!$A$2:$B$4501,2,FALSE),"")</f>
        <v>10200</v>
      </c>
      <c r="E9101">
        <f>IFERROR(VLOOKUP(B9101,acc!$A$2:$D$4501,2,FALSE),"")</f>
        <v>13</v>
      </c>
      <c r="F9101" t="s">
        <v>0</v>
      </c>
      <c r="G9101" t="s">
        <v>1</v>
      </c>
      <c r="H9101">
        <v>7000</v>
      </c>
      <c r="I9101">
        <v>32760</v>
      </c>
      <c r="J9101" t="s">
        <v>7</v>
      </c>
      <c r="K9101" t="s">
        <v>7</v>
      </c>
      <c r="L9101" t="s">
        <v>7</v>
      </c>
    </row>
    <row r="9102" spans="1:12" x14ac:dyDescent="0.35">
      <c r="A9102">
        <v>97609</v>
      </c>
      <c r="B9102">
        <v>334</v>
      </c>
      <c r="C9102" t="s">
        <v>113</v>
      </c>
      <c r="D9102">
        <f>IFERROR(VLOOKUP(B9102,client!$A$2:$B$4501,2,FALSE),"")</f>
        <v>408</v>
      </c>
      <c r="E9102">
        <f>IFERROR(VLOOKUP(B9102,acc!$A$2:$D$4501,2,FALSE),"")</f>
        <v>1</v>
      </c>
      <c r="F9102" t="s">
        <v>0</v>
      </c>
      <c r="G9102" t="s">
        <v>8</v>
      </c>
      <c r="H9102">
        <v>2374</v>
      </c>
      <c r="I9102">
        <v>37826.9</v>
      </c>
      <c r="J9102" t="s">
        <v>5</v>
      </c>
      <c r="K9102" t="s">
        <v>20</v>
      </c>
      <c r="L9102">
        <v>5579948</v>
      </c>
    </row>
    <row r="9103" spans="1:12" x14ac:dyDescent="0.35">
      <c r="A9103">
        <v>88993</v>
      </c>
      <c r="B9103">
        <v>300</v>
      </c>
      <c r="C9103" t="s">
        <v>113</v>
      </c>
      <c r="D9103">
        <f>IFERROR(VLOOKUP(B9103,client!$A$2:$B$4501,2,FALSE),"")</f>
        <v>365</v>
      </c>
      <c r="E9103">
        <f>IFERROR(VLOOKUP(B9103,acc!$A$2:$D$4501,2,FALSE),"")</f>
        <v>1</v>
      </c>
      <c r="F9103" t="s">
        <v>3</v>
      </c>
      <c r="G9103" t="s">
        <v>10</v>
      </c>
      <c r="H9103">
        <v>6892</v>
      </c>
      <c r="I9103">
        <v>33499.300000000003</v>
      </c>
      <c r="J9103" t="s">
        <v>14</v>
      </c>
      <c r="K9103" t="s">
        <v>13</v>
      </c>
      <c r="L9103">
        <v>41047549</v>
      </c>
    </row>
    <row r="9104" spans="1:12" x14ac:dyDescent="0.35">
      <c r="A9104">
        <v>929619</v>
      </c>
      <c r="B9104">
        <v>3168</v>
      </c>
      <c r="C9104" t="s">
        <v>113</v>
      </c>
      <c r="D9104">
        <f>IFERROR(VLOOKUP(B9104,client!$A$2:$B$4501,2,FALSE),"")</f>
        <v>3831</v>
      </c>
      <c r="E9104">
        <f>IFERROR(VLOOKUP(B9104,acc!$A$2:$D$4501,2,FALSE),"")</f>
        <v>39</v>
      </c>
      <c r="F9104" t="s">
        <v>3</v>
      </c>
      <c r="G9104" t="s">
        <v>10</v>
      </c>
      <c r="H9104">
        <v>6303</v>
      </c>
      <c r="I9104">
        <v>30175.4</v>
      </c>
      <c r="J9104" t="s">
        <v>14</v>
      </c>
      <c r="K9104" t="s">
        <v>15</v>
      </c>
      <c r="L9104">
        <v>54928976</v>
      </c>
    </row>
    <row r="9105" spans="1:12" x14ac:dyDescent="0.35">
      <c r="A9105">
        <v>929170</v>
      </c>
      <c r="B9105">
        <v>3166</v>
      </c>
      <c r="C9105" t="s">
        <v>113</v>
      </c>
      <c r="D9105">
        <f>IFERROR(VLOOKUP(B9105,client!$A$2:$B$4501,2,FALSE),"")</f>
        <v>3829</v>
      </c>
      <c r="E9105">
        <f>IFERROR(VLOOKUP(B9105,acc!$A$2:$D$4501,2,FALSE),"")</f>
        <v>71</v>
      </c>
      <c r="F9105" t="s">
        <v>0</v>
      </c>
      <c r="G9105" t="s">
        <v>1</v>
      </c>
      <c r="H9105">
        <v>13900</v>
      </c>
      <c r="I9105">
        <v>41913.599999999999</v>
      </c>
      <c r="J9105" t="s">
        <v>7</v>
      </c>
      <c r="K9105" t="s">
        <v>7</v>
      </c>
      <c r="L9105" t="s">
        <v>7</v>
      </c>
    </row>
    <row r="9106" spans="1:12" x14ac:dyDescent="0.35">
      <c r="A9106">
        <v>605593</v>
      </c>
      <c r="B9106">
        <v>2061</v>
      </c>
      <c r="C9106" t="s">
        <v>113</v>
      </c>
      <c r="D9106">
        <f>IFERROR(VLOOKUP(B9106,client!$A$2:$B$4501,2,FALSE),"")</f>
        <v>2500</v>
      </c>
      <c r="E9106">
        <f>IFERROR(VLOOKUP(B9106,acc!$A$2:$D$4501,2,FALSE),"")</f>
        <v>24</v>
      </c>
      <c r="F9106" t="s">
        <v>0</v>
      </c>
      <c r="G9106" t="s">
        <v>1</v>
      </c>
      <c r="H9106">
        <v>3100</v>
      </c>
      <c r="I9106">
        <v>30401.8</v>
      </c>
      <c r="J9106" t="s">
        <v>7</v>
      </c>
      <c r="K9106" t="s">
        <v>7</v>
      </c>
      <c r="L9106" t="s">
        <v>7</v>
      </c>
    </row>
    <row r="9107" spans="1:12" x14ac:dyDescent="0.35">
      <c r="A9107">
        <v>608738</v>
      </c>
      <c r="B9107">
        <v>2072</v>
      </c>
      <c r="C9107" t="s">
        <v>113</v>
      </c>
      <c r="D9107">
        <f>IFERROR(VLOOKUP(B9107,client!$A$2:$B$4501,2,FALSE),"")</f>
        <v>2513</v>
      </c>
      <c r="E9107">
        <f>IFERROR(VLOOKUP(B9107,acc!$A$2:$D$4501,2,FALSE),"")</f>
        <v>41</v>
      </c>
      <c r="F9107" t="s">
        <v>3</v>
      </c>
      <c r="G9107" t="s">
        <v>4</v>
      </c>
      <c r="H9107">
        <v>24225</v>
      </c>
      <c r="I9107">
        <v>25225</v>
      </c>
      <c r="J9107" t="s">
        <v>7</v>
      </c>
      <c r="K9107" t="s">
        <v>7</v>
      </c>
      <c r="L9107" t="s">
        <v>7</v>
      </c>
    </row>
    <row r="9108" spans="1:12" x14ac:dyDescent="0.35">
      <c r="A9108">
        <v>2579233</v>
      </c>
      <c r="B9108">
        <v>8519</v>
      </c>
      <c r="C9108" t="s">
        <v>113</v>
      </c>
      <c r="D9108">
        <f>IFERROR(VLOOKUP(B9108,client!$A$2:$B$4501,2,FALSE),"")</f>
        <v>10510</v>
      </c>
      <c r="E9108">
        <f>IFERROR(VLOOKUP(B9108,acc!$A$2:$D$4501,2,FALSE),"")</f>
        <v>23</v>
      </c>
      <c r="F9108" t="s">
        <v>0</v>
      </c>
      <c r="G9108" t="s">
        <v>1</v>
      </c>
      <c r="H9108">
        <v>4800</v>
      </c>
      <c r="I9108">
        <v>20602.5</v>
      </c>
      <c r="J9108" t="s">
        <v>7</v>
      </c>
      <c r="K9108" t="s">
        <v>7</v>
      </c>
      <c r="L9108">
        <v>0</v>
      </c>
    </row>
    <row r="9109" spans="1:12" x14ac:dyDescent="0.35">
      <c r="A9109">
        <v>489461</v>
      </c>
      <c r="B9109">
        <v>1671</v>
      </c>
      <c r="C9109" t="s">
        <v>113</v>
      </c>
      <c r="D9109">
        <f>IFERROR(VLOOKUP(B9109,client!$A$2:$B$4501,2,FALSE),"")</f>
        <v>2029</v>
      </c>
      <c r="E9109">
        <f>IFERROR(VLOOKUP(B9109,acc!$A$2:$D$4501,2,FALSE),"")</f>
        <v>6</v>
      </c>
      <c r="F9109" t="s">
        <v>3</v>
      </c>
      <c r="G9109" t="s">
        <v>10</v>
      </c>
      <c r="H9109">
        <v>6567</v>
      </c>
      <c r="I9109">
        <v>32163.9</v>
      </c>
      <c r="J9109" t="s">
        <v>14</v>
      </c>
      <c r="K9109" t="s">
        <v>13</v>
      </c>
      <c r="L9109">
        <v>99452262</v>
      </c>
    </row>
    <row r="9110" spans="1:12" x14ac:dyDescent="0.35">
      <c r="A9110">
        <v>655355</v>
      </c>
      <c r="B9110">
        <v>2241</v>
      </c>
      <c r="C9110" t="s">
        <v>114</v>
      </c>
      <c r="D9110">
        <f>IFERROR(VLOOKUP(B9110,client!$A$2:$B$4501,2,FALSE),"")</f>
        <v>2714</v>
      </c>
      <c r="E9110">
        <f>IFERROR(VLOOKUP(B9110,acc!$A$2:$D$4501,2,FALSE),"")</f>
        <v>6</v>
      </c>
      <c r="F9110" t="s">
        <v>0</v>
      </c>
      <c r="G9110" t="s">
        <v>8</v>
      </c>
      <c r="H9110">
        <v>6545</v>
      </c>
      <c r="I9110">
        <v>32162.7</v>
      </c>
      <c r="J9110" t="s">
        <v>5</v>
      </c>
      <c r="K9110" t="s">
        <v>17</v>
      </c>
      <c r="L9110">
        <v>33408683</v>
      </c>
    </row>
    <row r="9111" spans="1:12" x14ac:dyDescent="0.35">
      <c r="A9111">
        <v>695803</v>
      </c>
      <c r="B9111">
        <v>2379</v>
      </c>
      <c r="C9111" t="s">
        <v>114</v>
      </c>
      <c r="D9111">
        <f>IFERROR(VLOOKUP(B9111,client!$A$2:$B$4501,2,FALSE),"")</f>
        <v>2874</v>
      </c>
      <c r="E9111">
        <f>IFERROR(VLOOKUP(B9111,acc!$A$2:$D$4501,2,FALSE),"")</f>
        <v>44</v>
      </c>
      <c r="F9111" t="s">
        <v>0</v>
      </c>
      <c r="G9111" t="s">
        <v>8</v>
      </c>
      <c r="H9111">
        <v>3190</v>
      </c>
      <c r="I9111">
        <v>25028.5</v>
      </c>
      <c r="J9111" t="s">
        <v>5</v>
      </c>
      <c r="K9111" t="s">
        <v>15</v>
      </c>
      <c r="L9111">
        <v>13537359</v>
      </c>
    </row>
    <row r="9112" spans="1:12" x14ac:dyDescent="0.35">
      <c r="A9112">
        <v>963661</v>
      </c>
      <c r="B9112">
        <v>3284</v>
      </c>
      <c r="C9112" t="s">
        <v>114</v>
      </c>
      <c r="D9112">
        <f>IFERROR(VLOOKUP(B9112,client!$A$2:$B$4501,2,FALSE),"")</f>
        <v>3975</v>
      </c>
      <c r="E9112">
        <f>IFERROR(VLOOKUP(B9112,acc!$A$2:$D$4501,2,FALSE),"")</f>
        <v>64</v>
      </c>
      <c r="F9112" t="s">
        <v>0</v>
      </c>
      <c r="G9112" t="s">
        <v>8</v>
      </c>
      <c r="H9112">
        <v>4872</v>
      </c>
      <c r="I9112">
        <v>33358.699999999997</v>
      </c>
      <c r="J9112" t="s">
        <v>5</v>
      </c>
      <c r="K9112" t="s">
        <v>11</v>
      </c>
      <c r="L9112">
        <v>95121895</v>
      </c>
    </row>
    <row r="9113" spans="1:12" x14ac:dyDescent="0.35">
      <c r="A9113">
        <v>961942</v>
      </c>
      <c r="B9113">
        <v>3277</v>
      </c>
      <c r="C9113" t="s">
        <v>114</v>
      </c>
      <c r="D9113">
        <f>IFERROR(VLOOKUP(B9113,client!$A$2:$B$4501,2,FALSE),"")</f>
        <v>3967</v>
      </c>
      <c r="E9113">
        <f>IFERROR(VLOOKUP(B9113,acc!$A$2:$D$4501,2,FALSE),"")</f>
        <v>36</v>
      </c>
      <c r="F9113" t="s">
        <v>0</v>
      </c>
      <c r="G9113" t="s">
        <v>1</v>
      </c>
      <c r="H9113">
        <v>13400</v>
      </c>
      <c r="I9113">
        <v>39791.599999999999</v>
      </c>
      <c r="J9113" t="s">
        <v>7</v>
      </c>
      <c r="K9113" t="s">
        <v>7</v>
      </c>
      <c r="L9113" t="s">
        <v>7</v>
      </c>
    </row>
    <row r="9114" spans="1:12" x14ac:dyDescent="0.35">
      <c r="A9114">
        <v>1066367</v>
      </c>
      <c r="B9114">
        <v>3644</v>
      </c>
      <c r="C9114" t="s">
        <v>114</v>
      </c>
      <c r="D9114">
        <f>IFERROR(VLOOKUP(B9114,client!$A$2:$B$4501,2,FALSE),"")</f>
        <v>4394</v>
      </c>
      <c r="E9114">
        <f>IFERROR(VLOOKUP(B9114,acc!$A$2:$D$4501,2,FALSE),"")</f>
        <v>38</v>
      </c>
      <c r="F9114" t="s">
        <v>0</v>
      </c>
      <c r="G9114" t="s">
        <v>8</v>
      </c>
      <c r="H9114">
        <v>2304</v>
      </c>
      <c r="I9114">
        <v>18029.3</v>
      </c>
      <c r="J9114" t="s">
        <v>7</v>
      </c>
      <c r="K9114" t="s">
        <v>20</v>
      </c>
      <c r="L9114">
        <v>34674823</v>
      </c>
    </row>
    <row r="9115" spans="1:12" x14ac:dyDescent="0.35">
      <c r="A9115">
        <v>32370</v>
      </c>
      <c r="B9115">
        <v>104</v>
      </c>
      <c r="C9115" t="s">
        <v>114</v>
      </c>
      <c r="D9115">
        <f>IFERROR(VLOOKUP(B9115,client!$A$2:$B$4501,2,FALSE),"")</f>
        <v>125</v>
      </c>
      <c r="E9115">
        <f>IFERROR(VLOOKUP(B9115,acc!$A$2:$D$4501,2,FALSE),"")</f>
        <v>37</v>
      </c>
      <c r="F9115" t="s">
        <v>0</v>
      </c>
      <c r="G9115" t="s">
        <v>8</v>
      </c>
      <c r="H9115">
        <v>1464</v>
      </c>
      <c r="I9115">
        <v>16466.900000000001</v>
      </c>
      <c r="J9115" t="s">
        <v>7</v>
      </c>
      <c r="K9115" t="s">
        <v>18</v>
      </c>
      <c r="L9115">
        <v>8965999</v>
      </c>
    </row>
    <row r="9116" spans="1:12" x14ac:dyDescent="0.35">
      <c r="A9116">
        <v>894799</v>
      </c>
      <c r="B9116">
        <v>3050</v>
      </c>
      <c r="C9116" t="s">
        <v>114</v>
      </c>
      <c r="D9116">
        <f>IFERROR(VLOOKUP(B9116,client!$A$2:$B$4501,2,FALSE),"")</f>
        <v>3687</v>
      </c>
      <c r="E9116">
        <f>IFERROR(VLOOKUP(B9116,acc!$A$2:$D$4501,2,FALSE),"")</f>
        <v>60</v>
      </c>
      <c r="F9116" t="s">
        <v>0</v>
      </c>
      <c r="G9116" t="s">
        <v>8</v>
      </c>
      <c r="H9116">
        <v>41</v>
      </c>
      <c r="I9116">
        <v>72226.3</v>
      </c>
      <c r="J9116" t="s">
        <v>19</v>
      </c>
      <c r="K9116" t="s">
        <v>23</v>
      </c>
      <c r="L9116">
        <v>93120836</v>
      </c>
    </row>
    <row r="9117" spans="1:12" x14ac:dyDescent="0.35">
      <c r="A9117">
        <v>555892</v>
      </c>
      <c r="B9117">
        <v>1892</v>
      </c>
      <c r="C9117" t="s">
        <v>114</v>
      </c>
      <c r="D9117">
        <f>IFERROR(VLOOKUP(B9117,client!$A$2:$B$4501,2,FALSE),"")</f>
        <v>2295</v>
      </c>
      <c r="E9117">
        <f>IFERROR(VLOOKUP(B9117,acc!$A$2:$D$4501,2,FALSE),"")</f>
        <v>28</v>
      </c>
      <c r="F9117" t="s">
        <v>3</v>
      </c>
      <c r="G9117" t="s">
        <v>10</v>
      </c>
      <c r="H9117">
        <v>4622</v>
      </c>
      <c r="I9117">
        <v>19388</v>
      </c>
      <c r="J9117" t="s">
        <v>14</v>
      </c>
      <c r="K9117" t="s">
        <v>17</v>
      </c>
      <c r="L9117">
        <v>3605026</v>
      </c>
    </row>
    <row r="9118" spans="1:12" x14ac:dyDescent="0.35">
      <c r="A9118">
        <v>641075</v>
      </c>
      <c r="B9118">
        <v>2189</v>
      </c>
      <c r="C9118" t="s">
        <v>114</v>
      </c>
      <c r="D9118">
        <f>IFERROR(VLOOKUP(B9118,client!$A$2:$B$4501,2,FALSE),"")</f>
        <v>2650</v>
      </c>
      <c r="E9118">
        <f>IFERROR(VLOOKUP(B9118,acc!$A$2:$D$4501,2,FALSE),"")</f>
        <v>75</v>
      </c>
      <c r="F9118" t="s">
        <v>0</v>
      </c>
      <c r="G9118" t="s">
        <v>8</v>
      </c>
      <c r="H9118">
        <v>1449</v>
      </c>
      <c r="I9118">
        <v>42032.800000000003</v>
      </c>
      <c r="J9118" t="s">
        <v>5</v>
      </c>
      <c r="K9118" t="s">
        <v>9</v>
      </c>
      <c r="L9118">
        <v>89534949</v>
      </c>
    </row>
    <row r="9119" spans="1:12" x14ac:dyDescent="0.35">
      <c r="A9119">
        <v>451108</v>
      </c>
      <c r="B9119">
        <v>1534</v>
      </c>
      <c r="C9119" t="s">
        <v>114</v>
      </c>
      <c r="D9119">
        <f>IFERROR(VLOOKUP(B9119,client!$A$2:$B$4501,2,FALSE),"")</f>
        <v>1860</v>
      </c>
      <c r="E9119">
        <f>IFERROR(VLOOKUP(B9119,acc!$A$2:$D$4501,2,FALSE),"")</f>
        <v>1</v>
      </c>
      <c r="F9119" t="s">
        <v>0</v>
      </c>
      <c r="G9119" t="s">
        <v>8</v>
      </c>
      <c r="H9119">
        <v>2155</v>
      </c>
      <c r="I9119">
        <v>38113</v>
      </c>
      <c r="J9119" t="s">
        <v>7</v>
      </c>
      <c r="K9119" t="s">
        <v>18</v>
      </c>
      <c r="L9119">
        <v>36498439</v>
      </c>
    </row>
    <row r="9120" spans="1:12" x14ac:dyDescent="0.35">
      <c r="A9120">
        <v>1176513</v>
      </c>
      <c r="B9120">
        <v>4034</v>
      </c>
      <c r="C9120" t="s">
        <v>114</v>
      </c>
      <c r="D9120">
        <f>IFERROR(VLOOKUP(B9120,client!$A$2:$B$4501,2,FALSE),"")</f>
        <v>4862</v>
      </c>
      <c r="E9120">
        <f>IFERROR(VLOOKUP(B9120,acc!$A$2:$D$4501,2,FALSE),"")</f>
        <v>1</v>
      </c>
      <c r="F9120" t="s">
        <v>0</v>
      </c>
      <c r="G9120" t="s">
        <v>1</v>
      </c>
      <c r="H9120">
        <v>3600</v>
      </c>
      <c r="I9120">
        <v>29806.9</v>
      </c>
      <c r="J9120" t="s">
        <v>7</v>
      </c>
      <c r="K9120" t="s">
        <v>7</v>
      </c>
      <c r="L9120" t="s">
        <v>7</v>
      </c>
    </row>
    <row r="9121" spans="1:12" x14ac:dyDescent="0.35">
      <c r="A9121">
        <v>269823</v>
      </c>
      <c r="B9121">
        <v>925</v>
      </c>
      <c r="C9121" t="s">
        <v>114</v>
      </c>
      <c r="D9121">
        <f>IFERROR(VLOOKUP(B9121,client!$A$2:$B$4501,2,FALSE),"")</f>
        <v>1114</v>
      </c>
      <c r="E9121">
        <f>IFERROR(VLOOKUP(B9121,acc!$A$2:$D$4501,2,FALSE),"")</f>
        <v>59</v>
      </c>
      <c r="F9121" t="s">
        <v>3</v>
      </c>
      <c r="G9121" t="s">
        <v>4</v>
      </c>
      <c r="H9121">
        <v>18500</v>
      </c>
      <c r="I9121">
        <v>54508.9</v>
      </c>
      <c r="J9121" t="s">
        <v>7</v>
      </c>
      <c r="K9121" t="s">
        <v>7</v>
      </c>
      <c r="L9121" t="s">
        <v>7</v>
      </c>
    </row>
    <row r="9122" spans="1:12" x14ac:dyDescent="0.35">
      <c r="A9122">
        <v>269895</v>
      </c>
      <c r="B9122">
        <v>925</v>
      </c>
      <c r="C9122" t="s">
        <v>114</v>
      </c>
      <c r="D9122">
        <f>IFERROR(VLOOKUP(B9122,client!$A$2:$B$4501,2,FALSE),"")</f>
        <v>1114</v>
      </c>
      <c r="E9122">
        <f>IFERROR(VLOOKUP(B9122,acc!$A$2:$D$4501,2,FALSE),"")</f>
        <v>59</v>
      </c>
      <c r="F9122" t="s">
        <v>0</v>
      </c>
      <c r="G9122" t="s">
        <v>8</v>
      </c>
      <c r="H9122">
        <v>5395</v>
      </c>
      <c r="I9122">
        <v>49113.9</v>
      </c>
      <c r="J9122" t="s">
        <v>5</v>
      </c>
      <c r="K9122" t="s">
        <v>15</v>
      </c>
      <c r="L9122">
        <v>8015108</v>
      </c>
    </row>
    <row r="9123" spans="1:12" x14ac:dyDescent="0.35">
      <c r="A9123">
        <v>298989</v>
      </c>
      <c r="B9123">
        <v>1019</v>
      </c>
      <c r="C9123" t="s">
        <v>114</v>
      </c>
      <c r="D9123">
        <f>IFERROR(VLOOKUP(B9123,client!$A$2:$B$4501,2,FALSE),"")</f>
        <v>1223</v>
      </c>
      <c r="E9123">
        <f>IFERROR(VLOOKUP(B9123,acc!$A$2:$D$4501,2,FALSE),"")</f>
        <v>52</v>
      </c>
      <c r="F9123" t="s">
        <v>3</v>
      </c>
      <c r="G9123" t="s">
        <v>4</v>
      </c>
      <c r="H9123">
        <v>19746</v>
      </c>
      <c r="I9123">
        <v>51755.3</v>
      </c>
      <c r="J9123" t="s">
        <v>7</v>
      </c>
      <c r="K9123" t="s">
        <v>7</v>
      </c>
      <c r="L9123" t="s">
        <v>7</v>
      </c>
    </row>
    <row r="9124" spans="1:12" x14ac:dyDescent="0.35">
      <c r="A9124">
        <v>332897</v>
      </c>
      <c r="B9124">
        <v>1133</v>
      </c>
      <c r="C9124" t="s">
        <v>114</v>
      </c>
      <c r="D9124">
        <f>IFERROR(VLOOKUP(B9124,client!$A$2:$B$4501,2,FALSE),"")</f>
        <v>1361</v>
      </c>
      <c r="E9124">
        <f>IFERROR(VLOOKUP(B9124,acc!$A$2:$D$4501,2,FALSE),"")</f>
        <v>1</v>
      </c>
      <c r="F9124" t="s">
        <v>3</v>
      </c>
      <c r="G9124" t="s">
        <v>10</v>
      </c>
      <c r="H9124">
        <v>4498</v>
      </c>
      <c r="I9124">
        <v>5398</v>
      </c>
      <c r="J9124" t="s">
        <v>14</v>
      </c>
      <c r="K9124" t="s">
        <v>23</v>
      </c>
      <c r="L9124">
        <v>86693453</v>
      </c>
    </row>
    <row r="9125" spans="1:12" x14ac:dyDescent="0.35">
      <c r="A9125">
        <v>336831</v>
      </c>
      <c r="B9125">
        <v>1144</v>
      </c>
      <c r="C9125" t="s">
        <v>114</v>
      </c>
      <c r="D9125">
        <f>IFERROR(VLOOKUP(B9125,client!$A$2:$B$4501,2,FALSE),"")</f>
        <v>1375</v>
      </c>
      <c r="E9125">
        <f>IFERROR(VLOOKUP(B9125,acc!$A$2:$D$4501,2,FALSE),"")</f>
        <v>59</v>
      </c>
      <c r="F9125" t="s">
        <v>0</v>
      </c>
      <c r="G9125" t="s">
        <v>1</v>
      </c>
      <c r="H9125">
        <v>990</v>
      </c>
      <c r="I9125">
        <v>16637.099999999999</v>
      </c>
      <c r="J9125" t="s">
        <v>7</v>
      </c>
      <c r="K9125" t="s">
        <v>7</v>
      </c>
      <c r="L9125" t="s">
        <v>7</v>
      </c>
    </row>
    <row r="9126" spans="1:12" x14ac:dyDescent="0.35">
      <c r="A9126">
        <v>1075596</v>
      </c>
      <c r="B9126">
        <v>3675</v>
      </c>
      <c r="C9126" t="s">
        <v>114</v>
      </c>
      <c r="D9126">
        <f>IFERROR(VLOOKUP(B9126,client!$A$2:$B$4501,2,FALSE),"")</f>
        <v>4429</v>
      </c>
      <c r="E9126">
        <f>IFERROR(VLOOKUP(B9126,acc!$A$2:$D$4501,2,FALSE),"")</f>
        <v>64</v>
      </c>
      <c r="F9126" t="s">
        <v>3</v>
      </c>
      <c r="G9126" t="s">
        <v>10</v>
      </c>
      <c r="H9126">
        <v>46099</v>
      </c>
      <c r="I9126">
        <v>66263.100000000006</v>
      </c>
      <c r="J9126" t="s">
        <v>7</v>
      </c>
      <c r="K9126" t="s">
        <v>21</v>
      </c>
      <c r="L9126">
        <v>52950161</v>
      </c>
    </row>
    <row r="9127" spans="1:12" x14ac:dyDescent="0.35">
      <c r="A9127">
        <v>1076507</v>
      </c>
      <c r="B9127">
        <v>3678</v>
      </c>
      <c r="C9127" t="s">
        <v>114</v>
      </c>
      <c r="D9127">
        <f>IFERROR(VLOOKUP(B9127,client!$A$2:$B$4501,2,FALSE),"")</f>
        <v>4433</v>
      </c>
      <c r="E9127">
        <f>IFERROR(VLOOKUP(B9127,acc!$A$2:$D$4501,2,FALSE),"")</f>
        <v>1</v>
      </c>
      <c r="F9127" t="s">
        <v>3</v>
      </c>
      <c r="G9127" t="s">
        <v>4</v>
      </c>
      <c r="H9127">
        <v>8901</v>
      </c>
      <c r="I9127">
        <v>21865</v>
      </c>
      <c r="J9127" t="s">
        <v>7</v>
      </c>
      <c r="K9127" t="s">
        <v>7</v>
      </c>
      <c r="L9127" t="s">
        <v>7</v>
      </c>
    </row>
    <row r="9128" spans="1:12" x14ac:dyDescent="0.35">
      <c r="A9128">
        <v>1003273</v>
      </c>
      <c r="B9128">
        <v>3424</v>
      </c>
      <c r="C9128" t="s">
        <v>114</v>
      </c>
      <c r="D9128">
        <f>IFERROR(VLOOKUP(B9128,client!$A$2:$B$4501,2,FALSE),"")</f>
        <v>4139</v>
      </c>
      <c r="E9128">
        <f>IFERROR(VLOOKUP(B9128,acc!$A$2:$D$4501,2,FALSE),"")</f>
        <v>74</v>
      </c>
      <c r="F9128" t="s">
        <v>0</v>
      </c>
      <c r="G9128" t="s">
        <v>8</v>
      </c>
      <c r="H9128">
        <v>1463</v>
      </c>
      <c r="I9128">
        <v>66423.100000000006</v>
      </c>
      <c r="J9128" t="s">
        <v>19</v>
      </c>
      <c r="K9128" t="s">
        <v>11</v>
      </c>
      <c r="L9128">
        <v>83404469</v>
      </c>
    </row>
    <row r="9129" spans="1:12" x14ac:dyDescent="0.35">
      <c r="A9129">
        <v>1003201</v>
      </c>
      <c r="B9129">
        <v>3424</v>
      </c>
      <c r="C9129" t="s">
        <v>114</v>
      </c>
      <c r="D9129">
        <f>IFERROR(VLOOKUP(B9129,client!$A$2:$B$4501,2,FALSE),"")</f>
        <v>4139</v>
      </c>
      <c r="E9129">
        <f>IFERROR(VLOOKUP(B9129,acc!$A$2:$D$4501,2,FALSE),"")</f>
        <v>74</v>
      </c>
      <c r="F9129" t="s">
        <v>0</v>
      </c>
      <c r="G9129" t="s">
        <v>8</v>
      </c>
      <c r="H9129">
        <v>2264</v>
      </c>
      <c r="I9129">
        <v>64159.1</v>
      </c>
      <c r="J9129" t="s">
        <v>7</v>
      </c>
      <c r="K9129" t="s">
        <v>15</v>
      </c>
      <c r="L9129">
        <v>4327679</v>
      </c>
    </row>
    <row r="9130" spans="1:12" x14ac:dyDescent="0.35">
      <c r="A9130">
        <v>177732</v>
      </c>
      <c r="B9130">
        <v>601</v>
      </c>
      <c r="C9130" t="s">
        <v>114</v>
      </c>
      <c r="D9130">
        <f>IFERROR(VLOOKUP(B9130,client!$A$2:$B$4501,2,FALSE),"")</f>
        <v>720</v>
      </c>
      <c r="E9130">
        <f>IFERROR(VLOOKUP(B9130,acc!$A$2:$D$4501,2,FALSE),"")</f>
        <v>29</v>
      </c>
      <c r="F9130" t="s">
        <v>3</v>
      </c>
      <c r="G9130" t="s">
        <v>10</v>
      </c>
      <c r="H9130">
        <v>3345</v>
      </c>
      <c r="I9130">
        <v>13721.6</v>
      </c>
      <c r="J9130" t="s">
        <v>7</v>
      </c>
      <c r="K9130" t="s">
        <v>24</v>
      </c>
      <c r="L9130">
        <v>1233965</v>
      </c>
    </row>
    <row r="9131" spans="1:12" x14ac:dyDescent="0.35">
      <c r="A9131">
        <v>175008</v>
      </c>
      <c r="B9131">
        <v>588</v>
      </c>
      <c r="C9131" t="s">
        <v>114</v>
      </c>
      <c r="D9131">
        <f>IFERROR(VLOOKUP(B9131,client!$A$2:$B$4501,2,FALSE),"")</f>
        <v>706</v>
      </c>
      <c r="E9131">
        <f>IFERROR(VLOOKUP(B9131,acc!$A$2:$D$4501,2,FALSE),"")</f>
        <v>66</v>
      </c>
      <c r="F9131" t="s">
        <v>0</v>
      </c>
      <c r="G9131" t="s">
        <v>1</v>
      </c>
      <c r="H9131">
        <v>3100</v>
      </c>
      <c r="I9131">
        <v>26208.400000000001</v>
      </c>
      <c r="J9131" t="s">
        <v>7</v>
      </c>
      <c r="K9131" t="s">
        <v>7</v>
      </c>
      <c r="L9131" t="s">
        <v>7</v>
      </c>
    </row>
    <row r="9132" spans="1:12" x14ac:dyDescent="0.35">
      <c r="A9132">
        <v>133091</v>
      </c>
      <c r="B9132">
        <v>446</v>
      </c>
      <c r="C9132" t="s">
        <v>114</v>
      </c>
      <c r="D9132">
        <f>IFERROR(VLOOKUP(B9132,client!$A$2:$B$4501,2,FALSE),"")</f>
        <v>537</v>
      </c>
      <c r="E9132">
        <f>IFERROR(VLOOKUP(B9132,acc!$A$2:$D$4501,2,FALSE),"")</f>
        <v>50</v>
      </c>
      <c r="F9132" t="s">
        <v>3</v>
      </c>
      <c r="G9132" t="s">
        <v>4</v>
      </c>
      <c r="H9132">
        <v>24160</v>
      </c>
      <c r="I9132">
        <v>70427.7</v>
      </c>
      <c r="J9132" t="s">
        <v>7</v>
      </c>
      <c r="K9132" t="s">
        <v>7</v>
      </c>
      <c r="L9132" t="s">
        <v>7</v>
      </c>
    </row>
    <row r="9133" spans="1:12" x14ac:dyDescent="0.35">
      <c r="A9133">
        <v>976351</v>
      </c>
      <c r="B9133">
        <v>3327</v>
      </c>
      <c r="C9133" t="s">
        <v>114</v>
      </c>
      <c r="D9133">
        <f>IFERROR(VLOOKUP(B9133,client!$A$2:$B$4501,2,FALSE),"")</f>
        <v>4021</v>
      </c>
      <c r="E9133">
        <f>IFERROR(VLOOKUP(B9133,acc!$A$2:$D$4501,2,FALSE),"")</f>
        <v>45</v>
      </c>
      <c r="F9133" t="s">
        <v>0</v>
      </c>
      <c r="G9133" t="s">
        <v>8</v>
      </c>
      <c r="H9133">
        <v>1923</v>
      </c>
      <c r="I9133">
        <v>32324.9</v>
      </c>
      <c r="J9133" t="s">
        <v>5</v>
      </c>
      <c r="K9133" t="s">
        <v>15</v>
      </c>
      <c r="L9133">
        <v>65687149</v>
      </c>
    </row>
    <row r="9134" spans="1:12" x14ac:dyDescent="0.35">
      <c r="A9134">
        <v>673935</v>
      </c>
      <c r="B9134">
        <v>2302</v>
      </c>
      <c r="C9134" t="s">
        <v>114</v>
      </c>
      <c r="D9134">
        <f>IFERROR(VLOOKUP(B9134,client!$A$2:$B$4501,2,FALSE),"")</f>
        <v>2786</v>
      </c>
      <c r="E9134">
        <f>IFERROR(VLOOKUP(B9134,acc!$A$2:$D$4501,2,FALSE),"")</f>
        <v>24</v>
      </c>
      <c r="F9134" t="s">
        <v>0</v>
      </c>
      <c r="G9134" t="s">
        <v>1</v>
      </c>
      <c r="H9134">
        <v>2000</v>
      </c>
      <c r="I9134">
        <v>27008.5</v>
      </c>
      <c r="J9134" t="s">
        <v>7</v>
      </c>
      <c r="K9134" t="s">
        <v>7</v>
      </c>
      <c r="L9134" t="s">
        <v>7</v>
      </c>
    </row>
    <row r="9135" spans="1:12" x14ac:dyDescent="0.35">
      <c r="A9135">
        <v>776569</v>
      </c>
      <c r="B9135">
        <v>2648</v>
      </c>
      <c r="C9135" t="s">
        <v>114</v>
      </c>
      <c r="D9135">
        <f>IFERROR(VLOOKUP(B9135,client!$A$2:$B$4501,2,FALSE),"")</f>
        <v>3194</v>
      </c>
      <c r="E9135">
        <f>IFERROR(VLOOKUP(B9135,acc!$A$2:$D$4501,2,FALSE),"")</f>
        <v>51</v>
      </c>
      <c r="F9135" t="s">
        <v>3</v>
      </c>
      <c r="G9135" t="s">
        <v>4</v>
      </c>
      <c r="H9135">
        <v>500</v>
      </c>
      <c r="I9135">
        <v>28694.6</v>
      </c>
      <c r="J9135" t="s">
        <v>7</v>
      </c>
      <c r="K9135" t="s">
        <v>7</v>
      </c>
      <c r="L9135" t="s">
        <v>7</v>
      </c>
    </row>
    <row r="9136" spans="1:12" x14ac:dyDescent="0.35">
      <c r="A9136">
        <v>775175</v>
      </c>
      <c r="B9136">
        <v>2645</v>
      </c>
      <c r="C9136" t="s">
        <v>114</v>
      </c>
      <c r="D9136">
        <f>IFERROR(VLOOKUP(B9136,client!$A$2:$B$4501,2,FALSE),"")</f>
        <v>3191</v>
      </c>
      <c r="E9136">
        <f>IFERROR(VLOOKUP(B9136,acc!$A$2:$D$4501,2,FALSE),"")</f>
        <v>54</v>
      </c>
      <c r="F9136" t="s">
        <v>0</v>
      </c>
      <c r="G9136" t="s">
        <v>8</v>
      </c>
      <c r="H9136">
        <v>631</v>
      </c>
      <c r="I9136">
        <v>33562.300000000003</v>
      </c>
      <c r="J9136" t="s">
        <v>7</v>
      </c>
      <c r="K9136" t="s">
        <v>22</v>
      </c>
      <c r="L9136">
        <v>46016168</v>
      </c>
    </row>
    <row r="9137" spans="1:12" x14ac:dyDescent="0.35">
      <c r="A9137">
        <v>775103</v>
      </c>
      <c r="B9137">
        <v>2645</v>
      </c>
      <c r="C9137" t="s">
        <v>114</v>
      </c>
      <c r="D9137">
        <f>IFERROR(VLOOKUP(B9137,client!$A$2:$B$4501,2,FALSE),"")</f>
        <v>3191</v>
      </c>
      <c r="E9137">
        <f>IFERROR(VLOOKUP(B9137,acc!$A$2:$D$4501,2,FALSE),"")</f>
        <v>54</v>
      </c>
      <c r="F9137" t="s">
        <v>0</v>
      </c>
      <c r="G9137" t="s">
        <v>8</v>
      </c>
      <c r="H9137">
        <v>389</v>
      </c>
      <c r="I9137">
        <v>34193.300000000003</v>
      </c>
      <c r="J9137" t="s">
        <v>5</v>
      </c>
      <c r="K9137" t="s">
        <v>20</v>
      </c>
      <c r="L9137">
        <v>14088654</v>
      </c>
    </row>
    <row r="9138" spans="1:12" x14ac:dyDescent="0.35">
      <c r="A9138">
        <v>3284059</v>
      </c>
      <c r="B9138">
        <v>10911</v>
      </c>
      <c r="C9138" t="s">
        <v>114</v>
      </c>
      <c r="D9138">
        <f>IFERROR(VLOOKUP(B9138,client!$A$2:$B$4501,2,FALSE),"")</f>
        <v>13412</v>
      </c>
      <c r="E9138">
        <f>IFERROR(VLOOKUP(B9138,acc!$A$2:$D$4501,2,FALSE),"")</f>
        <v>1</v>
      </c>
      <c r="F9138" t="s">
        <v>3</v>
      </c>
      <c r="G9138" t="s">
        <v>10</v>
      </c>
      <c r="H9138">
        <v>21882</v>
      </c>
      <c r="I9138">
        <v>54927.199999999997</v>
      </c>
      <c r="J9138" t="s">
        <v>7</v>
      </c>
      <c r="K9138" t="s">
        <v>15</v>
      </c>
      <c r="L9138">
        <v>26012027</v>
      </c>
    </row>
    <row r="9139" spans="1:12" x14ac:dyDescent="0.35">
      <c r="A9139">
        <v>3292181</v>
      </c>
      <c r="B9139">
        <v>10940</v>
      </c>
      <c r="C9139" t="s">
        <v>114</v>
      </c>
      <c r="D9139">
        <f>IFERROR(VLOOKUP(B9139,client!$A$2:$B$4501,2,FALSE),"")</f>
        <v>13447</v>
      </c>
      <c r="E9139">
        <f>IFERROR(VLOOKUP(B9139,acc!$A$2:$D$4501,2,FALSE),"")</f>
        <v>50</v>
      </c>
      <c r="F9139" t="s">
        <v>3</v>
      </c>
      <c r="G9139" t="s">
        <v>4</v>
      </c>
      <c r="H9139">
        <v>24144</v>
      </c>
      <c r="I9139">
        <v>50956.3</v>
      </c>
      <c r="J9139" t="s">
        <v>7</v>
      </c>
      <c r="K9139" t="s">
        <v>7</v>
      </c>
      <c r="L9139" t="s">
        <v>7</v>
      </c>
    </row>
    <row r="9140" spans="1:12" x14ac:dyDescent="0.35">
      <c r="A9140">
        <v>539199</v>
      </c>
      <c r="B9140">
        <v>1834</v>
      </c>
      <c r="C9140" t="s">
        <v>114</v>
      </c>
      <c r="D9140">
        <f>IFERROR(VLOOKUP(B9140,client!$A$2:$B$4501,2,FALSE),"")</f>
        <v>2225</v>
      </c>
      <c r="E9140">
        <f>IFERROR(VLOOKUP(B9140,acc!$A$2:$D$4501,2,FALSE),"")</f>
        <v>62</v>
      </c>
      <c r="F9140" t="s">
        <v>3</v>
      </c>
      <c r="G9140" t="s">
        <v>4</v>
      </c>
      <c r="H9140">
        <v>18220</v>
      </c>
      <c r="I9140">
        <v>54968.3</v>
      </c>
      <c r="J9140" t="s">
        <v>7</v>
      </c>
      <c r="K9140" t="s">
        <v>7</v>
      </c>
      <c r="L9140" t="s">
        <v>7</v>
      </c>
    </row>
    <row r="9141" spans="1:12" x14ac:dyDescent="0.35">
      <c r="A9141">
        <v>537664</v>
      </c>
      <c r="B9141">
        <v>1829</v>
      </c>
      <c r="C9141" t="s">
        <v>114</v>
      </c>
      <c r="D9141">
        <f>IFERROR(VLOOKUP(B9141,client!$A$2:$B$4501,2,FALSE),"")</f>
        <v>2218</v>
      </c>
      <c r="E9141">
        <f>IFERROR(VLOOKUP(B9141,acc!$A$2:$D$4501,2,FALSE),"")</f>
        <v>43</v>
      </c>
      <c r="F9141" t="s">
        <v>0</v>
      </c>
      <c r="G9141" t="s">
        <v>1</v>
      </c>
      <c r="H9141">
        <v>3720</v>
      </c>
      <c r="I9141">
        <v>14474.8</v>
      </c>
      <c r="J9141" t="s">
        <v>7</v>
      </c>
      <c r="K9141" t="s">
        <v>7</v>
      </c>
      <c r="L9141" t="s">
        <v>7</v>
      </c>
    </row>
    <row r="9142" spans="1:12" x14ac:dyDescent="0.35">
      <c r="A9142">
        <v>571560</v>
      </c>
      <c r="B9142">
        <v>1944</v>
      </c>
      <c r="C9142" t="s">
        <v>114</v>
      </c>
      <c r="D9142">
        <f>IFERROR(VLOOKUP(B9142,client!$A$2:$B$4501,2,FALSE),"")</f>
        <v>2363</v>
      </c>
      <c r="E9142">
        <f>IFERROR(VLOOKUP(B9142,acc!$A$2:$D$4501,2,FALSE),"")</f>
        <v>72</v>
      </c>
      <c r="F9142" t="s">
        <v>0</v>
      </c>
      <c r="G9142" t="s">
        <v>1</v>
      </c>
      <c r="H9142">
        <v>3800</v>
      </c>
      <c r="I9142">
        <v>24801.7</v>
      </c>
      <c r="J9142" t="s">
        <v>7</v>
      </c>
      <c r="K9142" t="s">
        <v>7</v>
      </c>
      <c r="L9142" t="s">
        <v>7</v>
      </c>
    </row>
    <row r="9143" spans="1:12" x14ac:dyDescent="0.35">
      <c r="A9143">
        <v>393670</v>
      </c>
      <c r="B9143">
        <v>1338</v>
      </c>
      <c r="C9143" t="s">
        <v>114</v>
      </c>
      <c r="D9143">
        <f>IFERROR(VLOOKUP(B9143,client!$A$2:$B$4501,2,FALSE),"")</f>
        <v>1619</v>
      </c>
      <c r="E9143">
        <f>IFERROR(VLOOKUP(B9143,acc!$A$2:$D$4501,2,FALSE),"")</f>
        <v>74</v>
      </c>
      <c r="F9143" t="s">
        <v>0</v>
      </c>
      <c r="G9143" t="s">
        <v>8</v>
      </c>
      <c r="H9143">
        <v>897</v>
      </c>
      <c r="I9143">
        <v>18843.2</v>
      </c>
      <c r="J9143" t="s">
        <v>7</v>
      </c>
      <c r="K9143" t="s">
        <v>22</v>
      </c>
      <c r="L9143">
        <v>42143994</v>
      </c>
    </row>
    <row r="9144" spans="1:12" x14ac:dyDescent="0.35">
      <c r="A9144">
        <v>532879</v>
      </c>
      <c r="B9144">
        <v>1815</v>
      </c>
      <c r="C9144" t="s">
        <v>114</v>
      </c>
      <c r="D9144">
        <f>IFERROR(VLOOKUP(B9144,client!$A$2:$B$4501,2,FALSE),"")</f>
        <v>2200</v>
      </c>
      <c r="E9144">
        <f>IFERROR(VLOOKUP(B9144,acc!$A$2:$D$4501,2,FALSE),"")</f>
        <v>66</v>
      </c>
      <c r="F9144" t="s">
        <v>0</v>
      </c>
      <c r="G9144" t="s">
        <v>8</v>
      </c>
      <c r="H9144">
        <v>3859</v>
      </c>
      <c r="I9144">
        <v>47343.7</v>
      </c>
      <c r="J9144" t="s">
        <v>7</v>
      </c>
      <c r="K9144" t="s">
        <v>21</v>
      </c>
      <c r="L9144">
        <v>69614529</v>
      </c>
    </row>
    <row r="9145" spans="1:12" x14ac:dyDescent="0.35">
      <c r="A9145">
        <v>532735</v>
      </c>
      <c r="B9145">
        <v>1815</v>
      </c>
      <c r="C9145" t="s">
        <v>114</v>
      </c>
      <c r="D9145">
        <f>IFERROR(VLOOKUP(B9145,client!$A$2:$B$4501,2,FALSE),"")</f>
        <v>2200</v>
      </c>
      <c r="E9145">
        <f>IFERROR(VLOOKUP(B9145,acc!$A$2:$D$4501,2,FALSE),"")</f>
        <v>66</v>
      </c>
      <c r="F9145" t="s">
        <v>3</v>
      </c>
      <c r="G9145" t="s">
        <v>4</v>
      </c>
      <c r="H9145">
        <v>17904</v>
      </c>
      <c r="I9145">
        <v>51202.7</v>
      </c>
      <c r="J9145" t="s">
        <v>7</v>
      </c>
      <c r="K9145" t="s">
        <v>7</v>
      </c>
      <c r="L9145" t="s">
        <v>7</v>
      </c>
    </row>
    <row r="9146" spans="1:12" x14ac:dyDescent="0.35">
      <c r="A9146">
        <v>356157</v>
      </c>
      <c r="B9146">
        <v>1207</v>
      </c>
      <c r="C9146" t="s">
        <v>114</v>
      </c>
      <c r="D9146">
        <f>IFERROR(VLOOKUP(B9146,client!$A$2:$B$4501,2,FALSE),"")</f>
        <v>1458</v>
      </c>
      <c r="E9146">
        <f>IFERROR(VLOOKUP(B9146,acc!$A$2:$D$4501,2,FALSE),"")</f>
        <v>67</v>
      </c>
      <c r="F9146" t="s">
        <v>3</v>
      </c>
      <c r="G9146" t="s">
        <v>4</v>
      </c>
      <c r="H9146">
        <v>19090</v>
      </c>
      <c r="I9146">
        <v>59456.5</v>
      </c>
      <c r="J9146" t="s">
        <v>7</v>
      </c>
      <c r="K9146" t="s">
        <v>7</v>
      </c>
      <c r="L9146" t="s">
        <v>7</v>
      </c>
    </row>
    <row r="9147" spans="1:12" x14ac:dyDescent="0.35">
      <c r="A9147">
        <v>1218812</v>
      </c>
      <c r="B9147">
        <v>4171</v>
      </c>
      <c r="C9147" t="s">
        <v>114</v>
      </c>
      <c r="D9147">
        <f>IFERROR(VLOOKUP(B9147,client!$A$2:$B$4501,2,FALSE),"")</f>
        <v>5028</v>
      </c>
      <c r="E9147">
        <f>IFERROR(VLOOKUP(B9147,acc!$A$2:$D$4501,2,FALSE),"")</f>
        <v>28</v>
      </c>
      <c r="F9147" t="s">
        <v>0</v>
      </c>
      <c r="G9147" t="s">
        <v>1</v>
      </c>
      <c r="H9147">
        <v>4600</v>
      </c>
      <c r="I9147">
        <v>30625.5</v>
      </c>
      <c r="J9147" t="s">
        <v>7</v>
      </c>
      <c r="K9147" t="s">
        <v>7</v>
      </c>
      <c r="L9147" t="s">
        <v>7</v>
      </c>
    </row>
    <row r="9148" spans="1:12" x14ac:dyDescent="0.35">
      <c r="A9148">
        <v>1154022</v>
      </c>
      <c r="B9148">
        <v>3948</v>
      </c>
      <c r="C9148" t="s">
        <v>114</v>
      </c>
      <c r="D9148">
        <f>IFERROR(VLOOKUP(B9148,client!$A$2:$B$4501,2,FALSE),"")</f>
        <v>4763</v>
      </c>
      <c r="E9148">
        <f>IFERROR(VLOOKUP(B9148,acc!$A$2:$D$4501,2,FALSE),"")</f>
        <v>1</v>
      </c>
      <c r="F9148" t="s">
        <v>3</v>
      </c>
      <c r="G9148" t="s">
        <v>4</v>
      </c>
      <c r="H9148">
        <v>1100</v>
      </c>
      <c r="I9148">
        <v>1100</v>
      </c>
      <c r="J9148" t="s">
        <v>7</v>
      </c>
      <c r="K9148" t="s">
        <v>7</v>
      </c>
      <c r="L9148" t="s">
        <v>7</v>
      </c>
    </row>
    <row r="9149" spans="1:12" x14ac:dyDescent="0.35">
      <c r="A9149">
        <v>783373</v>
      </c>
      <c r="B9149">
        <v>2670</v>
      </c>
      <c r="C9149" t="s">
        <v>114</v>
      </c>
      <c r="D9149">
        <f>IFERROR(VLOOKUP(B9149,client!$A$2:$B$4501,2,FALSE),"")</f>
        <v>3225</v>
      </c>
      <c r="E9149">
        <f>IFERROR(VLOOKUP(B9149,acc!$A$2:$D$4501,2,FALSE),"")</f>
        <v>13</v>
      </c>
      <c r="F9149" t="s">
        <v>0</v>
      </c>
      <c r="G9149" t="s">
        <v>8</v>
      </c>
      <c r="H9149">
        <v>3978</v>
      </c>
      <c r="I9149">
        <v>62641.2</v>
      </c>
      <c r="J9149" t="s">
        <v>5</v>
      </c>
      <c r="K9149" t="s">
        <v>15</v>
      </c>
      <c r="L9149">
        <v>38848883</v>
      </c>
    </row>
    <row r="9150" spans="1:12" x14ac:dyDescent="0.35">
      <c r="A9150">
        <v>826941</v>
      </c>
      <c r="B9150">
        <v>2817</v>
      </c>
      <c r="C9150" t="s">
        <v>114</v>
      </c>
      <c r="D9150">
        <f>IFERROR(VLOOKUP(B9150,client!$A$2:$B$4501,2,FALSE),"")</f>
        <v>3404</v>
      </c>
      <c r="E9150">
        <f>IFERROR(VLOOKUP(B9150,acc!$A$2:$D$4501,2,FALSE),"")</f>
        <v>56</v>
      </c>
      <c r="F9150" t="s">
        <v>0</v>
      </c>
      <c r="G9150" t="s">
        <v>1</v>
      </c>
      <c r="H9150">
        <v>3300</v>
      </c>
      <c r="I9150">
        <v>48754.3</v>
      </c>
      <c r="J9150" t="s">
        <v>7</v>
      </c>
      <c r="K9150" t="s">
        <v>7</v>
      </c>
      <c r="L9150" t="s">
        <v>7</v>
      </c>
    </row>
    <row r="9151" spans="1:12" x14ac:dyDescent="0.35">
      <c r="A9151">
        <v>3302595</v>
      </c>
      <c r="B9151">
        <v>10973</v>
      </c>
      <c r="C9151" t="s">
        <v>114</v>
      </c>
      <c r="D9151">
        <f>IFERROR(VLOOKUP(B9151,client!$A$2:$B$4501,2,FALSE),"")</f>
        <v>13490</v>
      </c>
      <c r="E9151">
        <f>IFERROR(VLOOKUP(B9151,acc!$A$2:$D$4501,2,FALSE),"")</f>
        <v>18</v>
      </c>
      <c r="F9151" t="s">
        <v>3</v>
      </c>
      <c r="G9151" t="s">
        <v>4</v>
      </c>
      <c r="H9151">
        <v>5582</v>
      </c>
      <c r="I9151">
        <v>80538.2</v>
      </c>
      <c r="J9151" t="s">
        <v>7</v>
      </c>
      <c r="K9151" t="s">
        <v>7</v>
      </c>
      <c r="L9151" t="s">
        <v>7</v>
      </c>
    </row>
    <row r="9152" spans="1:12" x14ac:dyDescent="0.35">
      <c r="A9152">
        <v>129167</v>
      </c>
      <c r="B9152">
        <v>433</v>
      </c>
      <c r="C9152" t="s">
        <v>114</v>
      </c>
      <c r="D9152">
        <f>IFERROR(VLOOKUP(B9152,client!$A$2:$B$4501,2,FALSE),"")</f>
        <v>521</v>
      </c>
      <c r="E9152">
        <f>IFERROR(VLOOKUP(B9152,acc!$A$2:$D$4501,2,FALSE),"")</f>
        <v>20</v>
      </c>
      <c r="F9152" t="s">
        <v>3</v>
      </c>
      <c r="G9152" t="s">
        <v>4</v>
      </c>
      <c r="H9152">
        <v>700</v>
      </c>
      <c r="I9152">
        <v>25300</v>
      </c>
      <c r="J9152" t="s">
        <v>7</v>
      </c>
      <c r="K9152" t="s">
        <v>7</v>
      </c>
      <c r="L9152" t="s">
        <v>7</v>
      </c>
    </row>
    <row r="9153" spans="1:12" x14ac:dyDescent="0.35">
      <c r="A9153">
        <v>127650</v>
      </c>
      <c r="B9153">
        <v>428</v>
      </c>
      <c r="C9153" t="s">
        <v>114</v>
      </c>
      <c r="D9153">
        <f>IFERROR(VLOOKUP(B9153,client!$A$2:$B$4501,2,FALSE),"")</f>
        <v>515</v>
      </c>
      <c r="E9153">
        <f>IFERROR(VLOOKUP(B9153,acc!$A$2:$D$4501,2,FALSE),"")</f>
        <v>1</v>
      </c>
      <c r="F9153" t="s">
        <v>0</v>
      </c>
      <c r="G9153" t="s">
        <v>8</v>
      </c>
      <c r="H9153">
        <v>3987</v>
      </c>
      <c r="I9153">
        <v>23033.8</v>
      </c>
      <c r="J9153" t="s">
        <v>5</v>
      </c>
      <c r="K9153" t="s">
        <v>11</v>
      </c>
      <c r="L9153">
        <v>64758032</v>
      </c>
    </row>
    <row r="9154" spans="1:12" x14ac:dyDescent="0.35">
      <c r="A9154">
        <v>150938</v>
      </c>
      <c r="B9154">
        <v>504</v>
      </c>
      <c r="C9154" t="s">
        <v>114</v>
      </c>
      <c r="D9154">
        <f>IFERROR(VLOOKUP(B9154,client!$A$2:$B$4501,2,FALSE),"")</f>
        <v>606</v>
      </c>
      <c r="E9154">
        <f>IFERROR(VLOOKUP(B9154,acc!$A$2:$D$4501,2,FALSE),"")</f>
        <v>73</v>
      </c>
      <c r="F9154" t="s">
        <v>0</v>
      </c>
      <c r="G9154" t="s">
        <v>8</v>
      </c>
      <c r="H9154">
        <v>2308</v>
      </c>
      <c r="I9154">
        <v>18521.400000000001</v>
      </c>
      <c r="J9154" t="s">
        <v>7</v>
      </c>
      <c r="K9154" t="s">
        <v>9</v>
      </c>
      <c r="L9154">
        <v>2230048</v>
      </c>
    </row>
    <row r="9155" spans="1:12" x14ac:dyDescent="0.35">
      <c r="A9155">
        <v>147011</v>
      </c>
      <c r="B9155">
        <v>492</v>
      </c>
      <c r="C9155" t="s">
        <v>114</v>
      </c>
      <c r="D9155">
        <f>IFERROR(VLOOKUP(B9155,client!$A$2:$B$4501,2,FALSE),"")</f>
        <v>591</v>
      </c>
      <c r="E9155">
        <f>IFERROR(VLOOKUP(B9155,acc!$A$2:$D$4501,2,FALSE),"")</f>
        <v>5</v>
      </c>
      <c r="F9155" t="s">
        <v>3</v>
      </c>
      <c r="G9155" t="s">
        <v>4</v>
      </c>
      <c r="H9155">
        <v>11500</v>
      </c>
      <c r="I9155">
        <v>17569.3</v>
      </c>
      <c r="J9155" t="s">
        <v>7</v>
      </c>
      <c r="K9155" t="s">
        <v>7</v>
      </c>
      <c r="L9155" t="s">
        <v>7</v>
      </c>
    </row>
    <row r="9156" spans="1:12" x14ac:dyDescent="0.35">
      <c r="A9156">
        <v>150866</v>
      </c>
      <c r="B9156">
        <v>504</v>
      </c>
      <c r="C9156" t="s">
        <v>114</v>
      </c>
      <c r="D9156">
        <f>IFERROR(VLOOKUP(B9156,client!$A$2:$B$4501,2,FALSE),"")</f>
        <v>606</v>
      </c>
      <c r="E9156">
        <f>IFERROR(VLOOKUP(B9156,acc!$A$2:$D$4501,2,FALSE),"")</f>
        <v>73</v>
      </c>
      <c r="F9156" t="s">
        <v>3</v>
      </c>
      <c r="G9156" t="s">
        <v>10</v>
      </c>
      <c r="H9156">
        <v>3463</v>
      </c>
      <c r="I9156">
        <v>20829.400000000001</v>
      </c>
      <c r="J9156" t="s">
        <v>7</v>
      </c>
      <c r="K9156" t="s">
        <v>16</v>
      </c>
      <c r="L9156">
        <v>99633556</v>
      </c>
    </row>
    <row r="9157" spans="1:12" x14ac:dyDescent="0.35">
      <c r="A9157">
        <v>147449</v>
      </c>
      <c r="B9157">
        <v>494</v>
      </c>
      <c r="C9157" t="s">
        <v>114</v>
      </c>
      <c r="D9157">
        <f>IFERROR(VLOOKUP(B9157,client!$A$2:$B$4501,2,FALSE),"")</f>
        <v>593</v>
      </c>
      <c r="E9157">
        <f>IFERROR(VLOOKUP(B9157,acc!$A$2:$D$4501,2,FALSE),"")</f>
        <v>60</v>
      </c>
      <c r="F9157" t="s">
        <v>3</v>
      </c>
      <c r="G9157" t="s">
        <v>4</v>
      </c>
      <c r="H9157">
        <v>21907</v>
      </c>
      <c r="I9157">
        <v>71280.600000000006</v>
      </c>
      <c r="J9157" t="s">
        <v>7</v>
      </c>
      <c r="K9157" t="s">
        <v>7</v>
      </c>
      <c r="L9157" t="s">
        <v>7</v>
      </c>
    </row>
    <row r="9158" spans="1:12" x14ac:dyDescent="0.35">
      <c r="A9158">
        <v>156309</v>
      </c>
      <c r="B9158">
        <v>523</v>
      </c>
      <c r="C9158" t="s">
        <v>114</v>
      </c>
      <c r="D9158">
        <f>IFERROR(VLOOKUP(B9158,client!$A$2:$B$4501,2,FALSE),"")</f>
        <v>629</v>
      </c>
      <c r="E9158">
        <f>IFERROR(VLOOKUP(B9158,acc!$A$2:$D$4501,2,FALSE),"")</f>
        <v>1</v>
      </c>
      <c r="F9158" t="s">
        <v>3</v>
      </c>
      <c r="G9158" t="s">
        <v>4</v>
      </c>
      <c r="H9158">
        <v>11841</v>
      </c>
      <c r="I9158">
        <v>39180</v>
      </c>
      <c r="J9158" t="s">
        <v>7</v>
      </c>
      <c r="K9158" t="s">
        <v>7</v>
      </c>
      <c r="L9158" t="s">
        <v>7</v>
      </c>
    </row>
    <row r="9159" spans="1:12" x14ac:dyDescent="0.35">
      <c r="A9159">
        <v>152263</v>
      </c>
      <c r="B9159">
        <v>510</v>
      </c>
      <c r="C9159" t="s">
        <v>114</v>
      </c>
      <c r="D9159">
        <f>IFERROR(VLOOKUP(B9159,client!$A$2:$B$4501,2,FALSE),"")</f>
        <v>613</v>
      </c>
      <c r="E9159">
        <f>IFERROR(VLOOKUP(B9159,acc!$A$2:$D$4501,2,FALSE),"")</f>
        <v>1</v>
      </c>
      <c r="F9159" t="s">
        <v>3</v>
      </c>
      <c r="G9159" t="s">
        <v>4</v>
      </c>
      <c r="H9159">
        <v>36098</v>
      </c>
      <c r="I9159">
        <v>98144</v>
      </c>
      <c r="J9159" t="s">
        <v>7</v>
      </c>
      <c r="K9159" t="s">
        <v>7</v>
      </c>
      <c r="L9159" t="s">
        <v>7</v>
      </c>
    </row>
    <row r="9160" spans="1:12" x14ac:dyDescent="0.35">
      <c r="A9160">
        <v>119518</v>
      </c>
      <c r="B9160">
        <v>401</v>
      </c>
      <c r="C9160" t="s">
        <v>114</v>
      </c>
      <c r="D9160">
        <f>IFERROR(VLOOKUP(B9160,client!$A$2:$B$4501,2,FALSE),"")</f>
        <v>485</v>
      </c>
      <c r="E9160">
        <f>IFERROR(VLOOKUP(B9160,acc!$A$2:$D$4501,2,FALSE),"")</f>
        <v>32</v>
      </c>
      <c r="F9160" t="s">
        <v>0</v>
      </c>
      <c r="G9160" t="s">
        <v>8</v>
      </c>
      <c r="H9160">
        <v>3600</v>
      </c>
      <c r="I9160">
        <v>43515.1</v>
      </c>
      <c r="J9160" t="s">
        <v>5</v>
      </c>
      <c r="K9160" t="s">
        <v>15</v>
      </c>
      <c r="L9160">
        <v>66742342</v>
      </c>
    </row>
    <row r="9161" spans="1:12" x14ac:dyDescent="0.35">
      <c r="A9161">
        <v>952052</v>
      </c>
      <c r="B9161">
        <v>3246</v>
      </c>
      <c r="C9161" t="s">
        <v>114</v>
      </c>
      <c r="D9161">
        <f>IFERROR(VLOOKUP(B9161,client!$A$2:$B$4501,2,FALSE),"")</f>
        <v>3926</v>
      </c>
      <c r="E9161">
        <f>IFERROR(VLOOKUP(B9161,acc!$A$2:$D$4501,2,FALSE),"")</f>
        <v>54</v>
      </c>
      <c r="F9161" t="s">
        <v>0</v>
      </c>
      <c r="G9161" t="s">
        <v>8</v>
      </c>
      <c r="H9161">
        <v>4621</v>
      </c>
      <c r="I9161">
        <v>32774</v>
      </c>
      <c r="J9161" t="s">
        <v>5</v>
      </c>
      <c r="K9161" t="s">
        <v>22</v>
      </c>
      <c r="L9161">
        <v>1907498</v>
      </c>
    </row>
    <row r="9162" spans="1:12" x14ac:dyDescent="0.35">
      <c r="A9162">
        <v>577589</v>
      </c>
      <c r="B9162">
        <v>1966</v>
      </c>
      <c r="C9162" t="s">
        <v>114</v>
      </c>
      <c r="D9162">
        <f>IFERROR(VLOOKUP(B9162,client!$A$2:$B$4501,2,FALSE),"")</f>
        <v>2391</v>
      </c>
      <c r="E9162">
        <f>IFERROR(VLOOKUP(B9162,acc!$A$2:$D$4501,2,FALSE),"")</f>
        <v>27</v>
      </c>
      <c r="F9162" t="s">
        <v>0</v>
      </c>
      <c r="G9162" t="s">
        <v>1</v>
      </c>
      <c r="H9162">
        <v>13000</v>
      </c>
      <c r="I9162">
        <v>40768.199999999997</v>
      </c>
      <c r="J9162" t="s">
        <v>7</v>
      </c>
      <c r="K9162" t="s">
        <v>7</v>
      </c>
      <c r="L9162" t="s">
        <v>7</v>
      </c>
    </row>
    <row r="9163" spans="1:12" x14ac:dyDescent="0.35">
      <c r="A9163">
        <v>637202</v>
      </c>
      <c r="B9163">
        <v>2176</v>
      </c>
      <c r="C9163" t="s">
        <v>114</v>
      </c>
      <c r="D9163">
        <f>IFERROR(VLOOKUP(B9163,client!$A$2:$B$4501,2,FALSE),"")</f>
        <v>2635</v>
      </c>
      <c r="E9163">
        <f>IFERROR(VLOOKUP(B9163,acc!$A$2:$D$4501,2,FALSE),"")</f>
        <v>67</v>
      </c>
      <c r="F9163" t="s">
        <v>0</v>
      </c>
      <c r="G9163" t="s">
        <v>1</v>
      </c>
      <c r="H9163">
        <v>9100</v>
      </c>
      <c r="I9163">
        <v>33826.800000000003</v>
      </c>
      <c r="J9163" t="s">
        <v>7</v>
      </c>
      <c r="K9163" t="s">
        <v>7</v>
      </c>
      <c r="L9163">
        <v>0</v>
      </c>
    </row>
    <row r="9164" spans="1:12" x14ac:dyDescent="0.35">
      <c r="A9164">
        <v>511419</v>
      </c>
      <c r="B9164">
        <v>1750</v>
      </c>
      <c r="C9164" t="s">
        <v>114</v>
      </c>
      <c r="D9164">
        <f>IFERROR(VLOOKUP(B9164,client!$A$2:$B$4501,2,FALSE),"")</f>
        <v>2122</v>
      </c>
      <c r="E9164">
        <f>IFERROR(VLOOKUP(B9164,acc!$A$2:$D$4501,2,FALSE),"")</f>
        <v>1</v>
      </c>
      <c r="F9164" t="s">
        <v>0</v>
      </c>
      <c r="G9164" t="s">
        <v>8</v>
      </c>
      <c r="H9164">
        <v>5517</v>
      </c>
      <c r="I9164">
        <v>33168.800000000003</v>
      </c>
      <c r="J9164" t="s">
        <v>7</v>
      </c>
      <c r="K9164" t="s">
        <v>22</v>
      </c>
      <c r="L9164">
        <v>16547310</v>
      </c>
    </row>
    <row r="9165" spans="1:12" x14ac:dyDescent="0.35">
      <c r="A9165">
        <v>544272</v>
      </c>
      <c r="B9165">
        <v>1851</v>
      </c>
      <c r="C9165" t="s">
        <v>114</v>
      </c>
      <c r="D9165">
        <f>IFERROR(VLOOKUP(B9165,client!$A$2:$B$4501,2,FALSE),"")</f>
        <v>2246</v>
      </c>
      <c r="E9165">
        <f>IFERROR(VLOOKUP(B9165,acc!$A$2:$D$4501,2,FALSE),"")</f>
        <v>55</v>
      </c>
      <c r="F9165" t="s">
        <v>0</v>
      </c>
      <c r="G9165" t="s">
        <v>8</v>
      </c>
      <c r="H9165">
        <v>3649</v>
      </c>
      <c r="I9165">
        <v>23678</v>
      </c>
      <c r="J9165" t="s">
        <v>5</v>
      </c>
      <c r="K9165" t="s">
        <v>24</v>
      </c>
      <c r="L9165">
        <v>48939102</v>
      </c>
    </row>
    <row r="9166" spans="1:12" x14ac:dyDescent="0.35">
      <c r="A9166">
        <v>542298</v>
      </c>
      <c r="B9166">
        <v>1844</v>
      </c>
      <c r="C9166" t="s">
        <v>114</v>
      </c>
      <c r="D9166">
        <f>IFERROR(VLOOKUP(B9166,client!$A$2:$B$4501,2,FALSE),"")</f>
        <v>2236</v>
      </c>
      <c r="E9166">
        <f>IFERROR(VLOOKUP(B9166,acc!$A$2:$D$4501,2,FALSE),"")</f>
        <v>44</v>
      </c>
      <c r="F9166" t="s">
        <v>0</v>
      </c>
      <c r="G9166" t="s">
        <v>8</v>
      </c>
      <c r="H9166">
        <v>2161</v>
      </c>
      <c r="I9166">
        <v>18193.7</v>
      </c>
      <c r="J9166" t="s">
        <v>7</v>
      </c>
      <c r="K9166" t="s">
        <v>16</v>
      </c>
      <c r="L9166">
        <v>32871842</v>
      </c>
    </row>
    <row r="9167" spans="1:12" x14ac:dyDescent="0.35">
      <c r="A9167">
        <v>1262864</v>
      </c>
      <c r="B9167">
        <v>4318</v>
      </c>
      <c r="C9167" t="s">
        <v>114</v>
      </c>
      <c r="D9167">
        <f>IFERROR(VLOOKUP(B9167,client!$A$2:$B$4501,2,FALSE),"")</f>
        <v>5200</v>
      </c>
      <c r="E9167">
        <f>IFERROR(VLOOKUP(B9167,acc!$A$2:$D$4501,2,FALSE),"")</f>
        <v>33</v>
      </c>
      <c r="F9167" t="s">
        <v>0</v>
      </c>
      <c r="G9167" t="s">
        <v>1</v>
      </c>
      <c r="H9167">
        <v>19600</v>
      </c>
      <c r="I9167">
        <v>40214</v>
      </c>
      <c r="J9167" t="s">
        <v>7</v>
      </c>
      <c r="K9167" t="s">
        <v>7</v>
      </c>
      <c r="L9167" t="s">
        <v>7</v>
      </c>
    </row>
    <row r="9168" spans="1:12" x14ac:dyDescent="0.35">
      <c r="A9168">
        <v>1614718</v>
      </c>
      <c r="B9168">
        <v>5483</v>
      </c>
      <c r="C9168" t="s">
        <v>114</v>
      </c>
      <c r="D9168">
        <f>IFERROR(VLOOKUP(B9168,client!$A$2:$B$4501,2,FALSE),"")</f>
        <v>6619</v>
      </c>
      <c r="E9168">
        <f>IFERROR(VLOOKUP(B9168,acc!$A$2:$D$4501,2,FALSE),"")</f>
        <v>13</v>
      </c>
      <c r="F9168" t="s">
        <v>3</v>
      </c>
      <c r="G9168" t="s">
        <v>10</v>
      </c>
      <c r="H9168">
        <v>16002</v>
      </c>
      <c r="I9168">
        <v>40538.1</v>
      </c>
      <c r="J9168" t="s">
        <v>7</v>
      </c>
      <c r="K9168" t="s">
        <v>21</v>
      </c>
      <c r="L9168">
        <v>6313664</v>
      </c>
    </row>
    <row r="9169" spans="1:12" x14ac:dyDescent="0.35">
      <c r="A9169">
        <v>400978</v>
      </c>
      <c r="B9169">
        <v>1366</v>
      </c>
      <c r="C9169" t="s">
        <v>114</v>
      </c>
      <c r="D9169">
        <f>IFERROR(VLOOKUP(B9169,client!$A$2:$B$4501,2,FALSE),"")</f>
        <v>1654</v>
      </c>
      <c r="E9169">
        <f>IFERROR(VLOOKUP(B9169,acc!$A$2:$D$4501,2,FALSE),"")</f>
        <v>60</v>
      </c>
      <c r="F9169" t="s">
        <v>0</v>
      </c>
      <c r="G9169" t="s">
        <v>8</v>
      </c>
      <c r="H9169">
        <v>4773</v>
      </c>
      <c r="I9169">
        <v>30633.3</v>
      </c>
      <c r="J9169" t="s">
        <v>5</v>
      </c>
      <c r="K9169" t="s">
        <v>12</v>
      </c>
      <c r="L9169">
        <v>26513684</v>
      </c>
    </row>
    <row r="9170" spans="1:12" x14ac:dyDescent="0.35">
      <c r="A9170">
        <v>833691</v>
      </c>
      <c r="B9170">
        <v>2838</v>
      </c>
      <c r="C9170" t="s">
        <v>114</v>
      </c>
      <c r="D9170">
        <f>IFERROR(VLOOKUP(B9170,client!$A$2:$B$4501,2,FALSE),"")</f>
        <v>3430</v>
      </c>
      <c r="E9170">
        <f>IFERROR(VLOOKUP(B9170,acc!$A$2:$D$4501,2,FALSE),"")</f>
        <v>3</v>
      </c>
      <c r="F9170" t="s">
        <v>0</v>
      </c>
      <c r="G9170" t="s">
        <v>1</v>
      </c>
      <c r="H9170">
        <v>29300</v>
      </c>
      <c r="I9170">
        <v>58899.7</v>
      </c>
      <c r="J9170" t="s">
        <v>7</v>
      </c>
      <c r="K9170" t="s">
        <v>7</v>
      </c>
      <c r="L9170" t="s">
        <v>7</v>
      </c>
    </row>
    <row r="9171" spans="1:12" x14ac:dyDescent="0.35">
      <c r="A9171">
        <v>833463</v>
      </c>
      <c r="B9171">
        <v>2838</v>
      </c>
      <c r="C9171" t="s">
        <v>114</v>
      </c>
      <c r="D9171">
        <f>IFERROR(VLOOKUP(B9171,client!$A$2:$B$4501,2,FALSE),"")</f>
        <v>3430</v>
      </c>
      <c r="E9171">
        <f>IFERROR(VLOOKUP(B9171,acc!$A$2:$D$4501,2,FALSE),"")</f>
        <v>3</v>
      </c>
      <c r="F9171" t="s">
        <v>0</v>
      </c>
      <c r="G9171" t="s">
        <v>8</v>
      </c>
      <c r="H9171">
        <v>1370</v>
      </c>
      <c r="I9171">
        <v>88199.7</v>
      </c>
      <c r="J9171" t="s">
        <v>7</v>
      </c>
      <c r="K9171" t="s">
        <v>20</v>
      </c>
      <c r="L9171">
        <v>42194247</v>
      </c>
    </row>
    <row r="9172" spans="1:12" x14ac:dyDescent="0.35">
      <c r="A9172">
        <v>949417</v>
      </c>
      <c r="B9172">
        <v>3237</v>
      </c>
      <c r="C9172" t="s">
        <v>114</v>
      </c>
      <c r="D9172">
        <f>IFERROR(VLOOKUP(B9172,client!$A$2:$B$4501,2,FALSE),"")</f>
        <v>3915</v>
      </c>
      <c r="E9172">
        <f>IFERROR(VLOOKUP(B9172,acc!$A$2:$D$4501,2,FALSE),"")</f>
        <v>20</v>
      </c>
      <c r="F9172" t="s">
        <v>3</v>
      </c>
      <c r="G9172" t="s">
        <v>4</v>
      </c>
      <c r="H9172">
        <v>17495</v>
      </c>
      <c r="I9172">
        <v>38744.699999999997</v>
      </c>
      <c r="J9172" t="s">
        <v>7</v>
      </c>
      <c r="K9172" t="s">
        <v>7</v>
      </c>
      <c r="L9172" t="s">
        <v>7</v>
      </c>
    </row>
    <row r="9173" spans="1:12" x14ac:dyDescent="0.35">
      <c r="A9173">
        <v>1122773</v>
      </c>
      <c r="B9173">
        <v>3835</v>
      </c>
      <c r="C9173" t="s">
        <v>114</v>
      </c>
      <c r="D9173">
        <f>IFERROR(VLOOKUP(B9173,client!$A$2:$B$4501,2,FALSE),"")</f>
        <v>4622</v>
      </c>
      <c r="E9173">
        <f>IFERROR(VLOOKUP(B9173,acc!$A$2:$D$4501,2,FALSE),"")</f>
        <v>50</v>
      </c>
      <c r="F9173" t="s">
        <v>0</v>
      </c>
      <c r="G9173" t="s">
        <v>8</v>
      </c>
      <c r="H9173">
        <v>6337</v>
      </c>
      <c r="I9173">
        <v>20210.099999999999</v>
      </c>
      <c r="J9173" t="s">
        <v>5</v>
      </c>
      <c r="K9173" t="s">
        <v>20</v>
      </c>
      <c r="L9173">
        <v>1018590</v>
      </c>
    </row>
    <row r="9174" spans="1:12" x14ac:dyDescent="0.35">
      <c r="A9174">
        <v>1122845</v>
      </c>
      <c r="B9174">
        <v>3835</v>
      </c>
      <c r="C9174" t="s">
        <v>114</v>
      </c>
      <c r="D9174">
        <f>IFERROR(VLOOKUP(B9174,client!$A$2:$B$4501,2,FALSE),"")</f>
        <v>4622</v>
      </c>
      <c r="E9174">
        <f>IFERROR(VLOOKUP(B9174,acc!$A$2:$D$4501,2,FALSE),"")</f>
        <v>50</v>
      </c>
      <c r="F9174" t="s">
        <v>0</v>
      </c>
      <c r="G9174" t="s">
        <v>8</v>
      </c>
      <c r="H9174">
        <v>1247</v>
      </c>
      <c r="I9174">
        <v>26547.1</v>
      </c>
      <c r="J9174" t="s">
        <v>7</v>
      </c>
      <c r="K9174" t="s">
        <v>15</v>
      </c>
      <c r="L9174">
        <v>19860339</v>
      </c>
    </row>
    <row r="9175" spans="1:12" x14ac:dyDescent="0.35">
      <c r="A9175">
        <v>1123348</v>
      </c>
      <c r="B9175">
        <v>3837</v>
      </c>
      <c r="C9175" t="s">
        <v>114</v>
      </c>
      <c r="D9175">
        <f>IFERROR(VLOOKUP(B9175,client!$A$2:$B$4501,2,FALSE),"")</f>
        <v>4624</v>
      </c>
      <c r="E9175">
        <f>IFERROR(VLOOKUP(B9175,acc!$A$2:$D$4501,2,FALSE),"")</f>
        <v>48</v>
      </c>
      <c r="F9175" t="s">
        <v>3</v>
      </c>
      <c r="G9175" t="s">
        <v>10</v>
      </c>
      <c r="H9175">
        <v>13776</v>
      </c>
      <c r="I9175">
        <v>44136.800000000003</v>
      </c>
      <c r="J9175" t="s">
        <v>7</v>
      </c>
      <c r="K9175" t="s">
        <v>18</v>
      </c>
      <c r="L9175">
        <v>92881422</v>
      </c>
    </row>
    <row r="9176" spans="1:12" x14ac:dyDescent="0.35">
      <c r="A9176">
        <v>790833</v>
      </c>
      <c r="B9176">
        <v>2697</v>
      </c>
      <c r="C9176" t="s">
        <v>114</v>
      </c>
      <c r="D9176">
        <f>IFERROR(VLOOKUP(B9176,client!$A$2:$B$4501,2,FALSE),"")</f>
        <v>3255</v>
      </c>
      <c r="E9176">
        <f>IFERROR(VLOOKUP(B9176,acc!$A$2:$D$4501,2,FALSE),"")</f>
        <v>8</v>
      </c>
      <c r="F9176" t="s">
        <v>3</v>
      </c>
      <c r="G9176" t="s">
        <v>4</v>
      </c>
      <c r="H9176">
        <v>6224</v>
      </c>
      <c r="I9176">
        <v>31899.9</v>
      </c>
      <c r="J9176" t="s">
        <v>7</v>
      </c>
      <c r="K9176" t="s">
        <v>7</v>
      </c>
      <c r="L9176" t="s">
        <v>7</v>
      </c>
    </row>
    <row r="9177" spans="1:12" x14ac:dyDescent="0.35">
      <c r="A9177">
        <v>293970</v>
      </c>
      <c r="B9177">
        <v>1005</v>
      </c>
      <c r="C9177" t="s">
        <v>114</v>
      </c>
      <c r="D9177">
        <f>IFERROR(VLOOKUP(B9177,client!$A$2:$B$4501,2,FALSE),"")</f>
        <v>1209</v>
      </c>
      <c r="E9177">
        <f>IFERROR(VLOOKUP(B9177,acc!$A$2:$D$4501,2,FALSE),"")</f>
        <v>54</v>
      </c>
      <c r="F9177" t="s">
        <v>3</v>
      </c>
      <c r="G9177" t="s">
        <v>10</v>
      </c>
      <c r="H9177">
        <v>34483</v>
      </c>
      <c r="I9177">
        <v>60311.5</v>
      </c>
      <c r="J9177" t="s">
        <v>7</v>
      </c>
      <c r="K9177" t="s">
        <v>21</v>
      </c>
      <c r="L9177">
        <v>48252707</v>
      </c>
    </row>
    <row r="9178" spans="1:12" x14ac:dyDescent="0.35">
      <c r="A9178">
        <v>332455</v>
      </c>
      <c r="B9178">
        <v>1132</v>
      </c>
      <c r="C9178" t="s">
        <v>114</v>
      </c>
      <c r="D9178">
        <f>IFERROR(VLOOKUP(B9178,client!$A$2:$B$4501,2,FALSE),"")</f>
        <v>1359</v>
      </c>
      <c r="E9178">
        <f>IFERROR(VLOOKUP(B9178,acc!$A$2:$D$4501,2,FALSE),"")</f>
        <v>1</v>
      </c>
      <c r="F9178" t="s">
        <v>3</v>
      </c>
      <c r="G9178" t="s">
        <v>10</v>
      </c>
      <c r="H9178">
        <v>48098</v>
      </c>
      <c r="I9178">
        <v>87031.6</v>
      </c>
      <c r="J9178" t="s">
        <v>7</v>
      </c>
      <c r="K9178" t="s">
        <v>18</v>
      </c>
      <c r="L9178">
        <v>32223415</v>
      </c>
    </row>
    <row r="9179" spans="1:12" x14ac:dyDescent="0.35">
      <c r="A9179">
        <v>685863</v>
      </c>
      <c r="B9179">
        <v>2342</v>
      </c>
      <c r="C9179" t="s">
        <v>114</v>
      </c>
      <c r="D9179">
        <f>IFERROR(VLOOKUP(B9179,client!$A$2:$B$4501,2,FALSE),"")</f>
        <v>2830</v>
      </c>
      <c r="E9179">
        <f>IFERROR(VLOOKUP(B9179,acc!$A$2:$D$4501,2,FALSE),"")</f>
        <v>51</v>
      </c>
      <c r="F9179" t="s">
        <v>0</v>
      </c>
      <c r="G9179" t="s">
        <v>1</v>
      </c>
      <c r="H9179">
        <v>180</v>
      </c>
      <c r="I9179">
        <v>20160.099999999999</v>
      </c>
      <c r="J9179" t="s">
        <v>7</v>
      </c>
      <c r="K9179" t="s">
        <v>7</v>
      </c>
      <c r="L9179" t="s">
        <v>7</v>
      </c>
    </row>
    <row r="9180" spans="1:12" x14ac:dyDescent="0.35">
      <c r="A9180">
        <v>260434</v>
      </c>
      <c r="B9180">
        <v>892</v>
      </c>
      <c r="C9180" t="s">
        <v>114</v>
      </c>
      <c r="D9180">
        <f>IFERROR(VLOOKUP(B9180,client!$A$2:$B$4501,2,FALSE),"")</f>
        <v>1075</v>
      </c>
      <c r="E9180">
        <f>IFERROR(VLOOKUP(B9180,acc!$A$2:$D$4501,2,FALSE),"")</f>
        <v>70</v>
      </c>
      <c r="F9180" t="s">
        <v>0</v>
      </c>
      <c r="G9180" t="s">
        <v>8</v>
      </c>
      <c r="H9180">
        <v>406</v>
      </c>
      <c r="I9180">
        <v>32565.8</v>
      </c>
      <c r="J9180" t="s">
        <v>5</v>
      </c>
      <c r="K9180" t="s">
        <v>23</v>
      </c>
      <c r="L9180">
        <v>66285890</v>
      </c>
    </row>
    <row r="9181" spans="1:12" x14ac:dyDescent="0.35">
      <c r="A9181">
        <v>260362</v>
      </c>
      <c r="B9181">
        <v>892</v>
      </c>
      <c r="C9181" t="s">
        <v>114</v>
      </c>
      <c r="D9181">
        <f>IFERROR(VLOOKUP(B9181,client!$A$2:$B$4501,2,FALSE),"")</f>
        <v>1075</v>
      </c>
      <c r="E9181">
        <f>IFERROR(VLOOKUP(B9181,acc!$A$2:$D$4501,2,FALSE),"")</f>
        <v>70</v>
      </c>
      <c r="F9181" t="s">
        <v>3</v>
      </c>
      <c r="G9181" t="s">
        <v>10</v>
      </c>
      <c r="H9181">
        <v>6177</v>
      </c>
      <c r="I9181">
        <v>33931.800000000003</v>
      </c>
      <c r="J9181" t="s">
        <v>14</v>
      </c>
      <c r="K9181" t="s">
        <v>20</v>
      </c>
      <c r="L9181">
        <v>90831237</v>
      </c>
    </row>
    <row r="9182" spans="1:12" x14ac:dyDescent="0.35">
      <c r="A9182">
        <v>257050</v>
      </c>
      <c r="B9182">
        <v>882</v>
      </c>
      <c r="C9182" t="s">
        <v>114</v>
      </c>
      <c r="D9182">
        <f>IFERROR(VLOOKUP(B9182,client!$A$2:$B$4501,2,FALSE),"")</f>
        <v>1062</v>
      </c>
      <c r="E9182">
        <f>IFERROR(VLOOKUP(B9182,acc!$A$2:$D$4501,2,FALSE),"")</f>
        <v>9</v>
      </c>
      <c r="F9182" t="s">
        <v>0</v>
      </c>
      <c r="G9182" t="s">
        <v>1</v>
      </c>
      <c r="H9182">
        <v>1320</v>
      </c>
      <c r="I9182">
        <v>26542</v>
      </c>
      <c r="J9182" t="s">
        <v>7</v>
      </c>
      <c r="K9182" t="s">
        <v>7</v>
      </c>
      <c r="L9182" t="s">
        <v>7</v>
      </c>
    </row>
    <row r="9183" spans="1:12" x14ac:dyDescent="0.35">
      <c r="A9183">
        <v>260624</v>
      </c>
      <c r="B9183">
        <v>892</v>
      </c>
      <c r="C9183" t="s">
        <v>114</v>
      </c>
      <c r="D9183">
        <f>IFERROR(VLOOKUP(B9183,client!$A$2:$B$4501,2,FALSE),"")</f>
        <v>1075</v>
      </c>
      <c r="E9183">
        <f>IFERROR(VLOOKUP(B9183,acc!$A$2:$D$4501,2,FALSE),"")</f>
        <v>70</v>
      </c>
      <c r="F9183" t="s">
        <v>0</v>
      </c>
      <c r="G9183" t="s">
        <v>1</v>
      </c>
      <c r="H9183">
        <v>960</v>
      </c>
      <c r="I9183">
        <v>32971.800000000003</v>
      </c>
      <c r="J9183" t="s">
        <v>7</v>
      </c>
      <c r="K9183" t="s">
        <v>7</v>
      </c>
      <c r="L9183" t="s">
        <v>7</v>
      </c>
    </row>
    <row r="9184" spans="1:12" x14ac:dyDescent="0.35">
      <c r="A9184">
        <v>259758</v>
      </c>
      <c r="B9184">
        <v>890</v>
      </c>
      <c r="C9184" t="s">
        <v>114</v>
      </c>
      <c r="D9184">
        <f>IFERROR(VLOOKUP(B9184,client!$A$2:$B$4501,2,FALSE),"")</f>
        <v>1072</v>
      </c>
      <c r="E9184">
        <f>IFERROR(VLOOKUP(B9184,acc!$A$2:$D$4501,2,FALSE),"")</f>
        <v>14</v>
      </c>
      <c r="F9184" t="s">
        <v>3</v>
      </c>
      <c r="G9184" t="s">
        <v>4</v>
      </c>
      <c r="H9184">
        <v>7041</v>
      </c>
      <c r="I9184">
        <v>34464.5</v>
      </c>
      <c r="J9184" t="s">
        <v>7</v>
      </c>
      <c r="K9184" t="s">
        <v>7</v>
      </c>
      <c r="L9184" t="s">
        <v>7</v>
      </c>
    </row>
    <row r="9185" spans="1:12" x14ac:dyDescent="0.35">
      <c r="A9185">
        <v>263847</v>
      </c>
      <c r="B9185">
        <v>902</v>
      </c>
      <c r="C9185" t="s">
        <v>114</v>
      </c>
      <c r="D9185">
        <f>IFERROR(VLOOKUP(B9185,client!$A$2:$B$4501,2,FALSE),"")</f>
        <v>1086</v>
      </c>
      <c r="E9185">
        <f>IFERROR(VLOOKUP(B9185,acc!$A$2:$D$4501,2,FALSE),"")</f>
        <v>74</v>
      </c>
      <c r="F9185" t="s">
        <v>0</v>
      </c>
      <c r="G9185" t="s">
        <v>8</v>
      </c>
      <c r="H9185">
        <v>260</v>
      </c>
      <c r="I9185">
        <v>37568.9</v>
      </c>
      <c r="J9185" t="s">
        <v>5</v>
      </c>
      <c r="K9185" t="s">
        <v>16</v>
      </c>
      <c r="L9185">
        <v>83133846</v>
      </c>
    </row>
    <row r="9186" spans="1:12" x14ac:dyDescent="0.35">
      <c r="A9186">
        <v>1101134</v>
      </c>
      <c r="B9186">
        <v>3760</v>
      </c>
      <c r="C9186" t="s">
        <v>114</v>
      </c>
      <c r="D9186">
        <f>IFERROR(VLOOKUP(B9186,client!$A$2:$B$4501,2,FALSE),"")</f>
        <v>4536</v>
      </c>
      <c r="E9186">
        <f>IFERROR(VLOOKUP(B9186,acc!$A$2:$D$4501,2,FALSE),"")</f>
        <v>44</v>
      </c>
      <c r="F9186" t="s">
        <v>0</v>
      </c>
      <c r="G9186" t="s">
        <v>1</v>
      </c>
      <c r="H9186">
        <v>34200</v>
      </c>
      <c r="I9186">
        <v>64779</v>
      </c>
      <c r="J9186" t="s">
        <v>7</v>
      </c>
      <c r="K9186" t="s">
        <v>7</v>
      </c>
      <c r="L9186" t="s">
        <v>7</v>
      </c>
    </row>
    <row r="9187" spans="1:12" x14ac:dyDescent="0.35">
      <c r="A9187">
        <v>1068723</v>
      </c>
      <c r="B9187">
        <v>3651</v>
      </c>
      <c r="C9187" t="s">
        <v>114</v>
      </c>
      <c r="D9187">
        <f>IFERROR(VLOOKUP(B9187,client!$A$2:$B$4501,2,FALSE),"")</f>
        <v>4402</v>
      </c>
      <c r="E9187">
        <f>IFERROR(VLOOKUP(B9187,acc!$A$2:$D$4501,2,FALSE),"")</f>
        <v>23</v>
      </c>
      <c r="F9187" t="s">
        <v>0</v>
      </c>
      <c r="G9187" t="s">
        <v>8</v>
      </c>
      <c r="H9187">
        <v>2728</v>
      </c>
      <c r="I9187">
        <v>29702.9</v>
      </c>
      <c r="J9187" t="s">
        <v>5</v>
      </c>
      <c r="K9187" t="s">
        <v>13</v>
      </c>
      <c r="L9187">
        <v>29599017</v>
      </c>
    </row>
    <row r="9188" spans="1:12" x14ac:dyDescent="0.35">
      <c r="A9188">
        <v>729081</v>
      </c>
      <c r="B9188">
        <v>2493</v>
      </c>
      <c r="C9188" t="s">
        <v>114</v>
      </c>
      <c r="D9188">
        <f>IFERROR(VLOOKUP(B9188,client!$A$2:$B$4501,2,FALSE),"")</f>
        <v>3009</v>
      </c>
      <c r="E9188">
        <f>IFERROR(VLOOKUP(B9188,acc!$A$2:$D$4501,2,FALSE),"")</f>
        <v>62</v>
      </c>
      <c r="F9188" t="s">
        <v>0</v>
      </c>
      <c r="G9188" t="s">
        <v>8</v>
      </c>
      <c r="H9188">
        <v>5375</v>
      </c>
      <c r="I9188">
        <v>20589</v>
      </c>
      <c r="J9188" t="s">
        <v>5</v>
      </c>
      <c r="K9188" t="s">
        <v>16</v>
      </c>
      <c r="L9188">
        <v>91739165</v>
      </c>
    </row>
    <row r="9189" spans="1:12" x14ac:dyDescent="0.35">
      <c r="A9189">
        <v>707328</v>
      </c>
      <c r="B9189">
        <v>2423</v>
      </c>
      <c r="C9189" t="s">
        <v>114</v>
      </c>
      <c r="D9189">
        <f>IFERROR(VLOOKUP(B9189,client!$A$2:$B$4501,2,FALSE),"")</f>
        <v>2928</v>
      </c>
      <c r="E9189">
        <f>IFERROR(VLOOKUP(B9189,acc!$A$2:$D$4501,2,FALSE),"")</f>
        <v>30</v>
      </c>
      <c r="F9189" t="s">
        <v>0</v>
      </c>
      <c r="G9189" t="s">
        <v>8</v>
      </c>
      <c r="H9189">
        <v>1494</v>
      </c>
      <c r="I9189">
        <v>20969.599999999999</v>
      </c>
      <c r="J9189" t="s">
        <v>5</v>
      </c>
      <c r="K9189" t="s">
        <v>17</v>
      </c>
      <c r="L9189">
        <v>35182595</v>
      </c>
    </row>
    <row r="9190" spans="1:12" x14ac:dyDescent="0.35">
      <c r="A9190">
        <v>707400</v>
      </c>
      <c r="B9190">
        <v>2423</v>
      </c>
      <c r="C9190" t="s">
        <v>114</v>
      </c>
      <c r="D9190">
        <f>IFERROR(VLOOKUP(B9190,client!$A$2:$B$4501,2,FALSE),"")</f>
        <v>2928</v>
      </c>
      <c r="E9190">
        <f>IFERROR(VLOOKUP(B9190,acc!$A$2:$D$4501,2,FALSE),"")</f>
        <v>30</v>
      </c>
      <c r="F9190" t="s">
        <v>0</v>
      </c>
      <c r="G9190" t="s">
        <v>8</v>
      </c>
      <c r="H9190">
        <v>1317</v>
      </c>
      <c r="I9190">
        <v>22463.599999999999</v>
      </c>
      <c r="J9190" t="s">
        <v>7</v>
      </c>
      <c r="K9190" t="s">
        <v>15</v>
      </c>
      <c r="L9190">
        <v>66884094</v>
      </c>
    </row>
    <row r="9191" spans="1:12" x14ac:dyDescent="0.35">
      <c r="A9191">
        <v>594241</v>
      </c>
      <c r="B9191">
        <v>2023</v>
      </c>
      <c r="C9191" t="s">
        <v>114</v>
      </c>
      <c r="D9191">
        <f>IFERROR(VLOOKUP(B9191,client!$A$2:$B$4501,2,FALSE),"")</f>
        <v>2457</v>
      </c>
      <c r="E9191">
        <f>IFERROR(VLOOKUP(B9191,acc!$A$2:$D$4501,2,FALSE),"")</f>
        <v>68</v>
      </c>
      <c r="F9191" t="s">
        <v>0</v>
      </c>
      <c r="G9191" t="s">
        <v>8</v>
      </c>
      <c r="H9191">
        <v>1052</v>
      </c>
      <c r="I9191">
        <v>29436.2</v>
      </c>
      <c r="J9191" t="s">
        <v>19</v>
      </c>
      <c r="K9191" t="s">
        <v>9</v>
      </c>
      <c r="L9191">
        <v>74848830</v>
      </c>
    </row>
    <row r="9192" spans="1:12" x14ac:dyDescent="0.35">
      <c r="A9192">
        <v>2439226</v>
      </c>
      <c r="B9192">
        <v>8041</v>
      </c>
      <c r="C9192" t="s">
        <v>114</v>
      </c>
      <c r="D9192">
        <f>IFERROR(VLOOKUP(B9192,client!$A$2:$B$4501,2,FALSE),"")</f>
        <v>9933</v>
      </c>
      <c r="E9192">
        <f>IFERROR(VLOOKUP(B9192,acc!$A$2:$D$4501,2,FALSE),"")</f>
        <v>1</v>
      </c>
      <c r="F9192" t="s">
        <v>0</v>
      </c>
      <c r="G9192" t="s">
        <v>1</v>
      </c>
      <c r="H9192">
        <v>10700</v>
      </c>
      <c r="I9192">
        <v>33570.9</v>
      </c>
      <c r="J9192" t="s">
        <v>7</v>
      </c>
      <c r="K9192" t="s">
        <v>7</v>
      </c>
      <c r="L9192" t="s">
        <v>7</v>
      </c>
    </row>
    <row r="9193" spans="1:12" x14ac:dyDescent="0.35">
      <c r="A9193">
        <v>858611</v>
      </c>
      <c r="B9193">
        <v>2926</v>
      </c>
      <c r="C9193" t="s">
        <v>114</v>
      </c>
      <c r="D9193">
        <f>IFERROR(VLOOKUP(B9193,client!$A$2:$B$4501,2,FALSE),"")</f>
        <v>3534</v>
      </c>
      <c r="E9193">
        <f>IFERROR(VLOOKUP(B9193,acc!$A$2:$D$4501,2,FALSE),"")</f>
        <v>50</v>
      </c>
      <c r="F9193" t="s">
        <v>0</v>
      </c>
      <c r="G9193" t="s">
        <v>8</v>
      </c>
      <c r="H9193">
        <v>868</v>
      </c>
      <c r="I9193">
        <v>38656.300000000003</v>
      </c>
      <c r="J9193" t="s">
        <v>19</v>
      </c>
      <c r="K9193" t="s">
        <v>12</v>
      </c>
      <c r="L9193">
        <v>88491463</v>
      </c>
    </row>
    <row r="9194" spans="1:12" x14ac:dyDescent="0.35">
      <c r="A9194">
        <v>858395</v>
      </c>
      <c r="B9194">
        <v>2926</v>
      </c>
      <c r="C9194" t="s">
        <v>114</v>
      </c>
      <c r="D9194">
        <f>IFERROR(VLOOKUP(B9194,client!$A$2:$B$4501,2,FALSE),"")</f>
        <v>3534</v>
      </c>
      <c r="E9194">
        <f>IFERROR(VLOOKUP(B9194,acc!$A$2:$D$4501,2,FALSE),"")</f>
        <v>50</v>
      </c>
      <c r="F9194" t="s">
        <v>3</v>
      </c>
      <c r="G9194" t="s">
        <v>4</v>
      </c>
      <c r="H9194">
        <v>10584</v>
      </c>
      <c r="I9194">
        <v>39524.300000000003</v>
      </c>
      <c r="J9194" t="s">
        <v>7</v>
      </c>
      <c r="K9194" t="s">
        <v>7</v>
      </c>
      <c r="L9194" t="s">
        <v>7</v>
      </c>
    </row>
    <row r="9195" spans="1:12" x14ac:dyDescent="0.35">
      <c r="A9195">
        <v>908696</v>
      </c>
      <c r="B9195">
        <v>3096</v>
      </c>
      <c r="C9195" t="s">
        <v>114</v>
      </c>
      <c r="D9195">
        <f>IFERROR(VLOOKUP(B9195,client!$A$2:$B$4501,2,FALSE),"")</f>
        <v>3745</v>
      </c>
      <c r="E9195">
        <f>IFERROR(VLOOKUP(B9195,acc!$A$2:$D$4501,2,FALSE),"")</f>
        <v>68</v>
      </c>
      <c r="F9195" t="s">
        <v>3</v>
      </c>
      <c r="G9195" t="s">
        <v>4</v>
      </c>
      <c r="H9195">
        <v>20684</v>
      </c>
      <c r="I9195">
        <v>62004.7</v>
      </c>
      <c r="J9195" t="s">
        <v>7</v>
      </c>
      <c r="K9195" t="s">
        <v>7</v>
      </c>
      <c r="L9195" t="s">
        <v>7</v>
      </c>
    </row>
    <row r="9196" spans="1:12" x14ac:dyDescent="0.35">
      <c r="A9196">
        <v>1208556</v>
      </c>
      <c r="B9196">
        <v>4134</v>
      </c>
      <c r="C9196" t="s">
        <v>114</v>
      </c>
      <c r="D9196">
        <f>IFERROR(VLOOKUP(B9196,client!$A$2:$B$4501,2,FALSE),"")</f>
        <v>4979</v>
      </c>
      <c r="E9196">
        <f>IFERROR(VLOOKUP(B9196,acc!$A$2:$D$4501,2,FALSE),"")</f>
        <v>7</v>
      </c>
      <c r="F9196" t="s">
        <v>0</v>
      </c>
      <c r="G9196" t="s">
        <v>8</v>
      </c>
      <c r="H9196">
        <v>5932</v>
      </c>
      <c r="I9196">
        <v>65783.3</v>
      </c>
      <c r="J9196" t="s">
        <v>5</v>
      </c>
      <c r="K9196" t="s">
        <v>24</v>
      </c>
      <c r="L9196">
        <v>37454885</v>
      </c>
    </row>
    <row r="9197" spans="1:12" x14ac:dyDescent="0.35">
      <c r="A9197">
        <v>383966</v>
      </c>
      <c r="B9197">
        <v>1305</v>
      </c>
      <c r="C9197" t="s">
        <v>114</v>
      </c>
      <c r="D9197">
        <f>IFERROR(VLOOKUP(B9197,client!$A$2:$B$4501,2,FALSE),"")</f>
        <v>1579</v>
      </c>
      <c r="E9197">
        <f>IFERROR(VLOOKUP(B9197,acc!$A$2:$D$4501,2,FALSE),"")</f>
        <v>57</v>
      </c>
      <c r="F9197" t="s">
        <v>3</v>
      </c>
      <c r="G9197" t="s">
        <v>4</v>
      </c>
      <c r="H9197">
        <v>10239</v>
      </c>
      <c r="I9197">
        <v>38020.9</v>
      </c>
      <c r="J9197" t="s">
        <v>7</v>
      </c>
      <c r="K9197" t="s">
        <v>7</v>
      </c>
      <c r="L9197" t="s">
        <v>7</v>
      </c>
    </row>
    <row r="9198" spans="1:12" x14ac:dyDescent="0.35">
      <c r="A9198">
        <v>1291757</v>
      </c>
      <c r="B9198">
        <v>4414</v>
      </c>
      <c r="C9198" t="s">
        <v>114</v>
      </c>
      <c r="D9198">
        <f>IFERROR(VLOOKUP(B9198,client!$A$2:$B$4501,2,FALSE),"")</f>
        <v>5320</v>
      </c>
      <c r="E9198">
        <f>IFERROR(VLOOKUP(B9198,acc!$A$2:$D$4501,2,FALSE),"")</f>
        <v>24</v>
      </c>
      <c r="F9198" t="s">
        <v>0</v>
      </c>
      <c r="G9198" t="s">
        <v>1</v>
      </c>
      <c r="H9198">
        <v>2900</v>
      </c>
      <c r="I9198">
        <v>27032.3</v>
      </c>
      <c r="J9198" t="s">
        <v>7</v>
      </c>
      <c r="K9198" t="s">
        <v>7</v>
      </c>
      <c r="L9198" t="s">
        <v>7</v>
      </c>
    </row>
    <row r="9199" spans="1:12" x14ac:dyDescent="0.35">
      <c r="A9199">
        <v>207347</v>
      </c>
      <c r="B9199">
        <v>704</v>
      </c>
      <c r="C9199" t="s">
        <v>114</v>
      </c>
      <c r="D9199">
        <f>IFERROR(VLOOKUP(B9199,client!$A$2:$B$4501,2,FALSE),"")</f>
        <v>844</v>
      </c>
      <c r="E9199">
        <f>IFERROR(VLOOKUP(B9199,acc!$A$2:$D$4501,2,FALSE),"")</f>
        <v>55</v>
      </c>
      <c r="F9199" t="s">
        <v>0</v>
      </c>
      <c r="G9199" t="s">
        <v>8</v>
      </c>
      <c r="H9199">
        <v>2141</v>
      </c>
      <c r="I9199">
        <v>37035.800000000003</v>
      </c>
      <c r="J9199" t="s">
        <v>5</v>
      </c>
      <c r="K9199" t="s">
        <v>20</v>
      </c>
      <c r="L9199">
        <v>15132719</v>
      </c>
    </row>
    <row r="9200" spans="1:12" x14ac:dyDescent="0.35">
      <c r="A9200">
        <v>375187</v>
      </c>
      <c r="B9200">
        <v>1277</v>
      </c>
      <c r="C9200" t="s">
        <v>114</v>
      </c>
      <c r="D9200">
        <f>IFERROR(VLOOKUP(B9200,client!$A$2:$B$4501,2,FALSE),"")</f>
        <v>1542</v>
      </c>
      <c r="E9200">
        <f>IFERROR(VLOOKUP(B9200,acc!$A$2:$D$4501,2,FALSE),"")</f>
        <v>31</v>
      </c>
      <c r="F9200" t="s">
        <v>3</v>
      </c>
      <c r="G9200" t="s">
        <v>10</v>
      </c>
      <c r="H9200">
        <v>6248</v>
      </c>
      <c r="I9200">
        <v>30465.7</v>
      </c>
      <c r="J9200" t="s">
        <v>14</v>
      </c>
      <c r="K9200" t="s">
        <v>20</v>
      </c>
      <c r="L9200">
        <v>36786365</v>
      </c>
    </row>
    <row r="9201" spans="1:12" x14ac:dyDescent="0.35">
      <c r="A9201">
        <v>156531</v>
      </c>
      <c r="B9201">
        <v>523</v>
      </c>
      <c r="C9201" t="s">
        <v>114</v>
      </c>
      <c r="D9201">
        <f>IFERROR(VLOOKUP(B9201,client!$A$2:$B$4501,2,FALSE),"")</f>
        <v>629</v>
      </c>
      <c r="E9201">
        <f>IFERROR(VLOOKUP(B9201,acc!$A$2:$D$4501,2,FALSE),"")</f>
        <v>1</v>
      </c>
      <c r="F9201" t="s">
        <v>0</v>
      </c>
      <c r="G9201" t="s">
        <v>1</v>
      </c>
      <c r="H9201">
        <v>8500</v>
      </c>
      <c r="I9201">
        <v>30680</v>
      </c>
      <c r="J9201" t="s">
        <v>7</v>
      </c>
      <c r="K9201" t="s">
        <v>7</v>
      </c>
      <c r="L9201" t="s">
        <v>7</v>
      </c>
    </row>
    <row r="9202" spans="1:12" x14ac:dyDescent="0.35">
      <c r="A9202">
        <v>998119</v>
      </c>
      <c r="B9202">
        <v>3408</v>
      </c>
      <c r="C9202" t="s">
        <v>114</v>
      </c>
      <c r="D9202">
        <f>IFERROR(VLOOKUP(B9202,client!$A$2:$B$4501,2,FALSE),"")</f>
        <v>4119</v>
      </c>
      <c r="E9202">
        <f>IFERROR(VLOOKUP(B9202,acc!$A$2:$D$4501,2,FALSE),"")</f>
        <v>62</v>
      </c>
      <c r="F9202" t="s">
        <v>3</v>
      </c>
      <c r="G9202" t="s">
        <v>4</v>
      </c>
      <c r="H9202">
        <v>20521</v>
      </c>
      <c r="I9202">
        <v>43882.7</v>
      </c>
      <c r="J9202" t="s">
        <v>7</v>
      </c>
      <c r="K9202" t="s">
        <v>7</v>
      </c>
      <c r="L9202" t="s">
        <v>7</v>
      </c>
    </row>
    <row r="9203" spans="1:12" x14ac:dyDescent="0.35">
      <c r="A9203">
        <v>1091945</v>
      </c>
      <c r="B9203">
        <v>3734</v>
      </c>
      <c r="C9203" t="s">
        <v>114</v>
      </c>
      <c r="D9203">
        <f>IFERROR(VLOOKUP(B9203,client!$A$2:$B$4501,2,FALSE),"")</f>
        <v>4506</v>
      </c>
      <c r="E9203">
        <f>IFERROR(VLOOKUP(B9203,acc!$A$2:$D$4501,2,FALSE),"")</f>
        <v>43</v>
      </c>
      <c r="F9203" t="s">
        <v>3</v>
      </c>
      <c r="G9203" t="s">
        <v>4</v>
      </c>
      <c r="H9203">
        <v>4939</v>
      </c>
      <c r="I9203">
        <v>28458.2</v>
      </c>
      <c r="J9203" t="s">
        <v>7</v>
      </c>
      <c r="K9203" t="s">
        <v>7</v>
      </c>
      <c r="L9203" t="s">
        <v>7</v>
      </c>
    </row>
    <row r="9204" spans="1:12" x14ac:dyDescent="0.35">
      <c r="A9204">
        <v>2135558</v>
      </c>
      <c r="B9204">
        <v>7231</v>
      </c>
      <c r="C9204" t="s">
        <v>114</v>
      </c>
      <c r="D9204">
        <f>IFERROR(VLOOKUP(B9204,client!$A$2:$B$4501,2,FALSE),"")</f>
        <v>8726</v>
      </c>
      <c r="E9204">
        <f>IFERROR(VLOOKUP(B9204,acc!$A$2:$D$4501,2,FALSE),"")</f>
        <v>10</v>
      </c>
      <c r="F9204" t="s">
        <v>0</v>
      </c>
      <c r="G9204" t="s">
        <v>1</v>
      </c>
      <c r="H9204">
        <v>5500</v>
      </c>
      <c r="I9204">
        <v>30409.9</v>
      </c>
      <c r="J9204" t="s">
        <v>7</v>
      </c>
      <c r="K9204" t="s">
        <v>7</v>
      </c>
      <c r="L9204" t="s">
        <v>7</v>
      </c>
    </row>
    <row r="9205" spans="1:12" x14ac:dyDescent="0.35">
      <c r="A9205">
        <v>71836</v>
      </c>
      <c r="B9205">
        <v>239</v>
      </c>
      <c r="C9205" t="s">
        <v>114</v>
      </c>
      <c r="D9205">
        <f>IFERROR(VLOOKUP(B9205,client!$A$2:$B$4501,2,FALSE),"")</f>
        <v>289</v>
      </c>
      <c r="E9205">
        <f>IFERROR(VLOOKUP(B9205,acc!$A$2:$D$4501,2,FALSE),"")</f>
        <v>69</v>
      </c>
      <c r="F9205" t="s">
        <v>0</v>
      </c>
      <c r="G9205" t="s">
        <v>8</v>
      </c>
      <c r="H9205">
        <v>5995</v>
      </c>
      <c r="I9205">
        <v>90971.5</v>
      </c>
      <c r="J9205" t="s">
        <v>7</v>
      </c>
      <c r="K9205" t="s">
        <v>11</v>
      </c>
      <c r="L9205">
        <v>30218410</v>
      </c>
    </row>
    <row r="9206" spans="1:12" x14ac:dyDescent="0.35">
      <c r="A9206">
        <v>56305</v>
      </c>
      <c r="B9206">
        <v>188</v>
      </c>
      <c r="C9206" t="s">
        <v>114</v>
      </c>
      <c r="D9206">
        <f>IFERROR(VLOOKUP(B9206,client!$A$2:$B$4501,2,FALSE),"")</f>
        <v>228</v>
      </c>
      <c r="E9206">
        <f>IFERROR(VLOOKUP(B9206,acc!$A$2:$D$4501,2,FALSE),"")</f>
        <v>54</v>
      </c>
      <c r="F9206" t="s">
        <v>0</v>
      </c>
      <c r="G9206" t="s">
        <v>8</v>
      </c>
      <c r="H9206">
        <v>7426</v>
      </c>
      <c r="I9206">
        <v>21726.799999999999</v>
      </c>
      <c r="J9206" t="s">
        <v>5</v>
      </c>
      <c r="K9206" t="s">
        <v>15</v>
      </c>
      <c r="L9206">
        <v>26629168</v>
      </c>
    </row>
    <row r="9207" spans="1:12" x14ac:dyDescent="0.35">
      <c r="A9207">
        <v>63723</v>
      </c>
      <c r="B9207">
        <v>212</v>
      </c>
      <c r="C9207" t="s">
        <v>114</v>
      </c>
      <c r="D9207">
        <f>IFERROR(VLOOKUP(B9207,client!$A$2:$B$4501,2,FALSE),"")</f>
        <v>255</v>
      </c>
      <c r="E9207">
        <f>IFERROR(VLOOKUP(B9207,acc!$A$2:$D$4501,2,FALSE),"")</f>
        <v>27</v>
      </c>
      <c r="F9207" t="s">
        <v>3</v>
      </c>
      <c r="G9207" t="s">
        <v>10</v>
      </c>
      <c r="H9207">
        <v>49590</v>
      </c>
      <c r="I9207">
        <v>59257.7</v>
      </c>
      <c r="J9207" t="s">
        <v>7</v>
      </c>
      <c r="K9207" t="s">
        <v>20</v>
      </c>
      <c r="L9207">
        <v>58325630</v>
      </c>
    </row>
    <row r="9208" spans="1:12" x14ac:dyDescent="0.35">
      <c r="A9208">
        <v>70382</v>
      </c>
      <c r="B9208">
        <v>235</v>
      </c>
      <c r="C9208" t="s">
        <v>114</v>
      </c>
      <c r="D9208">
        <f>IFERROR(VLOOKUP(B9208,client!$A$2:$B$4501,2,FALSE),"")</f>
        <v>284</v>
      </c>
      <c r="E9208">
        <f>IFERROR(VLOOKUP(B9208,acc!$A$2:$D$4501,2,FALSE),"")</f>
        <v>41</v>
      </c>
      <c r="F9208" t="s">
        <v>3</v>
      </c>
      <c r="G9208" t="s">
        <v>10</v>
      </c>
      <c r="H9208">
        <v>3324</v>
      </c>
      <c r="I9208">
        <v>7661.4</v>
      </c>
      <c r="J9208" t="s">
        <v>7</v>
      </c>
      <c r="K9208" t="s">
        <v>13</v>
      </c>
      <c r="L9208">
        <v>45648396</v>
      </c>
    </row>
    <row r="9209" spans="1:12" x14ac:dyDescent="0.35">
      <c r="A9209">
        <v>67437</v>
      </c>
      <c r="B9209">
        <v>225</v>
      </c>
      <c r="C9209" t="s">
        <v>114</v>
      </c>
      <c r="D9209">
        <f>IFERROR(VLOOKUP(B9209,client!$A$2:$B$4501,2,FALSE),"")</f>
        <v>270</v>
      </c>
      <c r="E9209">
        <f>IFERROR(VLOOKUP(B9209,acc!$A$2:$D$4501,2,FALSE),"")</f>
        <v>1</v>
      </c>
      <c r="F9209" t="s">
        <v>3</v>
      </c>
      <c r="G9209" t="s">
        <v>4</v>
      </c>
      <c r="H9209">
        <v>5078</v>
      </c>
      <c r="I9209">
        <v>29697.200000000001</v>
      </c>
      <c r="J9209" t="s">
        <v>7</v>
      </c>
      <c r="K9209" t="s">
        <v>7</v>
      </c>
      <c r="L9209" t="s">
        <v>7</v>
      </c>
    </row>
    <row r="9210" spans="1:12" x14ac:dyDescent="0.35">
      <c r="A9210">
        <v>911590</v>
      </c>
      <c r="B9210">
        <v>3108</v>
      </c>
      <c r="C9210" t="s">
        <v>114</v>
      </c>
      <c r="D9210">
        <f>IFERROR(VLOOKUP(B9210,client!$A$2:$B$4501,2,FALSE),"")</f>
        <v>3758</v>
      </c>
      <c r="E9210">
        <f>IFERROR(VLOOKUP(B9210,acc!$A$2:$D$4501,2,FALSE),"")</f>
        <v>53</v>
      </c>
      <c r="F9210" t="s">
        <v>0</v>
      </c>
      <c r="G9210" t="s">
        <v>8</v>
      </c>
      <c r="H9210">
        <v>1560</v>
      </c>
      <c r="I9210">
        <v>15302.8</v>
      </c>
      <c r="J9210" t="s">
        <v>7</v>
      </c>
      <c r="K9210" t="s">
        <v>9</v>
      </c>
      <c r="L9210">
        <v>40014571</v>
      </c>
    </row>
    <row r="9211" spans="1:12" x14ac:dyDescent="0.35">
      <c r="A9211">
        <v>523205</v>
      </c>
      <c r="B9211">
        <v>1786</v>
      </c>
      <c r="C9211" t="s">
        <v>114</v>
      </c>
      <c r="D9211">
        <f>IFERROR(VLOOKUP(B9211,client!$A$2:$B$4501,2,FALSE),"")</f>
        <v>2164</v>
      </c>
      <c r="E9211">
        <f>IFERROR(VLOOKUP(B9211,acc!$A$2:$D$4501,2,FALSE),"")</f>
        <v>1</v>
      </c>
      <c r="F9211" t="s">
        <v>3</v>
      </c>
      <c r="G9211" t="s">
        <v>4</v>
      </c>
      <c r="H9211">
        <v>17874</v>
      </c>
      <c r="I9211">
        <v>51462.5</v>
      </c>
      <c r="J9211" t="s">
        <v>7</v>
      </c>
      <c r="K9211" t="s">
        <v>7</v>
      </c>
      <c r="L9211" t="s">
        <v>7</v>
      </c>
    </row>
    <row r="9212" spans="1:12" x14ac:dyDescent="0.35">
      <c r="A9212">
        <v>581710</v>
      </c>
      <c r="B9212">
        <v>1979</v>
      </c>
      <c r="C9212" t="s">
        <v>114</v>
      </c>
      <c r="D9212">
        <f>IFERROR(VLOOKUP(B9212,client!$A$2:$B$4501,2,FALSE),"")</f>
        <v>2404</v>
      </c>
      <c r="E9212">
        <f>IFERROR(VLOOKUP(B9212,acc!$A$2:$D$4501,2,FALSE),"")</f>
        <v>26</v>
      </c>
      <c r="F9212" t="s">
        <v>3</v>
      </c>
      <c r="G9212" t="s">
        <v>10</v>
      </c>
      <c r="H9212">
        <v>3021</v>
      </c>
      <c r="I9212">
        <v>19757.8</v>
      </c>
      <c r="J9212" t="s">
        <v>7</v>
      </c>
      <c r="K9212" t="s">
        <v>9</v>
      </c>
      <c r="L9212">
        <v>38265723</v>
      </c>
    </row>
    <row r="9213" spans="1:12" x14ac:dyDescent="0.35">
      <c r="A9213">
        <v>579456</v>
      </c>
      <c r="B9213">
        <v>1972</v>
      </c>
      <c r="C9213" t="s">
        <v>114</v>
      </c>
      <c r="D9213">
        <f>IFERROR(VLOOKUP(B9213,client!$A$2:$B$4501,2,FALSE),"")</f>
        <v>2397</v>
      </c>
      <c r="E9213">
        <f>IFERROR(VLOOKUP(B9213,acc!$A$2:$D$4501,2,FALSE),"")</f>
        <v>77</v>
      </c>
      <c r="F9213" t="s">
        <v>0</v>
      </c>
      <c r="G9213" t="s">
        <v>8</v>
      </c>
      <c r="H9213">
        <v>2736</v>
      </c>
      <c r="I9213">
        <v>29141.8</v>
      </c>
      <c r="J9213" t="s">
        <v>5</v>
      </c>
      <c r="K9213" t="s">
        <v>13</v>
      </c>
      <c r="L9213">
        <v>67027497</v>
      </c>
    </row>
    <row r="9214" spans="1:12" x14ac:dyDescent="0.35">
      <c r="A9214">
        <v>581033</v>
      </c>
      <c r="B9214">
        <v>1978</v>
      </c>
      <c r="C9214" t="s">
        <v>114</v>
      </c>
      <c r="D9214">
        <f>IFERROR(VLOOKUP(B9214,client!$A$2:$B$4501,2,FALSE),"")</f>
        <v>2403</v>
      </c>
      <c r="E9214">
        <f>IFERROR(VLOOKUP(B9214,acc!$A$2:$D$4501,2,FALSE),"")</f>
        <v>57</v>
      </c>
      <c r="F9214" t="s">
        <v>3</v>
      </c>
      <c r="G9214" t="s">
        <v>10</v>
      </c>
      <c r="H9214">
        <v>34202</v>
      </c>
      <c r="I9214">
        <v>76894</v>
      </c>
      <c r="J9214" t="s">
        <v>7</v>
      </c>
      <c r="K9214" t="s">
        <v>18</v>
      </c>
      <c r="L9214">
        <v>78523957</v>
      </c>
    </row>
    <row r="9215" spans="1:12" x14ac:dyDescent="0.35">
      <c r="A9215">
        <v>678166</v>
      </c>
      <c r="B9215">
        <v>2318</v>
      </c>
      <c r="C9215" t="s">
        <v>114</v>
      </c>
      <c r="D9215">
        <f>IFERROR(VLOOKUP(B9215,client!$A$2:$B$4501,2,FALSE),"")</f>
        <v>2805</v>
      </c>
      <c r="E9215">
        <f>IFERROR(VLOOKUP(B9215,acc!$A$2:$D$4501,2,FALSE),"")</f>
        <v>73</v>
      </c>
      <c r="F9215" t="s">
        <v>3</v>
      </c>
      <c r="G9215" t="s">
        <v>4</v>
      </c>
      <c r="H9215">
        <v>22962</v>
      </c>
      <c r="I9215">
        <v>23162</v>
      </c>
      <c r="J9215" t="s">
        <v>7</v>
      </c>
      <c r="K9215" t="s">
        <v>7</v>
      </c>
      <c r="L9215" t="s">
        <v>7</v>
      </c>
    </row>
    <row r="9216" spans="1:12" x14ac:dyDescent="0.35">
      <c r="A9216">
        <v>677226</v>
      </c>
      <c r="B9216">
        <v>2313</v>
      </c>
      <c r="C9216" t="s">
        <v>114</v>
      </c>
      <c r="D9216">
        <f>IFERROR(VLOOKUP(B9216,client!$A$2:$B$4501,2,FALSE),"")</f>
        <v>2799</v>
      </c>
      <c r="E9216">
        <f>IFERROR(VLOOKUP(B9216,acc!$A$2:$D$4501,2,FALSE),"")</f>
        <v>26</v>
      </c>
      <c r="F9216" t="s">
        <v>0</v>
      </c>
      <c r="G9216" t="s">
        <v>1</v>
      </c>
      <c r="H9216">
        <v>4300</v>
      </c>
      <c r="I9216">
        <v>27645.7</v>
      </c>
      <c r="J9216" t="s">
        <v>7</v>
      </c>
      <c r="K9216" t="s">
        <v>7</v>
      </c>
      <c r="L9216" t="s">
        <v>7</v>
      </c>
    </row>
    <row r="9217" spans="1:12" x14ac:dyDescent="0.35">
      <c r="A9217">
        <v>679956</v>
      </c>
      <c r="B9217">
        <v>2321</v>
      </c>
      <c r="C9217" t="s">
        <v>114</v>
      </c>
      <c r="D9217">
        <f>IFERROR(VLOOKUP(B9217,client!$A$2:$B$4501,2,FALSE),"")</f>
        <v>2808</v>
      </c>
      <c r="E9217">
        <f>IFERROR(VLOOKUP(B9217,acc!$A$2:$D$4501,2,FALSE),"")</f>
        <v>35</v>
      </c>
      <c r="F9217" t="s">
        <v>0</v>
      </c>
      <c r="G9217" t="s">
        <v>1</v>
      </c>
      <c r="H9217">
        <v>19500</v>
      </c>
      <c r="I9217">
        <v>47902.6</v>
      </c>
      <c r="J9217" t="s">
        <v>7</v>
      </c>
      <c r="K9217" t="s">
        <v>7</v>
      </c>
      <c r="L9217" t="s">
        <v>7</v>
      </c>
    </row>
    <row r="9218" spans="1:12" x14ac:dyDescent="0.35">
      <c r="A9218">
        <v>494952</v>
      </c>
      <c r="B9218">
        <v>1688</v>
      </c>
      <c r="C9218" t="s">
        <v>114</v>
      </c>
      <c r="D9218">
        <f>IFERROR(VLOOKUP(B9218,client!$A$2:$B$4501,2,FALSE),"")</f>
        <v>2049</v>
      </c>
      <c r="E9218">
        <f>IFERROR(VLOOKUP(B9218,acc!$A$2:$D$4501,2,FALSE),"")</f>
        <v>70</v>
      </c>
      <c r="F9218" t="s">
        <v>3</v>
      </c>
      <c r="G9218" t="s">
        <v>10</v>
      </c>
      <c r="H9218">
        <v>5439</v>
      </c>
      <c r="I9218">
        <v>30414.5</v>
      </c>
      <c r="J9218" t="s">
        <v>14</v>
      </c>
      <c r="K9218" t="s">
        <v>21</v>
      </c>
      <c r="L9218">
        <v>99495708</v>
      </c>
    </row>
    <row r="9219" spans="1:12" x14ac:dyDescent="0.35">
      <c r="A9219">
        <v>699303</v>
      </c>
      <c r="B9219">
        <v>2393</v>
      </c>
      <c r="C9219" t="s">
        <v>114</v>
      </c>
      <c r="D9219">
        <f>IFERROR(VLOOKUP(B9219,client!$A$2:$B$4501,2,FALSE),"")</f>
        <v>2889</v>
      </c>
      <c r="E9219">
        <f>IFERROR(VLOOKUP(B9219,acc!$A$2:$D$4501,2,FALSE),"")</f>
        <v>10</v>
      </c>
      <c r="F9219" t="s">
        <v>0</v>
      </c>
      <c r="G9219" t="s">
        <v>8</v>
      </c>
      <c r="H9219">
        <v>4292</v>
      </c>
      <c r="I9219">
        <v>23221.3</v>
      </c>
      <c r="J9219" t="s">
        <v>5</v>
      </c>
      <c r="K9219" t="s">
        <v>17</v>
      </c>
      <c r="L9219">
        <v>70831024</v>
      </c>
    </row>
    <row r="9220" spans="1:12" x14ac:dyDescent="0.35">
      <c r="A9220">
        <v>698217</v>
      </c>
      <c r="B9220">
        <v>2388</v>
      </c>
      <c r="C9220" t="s">
        <v>114</v>
      </c>
      <c r="D9220">
        <f>IFERROR(VLOOKUP(B9220,client!$A$2:$B$4501,2,FALSE),"")</f>
        <v>2883</v>
      </c>
      <c r="E9220">
        <f>IFERROR(VLOOKUP(B9220,acc!$A$2:$D$4501,2,FALSE),"")</f>
        <v>30</v>
      </c>
      <c r="F9220" t="s">
        <v>0</v>
      </c>
      <c r="G9220" t="s">
        <v>8</v>
      </c>
      <c r="H9220">
        <v>2328</v>
      </c>
      <c r="I9220">
        <v>15432</v>
      </c>
      <c r="J9220" t="s">
        <v>5</v>
      </c>
      <c r="K9220" t="s">
        <v>21</v>
      </c>
      <c r="L9220">
        <v>54345786</v>
      </c>
    </row>
    <row r="9221" spans="1:12" x14ac:dyDescent="0.35">
      <c r="A9221">
        <v>771046</v>
      </c>
      <c r="B9221">
        <v>2632</v>
      </c>
      <c r="C9221" t="s">
        <v>114</v>
      </c>
      <c r="D9221">
        <f>IFERROR(VLOOKUP(B9221,client!$A$2:$B$4501,2,FALSE),"")</f>
        <v>3177</v>
      </c>
      <c r="E9221">
        <f>IFERROR(VLOOKUP(B9221,acc!$A$2:$D$4501,2,FALSE),"")</f>
        <v>24</v>
      </c>
      <c r="F9221" t="s">
        <v>3</v>
      </c>
      <c r="G9221" t="s">
        <v>4</v>
      </c>
      <c r="H9221">
        <v>14264</v>
      </c>
      <c r="I9221">
        <v>45514</v>
      </c>
      <c r="J9221" t="s">
        <v>7</v>
      </c>
      <c r="K9221" t="s">
        <v>7</v>
      </c>
      <c r="L9221" t="s">
        <v>7</v>
      </c>
    </row>
    <row r="9222" spans="1:12" x14ac:dyDescent="0.35">
      <c r="A9222">
        <v>873208</v>
      </c>
      <c r="B9222">
        <v>2974</v>
      </c>
      <c r="C9222" t="s">
        <v>114</v>
      </c>
      <c r="D9222">
        <f>IFERROR(VLOOKUP(B9222,client!$A$2:$B$4501,2,FALSE),"")</f>
        <v>3591</v>
      </c>
      <c r="E9222">
        <f>IFERROR(VLOOKUP(B9222,acc!$A$2:$D$4501,2,FALSE),"")</f>
        <v>9</v>
      </c>
      <c r="F9222" t="s">
        <v>0</v>
      </c>
      <c r="G9222" t="s">
        <v>8</v>
      </c>
      <c r="H9222">
        <v>1546</v>
      </c>
      <c r="I9222">
        <v>28189.5</v>
      </c>
      <c r="J9222" t="s">
        <v>5</v>
      </c>
      <c r="K9222" t="s">
        <v>11</v>
      </c>
      <c r="L9222">
        <v>42395120</v>
      </c>
    </row>
    <row r="9223" spans="1:12" x14ac:dyDescent="0.35">
      <c r="A9223">
        <v>3110284</v>
      </c>
      <c r="B9223">
        <v>10320</v>
      </c>
      <c r="C9223" t="s">
        <v>114</v>
      </c>
      <c r="D9223">
        <f>IFERROR(VLOOKUP(B9223,client!$A$2:$B$4501,2,FALSE),"")</f>
        <v>12695</v>
      </c>
      <c r="E9223">
        <f>IFERROR(VLOOKUP(B9223,acc!$A$2:$D$4501,2,FALSE),"")</f>
        <v>68</v>
      </c>
      <c r="F9223" t="s">
        <v>3</v>
      </c>
      <c r="G9223" t="s">
        <v>10</v>
      </c>
      <c r="H9223">
        <v>25973</v>
      </c>
      <c r="I9223">
        <v>61512.4</v>
      </c>
      <c r="J9223" t="s">
        <v>7</v>
      </c>
      <c r="K9223" t="s">
        <v>15</v>
      </c>
      <c r="L9223">
        <v>35140204</v>
      </c>
    </row>
    <row r="9224" spans="1:12" x14ac:dyDescent="0.35">
      <c r="A9224">
        <v>902813</v>
      </c>
      <c r="B9224">
        <v>3076</v>
      </c>
      <c r="C9224" t="s">
        <v>114</v>
      </c>
      <c r="D9224">
        <f>IFERROR(VLOOKUP(B9224,client!$A$2:$B$4501,2,FALSE),"")</f>
        <v>3719</v>
      </c>
      <c r="E9224">
        <f>IFERROR(VLOOKUP(B9224,acc!$A$2:$D$4501,2,FALSE),"")</f>
        <v>54</v>
      </c>
      <c r="F9224" t="s">
        <v>0</v>
      </c>
      <c r="G9224" t="s">
        <v>8</v>
      </c>
      <c r="H9224">
        <v>2715</v>
      </c>
      <c r="I9224">
        <v>17602.400000000001</v>
      </c>
      <c r="J9224" t="s">
        <v>5</v>
      </c>
      <c r="K9224" t="s">
        <v>24</v>
      </c>
      <c r="L9224">
        <v>67460548</v>
      </c>
    </row>
    <row r="9225" spans="1:12" x14ac:dyDescent="0.35">
      <c r="A9225">
        <v>944267</v>
      </c>
      <c r="B9225">
        <v>3221</v>
      </c>
      <c r="C9225" t="s">
        <v>114</v>
      </c>
      <c r="D9225">
        <f>IFERROR(VLOOKUP(B9225,client!$A$2:$B$4501,2,FALSE),"")</f>
        <v>3896</v>
      </c>
      <c r="E9225">
        <f>IFERROR(VLOOKUP(B9225,acc!$A$2:$D$4501,2,FALSE),"")</f>
        <v>5</v>
      </c>
      <c r="F9225" t="s">
        <v>3</v>
      </c>
      <c r="G9225" t="s">
        <v>10</v>
      </c>
      <c r="H9225">
        <v>5330</v>
      </c>
      <c r="I9225">
        <v>16890</v>
      </c>
      <c r="J9225" t="s">
        <v>14</v>
      </c>
      <c r="K9225" t="s">
        <v>23</v>
      </c>
      <c r="L9225">
        <v>88452922</v>
      </c>
    </row>
    <row r="9226" spans="1:12" x14ac:dyDescent="0.35">
      <c r="A9226">
        <v>944723</v>
      </c>
      <c r="B9226">
        <v>3222</v>
      </c>
      <c r="C9226" t="s">
        <v>114</v>
      </c>
      <c r="D9226">
        <f>IFERROR(VLOOKUP(B9226,client!$A$2:$B$4501,2,FALSE),"")</f>
        <v>3897</v>
      </c>
      <c r="E9226">
        <f>IFERROR(VLOOKUP(B9226,acc!$A$2:$D$4501,2,FALSE),"")</f>
        <v>4</v>
      </c>
      <c r="F9226" t="s">
        <v>3</v>
      </c>
      <c r="G9226" t="s">
        <v>10</v>
      </c>
      <c r="H9226">
        <v>3185</v>
      </c>
      <c r="I9226">
        <v>13540</v>
      </c>
      <c r="J9226" t="s">
        <v>7</v>
      </c>
      <c r="K9226" t="s">
        <v>24</v>
      </c>
      <c r="L9226">
        <v>2390736</v>
      </c>
    </row>
    <row r="9227" spans="1:12" x14ac:dyDescent="0.35">
      <c r="A9227">
        <v>1040651</v>
      </c>
      <c r="B9227">
        <v>3558</v>
      </c>
      <c r="C9227" t="s">
        <v>114</v>
      </c>
      <c r="D9227">
        <f>IFERROR(VLOOKUP(B9227,client!$A$2:$B$4501,2,FALSE),"")</f>
        <v>4293</v>
      </c>
      <c r="E9227">
        <f>IFERROR(VLOOKUP(B9227,acc!$A$2:$D$4501,2,FALSE),"")</f>
        <v>4</v>
      </c>
      <c r="F9227" t="s">
        <v>1</v>
      </c>
      <c r="G9227" t="s">
        <v>1</v>
      </c>
      <c r="H9227">
        <v>17293</v>
      </c>
      <c r="I9227">
        <v>21328.799999999999</v>
      </c>
      <c r="J9227" t="s">
        <v>7</v>
      </c>
      <c r="K9227" t="s">
        <v>7</v>
      </c>
      <c r="L9227" t="s">
        <v>7</v>
      </c>
    </row>
    <row r="9228" spans="1:12" x14ac:dyDescent="0.35">
      <c r="A9228">
        <v>1530994</v>
      </c>
      <c r="B9228">
        <v>5215</v>
      </c>
      <c r="C9228" t="s">
        <v>114</v>
      </c>
      <c r="D9228">
        <f>IFERROR(VLOOKUP(B9228,client!$A$2:$B$4501,2,FALSE),"")</f>
        <v>6301</v>
      </c>
      <c r="E9228">
        <f>IFERROR(VLOOKUP(B9228,acc!$A$2:$D$4501,2,FALSE),"")</f>
        <v>55</v>
      </c>
      <c r="F9228" t="s">
        <v>3</v>
      </c>
      <c r="G9228" t="s">
        <v>4</v>
      </c>
      <c r="H9228">
        <v>15487</v>
      </c>
      <c r="I9228">
        <v>50143</v>
      </c>
      <c r="J9228" t="s">
        <v>7</v>
      </c>
      <c r="K9228" t="s">
        <v>7</v>
      </c>
      <c r="L9228" t="s">
        <v>7</v>
      </c>
    </row>
    <row r="9229" spans="1:12" x14ac:dyDescent="0.35">
      <c r="A9229">
        <v>13227</v>
      </c>
      <c r="B9229">
        <v>44</v>
      </c>
      <c r="C9229" t="s">
        <v>114</v>
      </c>
      <c r="D9229">
        <f>IFERROR(VLOOKUP(B9229,client!$A$2:$B$4501,2,FALSE),"")</f>
        <v>52</v>
      </c>
      <c r="E9229">
        <f>IFERROR(VLOOKUP(B9229,acc!$A$2:$D$4501,2,FALSE),"")</f>
        <v>32</v>
      </c>
      <c r="F9229" t="s">
        <v>0</v>
      </c>
      <c r="G9229" t="s">
        <v>8</v>
      </c>
      <c r="H9229">
        <v>2344</v>
      </c>
      <c r="I9229">
        <v>17756.3</v>
      </c>
      <c r="J9229" t="s">
        <v>5</v>
      </c>
      <c r="K9229" t="s">
        <v>12</v>
      </c>
      <c r="L9229">
        <v>11344862</v>
      </c>
    </row>
    <row r="9230" spans="1:12" x14ac:dyDescent="0.35">
      <c r="A9230">
        <v>5527</v>
      </c>
      <c r="B9230">
        <v>23</v>
      </c>
      <c r="C9230" t="s">
        <v>114</v>
      </c>
      <c r="D9230">
        <f>IFERROR(VLOOKUP(B9230,client!$A$2:$B$4501,2,FALSE),"")</f>
        <v>29</v>
      </c>
      <c r="E9230">
        <f>IFERROR(VLOOKUP(B9230,acc!$A$2:$D$4501,2,FALSE),"")</f>
        <v>30</v>
      </c>
      <c r="F9230" t="s">
        <v>3</v>
      </c>
      <c r="G9230" t="s">
        <v>4</v>
      </c>
      <c r="H9230">
        <v>22088</v>
      </c>
      <c r="I9230">
        <v>62973.2</v>
      </c>
      <c r="J9230" t="s">
        <v>7</v>
      </c>
      <c r="K9230" t="s">
        <v>7</v>
      </c>
      <c r="L9230" t="s">
        <v>7</v>
      </c>
    </row>
    <row r="9231" spans="1:12" x14ac:dyDescent="0.35">
      <c r="A9231">
        <v>9231</v>
      </c>
      <c r="B9231">
        <v>33</v>
      </c>
      <c r="C9231" t="s">
        <v>114</v>
      </c>
      <c r="D9231">
        <f>IFERROR(VLOOKUP(B9231,client!$A$2:$B$4501,2,FALSE),"")</f>
        <v>41</v>
      </c>
      <c r="E9231">
        <f>IFERROR(VLOOKUP(B9231,acc!$A$2:$D$4501,2,FALSE),"")</f>
        <v>22</v>
      </c>
      <c r="F9231" t="s">
        <v>3</v>
      </c>
      <c r="G9231" t="s">
        <v>4</v>
      </c>
      <c r="H9231">
        <v>23589</v>
      </c>
      <c r="I9231">
        <v>61108.5</v>
      </c>
      <c r="J9231" t="s">
        <v>7</v>
      </c>
      <c r="K9231" t="s">
        <v>7</v>
      </c>
      <c r="L9231" t="s">
        <v>7</v>
      </c>
    </row>
    <row r="9232" spans="1:12" x14ac:dyDescent="0.35">
      <c r="A9232">
        <v>480297</v>
      </c>
      <c r="B9232">
        <v>1637</v>
      </c>
      <c r="C9232" t="s">
        <v>114</v>
      </c>
      <c r="D9232">
        <f>IFERROR(VLOOKUP(B9232,client!$A$2:$B$4501,2,FALSE),"")</f>
        <v>1984</v>
      </c>
      <c r="E9232">
        <f>IFERROR(VLOOKUP(B9232,acc!$A$2:$D$4501,2,FALSE),"")</f>
        <v>1</v>
      </c>
      <c r="F9232" t="s">
        <v>0</v>
      </c>
      <c r="G9232" t="s">
        <v>8</v>
      </c>
      <c r="H9232">
        <v>774</v>
      </c>
      <c r="I9232">
        <v>21205.200000000001</v>
      </c>
      <c r="J9232" t="s">
        <v>5</v>
      </c>
      <c r="K9232" t="s">
        <v>17</v>
      </c>
      <c r="L9232">
        <v>47292917</v>
      </c>
    </row>
    <row r="9233" spans="1:12" x14ac:dyDescent="0.35">
      <c r="A9233">
        <v>527682</v>
      </c>
      <c r="B9233">
        <v>1801</v>
      </c>
      <c r="C9233" t="s">
        <v>114</v>
      </c>
      <c r="D9233">
        <f>IFERROR(VLOOKUP(B9233,client!$A$2:$B$4501,2,FALSE),"")</f>
        <v>2181</v>
      </c>
      <c r="E9233">
        <f>IFERROR(VLOOKUP(B9233,acc!$A$2:$D$4501,2,FALSE),"")</f>
        <v>46</v>
      </c>
      <c r="F9233" t="s">
        <v>0</v>
      </c>
      <c r="G9233" t="s">
        <v>8</v>
      </c>
      <c r="H9233">
        <v>3419</v>
      </c>
      <c r="I9233">
        <v>56196.1</v>
      </c>
      <c r="J9233" t="s">
        <v>7</v>
      </c>
      <c r="K9233" t="s">
        <v>13</v>
      </c>
      <c r="L9233">
        <v>80957543</v>
      </c>
    </row>
    <row r="9234" spans="1:12" x14ac:dyDescent="0.35">
      <c r="A9234">
        <v>612546</v>
      </c>
      <c r="B9234">
        <v>2087</v>
      </c>
      <c r="C9234" t="s">
        <v>114</v>
      </c>
      <c r="D9234">
        <f>IFERROR(VLOOKUP(B9234,client!$A$2:$B$4501,2,FALSE),"")</f>
        <v>2530</v>
      </c>
      <c r="E9234">
        <f>IFERROR(VLOOKUP(B9234,acc!$A$2:$D$4501,2,FALSE),"")</f>
        <v>7</v>
      </c>
      <c r="F9234" t="s">
        <v>1</v>
      </c>
      <c r="G9234" t="s">
        <v>1</v>
      </c>
      <c r="H9234">
        <v>11371</v>
      </c>
      <c r="I9234">
        <v>32607.8</v>
      </c>
      <c r="J9234" t="s">
        <v>7</v>
      </c>
      <c r="K9234" t="s">
        <v>7</v>
      </c>
      <c r="L9234" t="s">
        <v>7</v>
      </c>
    </row>
    <row r="9235" spans="1:12" x14ac:dyDescent="0.35">
      <c r="A9235">
        <v>878291</v>
      </c>
      <c r="B9235">
        <v>2991</v>
      </c>
      <c r="C9235" t="s">
        <v>114</v>
      </c>
      <c r="D9235">
        <f>IFERROR(VLOOKUP(B9235,client!$A$2:$B$4501,2,FALSE),"")</f>
        <v>3612</v>
      </c>
      <c r="E9235">
        <f>IFERROR(VLOOKUP(B9235,acc!$A$2:$D$4501,2,FALSE),"")</f>
        <v>19</v>
      </c>
      <c r="F9235" t="s">
        <v>0</v>
      </c>
      <c r="G9235" t="s">
        <v>8</v>
      </c>
      <c r="H9235">
        <v>107</v>
      </c>
      <c r="I9235">
        <v>50746</v>
      </c>
      <c r="J9235" t="s">
        <v>7</v>
      </c>
      <c r="K9235" t="s">
        <v>20</v>
      </c>
      <c r="L9235">
        <v>62011402</v>
      </c>
    </row>
    <row r="9236" spans="1:12" x14ac:dyDescent="0.35">
      <c r="A9236">
        <v>882516</v>
      </c>
      <c r="B9236">
        <v>3007</v>
      </c>
      <c r="C9236" t="s">
        <v>114</v>
      </c>
      <c r="D9236">
        <f>IFERROR(VLOOKUP(B9236,client!$A$2:$B$4501,2,FALSE),"")</f>
        <v>3632</v>
      </c>
      <c r="E9236">
        <f>IFERROR(VLOOKUP(B9236,acc!$A$2:$D$4501,2,FALSE),"")</f>
        <v>16</v>
      </c>
      <c r="F9236" t="s">
        <v>0</v>
      </c>
      <c r="G9236" t="s">
        <v>8</v>
      </c>
      <c r="H9236">
        <v>1405</v>
      </c>
      <c r="I9236">
        <v>58593.9</v>
      </c>
      <c r="J9236" t="s">
        <v>7</v>
      </c>
      <c r="K9236" t="s">
        <v>17</v>
      </c>
      <c r="L9236">
        <v>5890685</v>
      </c>
    </row>
    <row r="9237" spans="1:12" x14ac:dyDescent="0.35">
      <c r="A9237">
        <v>1084407</v>
      </c>
      <c r="B9237">
        <v>3704</v>
      </c>
      <c r="C9237" t="s">
        <v>114</v>
      </c>
      <c r="D9237">
        <f>IFERROR(VLOOKUP(B9237,client!$A$2:$B$4501,2,FALSE),"")</f>
        <v>4466</v>
      </c>
      <c r="E9237">
        <f>IFERROR(VLOOKUP(B9237,acc!$A$2:$D$4501,2,FALSE),"")</f>
        <v>75</v>
      </c>
      <c r="F9237" t="s">
        <v>3</v>
      </c>
      <c r="G9237" t="s">
        <v>10</v>
      </c>
      <c r="H9237">
        <v>6242</v>
      </c>
      <c r="I9237">
        <v>30221.1</v>
      </c>
      <c r="J9237" t="s">
        <v>14</v>
      </c>
      <c r="K9237" t="s">
        <v>15</v>
      </c>
      <c r="L9237">
        <v>11927444</v>
      </c>
    </row>
    <row r="9238" spans="1:12" x14ac:dyDescent="0.35">
      <c r="A9238">
        <v>1082463</v>
      </c>
      <c r="B9238">
        <v>3697</v>
      </c>
      <c r="C9238" t="s">
        <v>114</v>
      </c>
      <c r="D9238">
        <f>IFERROR(VLOOKUP(B9238,client!$A$2:$B$4501,2,FALSE),"")</f>
        <v>4458</v>
      </c>
      <c r="E9238">
        <f>IFERROR(VLOOKUP(B9238,acc!$A$2:$D$4501,2,FALSE),"")</f>
        <v>45</v>
      </c>
      <c r="F9238" t="s">
        <v>0</v>
      </c>
      <c r="G9238" t="s">
        <v>8</v>
      </c>
      <c r="H9238">
        <v>300</v>
      </c>
      <c r="I9238">
        <v>40507.9</v>
      </c>
      <c r="J9238" t="s">
        <v>5</v>
      </c>
      <c r="K9238" t="s">
        <v>12</v>
      </c>
      <c r="L9238">
        <v>99985640</v>
      </c>
    </row>
    <row r="9239" spans="1:12" x14ac:dyDescent="0.35">
      <c r="A9239">
        <v>1080848</v>
      </c>
      <c r="B9239">
        <v>3691</v>
      </c>
      <c r="C9239" t="s">
        <v>114</v>
      </c>
      <c r="D9239">
        <f>IFERROR(VLOOKUP(B9239,client!$A$2:$B$4501,2,FALSE),"")</f>
        <v>4451</v>
      </c>
      <c r="E9239">
        <f>IFERROR(VLOOKUP(B9239,acc!$A$2:$D$4501,2,FALSE),"")</f>
        <v>50</v>
      </c>
      <c r="F9239" t="s">
        <v>3</v>
      </c>
      <c r="G9239" t="s">
        <v>10</v>
      </c>
      <c r="H9239">
        <v>6540</v>
      </c>
      <c r="I9239">
        <v>31587.200000000001</v>
      </c>
      <c r="J9239" t="s">
        <v>14</v>
      </c>
      <c r="K9239" t="s">
        <v>24</v>
      </c>
      <c r="L9239">
        <v>86339687</v>
      </c>
    </row>
    <row r="9240" spans="1:12" x14ac:dyDescent="0.35">
      <c r="A9240">
        <v>1142913</v>
      </c>
      <c r="B9240">
        <v>3909</v>
      </c>
      <c r="C9240" t="s">
        <v>114</v>
      </c>
      <c r="D9240">
        <f>IFERROR(VLOOKUP(B9240,client!$A$2:$B$4501,2,FALSE),"")</f>
        <v>4715</v>
      </c>
      <c r="E9240">
        <f>IFERROR(VLOOKUP(B9240,acc!$A$2:$D$4501,2,FALSE),"")</f>
        <v>1</v>
      </c>
      <c r="F9240" t="s">
        <v>0</v>
      </c>
      <c r="G9240" t="s">
        <v>8</v>
      </c>
      <c r="H9240">
        <v>713</v>
      </c>
      <c r="I9240">
        <v>60736.4</v>
      </c>
      <c r="J9240" t="s">
        <v>7</v>
      </c>
      <c r="K9240" t="s">
        <v>21</v>
      </c>
      <c r="L9240">
        <v>5039710</v>
      </c>
    </row>
    <row r="9241" spans="1:12" x14ac:dyDescent="0.35">
      <c r="A9241">
        <v>1142841</v>
      </c>
      <c r="B9241">
        <v>3909</v>
      </c>
      <c r="C9241" t="s">
        <v>114</v>
      </c>
      <c r="D9241">
        <f>IFERROR(VLOOKUP(B9241,client!$A$2:$B$4501,2,FALSE),"")</f>
        <v>4715</v>
      </c>
      <c r="E9241">
        <f>IFERROR(VLOOKUP(B9241,acc!$A$2:$D$4501,2,FALSE),"")</f>
        <v>1</v>
      </c>
      <c r="F9241" t="s">
        <v>0</v>
      </c>
      <c r="G9241" t="s">
        <v>8</v>
      </c>
      <c r="H9241">
        <v>8279</v>
      </c>
      <c r="I9241">
        <v>52457.4</v>
      </c>
      <c r="J9241" t="s">
        <v>5</v>
      </c>
      <c r="K9241" t="s">
        <v>13</v>
      </c>
      <c r="L9241">
        <v>4480547</v>
      </c>
    </row>
    <row r="9242" spans="1:12" x14ac:dyDescent="0.35">
      <c r="A9242">
        <v>234577</v>
      </c>
      <c r="B9242">
        <v>799</v>
      </c>
      <c r="C9242" t="s">
        <v>114</v>
      </c>
      <c r="D9242">
        <f>IFERROR(VLOOKUP(B9242,client!$A$2:$B$4501,2,FALSE),"")</f>
        <v>957</v>
      </c>
      <c r="E9242">
        <f>IFERROR(VLOOKUP(B9242,acc!$A$2:$D$4501,2,FALSE),"")</f>
        <v>56</v>
      </c>
      <c r="F9242" t="s">
        <v>3</v>
      </c>
      <c r="G9242" t="s">
        <v>4</v>
      </c>
      <c r="H9242">
        <v>11400</v>
      </c>
      <c r="I9242">
        <v>11600</v>
      </c>
      <c r="J9242" t="s">
        <v>7</v>
      </c>
      <c r="K9242" t="s">
        <v>7</v>
      </c>
      <c r="L9242" t="s">
        <v>7</v>
      </c>
    </row>
    <row r="9243" spans="1:12" x14ac:dyDescent="0.35">
      <c r="A9243">
        <v>1162323</v>
      </c>
      <c r="B9243">
        <v>3980</v>
      </c>
      <c r="C9243" t="s">
        <v>114</v>
      </c>
      <c r="D9243">
        <f>IFERROR(VLOOKUP(B9243,client!$A$2:$B$4501,2,FALSE),"")</f>
        <v>4799</v>
      </c>
      <c r="E9243">
        <f>IFERROR(VLOOKUP(B9243,acc!$A$2:$D$4501,2,FALSE),"")</f>
        <v>75</v>
      </c>
      <c r="F9243" t="s">
        <v>3</v>
      </c>
      <c r="G9243" t="s">
        <v>4</v>
      </c>
      <c r="H9243">
        <v>8555</v>
      </c>
      <c r="I9243">
        <v>33734.1</v>
      </c>
      <c r="J9243" t="s">
        <v>7</v>
      </c>
      <c r="K9243" t="s">
        <v>7</v>
      </c>
      <c r="L9243" t="s">
        <v>7</v>
      </c>
    </row>
    <row r="9244" spans="1:12" x14ac:dyDescent="0.35">
      <c r="A9244">
        <v>2841243</v>
      </c>
      <c r="B9244">
        <v>9403</v>
      </c>
      <c r="C9244" t="s">
        <v>114</v>
      </c>
      <c r="D9244">
        <f>IFERROR(VLOOKUP(B9244,client!$A$2:$B$4501,2,FALSE),"")</f>
        <v>11574</v>
      </c>
      <c r="E9244">
        <f>IFERROR(VLOOKUP(B9244,acc!$A$2:$D$4501,2,FALSE),"")</f>
        <v>1</v>
      </c>
      <c r="F9244" t="s">
        <v>0</v>
      </c>
      <c r="G9244" t="s">
        <v>8</v>
      </c>
      <c r="H9244">
        <v>3225</v>
      </c>
      <c r="I9244">
        <v>66683.899999999994</v>
      </c>
      <c r="J9244" t="s">
        <v>5</v>
      </c>
      <c r="K9244" t="s">
        <v>20</v>
      </c>
      <c r="L9244">
        <v>75850492</v>
      </c>
    </row>
    <row r="9245" spans="1:12" x14ac:dyDescent="0.35">
      <c r="A9245">
        <v>364626</v>
      </c>
      <c r="B9245">
        <v>1239</v>
      </c>
      <c r="C9245" t="s">
        <v>114</v>
      </c>
      <c r="D9245">
        <f>IFERROR(VLOOKUP(B9245,client!$A$2:$B$4501,2,FALSE),"")</f>
        <v>1495</v>
      </c>
      <c r="E9245">
        <f>IFERROR(VLOOKUP(B9245,acc!$A$2:$D$4501,2,FALSE),"")</f>
        <v>1</v>
      </c>
      <c r="F9245" t="s">
        <v>0</v>
      </c>
      <c r="G9245" t="s">
        <v>8</v>
      </c>
      <c r="H9245">
        <v>3744</v>
      </c>
      <c r="I9245">
        <v>23770.5</v>
      </c>
      <c r="J9245" t="s">
        <v>5</v>
      </c>
      <c r="K9245" t="s">
        <v>17</v>
      </c>
      <c r="L9245">
        <v>83388852</v>
      </c>
    </row>
    <row r="9246" spans="1:12" x14ac:dyDescent="0.35">
      <c r="A9246">
        <v>401122</v>
      </c>
      <c r="B9246">
        <v>1366</v>
      </c>
      <c r="C9246" t="s">
        <v>114</v>
      </c>
      <c r="D9246">
        <f>IFERROR(VLOOKUP(B9246,client!$A$2:$B$4501,2,FALSE),"")</f>
        <v>1654</v>
      </c>
      <c r="E9246">
        <f>IFERROR(VLOOKUP(B9246,acc!$A$2:$D$4501,2,FALSE),"")</f>
        <v>60</v>
      </c>
      <c r="F9246" t="s">
        <v>0</v>
      </c>
      <c r="G9246" t="s">
        <v>8</v>
      </c>
      <c r="H9246">
        <v>1</v>
      </c>
      <c r="I9246">
        <v>30632.3</v>
      </c>
      <c r="J9246" t="s">
        <v>19</v>
      </c>
      <c r="K9246" t="s">
        <v>9</v>
      </c>
      <c r="L9246">
        <v>48775595</v>
      </c>
    </row>
    <row r="9247" spans="1:12" x14ac:dyDescent="0.35">
      <c r="A9247">
        <v>404817</v>
      </c>
      <c r="B9247">
        <v>1378</v>
      </c>
      <c r="C9247" t="s">
        <v>114</v>
      </c>
      <c r="D9247">
        <f>IFERROR(VLOOKUP(B9247,client!$A$2:$B$4501,2,FALSE),"")</f>
        <v>1668</v>
      </c>
      <c r="E9247">
        <f>IFERROR(VLOOKUP(B9247,acc!$A$2:$D$4501,2,FALSE),"")</f>
        <v>59</v>
      </c>
      <c r="F9247" t="s">
        <v>0</v>
      </c>
      <c r="G9247" t="s">
        <v>8</v>
      </c>
      <c r="H9247">
        <v>693</v>
      </c>
      <c r="I9247">
        <v>33526.300000000003</v>
      </c>
      <c r="J9247" t="s">
        <v>19</v>
      </c>
      <c r="K9247" t="s">
        <v>22</v>
      </c>
      <c r="L9247">
        <v>12318605</v>
      </c>
    </row>
    <row r="9248" spans="1:12" x14ac:dyDescent="0.35">
      <c r="A9248">
        <v>404673</v>
      </c>
      <c r="B9248">
        <v>1378</v>
      </c>
      <c r="C9248" t="s">
        <v>114</v>
      </c>
      <c r="D9248">
        <f>IFERROR(VLOOKUP(B9248,client!$A$2:$B$4501,2,FALSE),"")</f>
        <v>1668</v>
      </c>
      <c r="E9248">
        <f>IFERROR(VLOOKUP(B9248,acc!$A$2:$D$4501,2,FALSE),"")</f>
        <v>59</v>
      </c>
      <c r="F9248" t="s">
        <v>0</v>
      </c>
      <c r="G9248" t="s">
        <v>8</v>
      </c>
      <c r="H9248">
        <v>2953</v>
      </c>
      <c r="I9248">
        <v>34219.300000000003</v>
      </c>
      <c r="J9248" t="s">
        <v>5</v>
      </c>
      <c r="K9248" t="s">
        <v>21</v>
      </c>
      <c r="L9248">
        <v>81520026</v>
      </c>
    </row>
    <row r="9249" spans="1:12" x14ac:dyDescent="0.35">
      <c r="A9249">
        <v>717839</v>
      </c>
      <c r="B9249">
        <v>2458</v>
      </c>
      <c r="C9249" t="s">
        <v>114</v>
      </c>
      <c r="D9249">
        <f>IFERROR(VLOOKUP(B9249,client!$A$2:$B$4501,2,FALSE),"")</f>
        <v>2968</v>
      </c>
      <c r="E9249">
        <f>IFERROR(VLOOKUP(B9249,acc!$A$2:$D$4501,2,FALSE),"")</f>
        <v>40</v>
      </c>
      <c r="F9249" t="s">
        <v>0</v>
      </c>
      <c r="G9249" t="s">
        <v>1</v>
      </c>
      <c r="H9249">
        <v>24800</v>
      </c>
      <c r="I9249">
        <v>48883.8</v>
      </c>
      <c r="J9249" t="s">
        <v>7</v>
      </c>
      <c r="K9249" t="s">
        <v>7</v>
      </c>
      <c r="L9249" t="s">
        <v>7</v>
      </c>
    </row>
    <row r="9250" spans="1:12" x14ac:dyDescent="0.35">
      <c r="A9250">
        <v>286371</v>
      </c>
      <c r="B9250">
        <v>982</v>
      </c>
      <c r="C9250" t="s">
        <v>114</v>
      </c>
      <c r="D9250">
        <f>IFERROR(VLOOKUP(B9250,client!$A$2:$B$4501,2,FALSE),"")</f>
        <v>1183</v>
      </c>
      <c r="E9250">
        <f>IFERROR(VLOOKUP(B9250,acc!$A$2:$D$4501,2,FALSE),"")</f>
        <v>54</v>
      </c>
      <c r="F9250" t="s">
        <v>0</v>
      </c>
      <c r="G9250" t="s">
        <v>8</v>
      </c>
      <c r="H9250">
        <v>192</v>
      </c>
      <c r="I9250">
        <v>27411.1</v>
      </c>
      <c r="J9250" t="s">
        <v>7</v>
      </c>
      <c r="K9250" t="s">
        <v>22</v>
      </c>
      <c r="L9250">
        <v>19998705</v>
      </c>
    </row>
    <row r="9251" spans="1:12" x14ac:dyDescent="0.35">
      <c r="A9251">
        <v>292208</v>
      </c>
      <c r="B9251">
        <v>1000</v>
      </c>
      <c r="C9251" t="s">
        <v>114</v>
      </c>
      <c r="D9251">
        <f>IFERROR(VLOOKUP(B9251,client!$A$2:$B$4501,2,FALSE),"")</f>
        <v>1204</v>
      </c>
      <c r="E9251">
        <f>IFERROR(VLOOKUP(B9251,acc!$A$2:$D$4501,2,FALSE),"")</f>
        <v>77</v>
      </c>
      <c r="F9251" t="s">
        <v>0</v>
      </c>
      <c r="G9251" t="s">
        <v>8</v>
      </c>
      <c r="H9251">
        <v>1475</v>
      </c>
      <c r="I9251">
        <v>61748.2</v>
      </c>
      <c r="J9251" t="s">
        <v>7</v>
      </c>
      <c r="K9251" t="s">
        <v>23</v>
      </c>
      <c r="L9251">
        <v>8467102</v>
      </c>
    </row>
    <row r="9252" spans="1:12" x14ac:dyDescent="0.35">
      <c r="A9252">
        <v>292280</v>
      </c>
      <c r="B9252">
        <v>1000</v>
      </c>
      <c r="C9252" t="s">
        <v>114</v>
      </c>
      <c r="D9252">
        <f>IFERROR(VLOOKUP(B9252,client!$A$2:$B$4501,2,FALSE),"")</f>
        <v>1204</v>
      </c>
      <c r="E9252">
        <f>IFERROR(VLOOKUP(B9252,acc!$A$2:$D$4501,2,FALSE),"")</f>
        <v>77</v>
      </c>
      <c r="F9252" t="s">
        <v>0</v>
      </c>
      <c r="G9252" t="s">
        <v>8</v>
      </c>
      <c r="H9252">
        <v>2852</v>
      </c>
      <c r="I9252">
        <v>63223.199999999997</v>
      </c>
      <c r="J9252" t="s">
        <v>19</v>
      </c>
      <c r="K9252" t="s">
        <v>22</v>
      </c>
      <c r="L9252">
        <v>62838387</v>
      </c>
    </row>
    <row r="9253" spans="1:12" x14ac:dyDescent="0.35">
      <c r="A9253">
        <v>1132817</v>
      </c>
      <c r="B9253">
        <v>3871</v>
      </c>
      <c r="C9253" t="s">
        <v>114</v>
      </c>
      <c r="D9253">
        <f>IFERROR(VLOOKUP(B9253,client!$A$2:$B$4501,2,FALSE),"")</f>
        <v>4665</v>
      </c>
      <c r="E9253">
        <f>IFERROR(VLOOKUP(B9253,acc!$A$2:$D$4501,2,FALSE),"")</f>
        <v>26</v>
      </c>
      <c r="F9253" t="s">
        <v>0</v>
      </c>
      <c r="G9253" t="s">
        <v>8</v>
      </c>
      <c r="H9253">
        <v>1505</v>
      </c>
      <c r="I9253">
        <v>29710.7</v>
      </c>
      <c r="J9253" t="s">
        <v>7</v>
      </c>
      <c r="K9253" t="s">
        <v>15</v>
      </c>
      <c r="L9253">
        <v>64580011</v>
      </c>
    </row>
    <row r="9254" spans="1:12" x14ac:dyDescent="0.35">
      <c r="A9254">
        <v>796156</v>
      </c>
      <c r="B9254">
        <v>2712</v>
      </c>
      <c r="C9254" t="s">
        <v>114</v>
      </c>
      <c r="D9254">
        <f>IFERROR(VLOOKUP(B9254,client!$A$2:$B$4501,2,FALSE),"")</f>
        <v>3272</v>
      </c>
      <c r="E9254">
        <f>IFERROR(VLOOKUP(B9254,acc!$A$2:$D$4501,2,FALSE),"")</f>
        <v>9</v>
      </c>
      <c r="F9254" t="s">
        <v>0</v>
      </c>
      <c r="G9254" t="s">
        <v>8</v>
      </c>
      <c r="H9254">
        <v>2976</v>
      </c>
      <c r="I9254">
        <v>26539.4</v>
      </c>
      <c r="J9254" t="s">
        <v>5</v>
      </c>
      <c r="K9254" t="s">
        <v>16</v>
      </c>
      <c r="L9254">
        <v>14783954</v>
      </c>
    </row>
    <row r="9255" spans="1:12" x14ac:dyDescent="0.35">
      <c r="A9255">
        <v>866656</v>
      </c>
      <c r="B9255">
        <v>2951</v>
      </c>
      <c r="C9255" t="s">
        <v>114</v>
      </c>
      <c r="D9255">
        <f>IFERROR(VLOOKUP(B9255,client!$A$2:$B$4501,2,FALSE),"")</f>
        <v>3565</v>
      </c>
      <c r="E9255">
        <f>IFERROR(VLOOKUP(B9255,acc!$A$2:$D$4501,2,FALSE),"")</f>
        <v>44</v>
      </c>
      <c r="F9255" t="s">
        <v>3</v>
      </c>
      <c r="G9255" t="s">
        <v>4</v>
      </c>
      <c r="H9255">
        <v>11707</v>
      </c>
      <c r="I9255">
        <v>39066.800000000003</v>
      </c>
      <c r="J9255" t="s">
        <v>7</v>
      </c>
      <c r="K9255" t="s">
        <v>7</v>
      </c>
      <c r="L9255" t="s">
        <v>7</v>
      </c>
    </row>
    <row r="9256" spans="1:12" x14ac:dyDescent="0.35">
      <c r="A9256">
        <v>720467</v>
      </c>
      <c r="B9256">
        <v>2467</v>
      </c>
      <c r="C9256" t="s">
        <v>114</v>
      </c>
      <c r="D9256">
        <f>IFERROR(VLOOKUP(B9256,client!$A$2:$B$4501,2,FALSE),"")</f>
        <v>2978</v>
      </c>
      <c r="E9256">
        <f>IFERROR(VLOOKUP(B9256,acc!$A$2:$D$4501,2,FALSE),"")</f>
        <v>33</v>
      </c>
      <c r="F9256" t="s">
        <v>0</v>
      </c>
      <c r="G9256" t="s">
        <v>1</v>
      </c>
      <c r="H9256">
        <v>5040</v>
      </c>
      <c r="I9256">
        <v>38144.699999999997</v>
      </c>
      <c r="J9256" t="s">
        <v>7</v>
      </c>
      <c r="K9256" t="s">
        <v>7</v>
      </c>
      <c r="L9256" t="s">
        <v>7</v>
      </c>
    </row>
    <row r="9257" spans="1:12" x14ac:dyDescent="0.35">
      <c r="A9257">
        <v>738409</v>
      </c>
      <c r="B9257">
        <v>2523</v>
      </c>
      <c r="C9257" t="s">
        <v>114</v>
      </c>
      <c r="D9257">
        <f>IFERROR(VLOOKUP(B9257,client!$A$2:$B$4501,2,FALSE),"")</f>
        <v>3045</v>
      </c>
      <c r="E9257">
        <f>IFERROR(VLOOKUP(B9257,acc!$A$2:$D$4501,2,FALSE),"")</f>
        <v>10</v>
      </c>
      <c r="F9257" t="s">
        <v>3</v>
      </c>
      <c r="G9257" t="s">
        <v>10</v>
      </c>
      <c r="H9257">
        <v>3023</v>
      </c>
      <c r="I9257">
        <v>29950.5</v>
      </c>
      <c r="J9257" t="s">
        <v>7</v>
      </c>
      <c r="K9257" t="s">
        <v>11</v>
      </c>
      <c r="L9257">
        <v>42003387</v>
      </c>
    </row>
    <row r="9258" spans="1:12" x14ac:dyDescent="0.35">
      <c r="A9258">
        <v>589574</v>
      </c>
      <c r="B9258">
        <v>2008</v>
      </c>
      <c r="C9258" t="s">
        <v>114</v>
      </c>
      <c r="D9258">
        <f>IFERROR(VLOOKUP(B9258,client!$A$2:$B$4501,2,FALSE),"")</f>
        <v>2438</v>
      </c>
      <c r="E9258">
        <f>IFERROR(VLOOKUP(B9258,acc!$A$2:$D$4501,2,FALSE),"")</f>
        <v>52</v>
      </c>
      <c r="F9258" t="s">
        <v>3</v>
      </c>
      <c r="G9258" t="s">
        <v>4</v>
      </c>
      <c r="H9258">
        <v>12440</v>
      </c>
      <c r="I9258">
        <v>41885.800000000003</v>
      </c>
      <c r="J9258" t="s">
        <v>7</v>
      </c>
      <c r="K9258" t="s">
        <v>7</v>
      </c>
      <c r="L9258" t="s">
        <v>7</v>
      </c>
    </row>
    <row r="9259" spans="1:12" x14ac:dyDescent="0.35">
      <c r="A9259">
        <v>626580</v>
      </c>
      <c r="B9259">
        <v>2140</v>
      </c>
      <c r="C9259" t="s">
        <v>114</v>
      </c>
      <c r="D9259">
        <f>IFERROR(VLOOKUP(B9259,client!$A$2:$B$4501,2,FALSE),"")</f>
        <v>2588</v>
      </c>
      <c r="E9259">
        <f>IFERROR(VLOOKUP(B9259,acc!$A$2:$D$4501,2,FALSE),"")</f>
        <v>75</v>
      </c>
      <c r="F9259" t="s">
        <v>3</v>
      </c>
      <c r="G9259" t="s">
        <v>10</v>
      </c>
      <c r="H9259">
        <v>3478</v>
      </c>
      <c r="I9259">
        <v>4078</v>
      </c>
      <c r="J9259" t="s">
        <v>7</v>
      </c>
      <c r="K9259" t="s">
        <v>18</v>
      </c>
      <c r="L9259">
        <v>56615853</v>
      </c>
    </row>
    <row r="9260" spans="1:12" x14ac:dyDescent="0.35">
      <c r="A9260">
        <v>1549109</v>
      </c>
      <c r="B9260">
        <v>5270</v>
      </c>
      <c r="C9260" t="s">
        <v>114</v>
      </c>
      <c r="D9260">
        <f>IFERROR(VLOOKUP(B9260,client!$A$2:$B$4501,2,FALSE),"")</f>
        <v>6367</v>
      </c>
      <c r="E9260">
        <f>IFERROR(VLOOKUP(B9260,acc!$A$2:$D$4501,2,FALSE),"")</f>
        <v>44</v>
      </c>
      <c r="F9260" t="s">
        <v>0</v>
      </c>
      <c r="G9260" t="s">
        <v>1</v>
      </c>
      <c r="H9260">
        <v>34100</v>
      </c>
      <c r="I9260">
        <v>62096.7</v>
      </c>
      <c r="J9260" t="s">
        <v>7</v>
      </c>
      <c r="K9260" t="s">
        <v>7</v>
      </c>
      <c r="L9260" t="s">
        <v>7</v>
      </c>
    </row>
    <row r="9261" spans="1:12" x14ac:dyDescent="0.35">
      <c r="A9261">
        <v>2747182</v>
      </c>
      <c r="B9261">
        <v>9093</v>
      </c>
      <c r="C9261" t="s">
        <v>114</v>
      </c>
      <c r="D9261">
        <f>IFERROR(VLOOKUP(B9261,client!$A$2:$B$4501,2,FALSE),"")</f>
        <v>11195</v>
      </c>
      <c r="E9261">
        <f>IFERROR(VLOOKUP(B9261,acc!$A$2:$D$4501,2,FALSE),"")</f>
        <v>47</v>
      </c>
      <c r="F9261" t="s">
        <v>0</v>
      </c>
      <c r="G9261" t="s">
        <v>8</v>
      </c>
      <c r="H9261">
        <v>1311</v>
      </c>
      <c r="I9261">
        <v>50951.3</v>
      </c>
      <c r="J9261" t="s">
        <v>5</v>
      </c>
      <c r="K9261" t="s">
        <v>15</v>
      </c>
      <c r="L9261">
        <v>28652066</v>
      </c>
    </row>
    <row r="9262" spans="1:12" x14ac:dyDescent="0.35">
      <c r="A9262">
        <v>2775806</v>
      </c>
      <c r="B9262">
        <v>9188</v>
      </c>
      <c r="C9262" t="s">
        <v>114</v>
      </c>
      <c r="D9262">
        <f>IFERROR(VLOOKUP(B9262,client!$A$2:$B$4501,2,FALSE),"")</f>
        <v>11314</v>
      </c>
      <c r="E9262">
        <f>IFERROR(VLOOKUP(B9262,acc!$A$2:$D$4501,2,FALSE),"")</f>
        <v>45</v>
      </c>
      <c r="F9262" t="s">
        <v>0</v>
      </c>
      <c r="G9262" t="s">
        <v>8</v>
      </c>
      <c r="H9262">
        <v>471</v>
      </c>
      <c r="I9262">
        <v>31447.200000000001</v>
      </c>
      <c r="J9262" t="s">
        <v>7</v>
      </c>
      <c r="K9262" t="s">
        <v>12</v>
      </c>
      <c r="L9262">
        <v>11309677</v>
      </c>
    </row>
    <row r="9263" spans="1:12" x14ac:dyDescent="0.35">
      <c r="A9263">
        <v>2747326</v>
      </c>
      <c r="B9263">
        <v>9093</v>
      </c>
      <c r="C9263" t="s">
        <v>114</v>
      </c>
      <c r="D9263">
        <f>IFERROR(VLOOKUP(B9263,client!$A$2:$B$4501,2,FALSE),"")</f>
        <v>11195</v>
      </c>
      <c r="E9263">
        <f>IFERROR(VLOOKUP(B9263,acc!$A$2:$D$4501,2,FALSE),"")</f>
        <v>47</v>
      </c>
      <c r="F9263" t="s">
        <v>0</v>
      </c>
      <c r="G9263" t="s">
        <v>1</v>
      </c>
      <c r="H9263">
        <v>3700</v>
      </c>
      <c r="I9263">
        <v>52262.3</v>
      </c>
      <c r="J9263" t="s">
        <v>7</v>
      </c>
      <c r="K9263" t="s">
        <v>7</v>
      </c>
      <c r="L9263">
        <v>0</v>
      </c>
    </row>
    <row r="9264" spans="1:12" x14ac:dyDescent="0.35">
      <c r="A9264">
        <v>892405</v>
      </c>
      <c r="B9264">
        <v>3042</v>
      </c>
      <c r="C9264" t="s">
        <v>114</v>
      </c>
      <c r="D9264">
        <f>IFERROR(VLOOKUP(B9264,client!$A$2:$B$4501,2,FALSE),"")</f>
        <v>3676</v>
      </c>
      <c r="E9264">
        <f>IFERROR(VLOOKUP(B9264,acc!$A$2:$D$4501,2,FALSE),"")</f>
        <v>10</v>
      </c>
      <c r="F9264" t="s">
        <v>3</v>
      </c>
      <c r="G9264" t="s">
        <v>4</v>
      </c>
      <c r="H9264">
        <v>15208</v>
      </c>
      <c r="I9264">
        <v>34156.699999999997</v>
      </c>
      <c r="J9264" t="s">
        <v>7</v>
      </c>
      <c r="K9264" t="s">
        <v>7</v>
      </c>
      <c r="L9264" t="s">
        <v>7</v>
      </c>
    </row>
    <row r="9265" spans="1:12" x14ac:dyDescent="0.35">
      <c r="A9265">
        <v>507035</v>
      </c>
      <c r="B9265">
        <v>1731</v>
      </c>
      <c r="C9265" t="s">
        <v>114</v>
      </c>
      <c r="D9265">
        <f>IFERROR(VLOOKUP(B9265,client!$A$2:$B$4501,2,FALSE),"")</f>
        <v>2100</v>
      </c>
      <c r="E9265">
        <f>IFERROR(VLOOKUP(B9265,acc!$A$2:$D$4501,2,FALSE),"")</f>
        <v>33</v>
      </c>
      <c r="F9265" t="s">
        <v>0</v>
      </c>
      <c r="G9265" t="s">
        <v>1</v>
      </c>
      <c r="H9265">
        <v>2320</v>
      </c>
      <c r="I9265">
        <v>16672.599999999999</v>
      </c>
      <c r="J9265" t="s">
        <v>7</v>
      </c>
      <c r="K9265" t="s">
        <v>7</v>
      </c>
      <c r="L9265" t="s">
        <v>7</v>
      </c>
    </row>
    <row r="9266" spans="1:12" x14ac:dyDescent="0.35">
      <c r="A9266">
        <v>846876</v>
      </c>
      <c r="B9266">
        <v>2884</v>
      </c>
      <c r="C9266" t="s">
        <v>114</v>
      </c>
      <c r="D9266">
        <f>IFERROR(VLOOKUP(B9266,client!$A$2:$B$4501,2,FALSE),"")</f>
        <v>3486</v>
      </c>
      <c r="E9266">
        <f>IFERROR(VLOOKUP(B9266,acc!$A$2:$D$4501,2,FALSE),"")</f>
        <v>1</v>
      </c>
      <c r="F9266" t="s">
        <v>0</v>
      </c>
      <c r="G9266" t="s">
        <v>8</v>
      </c>
      <c r="H9266">
        <v>3854</v>
      </c>
      <c r="I9266">
        <v>21417</v>
      </c>
      <c r="J9266" t="s">
        <v>5</v>
      </c>
      <c r="K9266" t="s">
        <v>9</v>
      </c>
      <c r="L9266">
        <v>41624492</v>
      </c>
    </row>
    <row r="9267" spans="1:12" x14ac:dyDescent="0.35">
      <c r="A9267">
        <v>846089</v>
      </c>
      <c r="B9267">
        <v>2881</v>
      </c>
      <c r="C9267" t="s">
        <v>114</v>
      </c>
      <c r="D9267">
        <f>IFERROR(VLOOKUP(B9267,client!$A$2:$B$4501,2,FALSE),"")</f>
        <v>3483</v>
      </c>
      <c r="E9267">
        <f>IFERROR(VLOOKUP(B9267,acc!$A$2:$D$4501,2,FALSE),"")</f>
        <v>70</v>
      </c>
      <c r="F9267" t="s">
        <v>0</v>
      </c>
      <c r="G9267" t="s">
        <v>8</v>
      </c>
      <c r="H9267">
        <v>4639</v>
      </c>
      <c r="I9267">
        <v>18375.5</v>
      </c>
      <c r="J9267" t="s">
        <v>5</v>
      </c>
      <c r="K9267" t="s">
        <v>13</v>
      </c>
      <c r="L9267">
        <v>90429490</v>
      </c>
    </row>
    <row r="9268" spans="1:12" x14ac:dyDescent="0.35">
      <c r="A9268">
        <v>845578</v>
      </c>
      <c r="B9268">
        <v>2880</v>
      </c>
      <c r="C9268" t="s">
        <v>114</v>
      </c>
      <c r="D9268">
        <f>IFERROR(VLOOKUP(B9268,client!$A$2:$B$4501,2,FALSE),"")</f>
        <v>3482</v>
      </c>
      <c r="E9268">
        <f>IFERROR(VLOOKUP(B9268,acc!$A$2:$D$4501,2,FALSE),"")</f>
        <v>71</v>
      </c>
      <c r="F9268" t="s">
        <v>3</v>
      </c>
      <c r="G9268" t="s">
        <v>4</v>
      </c>
      <c r="H9268">
        <v>17287</v>
      </c>
      <c r="I9268">
        <v>53885.5</v>
      </c>
      <c r="J9268" t="s">
        <v>7</v>
      </c>
      <c r="K9268" t="s">
        <v>7</v>
      </c>
      <c r="L9268" t="s">
        <v>7</v>
      </c>
    </row>
    <row r="9269" spans="1:12" x14ac:dyDescent="0.35">
      <c r="A9269">
        <v>412622</v>
      </c>
      <c r="B9269">
        <v>1404</v>
      </c>
      <c r="C9269" t="s">
        <v>114</v>
      </c>
      <c r="D9269">
        <f>IFERROR(VLOOKUP(B9269,client!$A$2:$B$4501,2,FALSE),"")</f>
        <v>1700</v>
      </c>
      <c r="E9269">
        <f>IFERROR(VLOOKUP(B9269,acc!$A$2:$D$4501,2,FALSE),"")</f>
        <v>7</v>
      </c>
      <c r="F9269" t="s">
        <v>3</v>
      </c>
      <c r="G9269" t="s">
        <v>4</v>
      </c>
      <c r="H9269">
        <v>42869</v>
      </c>
      <c r="I9269">
        <v>108592.8</v>
      </c>
      <c r="J9269" t="s">
        <v>7</v>
      </c>
      <c r="K9269" t="s">
        <v>7</v>
      </c>
      <c r="L9269" t="s">
        <v>7</v>
      </c>
    </row>
    <row r="9270" spans="1:12" x14ac:dyDescent="0.35">
      <c r="A9270">
        <v>413234</v>
      </c>
      <c r="B9270">
        <v>1404</v>
      </c>
      <c r="C9270" t="s">
        <v>114</v>
      </c>
      <c r="D9270">
        <f>IFERROR(VLOOKUP(B9270,client!$A$2:$B$4501,2,FALSE),"")</f>
        <v>1700</v>
      </c>
      <c r="E9270">
        <f>IFERROR(VLOOKUP(B9270,acc!$A$2:$D$4501,2,FALSE),"")</f>
        <v>7</v>
      </c>
      <c r="F9270" t="s">
        <v>0</v>
      </c>
      <c r="G9270" t="s">
        <v>1</v>
      </c>
      <c r="H9270">
        <v>35100</v>
      </c>
      <c r="I9270">
        <v>73492.800000000003</v>
      </c>
      <c r="J9270" t="s">
        <v>7</v>
      </c>
      <c r="K9270" t="s">
        <v>7</v>
      </c>
      <c r="L9270" t="s">
        <v>7</v>
      </c>
    </row>
    <row r="9271" spans="1:12" x14ac:dyDescent="0.35">
      <c r="A9271">
        <v>415951</v>
      </c>
      <c r="B9271">
        <v>1412</v>
      </c>
      <c r="C9271" t="s">
        <v>114</v>
      </c>
      <c r="D9271">
        <f>IFERROR(VLOOKUP(B9271,client!$A$2:$B$4501,2,FALSE),"")</f>
        <v>1711</v>
      </c>
      <c r="E9271">
        <f>IFERROR(VLOOKUP(B9271,acc!$A$2:$D$4501,2,FALSE),"")</f>
        <v>64</v>
      </c>
      <c r="F9271" t="s">
        <v>0</v>
      </c>
      <c r="G9271" t="s">
        <v>8</v>
      </c>
      <c r="H9271">
        <v>1110</v>
      </c>
      <c r="I9271">
        <v>49520.6</v>
      </c>
      <c r="J9271" t="s">
        <v>19</v>
      </c>
      <c r="K9271" t="s">
        <v>18</v>
      </c>
      <c r="L9271">
        <v>86234765</v>
      </c>
    </row>
    <row r="9272" spans="1:12" x14ac:dyDescent="0.35">
      <c r="A9272">
        <v>417656</v>
      </c>
      <c r="B9272">
        <v>1416</v>
      </c>
      <c r="C9272" t="s">
        <v>114</v>
      </c>
      <c r="D9272">
        <f>IFERROR(VLOOKUP(B9272,client!$A$2:$B$4501,2,FALSE),"")</f>
        <v>1717</v>
      </c>
      <c r="E9272">
        <f>IFERROR(VLOOKUP(B9272,acc!$A$2:$D$4501,2,FALSE),"")</f>
        <v>66</v>
      </c>
      <c r="F9272" t="s">
        <v>0</v>
      </c>
      <c r="G9272" t="s">
        <v>1</v>
      </c>
      <c r="H9272">
        <v>16300</v>
      </c>
      <c r="I9272">
        <v>39870.5</v>
      </c>
      <c r="J9272" t="s">
        <v>7</v>
      </c>
      <c r="K9272" t="s">
        <v>7</v>
      </c>
      <c r="L9272" t="s">
        <v>7</v>
      </c>
    </row>
    <row r="9273" spans="1:12" x14ac:dyDescent="0.35">
      <c r="A9273">
        <v>1111605</v>
      </c>
      <c r="B9273">
        <v>3796</v>
      </c>
      <c r="C9273" t="s">
        <v>114</v>
      </c>
      <c r="D9273">
        <f>IFERROR(VLOOKUP(B9273,client!$A$2:$B$4501,2,FALSE),"")</f>
        <v>4576</v>
      </c>
      <c r="E9273">
        <f>IFERROR(VLOOKUP(B9273,acc!$A$2:$D$4501,2,FALSE),"")</f>
        <v>53</v>
      </c>
      <c r="F9273" t="s">
        <v>0</v>
      </c>
      <c r="G9273" t="s">
        <v>8</v>
      </c>
      <c r="H9273">
        <v>8301</v>
      </c>
      <c r="I9273">
        <v>44911.7</v>
      </c>
      <c r="J9273" t="s">
        <v>5</v>
      </c>
      <c r="K9273" t="s">
        <v>21</v>
      </c>
      <c r="L9273">
        <v>12162918</v>
      </c>
    </row>
    <row r="9274" spans="1:12" x14ac:dyDescent="0.35">
      <c r="A9274">
        <v>1115216</v>
      </c>
      <c r="B9274">
        <v>3808</v>
      </c>
      <c r="C9274" t="s">
        <v>114</v>
      </c>
      <c r="D9274">
        <f>IFERROR(VLOOKUP(B9274,client!$A$2:$B$4501,2,FALSE),"")</f>
        <v>4589</v>
      </c>
      <c r="E9274">
        <f>IFERROR(VLOOKUP(B9274,acc!$A$2:$D$4501,2,FALSE),"")</f>
        <v>38</v>
      </c>
      <c r="F9274" t="s">
        <v>0</v>
      </c>
      <c r="G9274" t="s">
        <v>1</v>
      </c>
      <c r="H9274">
        <v>11400</v>
      </c>
      <c r="I9274">
        <v>36200.6</v>
      </c>
      <c r="J9274" t="s">
        <v>7</v>
      </c>
      <c r="K9274" t="s">
        <v>7</v>
      </c>
      <c r="L9274" t="s">
        <v>7</v>
      </c>
    </row>
    <row r="9275" spans="1:12" x14ac:dyDescent="0.35">
      <c r="A9275">
        <v>1111533</v>
      </c>
      <c r="B9275">
        <v>3796</v>
      </c>
      <c r="C9275" t="s">
        <v>114</v>
      </c>
      <c r="D9275">
        <f>IFERROR(VLOOKUP(B9275,client!$A$2:$B$4501,2,FALSE),"")</f>
        <v>4576</v>
      </c>
      <c r="E9275">
        <f>IFERROR(VLOOKUP(B9275,acc!$A$2:$D$4501,2,FALSE),"")</f>
        <v>53</v>
      </c>
      <c r="F9275" t="s">
        <v>3</v>
      </c>
      <c r="G9275" t="s">
        <v>4</v>
      </c>
      <c r="H9275">
        <v>15575</v>
      </c>
      <c r="I9275">
        <v>53212.7</v>
      </c>
      <c r="J9275" t="s">
        <v>7</v>
      </c>
      <c r="K9275" t="s">
        <v>7</v>
      </c>
      <c r="L9275" t="s">
        <v>7</v>
      </c>
    </row>
    <row r="9276" spans="1:12" x14ac:dyDescent="0.35">
      <c r="A9276">
        <v>277596</v>
      </c>
      <c r="B9276">
        <v>950</v>
      </c>
      <c r="C9276" t="s">
        <v>114</v>
      </c>
      <c r="D9276">
        <f>IFERROR(VLOOKUP(B9276,client!$A$2:$B$4501,2,FALSE),"")</f>
        <v>1146</v>
      </c>
      <c r="E9276">
        <f>IFERROR(VLOOKUP(B9276,acc!$A$2:$D$4501,2,FALSE),"")</f>
        <v>49</v>
      </c>
      <c r="F9276" t="s">
        <v>3</v>
      </c>
      <c r="G9276" t="s">
        <v>4</v>
      </c>
      <c r="H9276">
        <v>19591</v>
      </c>
      <c r="I9276">
        <v>53187.3</v>
      </c>
      <c r="J9276" t="s">
        <v>7</v>
      </c>
      <c r="K9276" t="s">
        <v>7</v>
      </c>
      <c r="L9276" t="s">
        <v>7</v>
      </c>
    </row>
    <row r="9277" spans="1:12" x14ac:dyDescent="0.35">
      <c r="A9277">
        <v>410312</v>
      </c>
      <c r="B9277">
        <v>1397</v>
      </c>
      <c r="C9277" t="s">
        <v>114</v>
      </c>
      <c r="D9277">
        <f>IFERROR(VLOOKUP(B9277,client!$A$2:$B$4501,2,FALSE),"")</f>
        <v>1691</v>
      </c>
      <c r="E9277">
        <f>IFERROR(VLOOKUP(B9277,acc!$A$2:$D$4501,2,FALSE),"")</f>
        <v>17</v>
      </c>
      <c r="F9277" t="s">
        <v>0</v>
      </c>
      <c r="G9277" t="s">
        <v>1</v>
      </c>
      <c r="H9277">
        <v>4200</v>
      </c>
      <c r="I9277">
        <v>26586.799999999999</v>
      </c>
      <c r="J9277" t="s">
        <v>7</v>
      </c>
      <c r="K9277" t="s">
        <v>7</v>
      </c>
      <c r="L9277" t="s">
        <v>7</v>
      </c>
    </row>
    <row r="9278" spans="1:12" x14ac:dyDescent="0.35">
      <c r="A9278">
        <v>408612</v>
      </c>
      <c r="B9278">
        <v>1392</v>
      </c>
      <c r="C9278" t="s">
        <v>114</v>
      </c>
      <c r="D9278">
        <f>IFERROR(VLOOKUP(B9278,client!$A$2:$B$4501,2,FALSE),"")</f>
        <v>1685</v>
      </c>
      <c r="E9278">
        <f>IFERROR(VLOOKUP(B9278,acc!$A$2:$D$4501,2,FALSE),"")</f>
        <v>60</v>
      </c>
      <c r="F9278" t="s">
        <v>3</v>
      </c>
      <c r="G9278" t="s">
        <v>4</v>
      </c>
      <c r="H9278">
        <v>23179</v>
      </c>
      <c r="I9278">
        <v>56551</v>
      </c>
      <c r="J9278" t="s">
        <v>7</v>
      </c>
      <c r="K9278" t="s">
        <v>7</v>
      </c>
      <c r="L9278" t="s">
        <v>7</v>
      </c>
    </row>
    <row r="9279" spans="1:12" x14ac:dyDescent="0.35">
      <c r="A9279">
        <v>192107</v>
      </c>
      <c r="B9279">
        <v>652</v>
      </c>
      <c r="C9279" t="s">
        <v>114</v>
      </c>
      <c r="D9279">
        <f>IFERROR(VLOOKUP(B9279,client!$A$2:$B$4501,2,FALSE),"")</f>
        <v>782</v>
      </c>
      <c r="E9279">
        <f>IFERROR(VLOOKUP(B9279,acc!$A$2:$D$4501,2,FALSE),"")</f>
        <v>21</v>
      </c>
      <c r="F9279" t="s">
        <v>3</v>
      </c>
      <c r="G9279" t="s">
        <v>4</v>
      </c>
      <c r="H9279">
        <v>13851</v>
      </c>
      <c r="I9279">
        <v>42718.3</v>
      </c>
      <c r="J9279" t="s">
        <v>7</v>
      </c>
      <c r="K9279" t="s">
        <v>7</v>
      </c>
      <c r="L9279" t="s">
        <v>7</v>
      </c>
    </row>
    <row r="9280" spans="1:12" x14ac:dyDescent="0.35">
      <c r="A9280">
        <v>190522</v>
      </c>
      <c r="B9280">
        <v>648</v>
      </c>
      <c r="C9280" t="s">
        <v>114</v>
      </c>
      <c r="D9280">
        <f>IFERROR(VLOOKUP(B9280,client!$A$2:$B$4501,2,FALSE),"")</f>
        <v>778</v>
      </c>
      <c r="E9280">
        <f>IFERROR(VLOOKUP(B9280,acc!$A$2:$D$4501,2,FALSE),"")</f>
        <v>13</v>
      </c>
      <c r="F9280" t="s">
        <v>3</v>
      </c>
      <c r="G9280" t="s">
        <v>4</v>
      </c>
      <c r="H9280">
        <v>1100</v>
      </c>
      <c r="I9280">
        <v>1100</v>
      </c>
      <c r="J9280" t="s">
        <v>7</v>
      </c>
      <c r="K9280" t="s">
        <v>7</v>
      </c>
      <c r="L9280" t="s">
        <v>7</v>
      </c>
    </row>
    <row r="9281" spans="1:12" x14ac:dyDescent="0.35">
      <c r="A9281">
        <v>3353183</v>
      </c>
      <c r="B9281">
        <v>11135</v>
      </c>
      <c r="C9281" t="s">
        <v>114</v>
      </c>
      <c r="D9281">
        <f>IFERROR(VLOOKUP(B9281,client!$A$2:$B$4501,2,FALSE),"")</f>
        <v>13687</v>
      </c>
      <c r="E9281">
        <f>IFERROR(VLOOKUP(B9281,acc!$A$2:$D$4501,2,FALSE),"")</f>
        <v>75</v>
      </c>
      <c r="F9281" t="s">
        <v>3</v>
      </c>
      <c r="G9281" t="s">
        <v>4</v>
      </c>
      <c r="H9281">
        <v>6000</v>
      </c>
      <c r="I9281">
        <v>21969</v>
      </c>
      <c r="J9281" t="s">
        <v>7</v>
      </c>
      <c r="K9281" t="s">
        <v>7</v>
      </c>
      <c r="L9281" t="s">
        <v>7</v>
      </c>
    </row>
    <row r="9282" spans="1:12" x14ac:dyDescent="0.35">
      <c r="A9282">
        <v>3393893</v>
      </c>
      <c r="B9282">
        <v>11265</v>
      </c>
      <c r="C9282" t="s">
        <v>114</v>
      </c>
      <c r="D9282">
        <f>IFERROR(VLOOKUP(B9282,client!$A$2:$B$4501,2,FALSE),"")</f>
        <v>13845</v>
      </c>
      <c r="E9282">
        <f>IFERROR(VLOOKUP(B9282,acc!$A$2:$D$4501,2,FALSE),"")</f>
        <v>15</v>
      </c>
      <c r="F9282" t="s">
        <v>0</v>
      </c>
      <c r="G9282" t="s">
        <v>8</v>
      </c>
      <c r="H9282">
        <v>2607</v>
      </c>
      <c r="I9282">
        <v>25481.3</v>
      </c>
      <c r="J9282" t="s">
        <v>7</v>
      </c>
      <c r="K9282" t="s">
        <v>24</v>
      </c>
      <c r="L9282">
        <v>80508869</v>
      </c>
    </row>
    <row r="9283" spans="1:12" x14ac:dyDescent="0.35">
      <c r="A9283">
        <v>957344</v>
      </c>
      <c r="B9283">
        <v>3261</v>
      </c>
      <c r="C9283" t="s">
        <v>114</v>
      </c>
      <c r="D9283">
        <f>IFERROR(VLOOKUP(B9283,client!$A$2:$B$4501,2,FALSE),"")</f>
        <v>3946</v>
      </c>
      <c r="E9283">
        <f>IFERROR(VLOOKUP(B9283,acc!$A$2:$D$4501,2,FALSE),"")</f>
        <v>1</v>
      </c>
      <c r="F9283" t="s">
        <v>0</v>
      </c>
      <c r="G9283" t="s">
        <v>8</v>
      </c>
      <c r="H9283">
        <v>2197</v>
      </c>
      <c r="I9283">
        <v>35315.4</v>
      </c>
      <c r="J9283" t="s">
        <v>7</v>
      </c>
      <c r="K9283" t="s">
        <v>22</v>
      </c>
      <c r="L9283">
        <v>53245943</v>
      </c>
    </row>
    <row r="9284" spans="1:12" x14ac:dyDescent="0.35">
      <c r="A9284">
        <v>1118679</v>
      </c>
      <c r="B9284">
        <v>3822</v>
      </c>
      <c r="C9284" t="s">
        <v>114</v>
      </c>
      <c r="D9284">
        <f>IFERROR(VLOOKUP(B9284,client!$A$2:$B$4501,2,FALSE),"")</f>
        <v>4606</v>
      </c>
      <c r="E9284">
        <f>IFERROR(VLOOKUP(B9284,acc!$A$2:$D$4501,2,FALSE),"")</f>
        <v>8</v>
      </c>
      <c r="F9284" t="s">
        <v>3</v>
      </c>
      <c r="G9284" t="s">
        <v>10</v>
      </c>
      <c r="H9284">
        <v>17347</v>
      </c>
      <c r="I9284">
        <v>38622.6</v>
      </c>
      <c r="J9284" t="s">
        <v>7</v>
      </c>
      <c r="K9284" t="s">
        <v>23</v>
      </c>
      <c r="L9284">
        <v>19595277</v>
      </c>
    </row>
    <row r="9285" spans="1:12" x14ac:dyDescent="0.35">
      <c r="A9285">
        <v>1117330</v>
      </c>
      <c r="B9285">
        <v>3818</v>
      </c>
      <c r="C9285" t="s">
        <v>114</v>
      </c>
      <c r="D9285">
        <f>IFERROR(VLOOKUP(B9285,client!$A$2:$B$4501,2,FALSE),"")</f>
        <v>4601</v>
      </c>
      <c r="E9285">
        <f>IFERROR(VLOOKUP(B9285,acc!$A$2:$D$4501,2,FALSE),"")</f>
        <v>74</v>
      </c>
      <c r="F9285" t="s">
        <v>0</v>
      </c>
      <c r="G9285" t="s">
        <v>8</v>
      </c>
      <c r="H9285">
        <v>3596</v>
      </c>
      <c r="I9285">
        <v>46726</v>
      </c>
      <c r="J9285" t="s">
        <v>5</v>
      </c>
      <c r="K9285" t="s">
        <v>21</v>
      </c>
      <c r="L9285">
        <v>35474443</v>
      </c>
    </row>
    <row r="9286" spans="1:12" x14ac:dyDescent="0.35">
      <c r="A9286">
        <v>1117474</v>
      </c>
      <c r="B9286">
        <v>3818</v>
      </c>
      <c r="C9286" t="s">
        <v>114</v>
      </c>
      <c r="D9286">
        <f>IFERROR(VLOOKUP(B9286,client!$A$2:$B$4501,2,FALSE),"")</f>
        <v>4601</v>
      </c>
      <c r="E9286">
        <f>IFERROR(VLOOKUP(B9286,acc!$A$2:$D$4501,2,FALSE),"")</f>
        <v>74</v>
      </c>
      <c r="F9286" t="s">
        <v>0</v>
      </c>
      <c r="G9286" t="s">
        <v>8</v>
      </c>
      <c r="H9286">
        <v>4065</v>
      </c>
      <c r="I9286">
        <v>42661</v>
      </c>
      <c r="J9286" t="s">
        <v>19</v>
      </c>
      <c r="K9286" t="s">
        <v>23</v>
      </c>
      <c r="L9286">
        <v>34760767</v>
      </c>
    </row>
    <row r="9287" spans="1:12" x14ac:dyDescent="0.35">
      <c r="A9287">
        <v>1117258</v>
      </c>
      <c r="B9287">
        <v>3818</v>
      </c>
      <c r="C9287" t="s">
        <v>114</v>
      </c>
      <c r="D9287">
        <f>IFERROR(VLOOKUP(B9287,client!$A$2:$B$4501,2,FALSE),"")</f>
        <v>4601</v>
      </c>
      <c r="E9287">
        <f>IFERROR(VLOOKUP(B9287,acc!$A$2:$D$4501,2,FALSE),"")</f>
        <v>74</v>
      </c>
      <c r="F9287" t="s">
        <v>3</v>
      </c>
      <c r="G9287" t="s">
        <v>4</v>
      </c>
      <c r="H9287">
        <v>17366</v>
      </c>
      <c r="I9287">
        <v>50322</v>
      </c>
      <c r="J9287" t="s">
        <v>7</v>
      </c>
      <c r="K9287" t="s">
        <v>7</v>
      </c>
      <c r="L9287" t="s">
        <v>7</v>
      </c>
    </row>
    <row r="9288" spans="1:12" x14ac:dyDescent="0.35">
      <c r="A9288">
        <v>97537</v>
      </c>
      <c r="B9288">
        <v>334</v>
      </c>
      <c r="C9288" t="s">
        <v>114</v>
      </c>
      <c r="D9288">
        <f>IFERROR(VLOOKUP(B9288,client!$A$2:$B$4501,2,FALSE),"")</f>
        <v>408</v>
      </c>
      <c r="E9288">
        <f>IFERROR(VLOOKUP(B9288,acc!$A$2:$D$4501,2,FALSE),"")</f>
        <v>1</v>
      </c>
      <c r="F9288" t="s">
        <v>3</v>
      </c>
      <c r="G9288" t="s">
        <v>4</v>
      </c>
      <c r="H9288">
        <v>18372</v>
      </c>
      <c r="I9288">
        <v>56198.9</v>
      </c>
      <c r="J9288" t="s">
        <v>7</v>
      </c>
      <c r="K9288" t="s">
        <v>7</v>
      </c>
      <c r="L9288" t="s">
        <v>7</v>
      </c>
    </row>
    <row r="9289" spans="1:12" x14ac:dyDescent="0.35">
      <c r="A9289">
        <v>103629</v>
      </c>
      <c r="B9289">
        <v>354</v>
      </c>
      <c r="C9289" t="s">
        <v>114</v>
      </c>
      <c r="D9289">
        <f>IFERROR(VLOOKUP(B9289,client!$A$2:$B$4501,2,FALSE),"")</f>
        <v>432</v>
      </c>
      <c r="E9289">
        <f>IFERROR(VLOOKUP(B9289,acc!$A$2:$D$4501,2,FALSE),"")</f>
        <v>59</v>
      </c>
      <c r="F9289" t="s">
        <v>3</v>
      </c>
      <c r="G9289" t="s">
        <v>4</v>
      </c>
      <c r="H9289">
        <v>11466</v>
      </c>
      <c r="I9289">
        <v>12166</v>
      </c>
      <c r="J9289" t="s">
        <v>7</v>
      </c>
      <c r="K9289" t="s">
        <v>7</v>
      </c>
      <c r="L9289" t="s">
        <v>7</v>
      </c>
    </row>
    <row r="9290" spans="1:12" x14ac:dyDescent="0.35">
      <c r="A9290">
        <v>106317</v>
      </c>
      <c r="B9290">
        <v>362</v>
      </c>
      <c r="C9290" t="s">
        <v>114</v>
      </c>
      <c r="D9290">
        <f>IFERROR(VLOOKUP(B9290,client!$A$2:$B$4501,2,FALSE),"")</f>
        <v>440</v>
      </c>
      <c r="E9290">
        <f>IFERROR(VLOOKUP(B9290,acc!$A$2:$D$4501,2,FALSE),"")</f>
        <v>15</v>
      </c>
      <c r="F9290" t="s">
        <v>0</v>
      </c>
      <c r="G9290" t="s">
        <v>8</v>
      </c>
      <c r="H9290">
        <v>6001</v>
      </c>
      <c r="I9290">
        <v>16283.9</v>
      </c>
      <c r="J9290" t="s">
        <v>5</v>
      </c>
      <c r="K9290" t="s">
        <v>18</v>
      </c>
      <c r="L9290">
        <v>76221531</v>
      </c>
    </row>
    <row r="9291" spans="1:12" x14ac:dyDescent="0.35">
      <c r="A9291">
        <v>106389</v>
      </c>
      <c r="B9291">
        <v>362</v>
      </c>
      <c r="C9291" t="s">
        <v>114</v>
      </c>
      <c r="D9291">
        <f>IFERROR(VLOOKUP(B9291,client!$A$2:$B$4501,2,FALSE),"")</f>
        <v>440</v>
      </c>
      <c r="E9291">
        <f>IFERROR(VLOOKUP(B9291,acc!$A$2:$D$4501,2,FALSE),"")</f>
        <v>15</v>
      </c>
      <c r="F9291" t="s">
        <v>0</v>
      </c>
      <c r="G9291" t="s">
        <v>8</v>
      </c>
      <c r="H9291">
        <v>292</v>
      </c>
      <c r="I9291">
        <v>22284.9</v>
      </c>
      <c r="J9291" t="s">
        <v>7</v>
      </c>
      <c r="K9291" t="s">
        <v>18</v>
      </c>
      <c r="L9291">
        <v>91743081</v>
      </c>
    </row>
    <row r="9292" spans="1:12" x14ac:dyDescent="0.35">
      <c r="A9292">
        <v>931013</v>
      </c>
      <c r="B9292">
        <v>3173</v>
      </c>
      <c r="C9292" t="s">
        <v>114</v>
      </c>
      <c r="D9292">
        <f>IFERROR(VLOOKUP(B9292,client!$A$2:$B$4501,2,FALSE),"")</f>
        <v>3837</v>
      </c>
      <c r="E9292">
        <f>IFERROR(VLOOKUP(B9292,acc!$A$2:$D$4501,2,FALSE),"")</f>
        <v>39</v>
      </c>
      <c r="F9292" t="s">
        <v>0</v>
      </c>
      <c r="G9292" t="s">
        <v>8</v>
      </c>
      <c r="H9292">
        <v>634</v>
      </c>
      <c r="I9292">
        <v>18330.099999999999</v>
      </c>
      <c r="J9292" t="s">
        <v>7</v>
      </c>
      <c r="K9292" t="s">
        <v>20</v>
      </c>
      <c r="L9292">
        <v>2587175</v>
      </c>
    </row>
    <row r="9293" spans="1:12" x14ac:dyDescent="0.35">
      <c r="A9293">
        <v>546715</v>
      </c>
      <c r="B9293">
        <v>1861</v>
      </c>
      <c r="C9293" t="s">
        <v>114</v>
      </c>
      <c r="D9293">
        <f>IFERROR(VLOOKUP(B9293,client!$A$2:$B$4501,2,FALSE),"")</f>
        <v>2257</v>
      </c>
      <c r="E9293">
        <f>IFERROR(VLOOKUP(B9293,acc!$A$2:$D$4501,2,FALSE),"")</f>
        <v>54</v>
      </c>
      <c r="F9293" t="s">
        <v>0</v>
      </c>
      <c r="G9293" t="s">
        <v>8</v>
      </c>
      <c r="H9293">
        <v>1519</v>
      </c>
      <c r="I9293">
        <v>50112.3</v>
      </c>
      <c r="J9293" t="s">
        <v>7</v>
      </c>
      <c r="K9293" t="s">
        <v>15</v>
      </c>
      <c r="L9293">
        <v>86292242</v>
      </c>
    </row>
    <row r="9294" spans="1:12" x14ac:dyDescent="0.35">
      <c r="A9294">
        <v>605410</v>
      </c>
      <c r="B9294">
        <v>2061</v>
      </c>
      <c r="C9294" t="s">
        <v>114</v>
      </c>
      <c r="D9294">
        <f>IFERROR(VLOOKUP(B9294,client!$A$2:$B$4501,2,FALSE),"")</f>
        <v>2500</v>
      </c>
      <c r="E9294">
        <f>IFERROR(VLOOKUP(B9294,acc!$A$2:$D$4501,2,FALSE),"")</f>
        <v>24</v>
      </c>
      <c r="F9294" t="s">
        <v>0</v>
      </c>
      <c r="G9294" t="s">
        <v>8</v>
      </c>
      <c r="H9294">
        <v>675</v>
      </c>
      <c r="I9294">
        <v>27732.799999999999</v>
      </c>
      <c r="J9294" t="s">
        <v>7</v>
      </c>
      <c r="K9294" t="s">
        <v>22</v>
      </c>
      <c r="L9294">
        <v>78724276</v>
      </c>
    </row>
    <row r="9295" spans="1:12" x14ac:dyDescent="0.35">
      <c r="A9295">
        <v>605338</v>
      </c>
      <c r="B9295">
        <v>2061</v>
      </c>
      <c r="C9295" t="s">
        <v>114</v>
      </c>
      <c r="D9295">
        <f>IFERROR(VLOOKUP(B9295,client!$A$2:$B$4501,2,FALSE),"")</f>
        <v>2500</v>
      </c>
      <c r="E9295">
        <f>IFERROR(VLOOKUP(B9295,acc!$A$2:$D$4501,2,FALSE),"")</f>
        <v>24</v>
      </c>
      <c r="F9295" t="s">
        <v>0</v>
      </c>
      <c r="G9295" t="s">
        <v>8</v>
      </c>
      <c r="H9295">
        <v>1994</v>
      </c>
      <c r="I9295">
        <v>28407.8</v>
      </c>
      <c r="J9295" t="s">
        <v>5</v>
      </c>
      <c r="K9295" t="s">
        <v>21</v>
      </c>
      <c r="L9295">
        <v>55974131</v>
      </c>
    </row>
    <row r="9296" spans="1:12" x14ac:dyDescent="0.35">
      <c r="A9296">
        <v>607377</v>
      </c>
      <c r="B9296">
        <v>2068</v>
      </c>
      <c r="C9296" t="s">
        <v>114</v>
      </c>
      <c r="D9296">
        <f>IFERROR(VLOOKUP(B9296,client!$A$2:$B$4501,2,FALSE),"")</f>
        <v>2507</v>
      </c>
      <c r="E9296">
        <f>IFERROR(VLOOKUP(B9296,acc!$A$2:$D$4501,2,FALSE),"")</f>
        <v>21</v>
      </c>
      <c r="F9296" t="s">
        <v>3</v>
      </c>
      <c r="G9296" t="s">
        <v>10</v>
      </c>
      <c r="H9296">
        <v>3937</v>
      </c>
      <c r="I9296">
        <v>30012.7</v>
      </c>
      <c r="J9296" t="s">
        <v>7</v>
      </c>
      <c r="K9296" t="s">
        <v>15</v>
      </c>
      <c r="L9296">
        <v>42463767</v>
      </c>
    </row>
    <row r="9297" spans="1:12" x14ac:dyDescent="0.35">
      <c r="A9297">
        <v>708164</v>
      </c>
      <c r="B9297">
        <v>2425</v>
      </c>
      <c r="C9297" t="s">
        <v>114</v>
      </c>
      <c r="D9297">
        <f>IFERROR(VLOOKUP(B9297,client!$A$2:$B$4501,2,FALSE),"")</f>
        <v>2930</v>
      </c>
      <c r="E9297">
        <f>IFERROR(VLOOKUP(B9297,acc!$A$2:$D$4501,2,FALSE),"")</f>
        <v>41</v>
      </c>
      <c r="F9297" t="s">
        <v>0</v>
      </c>
      <c r="G9297" t="s">
        <v>8</v>
      </c>
      <c r="H9297">
        <v>5936</v>
      </c>
      <c r="I9297">
        <v>15566.3</v>
      </c>
      <c r="J9297" t="s">
        <v>5</v>
      </c>
      <c r="K9297" t="s">
        <v>17</v>
      </c>
      <c r="L9297">
        <v>64028662</v>
      </c>
    </row>
    <row r="9298" spans="1:12" x14ac:dyDescent="0.35">
      <c r="A9298">
        <v>710221</v>
      </c>
      <c r="B9298">
        <v>2429</v>
      </c>
      <c r="C9298" t="s">
        <v>114</v>
      </c>
      <c r="D9298">
        <f>IFERROR(VLOOKUP(B9298,client!$A$2:$B$4501,2,FALSE),"")</f>
        <v>2935</v>
      </c>
      <c r="E9298">
        <f>IFERROR(VLOOKUP(B9298,acc!$A$2:$D$4501,2,FALSE),"")</f>
        <v>61</v>
      </c>
      <c r="F9298" t="s">
        <v>0</v>
      </c>
      <c r="G9298" t="s">
        <v>8</v>
      </c>
      <c r="H9298">
        <v>369</v>
      </c>
      <c r="I9298">
        <v>37504.1</v>
      </c>
      <c r="J9298" t="s">
        <v>7</v>
      </c>
      <c r="K9298" t="s">
        <v>12</v>
      </c>
      <c r="L9298">
        <v>91816699</v>
      </c>
    </row>
    <row r="9299" spans="1:12" x14ac:dyDescent="0.35">
      <c r="A9299">
        <v>711553</v>
      </c>
      <c r="B9299">
        <v>2433</v>
      </c>
      <c r="C9299" t="s">
        <v>114</v>
      </c>
      <c r="D9299">
        <f>IFERROR(VLOOKUP(B9299,client!$A$2:$B$4501,2,FALSE),"")</f>
        <v>2939</v>
      </c>
      <c r="E9299">
        <f>IFERROR(VLOOKUP(B9299,acc!$A$2:$D$4501,2,FALSE),"")</f>
        <v>71</v>
      </c>
      <c r="F9299" t="s">
        <v>0</v>
      </c>
      <c r="G9299" t="s">
        <v>8</v>
      </c>
      <c r="H9299">
        <v>1757</v>
      </c>
      <c r="I9299">
        <v>26186.1</v>
      </c>
      <c r="J9299" t="s">
        <v>5</v>
      </c>
      <c r="K9299" t="s">
        <v>12</v>
      </c>
      <c r="L9299">
        <v>28003591</v>
      </c>
    </row>
    <row r="9300" spans="1:12" x14ac:dyDescent="0.35">
      <c r="A9300">
        <v>710149</v>
      </c>
      <c r="B9300">
        <v>2429</v>
      </c>
      <c r="C9300" t="s">
        <v>114</v>
      </c>
      <c r="D9300">
        <f>IFERROR(VLOOKUP(B9300,client!$A$2:$B$4501,2,FALSE),"")</f>
        <v>2935</v>
      </c>
      <c r="E9300">
        <f>IFERROR(VLOOKUP(B9300,acc!$A$2:$D$4501,2,FALSE),"")</f>
        <v>61</v>
      </c>
      <c r="F9300" t="s">
        <v>0</v>
      </c>
      <c r="G9300" t="s">
        <v>8</v>
      </c>
      <c r="H9300">
        <v>6786</v>
      </c>
      <c r="I9300">
        <v>37873.1</v>
      </c>
      <c r="J9300" t="s">
        <v>5</v>
      </c>
      <c r="K9300" t="s">
        <v>21</v>
      </c>
      <c r="L9300">
        <v>50382167</v>
      </c>
    </row>
    <row r="9301" spans="1:12" x14ac:dyDescent="0.35">
      <c r="A9301">
        <v>491896</v>
      </c>
      <c r="B9301">
        <v>1678</v>
      </c>
      <c r="C9301" t="s">
        <v>114</v>
      </c>
      <c r="D9301">
        <f>IFERROR(VLOOKUP(B9301,client!$A$2:$B$4501,2,FALSE),"")</f>
        <v>2038</v>
      </c>
      <c r="E9301">
        <f>IFERROR(VLOOKUP(B9301,acc!$A$2:$D$4501,2,FALSE),"")</f>
        <v>1</v>
      </c>
      <c r="F9301" t="s">
        <v>0</v>
      </c>
      <c r="G9301" t="s">
        <v>8</v>
      </c>
      <c r="H9301">
        <v>2952</v>
      </c>
      <c r="I9301">
        <v>41823.5</v>
      </c>
      <c r="J9301" t="s">
        <v>5</v>
      </c>
      <c r="K9301" t="s">
        <v>20</v>
      </c>
      <c r="L9301">
        <v>72718292</v>
      </c>
    </row>
    <row r="9302" spans="1:12" x14ac:dyDescent="0.35">
      <c r="A9302">
        <v>489605</v>
      </c>
      <c r="B9302">
        <v>1671</v>
      </c>
      <c r="C9302" t="s">
        <v>114</v>
      </c>
      <c r="D9302">
        <f>IFERROR(VLOOKUP(B9302,client!$A$2:$B$4501,2,FALSE),"")</f>
        <v>2029</v>
      </c>
      <c r="E9302">
        <f>IFERROR(VLOOKUP(B9302,acc!$A$2:$D$4501,2,FALSE),"")</f>
        <v>6</v>
      </c>
      <c r="F9302" t="s">
        <v>0</v>
      </c>
      <c r="G9302" t="s">
        <v>8</v>
      </c>
      <c r="H9302">
        <v>502</v>
      </c>
      <c r="I9302">
        <v>31661.9</v>
      </c>
      <c r="J9302" t="s">
        <v>7</v>
      </c>
      <c r="K9302" t="s">
        <v>13</v>
      </c>
      <c r="L9302">
        <v>17247677</v>
      </c>
    </row>
    <row r="9303" spans="1:12" x14ac:dyDescent="0.35">
      <c r="A9303">
        <v>491968</v>
      </c>
      <c r="B9303">
        <v>1678</v>
      </c>
      <c r="C9303" t="s">
        <v>114</v>
      </c>
      <c r="D9303">
        <f>IFERROR(VLOOKUP(B9303,client!$A$2:$B$4501,2,FALSE),"")</f>
        <v>2038</v>
      </c>
      <c r="E9303">
        <f>IFERROR(VLOOKUP(B9303,acc!$A$2:$D$4501,2,FALSE),"")</f>
        <v>1</v>
      </c>
      <c r="F9303" t="s">
        <v>0</v>
      </c>
      <c r="G9303" t="s">
        <v>8</v>
      </c>
      <c r="H9303">
        <v>1778</v>
      </c>
      <c r="I9303">
        <v>40045.5</v>
      </c>
      <c r="J9303" t="s">
        <v>7</v>
      </c>
      <c r="K9303" t="s">
        <v>22</v>
      </c>
      <c r="L9303">
        <v>54732525</v>
      </c>
    </row>
    <row r="9304" spans="1:12" x14ac:dyDescent="0.35">
      <c r="A9304">
        <v>733777</v>
      </c>
      <c r="B9304">
        <v>2508</v>
      </c>
      <c r="C9304" t="s">
        <v>115</v>
      </c>
      <c r="D9304">
        <f>IFERROR(VLOOKUP(B9304,client!$A$2:$B$4501,2,FALSE),"")</f>
        <v>3028</v>
      </c>
      <c r="E9304">
        <f>IFERROR(VLOOKUP(B9304,acc!$A$2:$D$4501,2,FALSE),"")</f>
        <v>34</v>
      </c>
      <c r="F9304" t="s">
        <v>0</v>
      </c>
      <c r="G9304" t="s">
        <v>8</v>
      </c>
      <c r="H9304">
        <v>2193</v>
      </c>
      <c r="I9304">
        <v>20358.8</v>
      </c>
      <c r="J9304" t="s">
        <v>5</v>
      </c>
      <c r="K9304" t="s">
        <v>12</v>
      </c>
      <c r="L9304">
        <v>89408212</v>
      </c>
    </row>
    <row r="9305" spans="1:12" x14ac:dyDescent="0.35">
      <c r="A9305">
        <v>655427</v>
      </c>
      <c r="B9305">
        <v>2241</v>
      </c>
      <c r="C9305" t="s">
        <v>115</v>
      </c>
      <c r="D9305">
        <f>IFERROR(VLOOKUP(B9305,client!$A$2:$B$4501,2,FALSE),"")</f>
        <v>2714</v>
      </c>
      <c r="E9305">
        <f>IFERROR(VLOOKUP(B9305,acc!$A$2:$D$4501,2,FALSE),"")</f>
        <v>6</v>
      </c>
      <c r="F9305" t="s">
        <v>0</v>
      </c>
      <c r="G9305" t="s">
        <v>8</v>
      </c>
      <c r="H9305">
        <v>455</v>
      </c>
      <c r="I9305">
        <v>31707.7</v>
      </c>
      <c r="J9305" t="s">
        <v>7</v>
      </c>
      <c r="K9305" t="s">
        <v>17</v>
      </c>
      <c r="L9305">
        <v>37085980</v>
      </c>
    </row>
    <row r="9306" spans="1:12" x14ac:dyDescent="0.35">
      <c r="A9306">
        <v>695731</v>
      </c>
      <c r="B9306">
        <v>2379</v>
      </c>
      <c r="C9306" t="s">
        <v>115</v>
      </c>
      <c r="D9306">
        <f>IFERROR(VLOOKUP(B9306,client!$A$2:$B$4501,2,FALSE),"")</f>
        <v>2874</v>
      </c>
      <c r="E9306">
        <f>IFERROR(VLOOKUP(B9306,acc!$A$2:$D$4501,2,FALSE),"")</f>
        <v>44</v>
      </c>
      <c r="F9306" t="s">
        <v>3</v>
      </c>
      <c r="G9306" t="s">
        <v>4</v>
      </c>
      <c r="H9306">
        <v>5072</v>
      </c>
      <c r="I9306">
        <v>30100.5</v>
      </c>
      <c r="J9306" t="s">
        <v>7</v>
      </c>
      <c r="K9306" t="s">
        <v>7</v>
      </c>
      <c r="L9306" t="s">
        <v>7</v>
      </c>
    </row>
    <row r="9307" spans="1:12" x14ac:dyDescent="0.35">
      <c r="A9307">
        <v>1068154</v>
      </c>
      <c r="B9307">
        <v>3649</v>
      </c>
      <c r="C9307" t="s">
        <v>115</v>
      </c>
      <c r="D9307">
        <f>IFERROR(VLOOKUP(B9307,client!$A$2:$B$4501,2,FALSE),"")</f>
        <v>4400</v>
      </c>
      <c r="E9307">
        <f>IFERROR(VLOOKUP(B9307,acc!$A$2:$D$4501,2,FALSE),"")</f>
        <v>54</v>
      </c>
      <c r="F9307" t="s">
        <v>0</v>
      </c>
      <c r="G9307" t="s">
        <v>1</v>
      </c>
      <c r="H9307">
        <v>6700</v>
      </c>
      <c r="I9307">
        <v>28128.2</v>
      </c>
      <c r="J9307" t="s">
        <v>7</v>
      </c>
      <c r="K9307" t="s">
        <v>7</v>
      </c>
      <c r="L9307" t="s">
        <v>7</v>
      </c>
    </row>
    <row r="9308" spans="1:12" x14ac:dyDescent="0.35">
      <c r="A9308">
        <v>1754173</v>
      </c>
      <c r="B9308">
        <v>5952</v>
      </c>
      <c r="C9308" t="s">
        <v>115</v>
      </c>
      <c r="D9308">
        <f>IFERROR(VLOOKUP(B9308,client!$A$2:$B$4501,2,FALSE),"")</f>
        <v>7195</v>
      </c>
      <c r="E9308">
        <f>IFERROR(VLOOKUP(B9308,acc!$A$2:$D$4501,2,FALSE),"")</f>
        <v>50</v>
      </c>
      <c r="F9308" t="s">
        <v>3</v>
      </c>
      <c r="G9308" t="s">
        <v>10</v>
      </c>
      <c r="H9308">
        <v>35312</v>
      </c>
      <c r="I9308">
        <v>81081.399999999994</v>
      </c>
      <c r="J9308" t="s">
        <v>7</v>
      </c>
      <c r="K9308" t="s">
        <v>13</v>
      </c>
      <c r="L9308">
        <v>78708076</v>
      </c>
    </row>
    <row r="9309" spans="1:12" x14ac:dyDescent="0.35">
      <c r="A9309">
        <v>26128</v>
      </c>
      <c r="B9309">
        <v>86</v>
      </c>
      <c r="C9309" t="s">
        <v>115</v>
      </c>
      <c r="D9309">
        <f>IFERROR(VLOOKUP(B9309,client!$A$2:$B$4501,2,FALSE),"")</f>
        <v>102</v>
      </c>
      <c r="E9309">
        <f>IFERROR(VLOOKUP(B9309,acc!$A$2:$D$4501,2,FALSE),"")</f>
        <v>54</v>
      </c>
      <c r="F9309" t="s">
        <v>0</v>
      </c>
      <c r="G9309" t="s">
        <v>8</v>
      </c>
      <c r="H9309">
        <v>1002</v>
      </c>
      <c r="I9309">
        <v>17400.5</v>
      </c>
      <c r="J9309" t="s">
        <v>7</v>
      </c>
      <c r="K9309" t="s">
        <v>24</v>
      </c>
      <c r="L9309">
        <v>36292475</v>
      </c>
    </row>
    <row r="9310" spans="1:12" x14ac:dyDescent="0.35">
      <c r="A9310">
        <v>37966</v>
      </c>
      <c r="B9310">
        <v>123</v>
      </c>
      <c r="C9310" t="s">
        <v>115</v>
      </c>
      <c r="D9310">
        <f>IFERROR(VLOOKUP(B9310,client!$A$2:$B$4501,2,FALSE),"")</f>
        <v>147</v>
      </c>
      <c r="E9310">
        <f>IFERROR(VLOOKUP(B9310,acc!$A$2:$D$4501,2,FALSE),"")</f>
        <v>21</v>
      </c>
      <c r="F9310" t="s">
        <v>0</v>
      </c>
      <c r="G9310" t="s">
        <v>8</v>
      </c>
      <c r="H9310">
        <v>3016</v>
      </c>
      <c r="I9310">
        <v>22574.2</v>
      </c>
      <c r="J9310" t="s">
        <v>5</v>
      </c>
      <c r="K9310" t="s">
        <v>17</v>
      </c>
      <c r="L9310">
        <v>97764080</v>
      </c>
    </row>
    <row r="9311" spans="1:12" x14ac:dyDescent="0.35">
      <c r="A9311">
        <v>40995</v>
      </c>
      <c r="B9311">
        <v>135</v>
      </c>
      <c r="C9311" t="s">
        <v>115</v>
      </c>
      <c r="D9311">
        <f>IFERROR(VLOOKUP(B9311,client!$A$2:$B$4501,2,FALSE),"")</f>
        <v>162</v>
      </c>
      <c r="E9311">
        <f>IFERROR(VLOOKUP(B9311,acc!$A$2:$D$4501,2,FALSE),"")</f>
        <v>75</v>
      </c>
      <c r="F9311" t="s">
        <v>3</v>
      </c>
      <c r="G9311" t="s">
        <v>4</v>
      </c>
      <c r="H9311">
        <v>4451</v>
      </c>
      <c r="I9311">
        <v>31494.9</v>
      </c>
      <c r="J9311" t="s">
        <v>7</v>
      </c>
      <c r="K9311" t="s">
        <v>7</v>
      </c>
      <c r="L9311" t="s">
        <v>7</v>
      </c>
    </row>
    <row r="9312" spans="1:12" x14ac:dyDescent="0.35">
      <c r="A9312">
        <v>898827</v>
      </c>
      <c r="B9312">
        <v>3064</v>
      </c>
      <c r="C9312" t="s">
        <v>115</v>
      </c>
      <c r="D9312">
        <f>IFERROR(VLOOKUP(B9312,client!$A$2:$B$4501,2,FALSE),"")</f>
        <v>3705</v>
      </c>
      <c r="E9312">
        <f>IFERROR(VLOOKUP(B9312,acc!$A$2:$D$4501,2,FALSE),"")</f>
        <v>40</v>
      </c>
      <c r="F9312" t="s">
        <v>0</v>
      </c>
      <c r="G9312" t="s">
        <v>8</v>
      </c>
      <c r="H9312">
        <v>1455</v>
      </c>
      <c r="I9312">
        <v>31102.7</v>
      </c>
      <c r="J9312" t="s">
        <v>5</v>
      </c>
      <c r="K9312" t="s">
        <v>20</v>
      </c>
      <c r="L9312">
        <v>63995122</v>
      </c>
    </row>
    <row r="9313" spans="1:12" x14ac:dyDescent="0.35">
      <c r="A9313">
        <v>498766</v>
      </c>
      <c r="B9313">
        <v>1699</v>
      </c>
      <c r="C9313" t="s">
        <v>115</v>
      </c>
      <c r="D9313">
        <f>IFERROR(VLOOKUP(B9313,client!$A$2:$B$4501,2,FALSE),"")</f>
        <v>2064</v>
      </c>
      <c r="E9313">
        <f>IFERROR(VLOOKUP(B9313,acc!$A$2:$D$4501,2,FALSE),"")</f>
        <v>53</v>
      </c>
      <c r="F9313" t="s">
        <v>0</v>
      </c>
      <c r="G9313" t="s">
        <v>1</v>
      </c>
      <c r="H9313">
        <v>500</v>
      </c>
      <c r="I9313">
        <v>25247.7</v>
      </c>
      <c r="J9313" t="s">
        <v>7</v>
      </c>
      <c r="K9313" t="s">
        <v>7</v>
      </c>
      <c r="L9313" t="s">
        <v>7</v>
      </c>
    </row>
    <row r="9314" spans="1:12" x14ac:dyDescent="0.35">
      <c r="A9314">
        <v>555311</v>
      </c>
      <c r="B9314">
        <v>1891</v>
      </c>
      <c r="C9314" t="s">
        <v>115</v>
      </c>
      <c r="D9314">
        <f>IFERROR(VLOOKUP(B9314,client!$A$2:$B$4501,2,FALSE),"")</f>
        <v>2294</v>
      </c>
      <c r="E9314">
        <f>IFERROR(VLOOKUP(B9314,acc!$A$2:$D$4501,2,FALSE),"")</f>
        <v>32</v>
      </c>
      <c r="F9314" t="s">
        <v>3</v>
      </c>
      <c r="G9314" t="s">
        <v>10</v>
      </c>
      <c r="H9314">
        <v>3756</v>
      </c>
      <c r="I9314">
        <v>29017.4</v>
      </c>
      <c r="J9314" t="s">
        <v>7</v>
      </c>
      <c r="K9314" t="s">
        <v>15</v>
      </c>
      <c r="L9314">
        <v>55015951</v>
      </c>
    </row>
    <row r="9315" spans="1:12" x14ac:dyDescent="0.35">
      <c r="A9315">
        <v>641219</v>
      </c>
      <c r="B9315">
        <v>2189</v>
      </c>
      <c r="C9315" t="s">
        <v>115</v>
      </c>
      <c r="D9315">
        <f>IFERROR(VLOOKUP(B9315,client!$A$2:$B$4501,2,FALSE),"")</f>
        <v>2650</v>
      </c>
      <c r="E9315">
        <f>IFERROR(VLOOKUP(B9315,acc!$A$2:$D$4501,2,FALSE),"")</f>
        <v>75</v>
      </c>
      <c r="F9315" t="s">
        <v>0</v>
      </c>
      <c r="G9315" t="s">
        <v>8</v>
      </c>
      <c r="H9315">
        <v>2803</v>
      </c>
      <c r="I9315">
        <v>39229.800000000003</v>
      </c>
      <c r="J9315" t="s">
        <v>19</v>
      </c>
      <c r="K9315" t="s">
        <v>15</v>
      </c>
      <c r="L9315">
        <v>32410866</v>
      </c>
    </row>
    <row r="9316" spans="1:12" x14ac:dyDescent="0.35">
      <c r="A9316">
        <v>472867</v>
      </c>
      <c r="B9316">
        <v>1610</v>
      </c>
      <c r="C9316" t="s">
        <v>115</v>
      </c>
      <c r="D9316">
        <f>IFERROR(VLOOKUP(B9316,client!$A$2:$B$4501,2,FALSE),"")</f>
        <v>1952</v>
      </c>
      <c r="E9316">
        <f>IFERROR(VLOOKUP(B9316,acc!$A$2:$D$4501,2,FALSE),"")</f>
        <v>52</v>
      </c>
      <c r="F9316" t="s">
        <v>3</v>
      </c>
      <c r="G9316" t="s">
        <v>4</v>
      </c>
      <c r="H9316">
        <v>24373</v>
      </c>
      <c r="I9316">
        <v>69611.399999999994</v>
      </c>
      <c r="J9316" t="s">
        <v>7</v>
      </c>
      <c r="K9316" t="s">
        <v>7</v>
      </c>
      <c r="L9316" t="s">
        <v>7</v>
      </c>
    </row>
    <row r="9317" spans="1:12" x14ac:dyDescent="0.35">
      <c r="A9317">
        <v>1108028</v>
      </c>
      <c r="B9317">
        <v>3785</v>
      </c>
      <c r="C9317" t="s">
        <v>115</v>
      </c>
      <c r="D9317">
        <f>IFERROR(VLOOKUP(B9317,client!$A$2:$B$4501,2,FALSE),"")</f>
        <v>4563</v>
      </c>
      <c r="E9317">
        <f>IFERROR(VLOOKUP(B9317,acc!$A$2:$D$4501,2,FALSE),"")</f>
        <v>10</v>
      </c>
      <c r="F9317" t="s">
        <v>3</v>
      </c>
      <c r="G9317" t="s">
        <v>4</v>
      </c>
      <c r="H9317">
        <v>23842</v>
      </c>
      <c r="I9317">
        <v>66160.399999999994</v>
      </c>
      <c r="J9317" t="s">
        <v>7</v>
      </c>
      <c r="K9317" t="s">
        <v>7</v>
      </c>
      <c r="L9317" t="s">
        <v>7</v>
      </c>
    </row>
    <row r="9318" spans="1:12" x14ac:dyDescent="0.35">
      <c r="A9318">
        <v>1166976</v>
      </c>
      <c r="B9318">
        <v>3999</v>
      </c>
      <c r="C9318" t="s">
        <v>115</v>
      </c>
      <c r="D9318">
        <f>IFERROR(VLOOKUP(B9318,client!$A$2:$B$4501,2,FALSE),"")</f>
        <v>4821</v>
      </c>
      <c r="E9318">
        <f>IFERROR(VLOOKUP(B9318,acc!$A$2:$D$4501,2,FALSE),"")</f>
        <v>35</v>
      </c>
      <c r="F9318" t="s">
        <v>0</v>
      </c>
      <c r="G9318" t="s">
        <v>8</v>
      </c>
      <c r="H9318">
        <v>563</v>
      </c>
      <c r="I9318">
        <v>25401.3</v>
      </c>
      <c r="J9318" t="s">
        <v>19</v>
      </c>
      <c r="K9318" t="s">
        <v>17</v>
      </c>
      <c r="L9318">
        <v>77352034</v>
      </c>
    </row>
    <row r="9319" spans="1:12" x14ac:dyDescent="0.35">
      <c r="A9319">
        <v>2103035</v>
      </c>
      <c r="B9319">
        <v>7123</v>
      </c>
      <c r="C9319" t="s">
        <v>115</v>
      </c>
      <c r="D9319">
        <f>IFERROR(VLOOKUP(B9319,client!$A$2:$B$4501,2,FALSE),"")</f>
        <v>8598</v>
      </c>
      <c r="E9319">
        <f>IFERROR(VLOOKUP(B9319,acc!$A$2:$D$4501,2,FALSE),"")</f>
        <v>64</v>
      </c>
      <c r="F9319" t="s">
        <v>0</v>
      </c>
      <c r="G9319" t="s">
        <v>1</v>
      </c>
      <c r="H9319">
        <v>29000</v>
      </c>
      <c r="I9319">
        <v>53304.4</v>
      </c>
      <c r="J9319" t="s">
        <v>7</v>
      </c>
      <c r="K9319" t="s">
        <v>7</v>
      </c>
      <c r="L9319" t="s">
        <v>7</v>
      </c>
    </row>
    <row r="9320" spans="1:12" x14ac:dyDescent="0.35">
      <c r="A9320">
        <v>299061</v>
      </c>
      <c r="B9320">
        <v>1019</v>
      </c>
      <c r="C9320" t="s">
        <v>115</v>
      </c>
      <c r="D9320">
        <f>IFERROR(VLOOKUP(B9320,client!$A$2:$B$4501,2,FALSE),"")</f>
        <v>1223</v>
      </c>
      <c r="E9320">
        <f>IFERROR(VLOOKUP(B9320,acc!$A$2:$D$4501,2,FALSE),"")</f>
        <v>52</v>
      </c>
      <c r="F9320" t="s">
        <v>0</v>
      </c>
      <c r="G9320" t="s">
        <v>8</v>
      </c>
      <c r="H9320">
        <v>8127</v>
      </c>
      <c r="I9320">
        <v>43628.3</v>
      </c>
      <c r="J9320" t="s">
        <v>5</v>
      </c>
      <c r="K9320" t="s">
        <v>24</v>
      </c>
      <c r="L9320">
        <v>75165712</v>
      </c>
    </row>
    <row r="9321" spans="1:12" x14ac:dyDescent="0.35">
      <c r="A9321">
        <v>3235508</v>
      </c>
      <c r="B9321">
        <v>10738</v>
      </c>
      <c r="C9321" t="s">
        <v>115</v>
      </c>
      <c r="D9321">
        <f>IFERROR(VLOOKUP(B9321,client!$A$2:$B$4501,2,FALSE),"")</f>
        <v>13201</v>
      </c>
      <c r="E9321">
        <f>IFERROR(VLOOKUP(B9321,acc!$A$2:$D$4501,2,FALSE),"")</f>
        <v>45</v>
      </c>
      <c r="F9321" t="s">
        <v>0</v>
      </c>
      <c r="G9321" t="s">
        <v>8</v>
      </c>
      <c r="H9321">
        <v>8042</v>
      </c>
      <c r="I9321">
        <v>34796.300000000003</v>
      </c>
      <c r="J9321" t="s">
        <v>7</v>
      </c>
      <c r="K9321" t="s">
        <v>23</v>
      </c>
      <c r="L9321">
        <v>41088736</v>
      </c>
    </row>
    <row r="9322" spans="1:12" x14ac:dyDescent="0.35">
      <c r="A9322">
        <v>181260</v>
      </c>
      <c r="B9322">
        <v>616</v>
      </c>
      <c r="C9322" t="s">
        <v>115</v>
      </c>
      <c r="D9322">
        <f>IFERROR(VLOOKUP(B9322,client!$A$2:$B$4501,2,FALSE),"")</f>
        <v>740</v>
      </c>
      <c r="E9322">
        <f>IFERROR(VLOOKUP(B9322,acc!$A$2:$D$4501,2,FALSE),"")</f>
        <v>43</v>
      </c>
      <c r="F9322" t="s">
        <v>3</v>
      </c>
      <c r="G9322" t="s">
        <v>10</v>
      </c>
      <c r="H9322">
        <v>6846</v>
      </c>
      <c r="I9322">
        <v>7946</v>
      </c>
      <c r="J9322" t="s">
        <v>14</v>
      </c>
      <c r="K9322" t="s">
        <v>24</v>
      </c>
      <c r="L9322">
        <v>87446176</v>
      </c>
    </row>
    <row r="9323" spans="1:12" x14ac:dyDescent="0.35">
      <c r="A9323">
        <v>343689</v>
      </c>
      <c r="B9323">
        <v>1166</v>
      </c>
      <c r="C9323" t="s">
        <v>115</v>
      </c>
      <c r="D9323">
        <f>IFERROR(VLOOKUP(B9323,client!$A$2:$B$4501,2,FALSE),"")</f>
        <v>1404</v>
      </c>
      <c r="E9323">
        <f>IFERROR(VLOOKUP(B9323,acc!$A$2:$D$4501,2,FALSE),"")</f>
        <v>11</v>
      </c>
      <c r="F9323" t="s">
        <v>3</v>
      </c>
      <c r="G9323" t="s">
        <v>10</v>
      </c>
      <c r="H9323">
        <v>18631</v>
      </c>
      <c r="I9323">
        <v>42977.1</v>
      </c>
      <c r="J9323" t="s">
        <v>7</v>
      </c>
      <c r="K9323" t="s">
        <v>12</v>
      </c>
      <c r="L9323">
        <v>41146189</v>
      </c>
    </row>
    <row r="9324" spans="1:12" x14ac:dyDescent="0.35">
      <c r="A9324">
        <v>129697</v>
      </c>
      <c r="B9324">
        <v>435</v>
      </c>
      <c r="C9324" t="s">
        <v>115</v>
      </c>
      <c r="D9324">
        <f>IFERROR(VLOOKUP(B9324,client!$A$2:$B$4501,2,FALSE),"")</f>
        <v>523</v>
      </c>
      <c r="E9324">
        <f>IFERROR(VLOOKUP(B9324,acc!$A$2:$D$4501,2,FALSE),"")</f>
        <v>38</v>
      </c>
      <c r="F9324" t="s">
        <v>0</v>
      </c>
      <c r="G9324" t="s">
        <v>1</v>
      </c>
      <c r="H9324">
        <v>960</v>
      </c>
      <c r="I9324">
        <v>20364.099999999999</v>
      </c>
      <c r="J9324" t="s">
        <v>7</v>
      </c>
      <c r="K9324" t="s">
        <v>7</v>
      </c>
      <c r="L9324" t="s">
        <v>7</v>
      </c>
    </row>
    <row r="9325" spans="1:12" x14ac:dyDescent="0.35">
      <c r="A9325">
        <v>135825</v>
      </c>
      <c r="B9325">
        <v>456</v>
      </c>
      <c r="C9325" t="s">
        <v>115</v>
      </c>
      <c r="D9325">
        <f>IFERROR(VLOOKUP(B9325,client!$A$2:$B$4501,2,FALSE),"")</f>
        <v>548</v>
      </c>
      <c r="E9325">
        <f>IFERROR(VLOOKUP(B9325,acc!$A$2:$D$4501,2,FALSE),"")</f>
        <v>49</v>
      </c>
      <c r="F9325" t="s">
        <v>3</v>
      </c>
      <c r="G9325" t="s">
        <v>10</v>
      </c>
      <c r="H9325">
        <v>47831</v>
      </c>
      <c r="I9325">
        <v>72554.600000000006</v>
      </c>
      <c r="J9325" t="s">
        <v>7</v>
      </c>
      <c r="K9325" t="s">
        <v>15</v>
      </c>
      <c r="L9325">
        <v>95670407</v>
      </c>
    </row>
    <row r="9326" spans="1:12" x14ac:dyDescent="0.35">
      <c r="A9326">
        <v>137883</v>
      </c>
      <c r="B9326">
        <v>462</v>
      </c>
      <c r="C9326" t="s">
        <v>115</v>
      </c>
      <c r="D9326">
        <f>IFERROR(VLOOKUP(B9326,client!$A$2:$B$4501,2,FALSE),"")</f>
        <v>556</v>
      </c>
      <c r="E9326">
        <f>IFERROR(VLOOKUP(B9326,acc!$A$2:$D$4501,2,FALSE),"")</f>
        <v>29</v>
      </c>
      <c r="F9326" t="s">
        <v>3</v>
      </c>
      <c r="G9326" t="s">
        <v>4</v>
      </c>
      <c r="H9326">
        <v>400</v>
      </c>
      <c r="I9326">
        <v>400</v>
      </c>
      <c r="J9326" t="s">
        <v>7</v>
      </c>
      <c r="K9326" t="s">
        <v>7</v>
      </c>
      <c r="L9326" t="s">
        <v>7</v>
      </c>
    </row>
    <row r="9327" spans="1:12" x14ac:dyDescent="0.35">
      <c r="A9327">
        <v>671743</v>
      </c>
      <c r="B9327">
        <v>2293</v>
      </c>
      <c r="C9327" t="s">
        <v>115</v>
      </c>
      <c r="D9327">
        <f>IFERROR(VLOOKUP(B9327,client!$A$2:$B$4501,2,FALSE),"")</f>
        <v>2776</v>
      </c>
      <c r="E9327">
        <f>IFERROR(VLOOKUP(B9327,acc!$A$2:$D$4501,2,FALSE),"")</f>
        <v>31</v>
      </c>
      <c r="F9327" t="s">
        <v>0</v>
      </c>
      <c r="G9327" t="s">
        <v>1</v>
      </c>
      <c r="H9327">
        <v>3200</v>
      </c>
      <c r="I9327">
        <v>27922.3</v>
      </c>
      <c r="J9327" t="s">
        <v>7</v>
      </c>
      <c r="K9327" t="s">
        <v>7</v>
      </c>
      <c r="L9327" t="s">
        <v>7</v>
      </c>
    </row>
    <row r="9328" spans="1:12" x14ac:dyDescent="0.35">
      <c r="A9328">
        <v>775979</v>
      </c>
      <c r="B9328">
        <v>2647</v>
      </c>
      <c r="C9328" t="s">
        <v>115</v>
      </c>
      <c r="D9328">
        <f>IFERROR(VLOOKUP(B9328,client!$A$2:$B$4501,2,FALSE),"")</f>
        <v>3193</v>
      </c>
      <c r="E9328">
        <f>IFERROR(VLOOKUP(B9328,acc!$A$2:$D$4501,2,FALSE),"")</f>
        <v>73</v>
      </c>
      <c r="F9328" t="s">
        <v>3</v>
      </c>
      <c r="G9328" t="s">
        <v>4</v>
      </c>
      <c r="H9328">
        <v>12015</v>
      </c>
      <c r="I9328">
        <v>34474.1</v>
      </c>
      <c r="J9328" t="s">
        <v>7</v>
      </c>
      <c r="K9328" t="s">
        <v>7</v>
      </c>
      <c r="L9328" t="s">
        <v>7</v>
      </c>
    </row>
    <row r="9329" spans="1:12" x14ac:dyDescent="0.35">
      <c r="A9329">
        <v>773067</v>
      </c>
      <c r="B9329">
        <v>2639</v>
      </c>
      <c r="C9329" t="s">
        <v>115</v>
      </c>
      <c r="D9329">
        <f>IFERROR(VLOOKUP(B9329,client!$A$2:$B$4501,2,FALSE),"")</f>
        <v>3185</v>
      </c>
      <c r="E9329">
        <f>IFERROR(VLOOKUP(B9329,acc!$A$2:$D$4501,2,FALSE),"")</f>
        <v>17</v>
      </c>
      <c r="F9329" t="s">
        <v>0</v>
      </c>
      <c r="G9329" t="s">
        <v>8</v>
      </c>
      <c r="H9329">
        <v>8633</v>
      </c>
      <c r="I9329">
        <v>33987.699999999997</v>
      </c>
      <c r="J9329" t="s">
        <v>5</v>
      </c>
      <c r="K9329" t="s">
        <v>11</v>
      </c>
      <c r="L9329">
        <v>93859052</v>
      </c>
    </row>
    <row r="9330" spans="1:12" x14ac:dyDescent="0.35">
      <c r="A9330">
        <v>571267</v>
      </c>
      <c r="B9330">
        <v>1944</v>
      </c>
      <c r="C9330" t="s">
        <v>115</v>
      </c>
      <c r="D9330">
        <f>IFERROR(VLOOKUP(B9330,client!$A$2:$B$4501,2,FALSE),"")</f>
        <v>2363</v>
      </c>
      <c r="E9330">
        <f>IFERROR(VLOOKUP(B9330,acc!$A$2:$D$4501,2,FALSE),"")</f>
        <v>72</v>
      </c>
      <c r="F9330" t="s">
        <v>3</v>
      </c>
      <c r="G9330" t="s">
        <v>4</v>
      </c>
      <c r="H9330">
        <v>17980</v>
      </c>
      <c r="I9330">
        <v>42781.7</v>
      </c>
      <c r="J9330" t="s">
        <v>7</v>
      </c>
      <c r="K9330" t="s">
        <v>7</v>
      </c>
      <c r="L9330" t="s">
        <v>7</v>
      </c>
    </row>
    <row r="9331" spans="1:12" x14ac:dyDescent="0.35">
      <c r="A9331">
        <v>1977912</v>
      </c>
      <c r="B9331">
        <v>6701</v>
      </c>
      <c r="C9331" t="s">
        <v>115</v>
      </c>
      <c r="D9331">
        <f>IFERROR(VLOOKUP(B9331,client!$A$2:$B$4501,2,FALSE),"")</f>
        <v>8091</v>
      </c>
      <c r="E9331">
        <f>IFERROR(VLOOKUP(B9331,acc!$A$2:$D$4501,2,FALSE),"")</f>
        <v>49</v>
      </c>
      <c r="F9331" t="s">
        <v>0</v>
      </c>
      <c r="G9331" t="s">
        <v>1</v>
      </c>
      <c r="H9331">
        <v>8600</v>
      </c>
      <c r="I9331">
        <v>29362</v>
      </c>
      <c r="J9331" t="s">
        <v>7</v>
      </c>
      <c r="K9331" t="s">
        <v>7</v>
      </c>
      <c r="L9331" t="s">
        <v>7</v>
      </c>
    </row>
    <row r="9332" spans="1:12" x14ac:dyDescent="0.35">
      <c r="A9332">
        <v>392501</v>
      </c>
      <c r="B9332">
        <v>1334</v>
      </c>
      <c r="C9332" t="s">
        <v>115</v>
      </c>
      <c r="D9332">
        <f>IFERROR(VLOOKUP(B9332,client!$A$2:$B$4501,2,FALSE),"")</f>
        <v>1615</v>
      </c>
      <c r="E9332">
        <f>IFERROR(VLOOKUP(B9332,acc!$A$2:$D$4501,2,FALSE),"")</f>
        <v>74</v>
      </c>
      <c r="F9332" t="s">
        <v>0</v>
      </c>
      <c r="G9332" t="s">
        <v>1</v>
      </c>
      <c r="H9332">
        <v>3500</v>
      </c>
      <c r="I9332">
        <v>26896.6</v>
      </c>
      <c r="J9332" t="s">
        <v>7</v>
      </c>
      <c r="K9332" t="s">
        <v>7</v>
      </c>
      <c r="L9332" t="s">
        <v>7</v>
      </c>
    </row>
    <row r="9333" spans="1:12" x14ac:dyDescent="0.35">
      <c r="A9333">
        <v>534842</v>
      </c>
      <c r="B9333">
        <v>1822</v>
      </c>
      <c r="C9333" t="s">
        <v>115</v>
      </c>
      <c r="D9333">
        <f>IFERROR(VLOOKUP(B9333,client!$A$2:$B$4501,2,FALSE),"")</f>
        <v>2209</v>
      </c>
      <c r="E9333">
        <f>IFERROR(VLOOKUP(B9333,acc!$A$2:$D$4501,2,FALSE),"")</f>
        <v>30</v>
      </c>
      <c r="F9333" t="s">
        <v>3</v>
      </c>
      <c r="G9333" t="s">
        <v>10</v>
      </c>
      <c r="H9333">
        <v>5210</v>
      </c>
      <c r="I9333">
        <v>29140.1</v>
      </c>
      <c r="J9333" t="s">
        <v>14</v>
      </c>
      <c r="K9333" t="s">
        <v>18</v>
      </c>
      <c r="L9333">
        <v>11734843</v>
      </c>
    </row>
    <row r="9334" spans="1:12" x14ac:dyDescent="0.35">
      <c r="A9334">
        <v>777693</v>
      </c>
      <c r="B9334">
        <v>2651</v>
      </c>
      <c r="C9334" t="s">
        <v>115</v>
      </c>
      <c r="D9334">
        <f>IFERROR(VLOOKUP(B9334,client!$A$2:$B$4501,2,FALSE),"")</f>
        <v>3197</v>
      </c>
      <c r="E9334">
        <f>IFERROR(VLOOKUP(B9334,acc!$A$2:$D$4501,2,FALSE),"")</f>
        <v>2</v>
      </c>
      <c r="F9334" t="s">
        <v>0</v>
      </c>
      <c r="G9334" t="s">
        <v>8</v>
      </c>
      <c r="H9334">
        <v>10862</v>
      </c>
      <c r="I9334">
        <v>20697.599999999999</v>
      </c>
      <c r="J9334" t="s">
        <v>5</v>
      </c>
      <c r="K9334" t="s">
        <v>20</v>
      </c>
      <c r="L9334">
        <v>13021684</v>
      </c>
    </row>
    <row r="9335" spans="1:12" x14ac:dyDescent="0.35">
      <c r="A9335">
        <v>782081</v>
      </c>
      <c r="B9335">
        <v>2666</v>
      </c>
      <c r="C9335" t="s">
        <v>115</v>
      </c>
      <c r="D9335">
        <f>IFERROR(VLOOKUP(B9335,client!$A$2:$B$4501,2,FALSE),"")</f>
        <v>3218</v>
      </c>
      <c r="E9335">
        <f>IFERROR(VLOOKUP(B9335,acc!$A$2:$D$4501,2,FALSE),"")</f>
        <v>49</v>
      </c>
      <c r="F9335" t="s">
        <v>0</v>
      </c>
      <c r="G9335" t="s">
        <v>8</v>
      </c>
      <c r="H9335">
        <v>647</v>
      </c>
      <c r="I9335">
        <v>16587.599999999999</v>
      </c>
      <c r="J9335" t="s">
        <v>5</v>
      </c>
      <c r="K9335" t="s">
        <v>9</v>
      </c>
      <c r="L9335">
        <v>53003144</v>
      </c>
    </row>
    <row r="9336" spans="1:12" x14ac:dyDescent="0.35">
      <c r="A9336">
        <v>968624</v>
      </c>
      <c r="B9336">
        <v>3302</v>
      </c>
      <c r="C9336" t="s">
        <v>115</v>
      </c>
      <c r="D9336">
        <f>IFERROR(VLOOKUP(B9336,client!$A$2:$B$4501,2,FALSE),"")</f>
        <v>3994</v>
      </c>
      <c r="E9336">
        <f>IFERROR(VLOOKUP(B9336,acc!$A$2:$D$4501,2,FALSE),"")</f>
        <v>21</v>
      </c>
      <c r="F9336" t="s">
        <v>3</v>
      </c>
      <c r="G9336" t="s">
        <v>10</v>
      </c>
      <c r="H9336">
        <v>3008</v>
      </c>
      <c r="I9336">
        <v>27444.400000000001</v>
      </c>
      <c r="J9336" t="s">
        <v>7</v>
      </c>
      <c r="K9336" t="s">
        <v>23</v>
      </c>
      <c r="L9336">
        <v>24482953</v>
      </c>
    </row>
    <row r="9337" spans="1:12" x14ac:dyDescent="0.35">
      <c r="A9337">
        <v>785273</v>
      </c>
      <c r="B9337">
        <v>2676</v>
      </c>
      <c r="C9337" t="s">
        <v>115</v>
      </c>
      <c r="D9337">
        <f>IFERROR(VLOOKUP(B9337,client!$A$2:$B$4501,2,FALSE),"")</f>
        <v>3231</v>
      </c>
      <c r="E9337">
        <f>IFERROR(VLOOKUP(B9337,acc!$A$2:$D$4501,2,FALSE),"")</f>
        <v>73</v>
      </c>
      <c r="F9337" t="s">
        <v>0</v>
      </c>
      <c r="G9337" t="s">
        <v>8</v>
      </c>
      <c r="H9337">
        <v>1510</v>
      </c>
      <c r="I9337">
        <v>28011.200000000001</v>
      </c>
      <c r="J9337" t="s">
        <v>5</v>
      </c>
      <c r="K9337" t="s">
        <v>22</v>
      </c>
      <c r="L9337">
        <v>32712727</v>
      </c>
    </row>
    <row r="9338" spans="1:12" x14ac:dyDescent="0.35">
      <c r="A9338">
        <v>3314779</v>
      </c>
      <c r="B9338">
        <v>11013</v>
      </c>
      <c r="C9338" t="s">
        <v>115</v>
      </c>
      <c r="D9338">
        <f>IFERROR(VLOOKUP(B9338,client!$A$2:$B$4501,2,FALSE),"")</f>
        <v>13539</v>
      </c>
      <c r="E9338">
        <f>IFERROR(VLOOKUP(B9338,acc!$A$2:$D$4501,2,FALSE),"")</f>
        <v>1</v>
      </c>
      <c r="F9338" t="s">
        <v>0</v>
      </c>
      <c r="G9338" t="s">
        <v>8</v>
      </c>
      <c r="H9338">
        <v>756</v>
      </c>
      <c r="I9338">
        <v>63530.3</v>
      </c>
      <c r="J9338" t="s">
        <v>5</v>
      </c>
      <c r="K9338" t="s">
        <v>23</v>
      </c>
      <c r="L9338">
        <v>27690512</v>
      </c>
    </row>
    <row r="9339" spans="1:12" x14ac:dyDescent="0.35">
      <c r="A9339">
        <v>1033772</v>
      </c>
      <c r="B9339">
        <v>3535</v>
      </c>
      <c r="C9339" t="s">
        <v>115</v>
      </c>
      <c r="D9339">
        <f>IFERROR(VLOOKUP(B9339,client!$A$2:$B$4501,2,FALSE),"")</f>
        <v>4266</v>
      </c>
      <c r="E9339">
        <f>IFERROR(VLOOKUP(B9339,acc!$A$2:$D$4501,2,FALSE),"")</f>
        <v>1</v>
      </c>
      <c r="F9339" t="s">
        <v>3</v>
      </c>
      <c r="G9339" t="s">
        <v>10</v>
      </c>
      <c r="H9339">
        <v>3197</v>
      </c>
      <c r="I9339">
        <v>7506.7</v>
      </c>
      <c r="J9339" t="s">
        <v>7</v>
      </c>
      <c r="K9339" t="s">
        <v>23</v>
      </c>
      <c r="L9339">
        <v>89602392</v>
      </c>
    </row>
    <row r="9340" spans="1:12" x14ac:dyDescent="0.35">
      <c r="A9340">
        <v>2895615</v>
      </c>
      <c r="B9340">
        <v>9591</v>
      </c>
      <c r="C9340" t="s">
        <v>115</v>
      </c>
      <c r="D9340">
        <f>IFERROR(VLOOKUP(B9340,client!$A$2:$B$4501,2,FALSE),"")</f>
        <v>11804</v>
      </c>
      <c r="E9340">
        <f>IFERROR(VLOOKUP(B9340,acc!$A$2:$D$4501,2,FALSE),"")</f>
        <v>74</v>
      </c>
      <c r="F9340" t="s">
        <v>0</v>
      </c>
      <c r="G9340" t="s">
        <v>8</v>
      </c>
      <c r="H9340">
        <v>4146</v>
      </c>
      <c r="I9340">
        <v>72486.3</v>
      </c>
      <c r="J9340" t="s">
        <v>5</v>
      </c>
      <c r="K9340" t="s">
        <v>21</v>
      </c>
      <c r="L9340">
        <v>26528680</v>
      </c>
    </row>
    <row r="9341" spans="1:12" x14ac:dyDescent="0.35">
      <c r="A9341">
        <v>222468</v>
      </c>
      <c r="B9341">
        <v>757</v>
      </c>
      <c r="C9341" t="s">
        <v>115</v>
      </c>
      <c r="D9341">
        <f>IFERROR(VLOOKUP(B9341,client!$A$2:$B$4501,2,FALSE),"")</f>
        <v>907</v>
      </c>
      <c r="E9341">
        <f>IFERROR(VLOOKUP(B9341,acc!$A$2:$D$4501,2,FALSE),"")</f>
        <v>50</v>
      </c>
      <c r="F9341" t="s">
        <v>3</v>
      </c>
      <c r="G9341" t="s">
        <v>4</v>
      </c>
      <c r="H9341">
        <v>7748</v>
      </c>
      <c r="I9341">
        <v>38436.300000000003</v>
      </c>
      <c r="J9341" t="s">
        <v>7</v>
      </c>
      <c r="K9341" t="s">
        <v>7</v>
      </c>
      <c r="L9341" t="s">
        <v>7</v>
      </c>
    </row>
    <row r="9342" spans="1:12" x14ac:dyDescent="0.35">
      <c r="A9342">
        <v>122325</v>
      </c>
      <c r="B9342">
        <v>411</v>
      </c>
      <c r="C9342" t="s">
        <v>115</v>
      </c>
      <c r="D9342">
        <f>IFERROR(VLOOKUP(B9342,client!$A$2:$B$4501,2,FALSE),"")</f>
        <v>496</v>
      </c>
      <c r="E9342">
        <f>IFERROR(VLOOKUP(B9342,acc!$A$2:$D$4501,2,FALSE),"")</f>
        <v>70</v>
      </c>
      <c r="F9342" t="s">
        <v>0</v>
      </c>
      <c r="G9342" t="s">
        <v>8</v>
      </c>
      <c r="H9342">
        <v>8499</v>
      </c>
      <c r="I9342">
        <v>26530.5</v>
      </c>
      <c r="J9342" t="s">
        <v>5</v>
      </c>
      <c r="K9342" t="s">
        <v>21</v>
      </c>
      <c r="L9342">
        <v>15704101</v>
      </c>
    </row>
    <row r="9343" spans="1:12" x14ac:dyDescent="0.35">
      <c r="A9343">
        <v>951181</v>
      </c>
      <c r="B9343">
        <v>3243</v>
      </c>
      <c r="C9343" t="s">
        <v>115</v>
      </c>
      <c r="D9343">
        <f>IFERROR(VLOOKUP(B9343,client!$A$2:$B$4501,2,FALSE),"")</f>
        <v>3922</v>
      </c>
      <c r="E9343">
        <f>IFERROR(VLOOKUP(B9343,acc!$A$2:$D$4501,2,FALSE),"")</f>
        <v>1</v>
      </c>
      <c r="F9343" t="s">
        <v>3</v>
      </c>
      <c r="G9343" t="s">
        <v>4</v>
      </c>
      <c r="H9343">
        <v>300</v>
      </c>
      <c r="I9343">
        <v>300</v>
      </c>
      <c r="J9343" t="s">
        <v>7</v>
      </c>
      <c r="K9343" t="s">
        <v>7</v>
      </c>
      <c r="L9343" t="s">
        <v>7</v>
      </c>
    </row>
    <row r="9344" spans="1:12" x14ac:dyDescent="0.35">
      <c r="A9344">
        <v>637346</v>
      </c>
      <c r="B9344">
        <v>2176</v>
      </c>
      <c r="C9344" t="s">
        <v>115</v>
      </c>
      <c r="D9344">
        <f>IFERROR(VLOOKUP(B9344,client!$A$2:$B$4501,2,FALSE),"")</f>
        <v>2635</v>
      </c>
      <c r="E9344">
        <f>IFERROR(VLOOKUP(B9344,acc!$A$2:$D$4501,2,FALSE),"")</f>
        <v>67</v>
      </c>
      <c r="F9344" t="s">
        <v>0</v>
      </c>
      <c r="G9344" t="s">
        <v>8</v>
      </c>
      <c r="H9344">
        <v>5135</v>
      </c>
      <c r="I9344">
        <v>28691.8</v>
      </c>
      <c r="J9344" t="s">
        <v>7</v>
      </c>
      <c r="K9344" t="s">
        <v>16</v>
      </c>
      <c r="L9344">
        <v>57953965</v>
      </c>
    </row>
    <row r="9345" spans="1:12" x14ac:dyDescent="0.35">
      <c r="A9345">
        <v>2910614</v>
      </c>
      <c r="B9345">
        <v>9640</v>
      </c>
      <c r="C9345" t="s">
        <v>115</v>
      </c>
      <c r="D9345">
        <f>IFERROR(VLOOKUP(B9345,client!$A$2:$B$4501,2,FALSE),"")</f>
        <v>11866</v>
      </c>
      <c r="E9345">
        <f>IFERROR(VLOOKUP(B9345,acc!$A$2:$D$4501,2,FALSE),"")</f>
        <v>1</v>
      </c>
      <c r="F9345" t="s">
        <v>0</v>
      </c>
      <c r="G9345" t="s">
        <v>8</v>
      </c>
      <c r="H9345">
        <v>4087</v>
      </c>
      <c r="I9345">
        <v>24109</v>
      </c>
      <c r="J9345" t="s">
        <v>7</v>
      </c>
      <c r="K9345" t="s">
        <v>12</v>
      </c>
      <c r="L9345">
        <v>37369465</v>
      </c>
    </row>
    <row r="9346" spans="1:12" x14ac:dyDescent="0.35">
      <c r="A9346">
        <v>542382</v>
      </c>
      <c r="B9346">
        <v>1844</v>
      </c>
      <c r="C9346" t="s">
        <v>115</v>
      </c>
      <c r="D9346">
        <f>IFERROR(VLOOKUP(B9346,client!$A$2:$B$4501,2,FALSE),"")</f>
        <v>2236</v>
      </c>
      <c r="E9346">
        <f>IFERROR(VLOOKUP(B9346,acc!$A$2:$D$4501,2,FALSE),"")</f>
        <v>44</v>
      </c>
      <c r="F9346" t="s">
        <v>0</v>
      </c>
      <c r="G9346" t="s">
        <v>1</v>
      </c>
      <c r="H9346">
        <v>420</v>
      </c>
      <c r="I9346">
        <v>17773.7</v>
      </c>
      <c r="J9346" t="s">
        <v>7</v>
      </c>
      <c r="K9346" t="s">
        <v>7</v>
      </c>
      <c r="L9346" t="s">
        <v>7</v>
      </c>
    </row>
    <row r="9347" spans="1:12" x14ac:dyDescent="0.35">
      <c r="A9347">
        <v>544200</v>
      </c>
      <c r="B9347">
        <v>1851</v>
      </c>
      <c r="C9347" t="s">
        <v>115</v>
      </c>
      <c r="D9347">
        <f>IFERROR(VLOOKUP(B9347,client!$A$2:$B$4501,2,FALSE),"")</f>
        <v>2246</v>
      </c>
      <c r="E9347">
        <f>IFERROR(VLOOKUP(B9347,acc!$A$2:$D$4501,2,FALSE),"")</f>
        <v>55</v>
      </c>
      <c r="F9347" t="s">
        <v>3</v>
      </c>
      <c r="G9347" t="s">
        <v>4</v>
      </c>
      <c r="H9347">
        <v>6236</v>
      </c>
      <c r="I9347">
        <v>29914</v>
      </c>
      <c r="J9347" t="s">
        <v>7</v>
      </c>
      <c r="K9347" t="s">
        <v>7</v>
      </c>
      <c r="L9347" t="s">
        <v>7</v>
      </c>
    </row>
    <row r="9348" spans="1:12" x14ac:dyDescent="0.35">
      <c r="A9348">
        <v>749337</v>
      </c>
      <c r="B9348">
        <v>2555</v>
      </c>
      <c r="C9348" t="s">
        <v>115</v>
      </c>
      <c r="D9348">
        <f>IFERROR(VLOOKUP(B9348,client!$A$2:$B$4501,2,FALSE),"")</f>
        <v>3085</v>
      </c>
      <c r="E9348">
        <f>IFERROR(VLOOKUP(B9348,acc!$A$2:$D$4501,2,FALSE),"")</f>
        <v>53</v>
      </c>
      <c r="F9348" t="s">
        <v>3</v>
      </c>
      <c r="G9348" t="s">
        <v>4</v>
      </c>
      <c r="H9348">
        <v>19022</v>
      </c>
      <c r="I9348">
        <v>49999.1</v>
      </c>
      <c r="J9348" t="s">
        <v>7</v>
      </c>
      <c r="K9348" t="s">
        <v>7</v>
      </c>
      <c r="L9348" t="s">
        <v>7</v>
      </c>
    </row>
    <row r="9349" spans="1:12" x14ac:dyDescent="0.35">
      <c r="A9349">
        <v>745331</v>
      </c>
      <c r="B9349">
        <v>2543</v>
      </c>
      <c r="C9349" t="s">
        <v>115</v>
      </c>
      <c r="D9349">
        <f>IFERROR(VLOOKUP(B9349,client!$A$2:$B$4501,2,FALSE),"")</f>
        <v>3070</v>
      </c>
      <c r="E9349">
        <f>IFERROR(VLOOKUP(B9349,acc!$A$2:$D$4501,2,FALSE),"")</f>
        <v>68</v>
      </c>
      <c r="F9349" t="s">
        <v>0</v>
      </c>
      <c r="G9349" t="s">
        <v>1</v>
      </c>
      <c r="H9349">
        <v>1800</v>
      </c>
      <c r="I9349">
        <v>27002.9</v>
      </c>
      <c r="J9349" t="s">
        <v>7</v>
      </c>
      <c r="K9349" t="s">
        <v>7</v>
      </c>
      <c r="L9349" t="s">
        <v>7</v>
      </c>
    </row>
    <row r="9350" spans="1:12" x14ac:dyDescent="0.35">
      <c r="A9350">
        <v>748983</v>
      </c>
      <c r="B9350">
        <v>2554</v>
      </c>
      <c r="C9350" t="s">
        <v>115</v>
      </c>
      <c r="D9350">
        <f>IFERROR(VLOOKUP(B9350,client!$A$2:$B$4501,2,FALSE),"")</f>
        <v>3084</v>
      </c>
      <c r="E9350">
        <f>IFERROR(VLOOKUP(B9350,acc!$A$2:$D$4501,2,FALSE),"")</f>
        <v>36</v>
      </c>
      <c r="F9350" t="s">
        <v>0</v>
      </c>
      <c r="G9350" t="s">
        <v>8</v>
      </c>
      <c r="H9350">
        <v>7607</v>
      </c>
      <c r="I9350">
        <v>63204.6</v>
      </c>
      <c r="J9350" t="s">
        <v>5</v>
      </c>
      <c r="K9350" t="s">
        <v>23</v>
      </c>
      <c r="L9350">
        <v>41483783</v>
      </c>
    </row>
    <row r="9351" spans="1:12" x14ac:dyDescent="0.35">
      <c r="A9351">
        <v>828937</v>
      </c>
      <c r="B9351">
        <v>2823</v>
      </c>
      <c r="C9351" t="s">
        <v>115</v>
      </c>
      <c r="D9351">
        <f>IFERROR(VLOOKUP(B9351,client!$A$2:$B$4501,2,FALSE),"")</f>
        <v>3412</v>
      </c>
      <c r="E9351">
        <f>IFERROR(VLOOKUP(B9351,acc!$A$2:$D$4501,2,FALSE),"")</f>
        <v>57</v>
      </c>
      <c r="F9351" t="s">
        <v>0</v>
      </c>
      <c r="G9351" t="s">
        <v>8</v>
      </c>
      <c r="H9351">
        <v>2210</v>
      </c>
      <c r="I9351">
        <v>16960.099999999999</v>
      </c>
      <c r="J9351" t="s">
        <v>7</v>
      </c>
      <c r="K9351" t="s">
        <v>12</v>
      </c>
      <c r="L9351">
        <v>22294932</v>
      </c>
    </row>
    <row r="9352" spans="1:12" x14ac:dyDescent="0.35">
      <c r="A9352">
        <v>789780</v>
      </c>
      <c r="B9352">
        <v>2694</v>
      </c>
      <c r="C9352" t="s">
        <v>115</v>
      </c>
      <c r="D9352">
        <f>IFERROR(VLOOKUP(B9352,client!$A$2:$B$4501,2,FALSE),"")</f>
        <v>3251</v>
      </c>
      <c r="E9352">
        <f>IFERROR(VLOOKUP(B9352,acc!$A$2:$D$4501,2,FALSE),"")</f>
        <v>7</v>
      </c>
      <c r="F9352" t="s">
        <v>3</v>
      </c>
      <c r="G9352" t="s">
        <v>4</v>
      </c>
      <c r="H9352">
        <v>17585</v>
      </c>
      <c r="I9352">
        <v>49568.2</v>
      </c>
      <c r="J9352" t="s">
        <v>7</v>
      </c>
      <c r="K9352" t="s">
        <v>7</v>
      </c>
      <c r="L9352" t="s">
        <v>7</v>
      </c>
    </row>
    <row r="9353" spans="1:12" x14ac:dyDescent="0.35">
      <c r="A9353">
        <v>793791</v>
      </c>
      <c r="B9353">
        <v>2705</v>
      </c>
      <c r="C9353" t="s">
        <v>115</v>
      </c>
      <c r="D9353">
        <f>IFERROR(VLOOKUP(B9353,client!$A$2:$B$4501,2,FALSE),"")</f>
        <v>3264</v>
      </c>
      <c r="E9353">
        <f>IFERROR(VLOOKUP(B9353,acc!$A$2:$D$4501,2,FALSE),"")</f>
        <v>63</v>
      </c>
      <c r="F9353" t="s">
        <v>3</v>
      </c>
      <c r="G9353" t="s">
        <v>10</v>
      </c>
      <c r="H9353">
        <v>15649</v>
      </c>
      <c r="I9353">
        <v>50227.199999999997</v>
      </c>
      <c r="J9353" t="s">
        <v>7</v>
      </c>
      <c r="K9353" t="s">
        <v>21</v>
      </c>
      <c r="L9353">
        <v>34823769</v>
      </c>
    </row>
    <row r="9354" spans="1:12" x14ac:dyDescent="0.35">
      <c r="A9354">
        <v>792477</v>
      </c>
      <c r="B9354">
        <v>2701</v>
      </c>
      <c r="C9354" t="s">
        <v>115</v>
      </c>
      <c r="D9354">
        <f>IFERROR(VLOOKUP(B9354,client!$A$2:$B$4501,2,FALSE),"")</f>
        <v>3259</v>
      </c>
      <c r="E9354">
        <f>IFERROR(VLOOKUP(B9354,acc!$A$2:$D$4501,2,FALSE),"")</f>
        <v>71</v>
      </c>
      <c r="F9354" t="s">
        <v>3</v>
      </c>
      <c r="G9354" t="s">
        <v>4</v>
      </c>
      <c r="H9354">
        <v>9376</v>
      </c>
      <c r="I9354">
        <v>39312.300000000003</v>
      </c>
      <c r="J9354" t="s">
        <v>7</v>
      </c>
      <c r="K9354" t="s">
        <v>7</v>
      </c>
      <c r="L9354" t="s">
        <v>7</v>
      </c>
    </row>
    <row r="9355" spans="1:12" x14ac:dyDescent="0.35">
      <c r="A9355">
        <v>1136723</v>
      </c>
      <c r="B9355">
        <v>3883</v>
      </c>
      <c r="C9355" t="s">
        <v>115</v>
      </c>
      <c r="D9355">
        <f>IFERROR(VLOOKUP(B9355,client!$A$2:$B$4501,2,FALSE),"")</f>
        <v>4680</v>
      </c>
      <c r="E9355">
        <f>IFERROR(VLOOKUP(B9355,acc!$A$2:$D$4501,2,FALSE),"")</f>
        <v>72</v>
      </c>
      <c r="F9355" t="s">
        <v>0</v>
      </c>
      <c r="G9355" t="s">
        <v>1</v>
      </c>
      <c r="H9355">
        <v>100</v>
      </c>
      <c r="I9355">
        <v>24609.599999999999</v>
      </c>
      <c r="J9355" t="s">
        <v>7</v>
      </c>
      <c r="K9355" t="s">
        <v>7</v>
      </c>
      <c r="L9355" t="s">
        <v>7</v>
      </c>
    </row>
    <row r="9356" spans="1:12" x14ac:dyDescent="0.35">
      <c r="A9356">
        <v>294635</v>
      </c>
      <c r="B9356">
        <v>1006</v>
      </c>
      <c r="C9356" t="s">
        <v>115</v>
      </c>
      <c r="D9356">
        <f>IFERROR(VLOOKUP(B9356,client!$A$2:$B$4501,2,FALSE),"")</f>
        <v>1210</v>
      </c>
      <c r="E9356">
        <f>IFERROR(VLOOKUP(B9356,acc!$A$2:$D$4501,2,FALSE),"")</f>
        <v>6</v>
      </c>
      <c r="F9356" t="s">
        <v>0</v>
      </c>
      <c r="G9356" t="s">
        <v>8</v>
      </c>
      <c r="H9356">
        <v>2008</v>
      </c>
      <c r="I9356">
        <v>26957</v>
      </c>
      <c r="J9356" t="s">
        <v>7</v>
      </c>
      <c r="K9356" t="s">
        <v>16</v>
      </c>
      <c r="L9356">
        <v>8671278</v>
      </c>
    </row>
    <row r="9357" spans="1:12" x14ac:dyDescent="0.35">
      <c r="A9357">
        <v>330742</v>
      </c>
      <c r="B9357">
        <v>1127</v>
      </c>
      <c r="C9357" t="s">
        <v>115</v>
      </c>
      <c r="D9357">
        <f>IFERROR(VLOOKUP(B9357,client!$A$2:$B$4501,2,FALSE),"")</f>
        <v>1353</v>
      </c>
      <c r="E9357">
        <f>IFERROR(VLOOKUP(B9357,acc!$A$2:$D$4501,2,FALSE),"")</f>
        <v>27</v>
      </c>
      <c r="F9357" t="s">
        <v>0</v>
      </c>
      <c r="G9357" t="s">
        <v>8</v>
      </c>
      <c r="H9357">
        <v>6260</v>
      </c>
      <c r="I9357">
        <v>56117.9</v>
      </c>
      <c r="J9357" t="s">
        <v>5</v>
      </c>
      <c r="K9357" t="s">
        <v>24</v>
      </c>
      <c r="L9357">
        <v>43852061</v>
      </c>
    </row>
    <row r="9358" spans="1:12" x14ac:dyDescent="0.35">
      <c r="A9358">
        <v>256860</v>
      </c>
      <c r="B9358">
        <v>882</v>
      </c>
      <c r="C9358" t="s">
        <v>115</v>
      </c>
      <c r="D9358">
        <f>IFERROR(VLOOKUP(B9358,client!$A$2:$B$4501,2,FALSE),"")</f>
        <v>1062</v>
      </c>
      <c r="E9358">
        <f>IFERROR(VLOOKUP(B9358,acc!$A$2:$D$4501,2,FALSE),"")</f>
        <v>9</v>
      </c>
      <c r="F9358" t="s">
        <v>3</v>
      </c>
      <c r="G9358" t="s">
        <v>4</v>
      </c>
      <c r="H9358">
        <v>11587</v>
      </c>
      <c r="I9358">
        <v>38129</v>
      </c>
      <c r="J9358" t="s">
        <v>7</v>
      </c>
      <c r="K9358" t="s">
        <v>7</v>
      </c>
      <c r="L9358" t="s">
        <v>7</v>
      </c>
    </row>
    <row r="9359" spans="1:12" x14ac:dyDescent="0.35">
      <c r="A9359">
        <v>258667</v>
      </c>
      <c r="B9359">
        <v>886</v>
      </c>
      <c r="C9359" t="s">
        <v>115</v>
      </c>
      <c r="D9359">
        <f>IFERROR(VLOOKUP(B9359,client!$A$2:$B$4501,2,FALSE),"")</f>
        <v>1067</v>
      </c>
      <c r="E9359">
        <f>IFERROR(VLOOKUP(B9359,acc!$A$2:$D$4501,2,FALSE),"")</f>
        <v>1</v>
      </c>
      <c r="F9359" t="s">
        <v>3</v>
      </c>
      <c r="G9359" t="s">
        <v>4</v>
      </c>
      <c r="H9359">
        <v>18469</v>
      </c>
      <c r="I9359">
        <v>59101.9</v>
      </c>
      <c r="J9359" t="s">
        <v>7</v>
      </c>
      <c r="K9359" t="s">
        <v>7</v>
      </c>
      <c r="L9359" t="s">
        <v>7</v>
      </c>
    </row>
    <row r="9360" spans="1:12" x14ac:dyDescent="0.35">
      <c r="A9360">
        <v>259830</v>
      </c>
      <c r="B9360">
        <v>890</v>
      </c>
      <c r="C9360" t="s">
        <v>115</v>
      </c>
      <c r="D9360">
        <f>IFERROR(VLOOKUP(B9360,client!$A$2:$B$4501,2,FALSE),"")</f>
        <v>1072</v>
      </c>
      <c r="E9360">
        <f>IFERROR(VLOOKUP(B9360,acc!$A$2:$D$4501,2,FALSE),"")</f>
        <v>14</v>
      </c>
      <c r="F9360" t="s">
        <v>0</v>
      </c>
      <c r="G9360" t="s">
        <v>8</v>
      </c>
      <c r="H9360">
        <v>3136</v>
      </c>
      <c r="I9360">
        <v>31328.5</v>
      </c>
      <c r="J9360" t="s">
        <v>5</v>
      </c>
      <c r="K9360" t="s">
        <v>16</v>
      </c>
      <c r="L9360">
        <v>66783034</v>
      </c>
    </row>
    <row r="9361" spans="1:12" x14ac:dyDescent="0.35">
      <c r="A9361">
        <v>258320</v>
      </c>
      <c r="B9361">
        <v>885</v>
      </c>
      <c r="C9361" t="s">
        <v>115</v>
      </c>
      <c r="D9361">
        <f>IFERROR(VLOOKUP(B9361,client!$A$2:$B$4501,2,FALSE),"")</f>
        <v>1066</v>
      </c>
      <c r="E9361">
        <f>IFERROR(VLOOKUP(B9361,acc!$A$2:$D$4501,2,FALSE),"")</f>
        <v>1</v>
      </c>
      <c r="F9361" t="s">
        <v>0</v>
      </c>
      <c r="G9361" t="s">
        <v>8</v>
      </c>
      <c r="H9361">
        <v>2420</v>
      </c>
      <c r="I9361">
        <v>58759.3</v>
      </c>
      <c r="J9361" t="s">
        <v>7</v>
      </c>
      <c r="K9361" t="s">
        <v>9</v>
      </c>
      <c r="L9361">
        <v>97141348</v>
      </c>
    </row>
    <row r="9362" spans="1:12" x14ac:dyDescent="0.35">
      <c r="A9362">
        <v>764838</v>
      </c>
      <c r="B9362">
        <v>2613</v>
      </c>
      <c r="C9362" t="s">
        <v>115</v>
      </c>
      <c r="D9362">
        <f>IFERROR(VLOOKUP(B9362,client!$A$2:$B$4501,2,FALSE),"")</f>
        <v>3153</v>
      </c>
      <c r="E9362">
        <f>IFERROR(VLOOKUP(B9362,acc!$A$2:$D$4501,2,FALSE),"")</f>
        <v>26</v>
      </c>
      <c r="F9362" t="s">
        <v>3</v>
      </c>
      <c r="G9362" t="s">
        <v>10</v>
      </c>
      <c r="H9362">
        <v>4985</v>
      </c>
      <c r="I9362">
        <v>10285.6</v>
      </c>
      <c r="J9362" t="s">
        <v>14</v>
      </c>
      <c r="K9362" t="s">
        <v>15</v>
      </c>
      <c r="L9362">
        <v>88827883</v>
      </c>
    </row>
    <row r="9363" spans="1:12" x14ac:dyDescent="0.35">
      <c r="A9363">
        <v>1069863</v>
      </c>
      <c r="B9363">
        <v>3654</v>
      </c>
      <c r="C9363" t="s">
        <v>115</v>
      </c>
      <c r="D9363">
        <f>IFERROR(VLOOKUP(B9363,client!$A$2:$B$4501,2,FALSE),"")</f>
        <v>4405</v>
      </c>
      <c r="E9363">
        <f>IFERROR(VLOOKUP(B9363,acc!$A$2:$D$4501,2,FALSE),"")</f>
        <v>47</v>
      </c>
      <c r="F9363" t="s">
        <v>0</v>
      </c>
      <c r="G9363" t="s">
        <v>1</v>
      </c>
      <c r="H9363">
        <v>14800</v>
      </c>
      <c r="I9363">
        <v>42647.7</v>
      </c>
      <c r="J9363" t="s">
        <v>7</v>
      </c>
      <c r="K9363" t="s">
        <v>7</v>
      </c>
      <c r="L9363" t="s">
        <v>7</v>
      </c>
    </row>
    <row r="9364" spans="1:12" x14ac:dyDescent="0.35">
      <c r="A9364">
        <v>1069573</v>
      </c>
      <c r="B9364">
        <v>3654</v>
      </c>
      <c r="C9364" t="s">
        <v>115</v>
      </c>
      <c r="D9364">
        <f>IFERROR(VLOOKUP(B9364,client!$A$2:$B$4501,2,FALSE),"")</f>
        <v>4405</v>
      </c>
      <c r="E9364">
        <f>IFERROR(VLOOKUP(B9364,acc!$A$2:$D$4501,2,FALSE),"")</f>
        <v>47</v>
      </c>
      <c r="F9364" t="s">
        <v>3</v>
      </c>
      <c r="G9364" t="s">
        <v>4</v>
      </c>
      <c r="H9364">
        <v>19930</v>
      </c>
      <c r="I9364">
        <v>57447.7</v>
      </c>
      <c r="J9364" t="s">
        <v>7</v>
      </c>
      <c r="K9364" t="s">
        <v>7</v>
      </c>
      <c r="L9364" t="s">
        <v>7</v>
      </c>
    </row>
    <row r="9365" spans="1:12" x14ac:dyDescent="0.35">
      <c r="A9365">
        <v>726650</v>
      </c>
      <c r="B9365">
        <v>2486</v>
      </c>
      <c r="C9365" t="s">
        <v>115</v>
      </c>
      <c r="D9365">
        <f>IFERROR(VLOOKUP(B9365,client!$A$2:$B$4501,2,FALSE),"")</f>
        <v>3001</v>
      </c>
      <c r="E9365">
        <f>IFERROR(VLOOKUP(B9365,acc!$A$2:$D$4501,2,FALSE),"")</f>
        <v>1</v>
      </c>
      <c r="F9365" t="s">
        <v>0</v>
      </c>
      <c r="G9365" t="s">
        <v>1</v>
      </c>
      <c r="H9365">
        <v>2500</v>
      </c>
      <c r="I9365">
        <v>47195.4</v>
      </c>
      <c r="J9365" t="s">
        <v>7</v>
      </c>
      <c r="K9365" t="s">
        <v>7</v>
      </c>
      <c r="L9365">
        <v>0</v>
      </c>
    </row>
    <row r="9366" spans="1:12" x14ac:dyDescent="0.35">
      <c r="A9366">
        <v>708092</v>
      </c>
      <c r="B9366">
        <v>2425</v>
      </c>
      <c r="C9366" t="s">
        <v>115</v>
      </c>
      <c r="D9366">
        <f>IFERROR(VLOOKUP(B9366,client!$A$2:$B$4501,2,FALSE),"")</f>
        <v>2930</v>
      </c>
      <c r="E9366">
        <f>IFERROR(VLOOKUP(B9366,acc!$A$2:$D$4501,2,FALSE),"")</f>
        <v>41</v>
      </c>
      <c r="F9366" t="s">
        <v>3</v>
      </c>
      <c r="G9366" t="s">
        <v>4</v>
      </c>
      <c r="H9366">
        <v>8905</v>
      </c>
      <c r="I9366">
        <v>24471.3</v>
      </c>
      <c r="J9366" t="s">
        <v>7</v>
      </c>
      <c r="K9366" t="s">
        <v>7</v>
      </c>
      <c r="L9366" t="s">
        <v>7</v>
      </c>
    </row>
    <row r="9367" spans="1:12" x14ac:dyDescent="0.35">
      <c r="A9367">
        <v>566682</v>
      </c>
      <c r="B9367">
        <v>1930</v>
      </c>
      <c r="C9367" t="s">
        <v>115</v>
      </c>
      <c r="D9367">
        <f>IFERROR(VLOOKUP(B9367,client!$A$2:$B$4501,2,FALSE),"")</f>
        <v>2344</v>
      </c>
      <c r="E9367">
        <f>IFERROR(VLOOKUP(B9367,acc!$A$2:$D$4501,2,FALSE),"")</f>
        <v>3</v>
      </c>
      <c r="F9367" t="s">
        <v>3</v>
      </c>
      <c r="G9367" t="s">
        <v>10</v>
      </c>
      <c r="H9367">
        <v>6520</v>
      </c>
      <c r="I9367">
        <v>30322.400000000001</v>
      </c>
      <c r="J9367" t="s">
        <v>14</v>
      </c>
      <c r="K9367" t="s">
        <v>23</v>
      </c>
      <c r="L9367">
        <v>66582178</v>
      </c>
    </row>
    <row r="9368" spans="1:12" x14ac:dyDescent="0.35">
      <c r="A9368">
        <v>598264</v>
      </c>
      <c r="B9368">
        <v>2037</v>
      </c>
      <c r="C9368" t="s">
        <v>115</v>
      </c>
      <c r="D9368">
        <f>IFERROR(VLOOKUP(B9368,client!$A$2:$B$4501,2,FALSE),"")</f>
        <v>2473</v>
      </c>
      <c r="E9368">
        <f>IFERROR(VLOOKUP(B9368,acc!$A$2:$D$4501,2,FALSE),"")</f>
        <v>20</v>
      </c>
      <c r="F9368" t="s">
        <v>3</v>
      </c>
      <c r="G9368" t="s">
        <v>4</v>
      </c>
      <c r="H9368">
        <v>16576</v>
      </c>
      <c r="I9368">
        <v>40724.5</v>
      </c>
      <c r="J9368" t="s">
        <v>7</v>
      </c>
      <c r="K9368" t="s">
        <v>7</v>
      </c>
      <c r="L9368" t="s">
        <v>7</v>
      </c>
    </row>
    <row r="9369" spans="1:12" x14ac:dyDescent="0.35">
      <c r="A9369">
        <v>594025</v>
      </c>
      <c r="B9369">
        <v>2023</v>
      </c>
      <c r="C9369" t="s">
        <v>115</v>
      </c>
      <c r="D9369">
        <f>IFERROR(VLOOKUP(B9369,client!$A$2:$B$4501,2,FALSE),"")</f>
        <v>2457</v>
      </c>
      <c r="E9369">
        <f>IFERROR(VLOOKUP(B9369,acc!$A$2:$D$4501,2,FALSE),"")</f>
        <v>68</v>
      </c>
      <c r="F9369" t="s">
        <v>3</v>
      </c>
      <c r="G9369" t="s">
        <v>4</v>
      </c>
      <c r="H9369">
        <v>23524</v>
      </c>
      <c r="I9369">
        <v>52960.2</v>
      </c>
      <c r="J9369" t="s">
        <v>7</v>
      </c>
      <c r="K9369" t="s">
        <v>7</v>
      </c>
      <c r="L9369" t="s">
        <v>7</v>
      </c>
    </row>
    <row r="9370" spans="1:12" x14ac:dyDescent="0.35">
      <c r="A9370">
        <v>1321169</v>
      </c>
      <c r="B9370">
        <v>4511</v>
      </c>
      <c r="C9370" t="s">
        <v>115</v>
      </c>
      <c r="D9370">
        <f>IFERROR(VLOOKUP(B9370,client!$A$2:$B$4501,2,FALSE),"")</f>
        <v>5441</v>
      </c>
      <c r="E9370">
        <f>IFERROR(VLOOKUP(B9370,acc!$A$2:$D$4501,2,FALSE),"")</f>
        <v>33</v>
      </c>
      <c r="F9370" t="s">
        <v>3</v>
      </c>
      <c r="G9370" t="s">
        <v>4</v>
      </c>
      <c r="H9370">
        <v>5922</v>
      </c>
      <c r="I9370">
        <v>21256.3</v>
      </c>
      <c r="J9370" t="s">
        <v>7</v>
      </c>
      <c r="K9370" t="s">
        <v>7</v>
      </c>
      <c r="L9370" t="s">
        <v>7</v>
      </c>
    </row>
    <row r="9371" spans="1:12" x14ac:dyDescent="0.35">
      <c r="A9371">
        <v>1339316</v>
      </c>
      <c r="B9371">
        <v>4576</v>
      </c>
      <c r="C9371" t="s">
        <v>115</v>
      </c>
      <c r="D9371">
        <f>IFERROR(VLOOKUP(B9371,client!$A$2:$B$4501,2,FALSE),"")</f>
        <v>5517</v>
      </c>
      <c r="E9371">
        <f>IFERROR(VLOOKUP(B9371,acc!$A$2:$D$4501,2,FALSE),"")</f>
        <v>27</v>
      </c>
      <c r="F9371" t="s">
        <v>3</v>
      </c>
      <c r="G9371" t="s">
        <v>4</v>
      </c>
      <c r="H9371">
        <v>18910</v>
      </c>
      <c r="I9371">
        <v>57676.7</v>
      </c>
      <c r="J9371" t="s">
        <v>7</v>
      </c>
      <c r="K9371" t="s">
        <v>7</v>
      </c>
      <c r="L9371" t="s">
        <v>7</v>
      </c>
    </row>
    <row r="9372" spans="1:12" x14ac:dyDescent="0.35">
      <c r="A9372">
        <v>1599212</v>
      </c>
      <c r="B9372">
        <v>5428</v>
      </c>
      <c r="C9372" t="s">
        <v>115</v>
      </c>
      <c r="D9372">
        <f>IFERROR(VLOOKUP(B9372,client!$A$2:$B$4501,2,FALSE),"")</f>
        <v>6551</v>
      </c>
      <c r="E9372">
        <f>IFERROR(VLOOKUP(B9372,acc!$A$2:$D$4501,2,FALSE),"")</f>
        <v>24</v>
      </c>
      <c r="F9372" t="s">
        <v>3</v>
      </c>
      <c r="G9372" t="s">
        <v>4</v>
      </c>
      <c r="H9372">
        <v>4100</v>
      </c>
      <c r="I9372">
        <v>27125.8</v>
      </c>
      <c r="J9372" t="s">
        <v>7</v>
      </c>
      <c r="K9372" t="s">
        <v>7</v>
      </c>
      <c r="L9372" t="s">
        <v>7</v>
      </c>
    </row>
    <row r="9373" spans="1:12" x14ac:dyDescent="0.35">
      <c r="A9373">
        <v>2448742</v>
      </c>
      <c r="B9373">
        <v>8073</v>
      </c>
      <c r="C9373" t="s">
        <v>115</v>
      </c>
      <c r="D9373">
        <f>IFERROR(VLOOKUP(B9373,client!$A$2:$B$4501,2,FALSE),"")</f>
        <v>9973</v>
      </c>
      <c r="E9373">
        <f>IFERROR(VLOOKUP(B9373,acc!$A$2:$D$4501,2,FALSE),"")</f>
        <v>24</v>
      </c>
      <c r="F9373" t="s">
        <v>0</v>
      </c>
      <c r="G9373" t="s">
        <v>8</v>
      </c>
      <c r="H9373">
        <v>695</v>
      </c>
      <c r="I9373">
        <v>39039.1</v>
      </c>
      <c r="J9373" t="s">
        <v>5</v>
      </c>
      <c r="K9373" t="s">
        <v>12</v>
      </c>
      <c r="L9373">
        <v>14566856</v>
      </c>
    </row>
    <row r="9374" spans="1:12" x14ac:dyDescent="0.35">
      <c r="A9374">
        <v>858910</v>
      </c>
      <c r="B9374">
        <v>2926</v>
      </c>
      <c r="C9374" t="s">
        <v>115</v>
      </c>
      <c r="D9374">
        <f>IFERROR(VLOOKUP(B9374,client!$A$2:$B$4501,2,FALSE),"")</f>
        <v>3534</v>
      </c>
      <c r="E9374">
        <f>IFERROR(VLOOKUP(B9374,acc!$A$2:$D$4501,2,FALSE),"")</f>
        <v>50</v>
      </c>
      <c r="F9374" t="s">
        <v>0</v>
      </c>
      <c r="G9374" t="s">
        <v>1</v>
      </c>
      <c r="H9374">
        <v>4900</v>
      </c>
      <c r="I9374">
        <v>33756.300000000003</v>
      </c>
      <c r="J9374" t="s">
        <v>7</v>
      </c>
      <c r="K9374" t="s">
        <v>7</v>
      </c>
      <c r="L9374" t="s">
        <v>7</v>
      </c>
    </row>
    <row r="9375" spans="1:12" x14ac:dyDescent="0.35">
      <c r="A9375">
        <v>855397</v>
      </c>
      <c r="B9375">
        <v>2915</v>
      </c>
      <c r="C9375" t="s">
        <v>115</v>
      </c>
      <c r="D9375">
        <f>IFERROR(VLOOKUP(B9375,client!$A$2:$B$4501,2,FALSE),"")</f>
        <v>3522</v>
      </c>
      <c r="E9375">
        <f>IFERROR(VLOOKUP(B9375,acc!$A$2:$D$4501,2,FALSE),"")</f>
        <v>57</v>
      </c>
      <c r="F9375" t="s">
        <v>3</v>
      </c>
      <c r="G9375" t="s">
        <v>10</v>
      </c>
      <c r="H9375">
        <v>47983</v>
      </c>
      <c r="I9375">
        <v>111309.9</v>
      </c>
      <c r="J9375" t="s">
        <v>7</v>
      </c>
      <c r="K9375" t="s">
        <v>23</v>
      </c>
      <c r="L9375">
        <v>9798497</v>
      </c>
    </row>
    <row r="9376" spans="1:12" x14ac:dyDescent="0.35">
      <c r="A9376">
        <v>855664</v>
      </c>
      <c r="B9376">
        <v>2915</v>
      </c>
      <c r="C9376" t="s">
        <v>115</v>
      </c>
      <c r="D9376">
        <f>IFERROR(VLOOKUP(B9376,client!$A$2:$B$4501,2,FALSE),"")</f>
        <v>3522</v>
      </c>
      <c r="E9376">
        <f>IFERROR(VLOOKUP(B9376,acc!$A$2:$D$4501,2,FALSE),"")</f>
        <v>57</v>
      </c>
      <c r="F9376" t="s">
        <v>0</v>
      </c>
      <c r="G9376" t="s">
        <v>1</v>
      </c>
      <c r="H9376">
        <v>46300</v>
      </c>
      <c r="I9376">
        <v>65009.9</v>
      </c>
      <c r="J9376" t="s">
        <v>7</v>
      </c>
      <c r="K9376" t="s">
        <v>7</v>
      </c>
      <c r="L9376" t="s">
        <v>7</v>
      </c>
    </row>
    <row r="9377" spans="1:12" x14ac:dyDescent="0.35">
      <c r="A9377">
        <v>482889</v>
      </c>
      <c r="B9377">
        <v>1644</v>
      </c>
      <c r="C9377" t="s">
        <v>115</v>
      </c>
      <c r="D9377">
        <f>IFERROR(VLOOKUP(B9377,client!$A$2:$B$4501,2,FALSE),"")</f>
        <v>1993</v>
      </c>
      <c r="E9377">
        <f>IFERROR(VLOOKUP(B9377,acc!$A$2:$D$4501,2,FALSE),"")</f>
        <v>1</v>
      </c>
      <c r="F9377" t="s">
        <v>0</v>
      </c>
      <c r="G9377" t="s">
        <v>8</v>
      </c>
      <c r="H9377">
        <v>2534</v>
      </c>
      <c r="I9377">
        <v>43882.9</v>
      </c>
      <c r="J9377" t="s">
        <v>5</v>
      </c>
      <c r="K9377" t="s">
        <v>16</v>
      </c>
      <c r="L9377">
        <v>89781009</v>
      </c>
    </row>
    <row r="9378" spans="1:12" x14ac:dyDescent="0.35">
      <c r="A9378">
        <v>486323</v>
      </c>
      <c r="B9378">
        <v>1658</v>
      </c>
      <c r="C9378" t="s">
        <v>115</v>
      </c>
      <c r="D9378">
        <f>IFERROR(VLOOKUP(B9378,client!$A$2:$B$4501,2,FALSE),"")</f>
        <v>2010</v>
      </c>
      <c r="E9378">
        <f>IFERROR(VLOOKUP(B9378,acc!$A$2:$D$4501,2,FALSE),"")</f>
        <v>73</v>
      </c>
      <c r="F9378" t="s">
        <v>0</v>
      </c>
      <c r="G9378" t="s">
        <v>8</v>
      </c>
      <c r="H9378">
        <v>1950</v>
      </c>
      <c r="I9378">
        <v>14900</v>
      </c>
      <c r="J9378" t="s">
        <v>7</v>
      </c>
      <c r="K9378" t="s">
        <v>9</v>
      </c>
      <c r="L9378">
        <v>35897404</v>
      </c>
    </row>
    <row r="9379" spans="1:12" x14ac:dyDescent="0.35">
      <c r="A9379">
        <v>161874</v>
      </c>
      <c r="B9379">
        <v>541</v>
      </c>
      <c r="C9379" t="s">
        <v>115</v>
      </c>
      <c r="D9379">
        <f>IFERROR(VLOOKUP(B9379,client!$A$2:$B$4501,2,FALSE),"")</f>
        <v>652</v>
      </c>
      <c r="E9379">
        <f>IFERROR(VLOOKUP(B9379,acc!$A$2:$D$4501,2,FALSE),"")</f>
        <v>61</v>
      </c>
      <c r="F9379" t="s">
        <v>0</v>
      </c>
      <c r="G9379" t="s">
        <v>1</v>
      </c>
      <c r="H9379">
        <v>13200</v>
      </c>
      <c r="I9379">
        <v>37589.599999999999</v>
      </c>
      <c r="J9379" t="s">
        <v>7</v>
      </c>
      <c r="K9379" t="s">
        <v>7</v>
      </c>
      <c r="L9379" t="s">
        <v>7</v>
      </c>
    </row>
    <row r="9380" spans="1:12" x14ac:dyDescent="0.35">
      <c r="A9380">
        <v>999918</v>
      </c>
      <c r="B9380">
        <v>3413</v>
      </c>
      <c r="C9380" t="s">
        <v>115</v>
      </c>
      <c r="D9380">
        <f>IFERROR(VLOOKUP(B9380,client!$A$2:$B$4501,2,FALSE),"")</f>
        <v>4126</v>
      </c>
      <c r="E9380">
        <f>IFERROR(VLOOKUP(B9380,acc!$A$2:$D$4501,2,FALSE),"")</f>
        <v>70</v>
      </c>
      <c r="F9380" t="s">
        <v>0</v>
      </c>
      <c r="G9380" t="s">
        <v>1</v>
      </c>
      <c r="H9380">
        <v>3900</v>
      </c>
      <c r="I9380">
        <v>23788.6</v>
      </c>
      <c r="J9380" t="s">
        <v>7</v>
      </c>
      <c r="K9380" t="s">
        <v>7</v>
      </c>
      <c r="L9380" t="s">
        <v>7</v>
      </c>
    </row>
    <row r="9381" spans="1:12" x14ac:dyDescent="0.35">
      <c r="A9381">
        <v>2610531</v>
      </c>
      <c r="B9381">
        <v>8625</v>
      </c>
      <c r="C9381" t="s">
        <v>115</v>
      </c>
      <c r="D9381">
        <f>IFERROR(VLOOKUP(B9381,client!$A$2:$B$4501,2,FALSE),"")</f>
        <v>10636</v>
      </c>
      <c r="E9381">
        <f>IFERROR(VLOOKUP(B9381,acc!$A$2:$D$4501,2,FALSE),"")</f>
        <v>64</v>
      </c>
      <c r="F9381" t="s">
        <v>3</v>
      </c>
      <c r="G9381" t="s">
        <v>4</v>
      </c>
      <c r="H9381">
        <v>400</v>
      </c>
      <c r="I9381">
        <v>400</v>
      </c>
      <c r="J9381" t="s">
        <v>7</v>
      </c>
      <c r="K9381" t="s">
        <v>7</v>
      </c>
      <c r="L9381" t="s">
        <v>7</v>
      </c>
    </row>
    <row r="9382" spans="1:12" x14ac:dyDescent="0.35">
      <c r="A9382">
        <v>1093221</v>
      </c>
      <c r="B9382">
        <v>3738</v>
      </c>
      <c r="C9382" t="s">
        <v>115</v>
      </c>
      <c r="D9382">
        <f>IFERROR(VLOOKUP(B9382,client!$A$2:$B$4501,2,FALSE),"")</f>
        <v>4511</v>
      </c>
      <c r="E9382">
        <f>IFERROR(VLOOKUP(B9382,acc!$A$2:$D$4501,2,FALSE),"")</f>
        <v>51</v>
      </c>
      <c r="F9382" t="s">
        <v>3</v>
      </c>
      <c r="G9382" t="s">
        <v>4</v>
      </c>
      <c r="H9382">
        <v>20334</v>
      </c>
      <c r="I9382">
        <v>60226.400000000001</v>
      </c>
      <c r="J9382" t="s">
        <v>7</v>
      </c>
      <c r="K9382" t="s">
        <v>7</v>
      </c>
      <c r="L9382" t="s">
        <v>7</v>
      </c>
    </row>
    <row r="9383" spans="1:12" x14ac:dyDescent="0.35">
      <c r="A9383">
        <v>73592</v>
      </c>
      <c r="B9383">
        <v>244</v>
      </c>
      <c r="C9383" t="s">
        <v>115</v>
      </c>
      <c r="D9383">
        <f>IFERROR(VLOOKUP(B9383,client!$A$2:$B$4501,2,FALSE),"")</f>
        <v>295</v>
      </c>
      <c r="E9383">
        <f>IFERROR(VLOOKUP(B9383,acc!$A$2:$D$4501,2,FALSE),"")</f>
        <v>24</v>
      </c>
      <c r="F9383" t="s">
        <v>0</v>
      </c>
      <c r="G9383" t="s">
        <v>8</v>
      </c>
      <c r="H9383">
        <v>2190</v>
      </c>
      <c r="I9383">
        <v>25203.200000000001</v>
      </c>
      <c r="J9383" t="s">
        <v>5</v>
      </c>
      <c r="K9383" t="s">
        <v>11</v>
      </c>
      <c r="L9383">
        <v>74832015</v>
      </c>
    </row>
    <row r="9384" spans="1:12" x14ac:dyDescent="0.35">
      <c r="A9384">
        <v>66593</v>
      </c>
      <c r="B9384">
        <v>222</v>
      </c>
      <c r="C9384" t="s">
        <v>115</v>
      </c>
      <c r="D9384">
        <f>IFERROR(VLOOKUP(B9384,client!$A$2:$B$4501,2,FALSE),"")</f>
        <v>267</v>
      </c>
      <c r="E9384">
        <f>IFERROR(VLOOKUP(B9384,acc!$A$2:$D$4501,2,FALSE),"")</f>
        <v>37</v>
      </c>
      <c r="F9384" t="s">
        <v>3</v>
      </c>
      <c r="G9384" t="s">
        <v>10</v>
      </c>
      <c r="H9384">
        <v>34409</v>
      </c>
      <c r="I9384">
        <v>81456.2</v>
      </c>
      <c r="J9384" t="s">
        <v>7</v>
      </c>
      <c r="K9384" t="s">
        <v>22</v>
      </c>
      <c r="L9384">
        <v>38463211</v>
      </c>
    </row>
    <row r="9385" spans="1:12" x14ac:dyDescent="0.35">
      <c r="A9385">
        <v>66931</v>
      </c>
      <c r="B9385">
        <v>222</v>
      </c>
      <c r="C9385" t="s">
        <v>115</v>
      </c>
      <c r="D9385">
        <f>IFERROR(VLOOKUP(B9385,client!$A$2:$B$4501,2,FALSE),"")</f>
        <v>267</v>
      </c>
      <c r="E9385">
        <f>IFERROR(VLOOKUP(B9385,acc!$A$2:$D$4501,2,FALSE),"")</f>
        <v>37</v>
      </c>
      <c r="F9385" t="s">
        <v>0</v>
      </c>
      <c r="G9385" t="s">
        <v>1</v>
      </c>
      <c r="H9385">
        <v>28600</v>
      </c>
      <c r="I9385">
        <v>52856.2</v>
      </c>
      <c r="J9385" t="s">
        <v>7</v>
      </c>
      <c r="K9385" t="s">
        <v>7</v>
      </c>
      <c r="L9385" t="s">
        <v>7</v>
      </c>
    </row>
    <row r="9386" spans="1:12" x14ac:dyDescent="0.35">
      <c r="A9386">
        <v>522116</v>
      </c>
      <c r="B9386">
        <v>1782</v>
      </c>
      <c r="C9386" t="s">
        <v>115</v>
      </c>
      <c r="D9386">
        <f>IFERROR(VLOOKUP(B9386,client!$A$2:$B$4501,2,FALSE),"")</f>
        <v>2159</v>
      </c>
      <c r="E9386">
        <f>IFERROR(VLOOKUP(B9386,acc!$A$2:$D$4501,2,FALSE),"")</f>
        <v>8</v>
      </c>
      <c r="F9386" t="s">
        <v>3</v>
      </c>
      <c r="G9386" t="s">
        <v>10</v>
      </c>
      <c r="H9386">
        <v>6542</v>
      </c>
      <c r="I9386">
        <v>31774.6</v>
      </c>
      <c r="J9386" t="s">
        <v>14</v>
      </c>
      <c r="K9386" t="s">
        <v>22</v>
      </c>
      <c r="L9386">
        <v>80882119</v>
      </c>
    </row>
    <row r="9387" spans="1:12" x14ac:dyDescent="0.35">
      <c r="A9387">
        <v>520900</v>
      </c>
      <c r="B9387">
        <v>1779</v>
      </c>
      <c r="C9387" t="s">
        <v>115</v>
      </c>
      <c r="D9387">
        <f>IFERROR(VLOOKUP(B9387,client!$A$2:$B$4501,2,FALSE),"")</f>
        <v>2156</v>
      </c>
      <c r="E9387">
        <f>IFERROR(VLOOKUP(B9387,acc!$A$2:$D$4501,2,FALSE),"")</f>
        <v>33</v>
      </c>
      <c r="F9387" t="s">
        <v>3</v>
      </c>
      <c r="G9387" t="s">
        <v>4</v>
      </c>
      <c r="H9387">
        <v>23825</v>
      </c>
      <c r="I9387">
        <v>60062.3</v>
      </c>
      <c r="J9387" t="s">
        <v>7</v>
      </c>
      <c r="K9387" t="s">
        <v>7</v>
      </c>
      <c r="L9387" t="s">
        <v>7</v>
      </c>
    </row>
    <row r="9388" spans="1:12" x14ac:dyDescent="0.35">
      <c r="A9388">
        <v>581249</v>
      </c>
      <c r="B9388">
        <v>1978</v>
      </c>
      <c r="C9388" t="s">
        <v>115</v>
      </c>
      <c r="D9388">
        <f>IFERROR(VLOOKUP(B9388,client!$A$2:$B$4501,2,FALSE),"")</f>
        <v>2403</v>
      </c>
      <c r="E9388">
        <f>IFERROR(VLOOKUP(B9388,acc!$A$2:$D$4501,2,FALSE),"")</f>
        <v>57</v>
      </c>
      <c r="F9388" t="s">
        <v>0</v>
      </c>
      <c r="G9388" t="s">
        <v>8</v>
      </c>
      <c r="H9388">
        <v>5900</v>
      </c>
      <c r="I9388">
        <v>70994</v>
      </c>
      <c r="J9388" t="s">
        <v>7</v>
      </c>
      <c r="K9388" t="s">
        <v>9</v>
      </c>
      <c r="L9388">
        <v>57071173</v>
      </c>
    </row>
    <row r="9389" spans="1:12" x14ac:dyDescent="0.35">
      <c r="A9389">
        <v>676888</v>
      </c>
      <c r="B9389">
        <v>2313</v>
      </c>
      <c r="C9389" t="s">
        <v>115</v>
      </c>
      <c r="D9389">
        <f>IFERROR(VLOOKUP(B9389,client!$A$2:$B$4501,2,FALSE),"")</f>
        <v>2799</v>
      </c>
      <c r="E9389">
        <f>IFERROR(VLOOKUP(B9389,acc!$A$2:$D$4501,2,FALSE),"")</f>
        <v>26</v>
      </c>
      <c r="F9389" t="s">
        <v>0</v>
      </c>
      <c r="G9389" t="s">
        <v>8</v>
      </c>
      <c r="H9389">
        <v>5426</v>
      </c>
      <c r="I9389">
        <v>22219.7</v>
      </c>
      <c r="J9389" t="s">
        <v>5</v>
      </c>
      <c r="K9389" t="s">
        <v>11</v>
      </c>
      <c r="L9389">
        <v>33568215</v>
      </c>
    </row>
    <row r="9390" spans="1:12" x14ac:dyDescent="0.35">
      <c r="A9390">
        <v>771118</v>
      </c>
      <c r="B9390">
        <v>2632</v>
      </c>
      <c r="C9390" t="s">
        <v>115</v>
      </c>
      <c r="D9390">
        <f>IFERROR(VLOOKUP(B9390,client!$A$2:$B$4501,2,FALSE),"")</f>
        <v>3177</v>
      </c>
      <c r="E9390">
        <f>IFERROR(VLOOKUP(B9390,acc!$A$2:$D$4501,2,FALSE),"")</f>
        <v>24</v>
      </c>
      <c r="F9390" t="s">
        <v>0</v>
      </c>
      <c r="G9390" t="s">
        <v>8</v>
      </c>
      <c r="H9390">
        <v>2042</v>
      </c>
      <c r="I9390">
        <v>43472</v>
      </c>
      <c r="J9390" t="s">
        <v>5</v>
      </c>
      <c r="K9390" t="s">
        <v>16</v>
      </c>
      <c r="L9390">
        <v>40250009</v>
      </c>
    </row>
    <row r="9391" spans="1:12" x14ac:dyDescent="0.35">
      <c r="A9391">
        <v>876160</v>
      </c>
      <c r="B9391">
        <v>2985</v>
      </c>
      <c r="C9391" t="s">
        <v>115</v>
      </c>
      <c r="D9391">
        <f>IFERROR(VLOOKUP(B9391,client!$A$2:$B$4501,2,FALSE),"")</f>
        <v>3605</v>
      </c>
      <c r="E9391">
        <f>IFERROR(VLOOKUP(B9391,acc!$A$2:$D$4501,2,FALSE),"")</f>
        <v>71</v>
      </c>
      <c r="F9391" t="s">
        <v>0</v>
      </c>
      <c r="G9391" t="s">
        <v>8</v>
      </c>
      <c r="H9391">
        <v>2113</v>
      </c>
      <c r="I9391">
        <v>22760.400000000001</v>
      </c>
      <c r="J9391" t="s">
        <v>5</v>
      </c>
      <c r="K9391" t="s">
        <v>13</v>
      </c>
      <c r="L9391">
        <v>80860942</v>
      </c>
    </row>
    <row r="9392" spans="1:12" x14ac:dyDescent="0.35">
      <c r="A9392">
        <v>659082</v>
      </c>
      <c r="B9392">
        <v>2250</v>
      </c>
      <c r="C9392" t="s">
        <v>115</v>
      </c>
      <c r="D9392">
        <f>IFERROR(VLOOKUP(B9392,client!$A$2:$B$4501,2,FALSE),"")</f>
        <v>2724</v>
      </c>
      <c r="E9392">
        <f>IFERROR(VLOOKUP(B9392,acc!$A$2:$D$4501,2,FALSE),"")</f>
        <v>35</v>
      </c>
      <c r="F9392" t="s">
        <v>3</v>
      </c>
      <c r="G9392" t="s">
        <v>4</v>
      </c>
      <c r="H9392">
        <v>21623</v>
      </c>
      <c r="I9392">
        <v>22423</v>
      </c>
      <c r="J9392" t="s">
        <v>7</v>
      </c>
      <c r="K9392" t="s">
        <v>7</v>
      </c>
      <c r="L9392" t="s">
        <v>7</v>
      </c>
    </row>
    <row r="9393" spans="1:12" x14ac:dyDescent="0.35">
      <c r="A9393">
        <v>2382525</v>
      </c>
      <c r="B9393">
        <v>7857</v>
      </c>
      <c r="C9393" t="s">
        <v>115</v>
      </c>
      <c r="D9393">
        <f>IFERROR(VLOOKUP(B9393,client!$A$2:$B$4501,2,FALSE),"")</f>
        <v>9715</v>
      </c>
      <c r="E9393">
        <f>IFERROR(VLOOKUP(B9393,acc!$A$2:$D$4501,2,FALSE),"")</f>
        <v>75</v>
      </c>
      <c r="F9393" t="s">
        <v>3</v>
      </c>
      <c r="G9393" t="s">
        <v>10</v>
      </c>
      <c r="H9393">
        <v>38109</v>
      </c>
      <c r="I9393">
        <v>92046.7</v>
      </c>
      <c r="J9393" t="s">
        <v>7</v>
      </c>
      <c r="K9393" t="s">
        <v>21</v>
      </c>
      <c r="L9393">
        <v>77844226</v>
      </c>
    </row>
    <row r="9394" spans="1:12" x14ac:dyDescent="0.35">
      <c r="A9394">
        <v>941586</v>
      </c>
      <c r="B9394">
        <v>3213</v>
      </c>
      <c r="C9394" t="s">
        <v>115</v>
      </c>
      <c r="D9394">
        <f>IFERROR(VLOOKUP(B9394,client!$A$2:$B$4501,2,FALSE),"")</f>
        <v>3886</v>
      </c>
      <c r="E9394">
        <f>IFERROR(VLOOKUP(B9394,acc!$A$2:$D$4501,2,FALSE),"")</f>
        <v>51</v>
      </c>
      <c r="F9394" t="s">
        <v>0</v>
      </c>
      <c r="G9394" t="s">
        <v>8</v>
      </c>
      <c r="H9394">
        <v>562</v>
      </c>
      <c r="I9394">
        <v>15818.5</v>
      </c>
      <c r="J9394" t="s">
        <v>7</v>
      </c>
      <c r="K9394" t="s">
        <v>12</v>
      </c>
      <c r="L9394">
        <v>67793083</v>
      </c>
    </row>
    <row r="9395" spans="1:12" x14ac:dyDescent="0.35">
      <c r="A9395">
        <v>1036846</v>
      </c>
      <c r="B9395">
        <v>3547</v>
      </c>
      <c r="C9395" t="s">
        <v>115</v>
      </c>
      <c r="D9395">
        <f>IFERROR(VLOOKUP(B9395,client!$A$2:$B$4501,2,FALSE),"")</f>
        <v>4281</v>
      </c>
      <c r="E9395">
        <f>IFERROR(VLOOKUP(B9395,acc!$A$2:$D$4501,2,FALSE),"")</f>
        <v>54</v>
      </c>
      <c r="F9395" t="s">
        <v>3</v>
      </c>
      <c r="G9395" t="s">
        <v>10</v>
      </c>
      <c r="H9395">
        <v>4026</v>
      </c>
      <c r="I9395">
        <v>16452.8</v>
      </c>
      <c r="J9395" t="s">
        <v>14</v>
      </c>
      <c r="K9395" t="s">
        <v>21</v>
      </c>
      <c r="L9395">
        <v>47276687</v>
      </c>
    </row>
    <row r="9396" spans="1:12" x14ac:dyDescent="0.35">
      <c r="A9396">
        <v>1531282</v>
      </c>
      <c r="B9396">
        <v>5215</v>
      </c>
      <c r="C9396" t="s">
        <v>115</v>
      </c>
      <c r="D9396">
        <f>IFERROR(VLOOKUP(B9396,client!$A$2:$B$4501,2,FALSE),"")</f>
        <v>6301</v>
      </c>
      <c r="E9396">
        <f>IFERROR(VLOOKUP(B9396,acc!$A$2:$D$4501,2,FALSE),"")</f>
        <v>55</v>
      </c>
      <c r="F9396" t="s">
        <v>0</v>
      </c>
      <c r="G9396" t="s">
        <v>8</v>
      </c>
      <c r="H9396">
        <v>870</v>
      </c>
      <c r="I9396">
        <v>49273</v>
      </c>
      <c r="J9396" t="s">
        <v>7</v>
      </c>
      <c r="K9396" t="s">
        <v>21</v>
      </c>
      <c r="L9396">
        <v>71636765</v>
      </c>
    </row>
    <row r="9397" spans="1:12" x14ac:dyDescent="0.35">
      <c r="A9397">
        <v>528034</v>
      </c>
      <c r="B9397">
        <v>1801</v>
      </c>
      <c r="C9397" t="s">
        <v>115</v>
      </c>
      <c r="D9397">
        <f>IFERROR(VLOOKUP(B9397,client!$A$2:$B$4501,2,FALSE),"")</f>
        <v>2181</v>
      </c>
      <c r="E9397">
        <f>IFERROR(VLOOKUP(B9397,acc!$A$2:$D$4501,2,FALSE),"")</f>
        <v>46</v>
      </c>
      <c r="F9397" t="s">
        <v>0</v>
      </c>
      <c r="G9397" t="s">
        <v>1</v>
      </c>
      <c r="H9397">
        <v>16900</v>
      </c>
      <c r="I9397">
        <v>39296.1</v>
      </c>
      <c r="J9397" t="s">
        <v>7</v>
      </c>
      <c r="K9397" t="s">
        <v>7</v>
      </c>
      <c r="L9397" t="s">
        <v>7</v>
      </c>
    </row>
    <row r="9398" spans="1:12" x14ac:dyDescent="0.35">
      <c r="A9398">
        <v>882588</v>
      </c>
      <c r="B9398">
        <v>3007</v>
      </c>
      <c r="C9398" t="s">
        <v>115</v>
      </c>
      <c r="D9398">
        <f>IFERROR(VLOOKUP(B9398,client!$A$2:$B$4501,2,FALSE),"")</f>
        <v>3632</v>
      </c>
      <c r="E9398">
        <f>IFERROR(VLOOKUP(B9398,acc!$A$2:$D$4501,2,FALSE),"")</f>
        <v>16</v>
      </c>
      <c r="F9398" t="s">
        <v>0</v>
      </c>
      <c r="G9398" t="s">
        <v>8</v>
      </c>
      <c r="H9398">
        <v>5596</v>
      </c>
      <c r="I9398">
        <v>52997.9</v>
      </c>
      <c r="J9398" t="s">
        <v>19</v>
      </c>
      <c r="K9398" t="s">
        <v>9</v>
      </c>
      <c r="L9398">
        <v>2805859</v>
      </c>
    </row>
    <row r="9399" spans="1:12" x14ac:dyDescent="0.35">
      <c r="A9399">
        <v>880462</v>
      </c>
      <c r="B9399">
        <v>3000</v>
      </c>
      <c r="C9399" t="s">
        <v>115</v>
      </c>
      <c r="D9399">
        <f>IFERROR(VLOOKUP(B9399,client!$A$2:$B$4501,2,FALSE),"")</f>
        <v>3623</v>
      </c>
      <c r="E9399">
        <f>IFERROR(VLOOKUP(B9399,acc!$A$2:$D$4501,2,FALSE),"")</f>
        <v>28</v>
      </c>
      <c r="F9399" t="s">
        <v>3</v>
      </c>
      <c r="G9399" t="s">
        <v>4</v>
      </c>
      <c r="H9399">
        <v>7028</v>
      </c>
      <c r="I9399">
        <v>36655.5</v>
      </c>
      <c r="J9399" t="s">
        <v>7</v>
      </c>
      <c r="K9399" t="s">
        <v>7</v>
      </c>
      <c r="L9399" t="s">
        <v>7</v>
      </c>
    </row>
    <row r="9400" spans="1:12" x14ac:dyDescent="0.35">
      <c r="A9400">
        <v>445018</v>
      </c>
      <c r="B9400">
        <v>1513</v>
      </c>
      <c r="C9400" t="s">
        <v>115</v>
      </c>
      <c r="D9400">
        <f>IFERROR(VLOOKUP(B9400,client!$A$2:$B$4501,2,FALSE),"")</f>
        <v>1833</v>
      </c>
      <c r="E9400">
        <f>IFERROR(VLOOKUP(B9400,acc!$A$2:$D$4501,2,FALSE),"")</f>
        <v>30</v>
      </c>
      <c r="F9400" t="s">
        <v>3</v>
      </c>
      <c r="G9400" t="s">
        <v>4</v>
      </c>
      <c r="H9400">
        <v>15224</v>
      </c>
      <c r="I9400">
        <v>47397.9</v>
      </c>
      <c r="J9400" t="s">
        <v>7</v>
      </c>
      <c r="K9400" t="s">
        <v>7</v>
      </c>
      <c r="L9400" t="s">
        <v>7</v>
      </c>
    </row>
    <row r="9401" spans="1:12" x14ac:dyDescent="0.35">
      <c r="A9401">
        <v>1080920</v>
      </c>
      <c r="B9401">
        <v>3691</v>
      </c>
      <c r="C9401" t="s">
        <v>115</v>
      </c>
      <c r="D9401">
        <f>IFERROR(VLOOKUP(B9401,client!$A$2:$B$4501,2,FALSE),"")</f>
        <v>4451</v>
      </c>
      <c r="E9401">
        <f>IFERROR(VLOOKUP(B9401,acc!$A$2:$D$4501,2,FALSE),"")</f>
        <v>50</v>
      </c>
      <c r="F9401" t="s">
        <v>0</v>
      </c>
      <c r="G9401" t="s">
        <v>8</v>
      </c>
      <c r="H9401">
        <v>3267</v>
      </c>
      <c r="I9401">
        <v>28320.2</v>
      </c>
      <c r="J9401" t="s">
        <v>5</v>
      </c>
      <c r="K9401" t="s">
        <v>15</v>
      </c>
      <c r="L9401">
        <v>56120270</v>
      </c>
    </row>
    <row r="9402" spans="1:12" x14ac:dyDescent="0.35">
      <c r="A9402">
        <v>1079947</v>
      </c>
      <c r="B9402">
        <v>3688</v>
      </c>
      <c r="C9402" t="s">
        <v>115</v>
      </c>
      <c r="D9402">
        <f>IFERROR(VLOOKUP(B9402,client!$A$2:$B$4501,2,FALSE),"")</f>
        <v>4448</v>
      </c>
      <c r="E9402">
        <f>IFERROR(VLOOKUP(B9402,acc!$A$2:$D$4501,2,FALSE),"")</f>
        <v>70</v>
      </c>
      <c r="F9402" t="s">
        <v>3</v>
      </c>
      <c r="G9402" t="s">
        <v>4</v>
      </c>
      <c r="H9402">
        <v>1100</v>
      </c>
      <c r="I9402">
        <v>1100</v>
      </c>
      <c r="J9402" t="s">
        <v>7</v>
      </c>
      <c r="K9402" t="s">
        <v>7</v>
      </c>
      <c r="L9402" t="s">
        <v>7</v>
      </c>
    </row>
    <row r="9403" spans="1:12" x14ac:dyDescent="0.35">
      <c r="A9403">
        <v>1143213</v>
      </c>
      <c r="B9403">
        <v>3909</v>
      </c>
      <c r="C9403" t="s">
        <v>115</v>
      </c>
      <c r="D9403">
        <f>IFERROR(VLOOKUP(B9403,client!$A$2:$B$4501,2,FALSE),"")</f>
        <v>4715</v>
      </c>
      <c r="E9403">
        <f>IFERROR(VLOOKUP(B9403,acc!$A$2:$D$4501,2,FALSE),"")</f>
        <v>1</v>
      </c>
      <c r="F9403" t="s">
        <v>0</v>
      </c>
      <c r="G9403" t="s">
        <v>1</v>
      </c>
      <c r="H9403">
        <v>15000</v>
      </c>
      <c r="I9403">
        <v>37457.4</v>
      </c>
      <c r="J9403" t="s">
        <v>7</v>
      </c>
      <c r="K9403" t="s">
        <v>7</v>
      </c>
      <c r="L9403" t="s">
        <v>7</v>
      </c>
    </row>
    <row r="9404" spans="1:12" x14ac:dyDescent="0.35">
      <c r="A9404">
        <v>276507</v>
      </c>
      <c r="B9404">
        <v>947</v>
      </c>
      <c r="C9404" t="s">
        <v>115</v>
      </c>
      <c r="D9404">
        <f>IFERROR(VLOOKUP(B9404,client!$A$2:$B$4501,2,FALSE),"")</f>
        <v>1142</v>
      </c>
      <c r="E9404">
        <f>IFERROR(VLOOKUP(B9404,acc!$A$2:$D$4501,2,FALSE),"")</f>
        <v>59</v>
      </c>
      <c r="F9404" t="s">
        <v>3</v>
      </c>
      <c r="G9404" t="s">
        <v>4</v>
      </c>
      <c r="H9404">
        <v>4034</v>
      </c>
      <c r="I9404">
        <v>28947.5</v>
      </c>
      <c r="J9404" t="s">
        <v>7</v>
      </c>
      <c r="K9404" t="s">
        <v>7</v>
      </c>
      <c r="L9404" t="s">
        <v>7</v>
      </c>
    </row>
    <row r="9405" spans="1:12" x14ac:dyDescent="0.35">
      <c r="A9405">
        <v>226881</v>
      </c>
      <c r="B9405">
        <v>772</v>
      </c>
      <c r="C9405" t="s">
        <v>115</v>
      </c>
      <c r="D9405">
        <f>IFERROR(VLOOKUP(B9405,client!$A$2:$B$4501,2,FALSE),"")</f>
        <v>924</v>
      </c>
      <c r="E9405">
        <f>IFERROR(VLOOKUP(B9405,acc!$A$2:$D$4501,2,FALSE),"")</f>
        <v>45</v>
      </c>
      <c r="F9405" t="s">
        <v>0</v>
      </c>
      <c r="G9405" t="s">
        <v>8</v>
      </c>
      <c r="H9405">
        <v>280</v>
      </c>
      <c r="I9405">
        <v>34456.199999999997</v>
      </c>
      <c r="J9405" t="s">
        <v>19</v>
      </c>
      <c r="K9405" t="s">
        <v>24</v>
      </c>
      <c r="L9405">
        <v>50320124</v>
      </c>
    </row>
    <row r="9406" spans="1:12" x14ac:dyDescent="0.35">
      <c r="A9406">
        <v>227002</v>
      </c>
      <c r="B9406">
        <v>772</v>
      </c>
      <c r="C9406" t="s">
        <v>115</v>
      </c>
      <c r="D9406">
        <f>IFERROR(VLOOKUP(B9406,client!$A$2:$B$4501,2,FALSE),"")</f>
        <v>924</v>
      </c>
      <c r="E9406">
        <f>IFERROR(VLOOKUP(B9406,acc!$A$2:$D$4501,2,FALSE),"")</f>
        <v>45</v>
      </c>
      <c r="F9406" t="s">
        <v>0</v>
      </c>
      <c r="G9406" t="s">
        <v>1</v>
      </c>
      <c r="H9406">
        <v>3700</v>
      </c>
      <c r="I9406">
        <v>34736.199999999997</v>
      </c>
      <c r="J9406" t="s">
        <v>7</v>
      </c>
      <c r="K9406" t="s">
        <v>7</v>
      </c>
      <c r="L9406" t="s">
        <v>7</v>
      </c>
    </row>
    <row r="9407" spans="1:12" x14ac:dyDescent="0.35">
      <c r="A9407">
        <v>1049892</v>
      </c>
      <c r="B9407">
        <v>3592</v>
      </c>
      <c r="C9407" t="s">
        <v>115</v>
      </c>
      <c r="D9407">
        <f>IFERROR(VLOOKUP(B9407,client!$A$2:$B$4501,2,FALSE),"")</f>
        <v>4335</v>
      </c>
      <c r="E9407">
        <f>IFERROR(VLOOKUP(B9407,acc!$A$2:$D$4501,2,FALSE),"")</f>
        <v>54</v>
      </c>
      <c r="F9407" t="s">
        <v>3</v>
      </c>
      <c r="G9407" t="s">
        <v>10</v>
      </c>
      <c r="H9407">
        <v>6007</v>
      </c>
      <c r="I9407">
        <v>26007.8</v>
      </c>
      <c r="J9407" t="s">
        <v>14</v>
      </c>
      <c r="K9407" t="s">
        <v>11</v>
      </c>
      <c r="L9407">
        <v>73166322</v>
      </c>
    </row>
    <row r="9408" spans="1:12" x14ac:dyDescent="0.35">
      <c r="A9408">
        <v>1050515</v>
      </c>
      <c r="B9408">
        <v>3593</v>
      </c>
      <c r="C9408" t="s">
        <v>115</v>
      </c>
      <c r="D9408">
        <f>IFERROR(VLOOKUP(B9408,client!$A$2:$B$4501,2,FALSE),"")</f>
        <v>4336</v>
      </c>
      <c r="E9408">
        <f>IFERROR(VLOOKUP(B9408,acc!$A$2:$D$4501,2,FALSE),"")</f>
        <v>1</v>
      </c>
      <c r="F9408" t="s">
        <v>0</v>
      </c>
      <c r="G9408" t="s">
        <v>1</v>
      </c>
      <c r="H9408">
        <v>4080</v>
      </c>
      <c r="I9408">
        <v>31129.1</v>
      </c>
      <c r="J9408" t="s">
        <v>7</v>
      </c>
      <c r="K9408" t="s">
        <v>7</v>
      </c>
      <c r="L9408" t="s">
        <v>7</v>
      </c>
    </row>
    <row r="9409" spans="1:12" x14ac:dyDescent="0.35">
      <c r="A9409">
        <v>1160255</v>
      </c>
      <c r="B9409">
        <v>3972</v>
      </c>
      <c r="C9409" t="s">
        <v>115</v>
      </c>
      <c r="D9409">
        <f>IFERROR(VLOOKUP(B9409,client!$A$2:$B$4501,2,FALSE),"")</f>
        <v>4791</v>
      </c>
      <c r="E9409">
        <f>IFERROR(VLOOKUP(B9409,acc!$A$2:$D$4501,2,FALSE),"")</f>
        <v>51</v>
      </c>
      <c r="F9409" t="s">
        <v>3</v>
      </c>
      <c r="G9409" t="s">
        <v>4</v>
      </c>
      <c r="H9409">
        <v>2300</v>
      </c>
      <c r="I9409">
        <v>20468</v>
      </c>
      <c r="J9409" t="s">
        <v>7</v>
      </c>
      <c r="K9409" t="s">
        <v>7</v>
      </c>
      <c r="L9409" t="s">
        <v>7</v>
      </c>
    </row>
    <row r="9410" spans="1:12" x14ac:dyDescent="0.35">
      <c r="A9410">
        <v>326716</v>
      </c>
      <c r="B9410">
        <v>1116</v>
      </c>
      <c r="C9410" t="s">
        <v>115</v>
      </c>
      <c r="D9410">
        <f>IFERROR(VLOOKUP(B9410,client!$A$2:$B$4501,2,FALSE),"")</f>
        <v>1339</v>
      </c>
      <c r="E9410">
        <f>IFERROR(VLOOKUP(B9410,acc!$A$2:$D$4501,2,FALSE),"")</f>
        <v>1</v>
      </c>
      <c r="F9410" t="s">
        <v>3</v>
      </c>
      <c r="G9410" t="s">
        <v>4</v>
      </c>
      <c r="H9410">
        <v>12129</v>
      </c>
      <c r="I9410">
        <v>45868.2</v>
      </c>
      <c r="J9410" t="s">
        <v>7</v>
      </c>
      <c r="K9410" t="s">
        <v>7</v>
      </c>
      <c r="L9410" t="s">
        <v>7</v>
      </c>
    </row>
    <row r="9411" spans="1:12" x14ac:dyDescent="0.35">
      <c r="A9411">
        <v>403154</v>
      </c>
      <c r="B9411">
        <v>1373</v>
      </c>
      <c r="C9411" t="s">
        <v>115</v>
      </c>
      <c r="D9411">
        <f>IFERROR(VLOOKUP(B9411,client!$A$2:$B$4501,2,FALSE),"")</f>
        <v>1661</v>
      </c>
      <c r="E9411">
        <f>IFERROR(VLOOKUP(B9411,acc!$A$2:$D$4501,2,FALSE),"")</f>
        <v>47</v>
      </c>
      <c r="F9411" t="s">
        <v>3</v>
      </c>
      <c r="G9411" t="s">
        <v>10</v>
      </c>
      <c r="H9411">
        <v>2962</v>
      </c>
      <c r="I9411">
        <v>15310</v>
      </c>
      <c r="J9411" t="s">
        <v>7</v>
      </c>
      <c r="K9411" t="s">
        <v>17</v>
      </c>
      <c r="L9411">
        <v>6256688</v>
      </c>
    </row>
    <row r="9412" spans="1:12" x14ac:dyDescent="0.35">
      <c r="A9412">
        <v>719524</v>
      </c>
      <c r="B9412">
        <v>2464</v>
      </c>
      <c r="C9412" t="s">
        <v>115</v>
      </c>
      <c r="D9412">
        <f>IFERROR(VLOOKUP(B9412,client!$A$2:$B$4501,2,FALSE),"")</f>
        <v>2975</v>
      </c>
      <c r="E9412">
        <f>IFERROR(VLOOKUP(B9412,acc!$A$2:$D$4501,2,FALSE),"")</f>
        <v>33</v>
      </c>
      <c r="F9412" t="s">
        <v>0</v>
      </c>
      <c r="G9412" t="s">
        <v>8</v>
      </c>
      <c r="H9412">
        <v>4681</v>
      </c>
      <c r="I9412">
        <v>66931.8</v>
      </c>
      <c r="J9412" t="s">
        <v>7</v>
      </c>
      <c r="K9412" t="s">
        <v>17</v>
      </c>
      <c r="L9412">
        <v>74763947</v>
      </c>
    </row>
    <row r="9413" spans="1:12" x14ac:dyDescent="0.35">
      <c r="A9413">
        <v>286155</v>
      </c>
      <c r="B9413">
        <v>982</v>
      </c>
      <c r="C9413" t="s">
        <v>115</v>
      </c>
      <c r="D9413">
        <f>IFERROR(VLOOKUP(B9413,client!$A$2:$B$4501,2,FALSE),"")</f>
        <v>1183</v>
      </c>
      <c r="E9413">
        <f>IFERROR(VLOOKUP(B9413,acc!$A$2:$D$4501,2,FALSE),"")</f>
        <v>54</v>
      </c>
      <c r="F9413" t="s">
        <v>0</v>
      </c>
      <c r="G9413" t="s">
        <v>8</v>
      </c>
      <c r="H9413">
        <v>2505</v>
      </c>
      <c r="I9413">
        <v>24906.1</v>
      </c>
      <c r="J9413" t="s">
        <v>5</v>
      </c>
      <c r="K9413" t="s">
        <v>20</v>
      </c>
      <c r="L9413">
        <v>6972080</v>
      </c>
    </row>
    <row r="9414" spans="1:12" x14ac:dyDescent="0.35">
      <c r="A9414">
        <v>292136</v>
      </c>
      <c r="B9414">
        <v>1000</v>
      </c>
      <c r="C9414" t="s">
        <v>115</v>
      </c>
      <c r="D9414">
        <f>IFERROR(VLOOKUP(B9414,client!$A$2:$B$4501,2,FALSE),"")</f>
        <v>1204</v>
      </c>
      <c r="E9414">
        <f>IFERROR(VLOOKUP(B9414,acc!$A$2:$D$4501,2,FALSE),"")</f>
        <v>77</v>
      </c>
      <c r="F9414" t="s">
        <v>0</v>
      </c>
      <c r="G9414" t="s">
        <v>8</v>
      </c>
      <c r="H9414">
        <v>3179</v>
      </c>
      <c r="I9414">
        <v>58569.2</v>
      </c>
      <c r="J9414" t="s">
        <v>5</v>
      </c>
      <c r="K9414" t="s">
        <v>13</v>
      </c>
      <c r="L9414">
        <v>78449135</v>
      </c>
    </row>
    <row r="9415" spans="1:12" x14ac:dyDescent="0.35">
      <c r="A9415">
        <v>289122</v>
      </c>
      <c r="B9415">
        <v>991</v>
      </c>
      <c r="C9415" t="s">
        <v>115</v>
      </c>
      <c r="D9415">
        <f>IFERROR(VLOOKUP(B9415,client!$A$2:$B$4501,2,FALSE),"")</f>
        <v>1195</v>
      </c>
      <c r="E9415">
        <f>IFERROR(VLOOKUP(B9415,acc!$A$2:$D$4501,2,FALSE),"")</f>
        <v>39</v>
      </c>
      <c r="F9415" t="s">
        <v>0</v>
      </c>
      <c r="G9415" t="s">
        <v>8</v>
      </c>
      <c r="H9415">
        <v>6748</v>
      </c>
      <c r="I9415">
        <v>47518</v>
      </c>
      <c r="J9415" t="s">
        <v>5</v>
      </c>
      <c r="K9415" t="s">
        <v>11</v>
      </c>
      <c r="L9415">
        <v>2995044</v>
      </c>
    </row>
    <row r="9416" spans="1:12" x14ac:dyDescent="0.35">
      <c r="A9416">
        <v>1132922</v>
      </c>
      <c r="B9416">
        <v>3871</v>
      </c>
      <c r="C9416" t="s">
        <v>115</v>
      </c>
      <c r="D9416">
        <f>IFERROR(VLOOKUP(B9416,client!$A$2:$B$4501,2,FALSE),"")</f>
        <v>4665</v>
      </c>
      <c r="E9416">
        <f>IFERROR(VLOOKUP(B9416,acc!$A$2:$D$4501,2,FALSE),"")</f>
        <v>26</v>
      </c>
      <c r="F9416" t="s">
        <v>0</v>
      </c>
      <c r="G9416" t="s">
        <v>1</v>
      </c>
      <c r="H9416">
        <v>960</v>
      </c>
      <c r="I9416">
        <v>28750.7</v>
      </c>
      <c r="J9416" t="s">
        <v>7</v>
      </c>
      <c r="K9416" t="s">
        <v>7</v>
      </c>
      <c r="L9416" t="s">
        <v>7</v>
      </c>
    </row>
    <row r="9417" spans="1:12" x14ac:dyDescent="0.35">
      <c r="A9417">
        <v>1132745</v>
      </c>
      <c r="B9417">
        <v>3871</v>
      </c>
      <c r="C9417" t="s">
        <v>115</v>
      </c>
      <c r="D9417">
        <f>IFERROR(VLOOKUP(B9417,client!$A$2:$B$4501,2,FALSE),"")</f>
        <v>4665</v>
      </c>
      <c r="E9417">
        <f>IFERROR(VLOOKUP(B9417,acc!$A$2:$D$4501,2,FALSE),"")</f>
        <v>26</v>
      </c>
      <c r="F9417" t="s">
        <v>0</v>
      </c>
      <c r="G9417" t="s">
        <v>8</v>
      </c>
      <c r="H9417">
        <v>153</v>
      </c>
      <c r="I9417">
        <v>28597.7</v>
      </c>
      <c r="J9417" t="s">
        <v>5</v>
      </c>
      <c r="K9417" t="s">
        <v>9</v>
      </c>
      <c r="L9417">
        <v>55483001</v>
      </c>
    </row>
    <row r="9418" spans="1:12" x14ac:dyDescent="0.35">
      <c r="A9418">
        <v>796774</v>
      </c>
      <c r="B9418">
        <v>2714</v>
      </c>
      <c r="C9418" t="s">
        <v>115</v>
      </c>
      <c r="D9418">
        <f>IFERROR(VLOOKUP(B9418,client!$A$2:$B$4501,2,FALSE),"")</f>
        <v>3276</v>
      </c>
      <c r="E9418">
        <f>IFERROR(VLOOKUP(B9418,acc!$A$2:$D$4501,2,FALSE),"")</f>
        <v>1</v>
      </c>
      <c r="F9418" t="s">
        <v>3</v>
      </c>
      <c r="G9418" t="s">
        <v>4</v>
      </c>
      <c r="H9418">
        <v>28949</v>
      </c>
      <c r="I9418">
        <v>52195.199999999997</v>
      </c>
      <c r="J9418" t="s">
        <v>7</v>
      </c>
      <c r="K9418" t="s">
        <v>7</v>
      </c>
      <c r="L9418" t="s">
        <v>7</v>
      </c>
    </row>
    <row r="9419" spans="1:12" x14ac:dyDescent="0.35">
      <c r="A9419">
        <v>1096722</v>
      </c>
      <c r="B9419">
        <v>3748</v>
      </c>
      <c r="C9419" t="s">
        <v>115</v>
      </c>
      <c r="D9419">
        <f>IFERROR(VLOOKUP(B9419,client!$A$2:$B$4501,2,FALSE),"")</f>
        <v>4521</v>
      </c>
      <c r="E9419">
        <f>IFERROR(VLOOKUP(B9419,acc!$A$2:$D$4501,2,FALSE),"")</f>
        <v>1</v>
      </c>
      <c r="F9419" t="s">
        <v>3</v>
      </c>
      <c r="G9419" t="s">
        <v>10</v>
      </c>
      <c r="H9419">
        <v>3192</v>
      </c>
      <c r="I9419">
        <v>13768</v>
      </c>
      <c r="J9419" t="s">
        <v>7</v>
      </c>
      <c r="K9419" t="s">
        <v>22</v>
      </c>
      <c r="L9419">
        <v>59888619</v>
      </c>
    </row>
    <row r="9420" spans="1:12" x14ac:dyDescent="0.35">
      <c r="A9420">
        <v>724084</v>
      </c>
      <c r="B9420">
        <v>2479</v>
      </c>
      <c r="C9420" t="s">
        <v>115</v>
      </c>
      <c r="D9420">
        <f>IFERROR(VLOOKUP(B9420,client!$A$2:$B$4501,2,FALSE),"")</f>
        <v>2994</v>
      </c>
      <c r="E9420">
        <f>IFERROR(VLOOKUP(B9420,acc!$A$2:$D$4501,2,FALSE),"")</f>
        <v>18</v>
      </c>
      <c r="F9420" t="s">
        <v>3</v>
      </c>
      <c r="G9420" t="s">
        <v>4</v>
      </c>
      <c r="H9420">
        <v>5987</v>
      </c>
      <c r="I9420">
        <v>23595</v>
      </c>
      <c r="J9420" t="s">
        <v>7</v>
      </c>
      <c r="K9420" t="s">
        <v>7</v>
      </c>
      <c r="L9420" t="s">
        <v>7</v>
      </c>
    </row>
    <row r="9421" spans="1:12" x14ac:dyDescent="0.35">
      <c r="A9421">
        <v>589646</v>
      </c>
      <c r="B9421">
        <v>2008</v>
      </c>
      <c r="C9421" t="s">
        <v>115</v>
      </c>
      <c r="D9421">
        <f>IFERROR(VLOOKUP(B9421,client!$A$2:$B$4501,2,FALSE),"")</f>
        <v>2438</v>
      </c>
      <c r="E9421">
        <f>IFERROR(VLOOKUP(B9421,acc!$A$2:$D$4501,2,FALSE),"")</f>
        <v>52</v>
      </c>
      <c r="F9421" t="s">
        <v>0</v>
      </c>
      <c r="G9421" t="s">
        <v>8</v>
      </c>
      <c r="H9421">
        <v>543</v>
      </c>
      <c r="I9421">
        <v>41342.800000000003</v>
      </c>
      <c r="J9421" t="s">
        <v>5</v>
      </c>
      <c r="K9421" t="s">
        <v>15</v>
      </c>
      <c r="L9421">
        <v>98016315</v>
      </c>
    </row>
    <row r="9422" spans="1:12" x14ac:dyDescent="0.35">
      <c r="A9422">
        <v>1571606</v>
      </c>
      <c r="B9422">
        <v>5343</v>
      </c>
      <c r="C9422" t="s">
        <v>115</v>
      </c>
      <c r="D9422">
        <f>IFERROR(VLOOKUP(B9422,client!$A$2:$B$4501,2,FALSE),"")</f>
        <v>6452</v>
      </c>
      <c r="E9422">
        <f>IFERROR(VLOOKUP(B9422,acc!$A$2:$D$4501,2,FALSE),"")</f>
        <v>64</v>
      </c>
      <c r="F9422" t="s">
        <v>3</v>
      </c>
      <c r="G9422" t="s">
        <v>4</v>
      </c>
      <c r="H9422">
        <v>12720</v>
      </c>
      <c r="I9422">
        <v>49222.7</v>
      </c>
      <c r="J9422" t="s">
        <v>7</v>
      </c>
      <c r="K9422" t="s">
        <v>7</v>
      </c>
      <c r="L9422" t="s">
        <v>7</v>
      </c>
    </row>
    <row r="9423" spans="1:12" x14ac:dyDescent="0.35">
      <c r="A9423">
        <v>888919</v>
      </c>
      <c r="B9423">
        <v>3032</v>
      </c>
      <c r="C9423" t="s">
        <v>115</v>
      </c>
      <c r="D9423">
        <f>IFERROR(VLOOKUP(B9423,client!$A$2:$B$4501,2,FALSE),"")</f>
        <v>3662</v>
      </c>
      <c r="E9423">
        <f>IFERROR(VLOOKUP(B9423,acc!$A$2:$D$4501,2,FALSE),"")</f>
        <v>5</v>
      </c>
      <c r="F9423" t="s">
        <v>0</v>
      </c>
      <c r="G9423" t="s">
        <v>8</v>
      </c>
      <c r="H9423">
        <v>2858</v>
      </c>
      <c r="I9423">
        <v>26256.3</v>
      </c>
      <c r="J9423" t="s">
        <v>5</v>
      </c>
      <c r="K9423" t="s">
        <v>22</v>
      </c>
      <c r="L9423">
        <v>14357602</v>
      </c>
    </row>
    <row r="9424" spans="1:12" x14ac:dyDescent="0.35">
      <c r="A9424">
        <v>850321</v>
      </c>
      <c r="B9424">
        <v>2896</v>
      </c>
      <c r="C9424" t="s">
        <v>115</v>
      </c>
      <c r="D9424">
        <f>IFERROR(VLOOKUP(B9424,client!$A$2:$B$4501,2,FALSE),"")</f>
        <v>3500</v>
      </c>
      <c r="E9424">
        <f>IFERROR(VLOOKUP(B9424,acc!$A$2:$D$4501,2,FALSE),"")</f>
        <v>29</v>
      </c>
      <c r="F9424" t="s">
        <v>0</v>
      </c>
      <c r="G9424" t="s">
        <v>8</v>
      </c>
      <c r="H9424">
        <v>295</v>
      </c>
      <c r="I9424">
        <v>14598.8</v>
      </c>
      <c r="J9424" t="s">
        <v>7</v>
      </c>
      <c r="K9424" t="s">
        <v>24</v>
      </c>
      <c r="L9424">
        <v>62635773</v>
      </c>
    </row>
    <row r="9425" spans="1:12" x14ac:dyDescent="0.35">
      <c r="A9425">
        <v>851480</v>
      </c>
      <c r="B9425">
        <v>2902</v>
      </c>
      <c r="C9425" t="s">
        <v>115</v>
      </c>
      <c r="D9425">
        <f>IFERROR(VLOOKUP(B9425,client!$A$2:$B$4501,2,FALSE),"")</f>
        <v>3507</v>
      </c>
      <c r="E9425">
        <f>IFERROR(VLOOKUP(B9425,acc!$A$2:$D$4501,2,FALSE),"")</f>
        <v>32</v>
      </c>
      <c r="F9425" t="s">
        <v>0</v>
      </c>
      <c r="G9425" t="s">
        <v>8</v>
      </c>
      <c r="H9425">
        <v>5465</v>
      </c>
      <c r="I9425">
        <v>50881</v>
      </c>
      <c r="J9425" t="s">
        <v>7</v>
      </c>
      <c r="K9425" t="s">
        <v>18</v>
      </c>
      <c r="L9425">
        <v>44056862</v>
      </c>
    </row>
    <row r="9426" spans="1:12" x14ac:dyDescent="0.35">
      <c r="A9426">
        <v>465598</v>
      </c>
      <c r="B9426">
        <v>1584</v>
      </c>
      <c r="C9426" t="s">
        <v>115</v>
      </c>
      <c r="D9426">
        <f>IFERROR(VLOOKUP(B9426,client!$A$2:$B$4501,2,FALSE),"")</f>
        <v>1919</v>
      </c>
      <c r="E9426">
        <f>IFERROR(VLOOKUP(B9426,acc!$A$2:$D$4501,2,FALSE),"")</f>
        <v>30</v>
      </c>
      <c r="F9426" t="s">
        <v>0</v>
      </c>
      <c r="G9426" t="s">
        <v>8</v>
      </c>
      <c r="H9426">
        <v>1983</v>
      </c>
      <c r="I9426">
        <v>14239.2</v>
      </c>
      <c r="J9426" t="s">
        <v>7</v>
      </c>
      <c r="K9426" t="s">
        <v>18</v>
      </c>
      <c r="L9426">
        <v>97312646</v>
      </c>
    </row>
    <row r="9427" spans="1:12" x14ac:dyDescent="0.35">
      <c r="A9427">
        <v>462894</v>
      </c>
      <c r="B9427">
        <v>1575</v>
      </c>
      <c r="C9427" t="s">
        <v>115</v>
      </c>
      <c r="D9427">
        <f>IFERROR(VLOOKUP(B9427,client!$A$2:$B$4501,2,FALSE),"")</f>
        <v>1908</v>
      </c>
      <c r="E9427">
        <f>IFERROR(VLOOKUP(B9427,acc!$A$2:$D$4501,2,FALSE),"")</f>
        <v>1</v>
      </c>
      <c r="F9427" t="s">
        <v>0</v>
      </c>
      <c r="G9427" t="s">
        <v>8</v>
      </c>
      <c r="H9427">
        <v>2998</v>
      </c>
      <c r="I9427">
        <v>26889.200000000001</v>
      </c>
      <c r="J9427" t="s">
        <v>5</v>
      </c>
      <c r="K9427" t="s">
        <v>23</v>
      </c>
      <c r="L9427">
        <v>10936338</v>
      </c>
    </row>
    <row r="9428" spans="1:12" x14ac:dyDescent="0.35">
      <c r="A9428">
        <v>507036</v>
      </c>
      <c r="B9428">
        <v>1731</v>
      </c>
      <c r="C9428" t="s">
        <v>115</v>
      </c>
      <c r="D9428">
        <f>IFERROR(VLOOKUP(B9428,client!$A$2:$B$4501,2,FALSE),"")</f>
        <v>2100</v>
      </c>
      <c r="E9428">
        <f>IFERROR(VLOOKUP(B9428,acc!$A$2:$D$4501,2,FALSE),"")</f>
        <v>33</v>
      </c>
      <c r="F9428" t="s">
        <v>0</v>
      </c>
      <c r="G9428" t="s">
        <v>1</v>
      </c>
      <c r="H9428">
        <v>3920</v>
      </c>
      <c r="I9428">
        <v>12752.6</v>
      </c>
      <c r="J9428" t="s">
        <v>7</v>
      </c>
      <c r="K9428" t="s">
        <v>7</v>
      </c>
      <c r="L9428" t="s">
        <v>7</v>
      </c>
    </row>
    <row r="9429" spans="1:12" x14ac:dyDescent="0.35">
      <c r="A9429">
        <v>584669</v>
      </c>
      <c r="B9429">
        <v>1990</v>
      </c>
      <c r="C9429" t="s">
        <v>115</v>
      </c>
      <c r="D9429">
        <f>IFERROR(VLOOKUP(B9429,client!$A$2:$B$4501,2,FALSE),"")</f>
        <v>2418</v>
      </c>
      <c r="E9429">
        <f>IFERROR(VLOOKUP(B9429,acc!$A$2:$D$4501,2,FALSE),"")</f>
        <v>1</v>
      </c>
      <c r="F9429" t="s">
        <v>0</v>
      </c>
      <c r="G9429" t="s">
        <v>8</v>
      </c>
      <c r="H9429">
        <v>2168</v>
      </c>
      <c r="I9429">
        <v>14757.4</v>
      </c>
      <c r="J9429" t="s">
        <v>7</v>
      </c>
      <c r="K9429" t="s">
        <v>24</v>
      </c>
      <c r="L9429">
        <v>24609065</v>
      </c>
    </row>
    <row r="9430" spans="1:12" x14ac:dyDescent="0.35">
      <c r="A9430">
        <v>587171</v>
      </c>
      <c r="B9430">
        <v>1999</v>
      </c>
      <c r="C9430" t="s">
        <v>115</v>
      </c>
      <c r="D9430">
        <f>IFERROR(VLOOKUP(B9430,client!$A$2:$B$4501,2,FALSE),"")</f>
        <v>2429</v>
      </c>
      <c r="E9430">
        <f>IFERROR(VLOOKUP(B9430,acc!$A$2:$D$4501,2,FALSE),"")</f>
        <v>70</v>
      </c>
      <c r="F9430" t="s">
        <v>0</v>
      </c>
      <c r="G9430" t="s">
        <v>8</v>
      </c>
      <c r="H9430">
        <v>2676</v>
      </c>
      <c r="I9430">
        <v>66052.5</v>
      </c>
      <c r="J9430" t="s">
        <v>5</v>
      </c>
      <c r="K9430" t="s">
        <v>16</v>
      </c>
      <c r="L9430">
        <v>51544994</v>
      </c>
    </row>
    <row r="9431" spans="1:12" x14ac:dyDescent="0.35">
      <c r="A9431">
        <v>415879</v>
      </c>
      <c r="B9431">
        <v>1412</v>
      </c>
      <c r="C9431" t="s">
        <v>115</v>
      </c>
      <c r="D9431">
        <f>IFERROR(VLOOKUP(B9431,client!$A$2:$B$4501,2,FALSE),"")</f>
        <v>1711</v>
      </c>
      <c r="E9431">
        <f>IFERROR(VLOOKUP(B9431,acc!$A$2:$D$4501,2,FALSE),"")</f>
        <v>64</v>
      </c>
      <c r="F9431" t="s">
        <v>0</v>
      </c>
      <c r="G9431" t="s">
        <v>8</v>
      </c>
      <c r="H9431">
        <v>1773</v>
      </c>
      <c r="I9431">
        <v>47747.6</v>
      </c>
      <c r="J9431" t="s">
        <v>7</v>
      </c>
      <c r="K9431" t="s">
        <v>11</v>
      </c>
      <c r="L9431">
        <v>65591120</v>
      </c>
    </row>
    <row r="9432" spans="1:12" x14ac:dyDescent="0.35">
      <c r="A9432">
        <v>415161</v>
      </c>
      <c r="B9432">
        <v>1410</v>
      </c>
      <c r="C9432" t="s">
        <v>115</v>
      </c>
      <c r="D9432">
        <f>IFERROR(VLOOKUP(B9432,client!$A$2:$B$4501,2,FALSE),"")</f>
        <v>1709</v>
      </c>
      <c r="E9432">
        <f>IFERROR(VLOOKUP(B9432,acc!$A$2:$D$4501,2,FALSE),"")</f>
        <v>74</v>
      </c>
      <c r="F9432" t="s">
        <v>0</v>
      </c>
      <c r="G9432" t="s">
        <v>1</v>
      </c>
      <c r="H9432">
        <v>11000</v>
      </c>
      <c r="I9432">
        <v>34092.300000000003</v>
      </c>
      <c r="J9432" t="s">
        <v>7</v>
      </c>
      <c r="K9432" t="s">
        <v>7</v>
      </c>
      <c r="L9432" t="s">
        <v>7</v>
      </c>
    </row>
    <row r="9433" spans="1:12" x14ac:dyDescent="0.35">
      <c r="A9433">
        <v>205046</v>
      </c>
      <c r="B9433">
        <v>697</v>
      </c>
      <c r="C9433" t="s">
        <v>115</v>
      </c>
      <c r="D9433">
        <f>IFERROR(VLOOKUP(B9433,client!$A$2:$B$4501,2,FALSE),"")</f>
        <v>835</v>
      </c>
      <c r="E9433">
        <f>IFERROR(VLOOKUP(B9433,acc!$A$2:$D$4501,2,FALSE),"")</f>
        <v>28</v>
      </c>
      <c r="F9433" t="s">
        <v>0</v>
      </c>
      <c r="G9433" t="s">
        <v>8</v>
      </c>
      <c r="H9433">
        <v>6372</v>
      </c>
      <c r="I9433">
        <v>32305.5</v>
      </c>
      <c r="J9433" t="s">
        <v>5</v>
      </c>
      <c r="K9433" t="s">
        <v>18</v>
      </c>
      <c r="L9433">
        <v>77658992</v>
      </c>
    </row>
    <row r="9434" spans="1:12" x14ac:dyDescent="0.35">
      <c r="A9434">
        <v>251973</v>
      </c>
      <c r="B9434">
        <v>863</v>
      </c>
      <c r="C9434" t="s">
        <v>115</v>
      </c>
      <c r="D9434">
        <f>IFERROR(VLOOKUP(B9434,client!$A$2:$B$4501,2,FALSE),"")</f>
        <v>1040</v>
      </c>
      <c r="E9434">
        <f>IFERROR(VLOOKUP(B9434,acc!$A$2:$D$4501,2,FALSE),"")</f>
        <v>71</v>
      </c>
      <c r="F9434" t="s">
        <v>1</v>
      </c>
      <c r="G9434" t="s">
        <v>1</v>
      </c>
      <c r="H9434">
        <v>4611</v>
      </c>
      <c r="I9434">
        <v>59871.4</v>
      </c>
      <c r="J9434" t="s">
        <v>7</v>
      </c>
      <c r="K9434" t="s">
        <v>7</v>
      </c>
      <c r="L9434" t="s">
        <v>7</v>
      </c>
    </row>
    <row r="9435" spans="1:12" x14ac:dyDescent="0.35">
      <c r="A9435">
        <v>252799</v>
      </c>
      <c r="B9435">
        <v>866</v>
      </c>
      <c r="C9435" t="s">
        <v>115</v>
      </c>
      <c r="D9435">
        <f>IFERROR(VLOOKUP(B9435,client!$A$2:$B$4501,2,FALSE),"")</f>
        <v>1044</v>
      </c>
      <c r="E9435">
        <f>IFERROR(VLOOKUP(B9435,acc!$A$2:$D$4501,2,FALSE),"")</f>
        <v>9</v>
      </c>
      <c r="F9435" t="s">
        <v>0</v>
      </c>
      <c r="G9435" t="s">
        <v>8</v>
      </c>
      <c r="H9435">
        <v>38</v>
      </c>
      <c r="I9435">
        <v>29448.7</v>
      </c>
      <c r="J9435" t="s">
        <v>7</v>
      </c>
      <c r="K9435" t="s">
        <v>16</v>
      </c>
      <c r="L9435">
        <v>26753026</v>
      </c>
    </row>
    <row r="9436" spans="1:12" x14ac:dyDescent="0.35">
      <c r="A9436">
        <v>411582</v>
      </c>
      <c r="B9436">
        <v>1401</v>
      </c>
      <c r="C9436" t="s">
        <v>115</v>
      </c>
      <c r="D9436">
        <f>IFERROR(VLOOKUP(B9436,client!$A$2:$B$4501,2,FALSE),"")</f>
        <v>1696</v>
      </c>
      <c r="E9436">
        <f>IFERROR(VLOOKUP(B9436,acc!$A$2:$D$4501,2,FALSE),"")</f>
        <v>1</v>
      </c>
      <c r="F9436" t="s">
        <v>0</v>
      </c>
      <c r="G9436" t="s">
        <v>1</v>
      </c>
      <c r="H9436">
        <v>500</v>
      </c>
      <c r="I9436">
        <v>20350</v>
      </c>
      <c r="J9436" t="s">
        <v>7</v>
      </c>
      <c r="K9436" t="s">
        <v>7</v>
      </c>
      <c r="L9436" t="s">
        <v>7</v>
      </c>
    </row>
    <row r="9437" spans="1:12" x14ac:dyDescent="0.35">
      <c r="A9437">
        <v>411691</v>
      </c>
      <c r="B9437">
        <v>1402</v>
      </c>
      <c r="C9437" t="s">
        <v>115</v>
      </c>
      <c r="D9437">
        <f>IFERROR(VLOOKUP(B9437,client!$A$2:$B$4501,2,FALSE),"")</f>
        <v>1697</v>
      </c>
      <c r="E9437">
        <f>IFERROR(VLOOKUP(B9437,acc!$A$2:$D$4501,2,FALSE),"")</f>
        <v>74</v>
      </c>
      <c r="F9437" t="s">
        <v>3</v>
      </c>
      <c r="G9437" t="s">
        <v>4</v>
      </c>
      <c r="H9437">
        <v>9006</v>
      </c>
      <c r="I9437">
        <v>38453.199999999997</v>
      </c>
      <c r="J9437" t="s">
        <v>7</v>
      </c>
      <c r="K9437" t="s">
        <v>7</v>
      </c>
      <c r="L9437" t="s">
        <v>7</v>
      </c>
    </row>
    <row r="9438" spans="1:12" x14ac:dyDescent="0.35">
      <c r="A9438">
        <v>411283</v>
      </c>
      <c r="B9438">
        <v>1401</v>
      </c>
      <c r="C9438" t="s">
        <v>115</v>
      </c>
      <c r="D9438">
        <f>IFERROR(VLOOKUP(B9438,client!$A$2:$B$4501,2,FALSE),"")</f>
        <v>1696</v>
      </c>
      <c r="E9438">
        <f>IFERROR(VLOOKUP(B9438,acc!$A$2:$D$4501,2,FALSE),"")</f>
        <v>1</v>
      </c>
      <c r="F9438" t="s">
        <v>3</v>
      </c>
      <c r="G9438" t="s">
        <v>10</v>
      </c>
      <c r="H9438">
        <v>6850</v>
      </c>
      <c r="I9438">
        <v>20850</v>
      </c>
      <c r="J9438" t="s">
        <v>14</v>
      </c>
      <c r="K9438" t="s">
        <v>9</v>
      </c>
      <c r="L9438">
        <v>56034910</v>
      </c>
    </row>
    <row r="9439" spans="1:12" x14ac:dyDescent="0.35">
      <c r="A9439">
        <v>193001</v>
      </c>
      <c r="B9439">
        <v>655</v>
      </c>
      <c r="C9439" t="s">
        <v>115</v>
      </c>
      <c r="D9439">
        <f>IFERROR(VLOOKUP(B9439,client!$A$2:$B$4501,2,FALSE),"")</f>
        <v>786</v>
      </c>
      <c r="E9439">
        <f>IFERROR(VLOOKUP(B9439,acc!$A$2:$D$4501,2,FALSE),"")</f>
        <v>53</v>
      </c>
      <c r="F9439" t="s">
        <v>0</v>
      </c>
      <c r="G9439" t="s">
        <v>8</v>
      </c>
      <c r="H9439">
        <v>1899</v>
      </c>
      <c r="I9439">
        <v>64206.9</v>
      </c>
      <c r="J9439" t="s">
        <v>5</v>
      </c>
      <c r="K9439" t="s">
        <v>23</v>
      </c>
      <c r="L9439">
        <v>91412663</v>
      </c>
    </row>
    <row r="9440" spans="1:12" x14ac:dyDescent="0.35">
      <c r="A9440">
        <v>3393821</v>
      </c>
      <c r="B9440">
        <v>11265</v>
      </c>
      <c r="C9440" t="s">
        <v>115</v>
      </c>
      <c r="D9440">
        <f>IFERROR(VLOOKUP(B9440,client!$A$2:$B$4501,2,FALSE),"")</f>
        <v>13845</v>
      </c>
      <c r="E9440">
        <f>IFERROR(VLOOKUP(B9440,acc!$A$2:$D$4501,2,FALSE),"")</f>
        <v>15</v>
      </c>
      <c r="F9440" t="s">
        <v>0</v>
      </c>
      <c r="G9440" t="s">
        <v>8</v>
      </c>
      <c r="H9440">
        <v>506</v>
      </c>
      <c r="I9440">
        <v>24975.3</v>
      </c>
      <c r="J9440" t="s">
        <v>5</v>
      </c>
      <c r="K9440" t="s">
        <v>17</v>
      </c>
      <c r="L9440">
        <v>37816989</v>
      </c>
    </row>
    <row r="9441" spans="1:12" x14ac:dyDescent="0.35">
      <c r="A9441">
        <v>3394157</v>
      </c>
      <c r="B9441">
        <v>11265</v>
      </c>
      <c r="C9441" t="s">
        <v>115</v>
      </c>
      <c r="D9441">
        <f>IFERROR(VLOOKUP(B9441,client!$A$2:$B$4501,2,FALSE),"")</f>
        <v>13845</v>
      </c>
      <c r="E9441">
        <f>IFERROR(VLOOKUP(B9441,acc!$A$2:$D$4501,2,FALSE),"")</f>
        <v>15</v>
      </c>
      <c r="F9441" t="s">
        <v>0</v>
      </c>
      <c r="G9441" t="s">
        <v>1</v>
      </c>
      <c r="H9441">
        <v>2300</v>
      </c>
      <c r="I9441">
        <v>22675.3</v>
      </c>
      <c r="J9441" t="s">
        <v>7</v>
      </c>
      <c r="K9441" t="s">
        <v>7</v>
      </c>
      <c r="L9441" t="s">
        <v>7</v>
      </c>
    </row>
    <row r="9442" spans="1:12" x14ac:dyDescent="0.35">
      <c r="A9442">
        <v>957272</v>
      </c>
      <c r="B9442">
        <v>3261</v>
      </c>
      <c r="C9442" t="s">
        <v>115</v>
      </c>
      <c r="D9442">
        <f>IFERROR(VLOOKUP(B9442,client!$A$2:$B$4501,2,FALSE),"")</f>
        <v>3946</v>
      </c>
      <c r="E9442">
        <f>IFERROR(VLOOKUP(B9442,acc!$A$2:$D$4501,2,FALSE),"")</f>
        <v>1</v>
      </c>
      <c r="F9442" t="s">
        <v>0</v>
      </c>
      <c r="G9442" t="s">
        <v>8</v>
      </c>
      <c r="H9442">
        <v>3647</v>
      </c>
      <c r="I9442">
        <v>31668.400000000001</v>
      </c>
      <c r="J9442" t="s">
        <v>5</v>
      </c>
      <c r="K9442" t="s">
        <v>24</v>
      </c>
      <c r="L9442">
        <v>93776452</v>
      </c>
    </row>
    <row r="9443" spans="1:12" x14ac:dyDescent="0.35">
      <c r="A9443">
        <v>2502705</v>
      </c>
      <c r="B9443">
        <v>8261</v>
      </c>
      <c r="C9443" t="s">
        <v>115</v>
      </c>
      <c r="D9443">
        <f>IFERROR(VLOOKUP(B9443,client!$A$2:$B$4501,2,FALSE),"")</f>
        <v>10200</v>
      </c>
      <c r="E9443">
        <f>IFERROR(VLOOKUP(B9443,acc!$A$2:$D$4501,2,FALSE),"")</f>
        <v>13</v>
      </c>
      <c r="F9443" t="s">
        <v>0</v>
      </c>
      <c r="G9443" t="s">
        <v>8</v>
      </c>
      <c r="H9443">
        <v>2163</v>
      </c>
      <c r="I9443">
        <v>30597</v>
      </c>
      <c r="J9443" t="s">
        <v>7</v>
      </c>
      <c r="K9443" t="s">
        <v>17</v>
      </c>
      <c r="L9443">
        <v>89226317</v>
      </c>
    </row>
    <row r="9444" spans="1:12" x14ac:dyDescent="0.35">
      <c r="A9444">
        <v>95825</v>
      </c>
      <c r="B9444">
        <v>327</v>
      </c>
      <c r="C9444" t="s">
        <v>115</v>
      </c>
      <c r="D9444">
        <f>IFERROR(VLOOKUP(B9444,client!$A$2:$B$4501,2,FALSE),"")</f>
        <v>399</v>
      </c>
      <c r="E9444">
        <f>IFERROR(VLOOKUP(B9444,acc!$A$2:$D$4501,2,FALSE),"")</f>
        <v>54</v>
      </c>
      <c r="F9444" t="s">
        <v>0</v>
      </c>
      <c r="G9444" t="s">
        <v>8</v>
      </c>
      <c r="H9444">
        <v>3252</v>
      </c>
      <c r="I9444">
        <v>48989</v>
      </c>
      <c r="J9444" t="s">
        <v>5</v>
      </c>
      <c r="K9444" t="s">
        <v>22</v>
      </c>
      <c r="L9444">
        <v>86823993</v>
      </c>
    </row>
    <row r="9445" spans="1:12" x14ac:dyDescent="0.35">
      <c r="A9445">
        <v>95753</v>
      </c>
      <c r="B9445">
        <v>327</v>
      </c>
      <c r="C9445" t="s">
        <v>115</v>
      </c>
      <c r="D9445">
        <f>IFERROR(VLOOKUP(B9445,client!$A$2:$B$4501,2,FALSE),"")</f>
        <v>399</v>
      </c>
      <c r="E9445">
        <f>IFERROR(VLOOKUP(B9445,acc!$A$2:$D$4501,2,FALSE),"")</f>
        <v>54</v>
      </c>
      <c r="F9445" t="s">
        <v>3</v>
      </c>
      <c r="G9445" t="s">
        <v>4</v>
      </c>
      <c r="H9445">
        <v>15708</v>
      </c>
      <c r="I9445">
        <v>52241</v>
      </c>
      <c r="J9445" t="s">
        <v>7</v>
      </c>
      <c r="K9445" t="s">
        <v>7</v>
      </c>
      <c r="L9445" t="s">
        <v>7</v>
      </c>
    </row>
    <row r="9446" spans="1:12" x14ac:dyDescent="0.35">
      <c r="A9446">
        <v>105888</v>
      </c>
      <c r="B9446">
        <v>361</v>
      </c>
      <c r="C9446" t="s">
        <v>115</v>
      </c>
      <c r="D9446">
        <f>IFERROR(VLOOKUP(B9446,client!$A$2:$B$4501,2,FALSE),"")</f>
        <v>439</v>
      </c>
      <c r="E9446">
        <f>IFERROR(VLOOKUP(B9446,acc!$A$2:$D$4501,2,FALSE),"")</f>
        <v>51</v>
      </c>
      <c r="F9446" t="s">
        <v>0</v>
      </c>
      <c r="G9446" t="s">
        <v>8</v>
      </c>
      <c r="H9446">
        <v>1388</v>
      </c>
      <c r="I9446">
        <v>64942.6</v>
      </c>
      <c r="J9446" t="s">
        <v>7</v>
      </c>
      <c r="K9446" t="s">
        <v>18</v>
      </c>
      <c r="L9446">
        <v>59163767</v>
      </c>
    </row>
    <row r="9447" spans="1:12" x14ac:dyDescent="0.35">
      <c r="A9447">
        <v>185927</v>
      </c>
      <c r="B9447">
        <v>630</v>
      </c>
      <c r="C9447" t="s">
        <v>115</v>
      </c>
      <c r="D9447">
        <f>IFERROR(VLOOKUP(B9447,client!$A$2:$B$4501,2,FALSE),"")</f>
        <v>757</v>
      </c>
      <c r="E9447">
        <f>IFERROR(VLOOKUP(B9447,acc!$A$2:$D$4501,2,FALSE),"")</f>
        <v>71</v>
      </c>
      <c r="F9447" t="s">
        <v>3</v>
      </c>
      <c r="G9447" t="s">
        <v>10</v>
      </c>
      <c r="H9447">
        <v>3542</v>
      </c>
      <c r="I9447">
        <v>29485.4</v>
      </c>
      <c r="J9447" t="s">
        <v>7</v>
      </c>
      <c r="K9447" t="s">
        <v>13</v>
      </c>
      <c r="L9447">
        <v>62620174</v>
      </c>
    </row>
    <row r="9448" spans="1:12" x14ac:dyDescent="0.35">
      <c r="A9448">
        <v>188866</v>
      </c>
      <c r="B9448">
        <v>640</v>
      </c>
      <c r="C9448" t="s">
        <v>115</v>
      </c>
      <c r="D9448">
        <f>IFERROR(VLOOKUP(B9448,client!$A$2:$B$4501,2,FALSE),"")</f>
        <v>768</v>
      </c>
      <c r="E9448">
        <f>IFERROR(VLOOKUP(B9448,acc!$A$2:$D$4501,2,FALSE),"")</f>
        <v>32</v>
      </c>
      <c r="F9448" t="s">
        <v>3</v>
      </c>
      <c r="G9448" t="s">
        <v>10</v>
      </c>
      <c r="H9448">
        <v>4337</v>
      </c>
      <c r="I9448">
        <v>24358</v>
      </c>
      <c r="J9448" t="s">
        <v>14</v>
      </c>
      <c r="K9448" t="s">
        <v>16</v>
      </c>
      <c r="L9448">
        <v>41213739</v>
      </c>
    </row>
    <row r="9449" spans="1:12" x14ac:dyDescent="0.35">
      <c r="A9449">
        <v>183750</v>
      </c>
      <c r="B9449">
        <v>624</v>
      </c>
      <c r="C9449" t="s">
        <v>115</v>
      </c>
      <c r="D9449">
        <f>IFERROR(VLOOKUP(B9449,client!$A$2:$B$4501,2,FALSE),"")</f>
        <v>750</v>
      </c>
      <c r="E9449">
        <f>IFERROR(VLOOKUP(B9449,acc!$A$2:$D$4501,2,FALSE),"")</f>
        <v>70</v>
      </c>
      <c r="F9449" t="s">
        <v>3</v>
      </c>
      <c r="G9449" t="s">
        <v>4</v>
      </c>
      <c r="H9449">
        <v>3400</v>
      </c>
      <c r="I9449">
        <v>19737.900000000001</v>
      </c>
      <c r="J9449" t="s">
        <v>7</v>
      </c>
      <c r="K9449" t="s">
        <v>7</v>
      </c>
      <c r="L9449" t="s">
        <v>7</v>
      </c>
    </row>
    <row r="9450" spans="1:12" x14ac:dyDescent="0.35">
      <c r="A9450">
        <v>85420</v>
      </c>
      <c r="B9450">
        <v>287</v>
      </c>
      <c r="C9450" t="s">
        <v>115</v>
      </c>
      <c r="D9450">
        <f>IFERROR(VLOOKUP(B9450,client!$A$2:$B$4501,2,FALSE),"")</f>
        <v>349</v>
      </c>
      <c r="E9450">
        <f>IFERROR(VLOOKUP(B9450,acc!$A$2:$D$4501,2,FALSE),"")</f>
        <v>16</v>
      </c>
      <c r="F9450" t="s">
        <v>3</v>
      </c>
      <c r="G9450" t="s">
        <v>10</v>
      </c>
      <c r="H9450">
        <v>4562</v>
      </c>
      <c r="I9450">
        <v>5162</v>
      </c>
      <c r="J9450" t="s">
        <v>14</v>
      </c>
      <c r="K9450" t="s">
        <v>22</v>
      </c>
      <c r="L9450">
        <v>36140710</v>
      </c>
    </row>
    <row r="9451" spans="1:12" x14ac:dyDescent="0.35">
      <c r="A9451">
        <v>83813</v>
      </c>
      <c r="B9451">
        <v>280</v>
      </c>
      <c r="C9451" t="s">
        <v>115</v>
      </c>
      <c r="D9451">
        <f>IFERROR(VLOOKUP(B9451,client!$A$2:$B$4501,2,FALSE),"")</f>
        <v>338</v>
      </c>
      <c r="E9451">
        <f>IFERROR(VLOOKUP(B9451,acc!$A$2:$D$4501,2,FALSE),"")</f>
        <v>25</v>
      </c>
      <c r="F9451" t="s">
        <v>0</v>
      </c>
      <c r="G9451" t="s">
        <v>8</v>
      </c>
      <c r="H9451">
        <v>4694</v>
      </c>
      <c r="I9451">
        <v>14899</v>
      </c>
      <c r="J9451" t="s">
        <v>7</v>
      </c>
      <c r="K9451" t="s">
        <v>9</v>
      </c>
      <c r="L9451">
        <v>1495051</v>
      </c>
    </row>
    <row r="9452" spans="1:12" x14ac:dyDescent="0.35">
      <c r="A9452">
        <v>92894</v>
      </c>
      <c r="B9452">
        <v>317</v>
      </c>
      <c r="C9452" t="s">
        <v>115</v>
      </c>
      <c r="D9452">
        <f>IFERROR(VLOOKUP(B9452,client!$A$2:$B$4501,2,FALSE),"")</f>
        <v>387</v>
      </c>
      <c r="E9452">
        <f>IFERROR(VLOOKUP(B9452,acc!$A$2:$D$4501,2,FALSE),"")</f>
        <v>76</v>
      </c>
      <c r="F9452" t="s">
        <v>3</v>
      </c>
      <c r="G9452" t="s">
        <v>10</v>
      </c>
      <c r="H9452">
        <v>5922</v>
      </c>
      <c r="I9452">
        <v>31946.5</v>
      </c>
      <c r="J9452" t="s">
        <v>14</v>
      </c>
      <c r="K9452" t="s">
        <v>23</v>
      </c>
      <c r="L9452">
        <v>16824597</v>
      </c>
    </row>
    <row r="9453" spans="1:12" x14ac:dyDescent="0.35">
      <c r="A9453">
        <v>930869</v>
      </c>
      <c r="B9453">
        <v>3173</v>
      </c>
      <c r="C9453" t="s">
        <v>115</v>
      </c>
      <c r="D9453">
        <f>IFERROR(VLOOKUP(B9453,client!$A$2:$B$4501,2,FALSE),"")</f>
        <v>3837</v>
      </c>
      <c r="E9453">
        <f>IFERROR(VLOOKUP(B9453,acc!$A$2:$D$4501,2,FALSE),"")</f>
        <v>39</v>
      </c>
      <c r="F9453" t="s">
        <v>3</v>
      </c>
      <c r="G9453" t="s">
        <v>10</v>
      </c>
      <c r="H9453">
        <v>4235</v>
      </c>
      <c r="I9453">
        <v>22565.1</v>
      </c>
      <c r="J9453" t="s">
        <v>14</v>
      </c>
      <c r="K9453" t="s">
        <v>22</v>
      </c>
      <c r="L9453">
        <v>55758672</v>
      </c>
    </row>
    <row r="9454" spans="1:12" x14ac:dyDescent="0.35">
      <c r="A9454">
        <v>928824</v>
      </c>
      <c r="B9454">
        <v>3166</v>
      </c>
      <c r="C9454" t="s">
        <v>115</v>
      </c>
      <c r="D9454">
        <f>IFERROR(VLOOKUP(B9454,client!$A$2:$B$4501,2,FALSE),"")</f>
        <v>3829</v>
      </c>
      <c r="E9454">
        <f>IFERROR(VLOOKUP(B9454,acc!$A$2:$D$4501,2,FALSE),"")</f>
        <v>71</v>
      </c>
      <c r="F9454" t="s">
        <v>3</v>
      </c>
      <c r="G9454" t="s">
        <v>4</v>
      </c>
      <c r="H9454">
        <v>17259</v>
      </c>
      <c r="I9454">
        <v>59172.6</v>
      </c>
      <c r="J9454" t="s">
        <v>7</v>
      </c>
      <c r="K9454" t="s">
        <v>7</v>
      </c>
      <c r="L9454" t="s">
        <v>7</v>
      </c>
    </row>
    <row r="9455" spans="1:12" x14ac:dyDescent="0.35">
      <c r="A9455">
        <v>550469</v>
      </c>
      <c r="B9455">
        <v>1875</v>
      </c>
      <c r="C9455" t="s">
        <v>115</v>
      </c>
      <c r="D9455">
        <f>IFERROR(VLOOKUP(B9455,client!$A$2:$B$4501,2,FALSE),"")</f>
        <v>2276</v>
      </c>
      <c r="E9455">
        <f>IFERROR(VLOOKUP(B9455,acc!$A$2:$D$4501,2,FALSE),"")</f>
        <v>44</v>
      </c>
      <c r="F9455" t="s">
        <v>3</v>
      </c>
      <c r="G9455" t="s">
        <v>10</v>
      </c>
      <c r="H9455">
        <v>4641</v>
      </c>
      <c r="I9455">
        <v>14923</v>
      </c>
      <c r="J9455" t="s">
        <v>14</v>
      </c>
      <c r="K9455" t="s">
        <v>17</v>
      </c>
      <c r="L9455">
        <v>50038367</v>
      </c>
    </row>
    <row r="9456" spans="1:12" x14ac:dyDescent="0.35">
      <c r="A9456">
        <v>607449</v>
      </c>
      <c r="B9456">
        <v>2068</v>
      </c>
      <c r="C9456" t="s">
        <v>115</v>
      </c>
      <c r="D9456">
        <f>IFERROR(VLOOKUP(B9456,client!$A$2:$B$4501,2,FALSE),"")</f>
        <v>2507</v>
      </c>
      <c r="E9456">
        <f>IFERROR(VLOOKUP(B9456,acc!$A$2:$D$4501,2,FALSE),"")</f>
        <v>21</v>
      </c>
      <c r="F9456" t="s">
        <v>0</v>
      </c>
      <c r="G9456" t="s">
        <v>8</v>
      </c>
      <c r="H9456">
        <v>172</v>
      </c>
      <c r="I9456">
        <v>29840.7</v>
      </c>
      <c r="J9456" t="s">
        <v>5</v>
      </c>
      <c r="K9456" t="s">
        <v>21</v>
      </c>
      <c r="L9456">
        <v>33975577</v>
      </c>
    </row>
    <row r="9457" spans="1:12" x14ac:dyDescent="0.35">
      <c r="A9457">
        <v>2593077</v>
      </c>
      <c r="B9457">
        <v>8566</v>
      </c>
      <c r="C9457" t="s">
        <v>115</v>
      </c>
      <c r="D9457">
        <f>IFERROR(VLOOKUP(B9457,client!$A$2:$B$4501,2,FALSE),"")</f>
        <v>10566</v>
      </c>
      <c r="E9457">
        <f>IFERROR(VLOOKUP(B9457,acc!$A$2:$D$4501,2,FALSE),"")</f>
        <v>74</v>
      </c>
      <c r="F9457" t="s">
        <v>3</v>
      </c>
      <c r="G9457" t="s">
        <v>4</v>
      </c>
      <c r="H9457">
        <v>47583</v>
      </c>
      <c r="I9457">
        <v>98577</v>
      </c>
      <c r="J9457" t="s">
        <v>7</v>
      </c>
      <c r="K9457" t="s">
        <v>7</v>
      </c>
      <c r="L9457" t="s">
        <v>7</v>
      </c>
    </row>
    <row r="9458" spans="1:12" x14ac:dyDescent="0.35">
      <c r="A9458">
        <v>488387</v>
      </c>
      <c r="B9458">
        <v>1666</v>
      </c>
      <c r="C9458" t="s">
        <v>115</v>
      </c>
      <c r="D9458">
        <f>IFERROR(VLOOKUP(B9458,client!$A$2:$B$4501,2,FALSE),"")</f>
        <v>2021</v>
      </c>
      <c r="E9458">
        <f>IFERROR(VLOOKUP(B9458,acc!$A$2:$D$4501,2,FALSE),"")</f>
        <v>67</v>
      </c>
      <c r="F9458" t="s">
        <v>3</v>
      </c>
      <c r="G9458" t="s">
        <v>10</v>
      </c>
      <c r="H9458">
        <v>6157</v>
      </c>
      <c r="I9458">
        <v>6657</v>
      </c>
      <c r="J9458" t="s">
        <v>14</v>
      </c>
      <c r="K9458" t="s">
        <v>17</v>
      </c>
      <c r="L9458">
        <v>80579667</v>
      </c>
    </row>
    <row r="9459" spans="1:12" x14ac:dyDescent="0.35">
      <c r="A9459">
        <v>730782</v>
      </c>
      <c r="B9459">
        <v>2497</v>
      </c>
      <c r="C9459" t="s">
        <v>116</v>
      </c>
      <c r="D9459">
        <f>IFERROR(VLOOKUP(B9459,client!$A$2:$B$4501,2,FALSE),"")</f>
        <v>3015</v>
      </c>
      <c r="E9459">
        <f>IFERROR(VLOOKUP(B9459,acc!$A$2:$D$4501,2,FALSE),"")</f>
        <v>65</v>
      </c>
      <c r="F9459" t="s">
        <v>0</v>
      </c>
      <c r="G9459" t="s">
        <v>1</v>
      </c>
      <c r="H9459">
        <v>4700</v>
      </c>
      <c r="I9459">
        <v>25405.9</v>
      </c>
      <c r="J9459" t="s">
        <v>7</v>
      </c>
      <c r="K9459" t="s">
        <v>7</v>
      </c>
      <c r="L9459" t="s">
        <v>7</v>
      </c>
    </row>
    <row r="9460" spans="1:12" x14ac:dyDescent="0.35">
      <c r="A9460">
        <v>802637</v>
      </c>
      <c r="B9460">
        <v>2736</v>
      </c>
      <c r="C9460" t="s">
        <v>116</v>
      </c>
      <c r="D9460">
        <f>IFERROR(VLOOKUP(B9460,client!$A$2:$B$4501,2,FALSE),"")</f>
        <v>3302</v>
      </c>
      <c r="E9460">
        <f>IFERROR(VLOOKUP(B9460,acc!$A$2:$D$4501,2,FALSE),"")</f>
        <v>72</v>
      </c>
      <c r="F9460" t="s">
        <v>0</v>
      </c>
      <c r="G9460" t="s">
        <v>8</v>
      </c>
      <c r="H9460">
        <v>4604</v>
      </c>
      <c r="I9460">
        <v>36804.699999999997</v>
      </c>
      <c r="J9460" t="s">
        <v>5</v>
      </c>
      <c r="K9460" t="s">
        <v>18</v>
      </c>
      <c r="L9460">
        <v>28956604</v>
      </c>
    </row>
    <row r="9461" spans="1:12" x14ac:dyDescent="0.35">
      <c r="A9461">
        <v>1045253</v>
      </c>
      <c r="B9461">
        <v>3575</v>
      </c>
      <c r="C9461" t="s">
        <v>116</v>
      </c>
      <c r="D9461">
        <f>IFERROR(VLOOKUP(B9461,client!$A$2:$B$4501,2,FALSE),"")</f>
        <v>4313</v>
      </c>
      <c r="E9461">
        <f>IFERROR(VLOOKUP(B9461,acc!$A$2:$D$4501,2,FALSE),"")</f>
        <v>7</v>
      </c>
      <c r="F9461" t="s">
        <v>3</v>
      </c>
      <c r="G9461" t="s">
        <v>4</v>
      </c>
      <c r="H9461">
        <v>7605</v>
      </c>
      <c r="I9461">
        <v>31610.6</v>
      </c>
      <c r="J9461" t="s">
        <v>7</v>
      </c>
      <c r="K9461" t="s">
        <v>7</v>
      </c>
      <c r="L9461" t="s">
        <v>7</v>
      </c>
    </row>
    <row r="9462" spans="1:12" x14ac:dyDescent="0.35">
      <c r="A9462">
        <v>919388</v>
      </c>
      <c r="B9462">
        <v>3133</v>
      </c>
      <c r="C9462" t="s">
        <v>116</v>
      </c>
      <c r="D9462">
        <f>IFERROR(VLOOKUP(B9462,client!$A$2:$B$4501,2,FALSE),"")</f>
        <v>3789</v>
      </c>
      <c r="E9462">
        <f>IFERROR(VLOOKUP(B9462,acc!$A$2:$D$4501,2,FALSE),"")</f>
        <v>66</v>
      </c>
      <c r="F9462" t="s">
        <v>0</v>
      </c>
      <c r="G9462" t="s">
        <v>1</v>
      </c>
      <c r="H9462">
        <v>7500</v>
      </c>
      <c r="I9462">
        <v>34806.300000000003</v>
      </c>
      <c r="J9462" t="s">
        <v>7</v>
      </c>
      <c r="K9462" t="s">
        <v>7</v>
      </c>
      <c r="L9462" t="s">
        <v>7</v>
      </c>
    </row>
    <row r="9463" spans="1:12" x14ac:dyDescent="0.35">
      <c r="A9463">
        <v>1067934</v>
      </c>
      <c r="B9463">
        <v>3649</v>
      </c>
      <c r="C9463" t="s">
        <v>116</v>
      </c>
      <c r="D9463">
        <f>IFERROR(VLOOKUP(B9463,client!$A$2:$B$4501,2,FALSE),"")</f>
        <v>4400</v>
      </c>
      <c r="E9463">
        <f>IFERROR(VLOOKUP(B9463,acc!$A$2:$D$4501,2,FALSE),"")</f>
        <v>54</v>
      </c>
      <c r="F9463" t="s">
        <v>0</v>
      </c>
      <c r="G9463" t="s">
        <v>8</v>
      </c>
      <c r="H9463">
        <v>4</v>
      </c>
      <c r="I9463">
        <v>46519.199999999997</v>
      </c>
      <c r="J9463" t="s">
        <v>7</v>
      </c>
      <c r="K9463" t="s">
        <v>18</v>
      </c>
      <c r="L9463">
        <v>17516535</v>
      </c>
    </row>
    <row r="9464" spans="1:12" x14ac:dyDescent="0.35">
      <c r="A9464">
        <v>1067790</v>
      </c>
      <c r="B9464">
        <v>3649</v>
      </c>
      <c r="C9464" t="s">
        <v>116</v>
      </c>
      <c r="D9464">
        <f>IFERROR(VLOOKUP(B9464,client!$A$2:$B$4501,2,FALSE),"")</f>
        <v>4400</v>
      </c>
      <c r="E9464">
        <f>IFERROR(VLOOKUP(B9464,acc!$A$2:$D$4501,2,FALSE),"")</f>
        <v>54</v>
      </c>
      <c r="F9464" t="s">
        <v>3</v>
      </c>
      <c r="G9464" t="s">
        <v>4</v>
      </c>
      <c r="H9464">
        <v>18395</v>
      </c>
      <c r="I9464">
        <v>46523.199999999997</v>
      </c>
      <c r="J9464" t="s">
        <v>7</v>
      </c>
      <c r="K9464" t="s">
        <v>7</v>
      </c>
      <c r="L9464" t="s">
        <v>7</v>
      </c>
    </row>
    <row r="9465" spans="1:12" x14ac:dyDescent="0.35">
      <c r="A9465">
        <v>1764099</v>
      </c>
      <c r="B9465">
        <v>5984</v>
      </c>
      <c r="C9465" t="s">
        <v>116</v>
      </c>
      <c r="D9465">
        <f>IFERROR(VLOOKUP(B9465,client!$A$2:$B$4501,2,FALSE),"")</f>
        <v>7234</v>
      </c>
      <c r="E9465">
        <f>IFERROR(VLOOKUP(B9465,acc!$A$2:$D$4501,2,FALSE),"")</f>
        <v>11</v>
      </c>
      <c r="F9465" t="s">
        <v>3</v>
      </c>
      <c r="G9465" t="s">
        <v>4</v>
      </c>
      <c r="H9465">
        <v>200</v>
      </c>
      <c r="I9465">
        <v>200</v>
      </c>
      <c r="J9465" t="s">
        <v>7</v>
      </c>
      <c r="K9465" t="s">
        <v>7</v>
      </c>
      <c r="L9465" t="s">
        <v>7</v>
      </c>
    </row>
    <row r="9466" spans="1:12" x14ac:dyDescent="0.35">
      <c r="A9466">
        <v>49256</v>
      </c>
      <c r="B9466">
        <v>165</v>
      </c>
      <c r="C9466" t="s">
        <v>116</v>
      </c>
      <c r="D9466">
        <f>IFERROR(VLOOKUP(B9466,client!$A$2:$B$4501,2,FALSE),"")</f>
        <v>199</v>
      </c>
      <c r="E9466">
        <f>IFERROR(VLOOKUP(B9466,acc!$A$2:$D$4501,2,FALSE),"")</f>
        <v>25</v>
      </c>
      <c r="F9466" t="s">
        <v>3</v>
      </c>
      <c r="G9466" t="s">
        <v>10</v>
      </c>
      <c r="H9466">
        <v>6864</v>
      </c>
      <c r="I9466">
        <v>33719.300000000003</v>
      </c>
      <c r="J9466" t="s">
        <v>14</v>
      </c>
      <c r="K9466" t="s">
        <v>21</v>
      </c>
      <c r="L9466">
        <v>69159060</v>
      </c>
    </row>
    <row r="9467" spans="1:12" x14ac:dyDescent="0.35">
      <c r="A9467">
        <v>25175</v>
      </c>
      <c r="B9467">
        <v>83</v>
      </c>
      <c r="C9467" t="s">
        <v>116</v>
      </c>
      <c r="D9467">
        <f>IFERROR(VLOOKUP(B9467,client!$A$2:$B$4501,2,FALSE),"")</f>
        <v>98</v>
      </c>
      <c r="E9467">
        <f>IFERROR(VLOOKUP(B9467,acc!$A$2:$D$4501,2,FALSE),"")</f>
        <v>26</v>
      </c>
      <c r="F9467" t="s">
        <v>0</v>
      </c>
      <c r="G9467" t="s">
        <v>8</v>
      </c>
      <c r="H9467">
        <v>3940</v>
      </c>
      <c r="I9467">
        <v>36290.699999999997</v>
      </c>
      <c r="J9467" t="s">
        <v>7</v>
      </c>
      <c r="K9467" t="s">
        <v>16</v>
      </c>
      <c r="L9467">
        <v>41590857</v>
      </c>
    </row>
    <row r="9468" spans="1:12" x14ac:dyDescent="0.35">
      <c r="A9468">
        <v>26056</v>
      </c>
      <c r="B9468">
        <v>86</v>
      </c>
      <c r="C9468" t="s">
        <v>116</v>
      </c>
      <c r="D9468">
        <f>IFERROR(VLOOKUP(B9468,client!$A$2:$B$4501,2,FALSE),"")</f>
        <v>102</v>
      </c>
      <c r="E9468">
        <f>IFERROR(VLOOKUP(B9468,acc!$A$2:$D$4501,2,FALSE),"")</f>
        <v>54</v>
      </c>
      <c r="F9468" t="s">
        <v>3</v>
      </c>
      <c r="G9468" t="s">
        <v>10</v>
      </c>
      <c r="H9468">
        <v>3243</v>
      </c>
      <c r="I9468">
        <v>20643.5</v>
      </c>
      <c r="J9468" t="s">
        <v>7</v>
      </c>
      <c r="K9468" t="s">
        <v>18</v>
      </c>
      <c r="L9468">
        <v>93896942</v>
      </c>
    </row>
    <row r="9469" spans="1:12" x14ac:dyDescent="0.35">
      <c r="A9469">
        <v>22189</v>
      </c>
      <c r="B9469">
        <v>73</v>
      </c>
      <c r="C9469" t="s">
        <v>116</v>
      </c>
      <c r="D9469">
        <f>IFERROR(VLOOKUP(B9469,client!$A$2:$B$4501,2,FALSE),"")</f>
        <v>87</v>
      </c>
      <c r="E9469">
        <f>IFERROR(VLOOKUP(B9469,acc!$A$2:$D$4501,2,FALSE),"")</f>
        <v>72</v>
      </c>
      <c r="F9469" t="s">
        <v>3</v>
      </c>
      <c r="G9469" t="s">
        <v>4</v>
      </c>
      <c r="H9469">
        <v>19111</v>
      </c>
      <c r="I9469">
        <v>19511</v>
      </c>
      <c r="J9469" t="s">
        <v>7</v>
      </c>
      <c r="K9469" t="s">
        <v>7</v>
      </c>
      <c r="L9469" t="s">
        <v>7</v>
      </c>
    </row>
    <row r="9470" spans="1:12" x14ac:dyDescent="0.35">
      <c r="A9470">
        <v>29626</v>
      </c>
      <c r="B9470">
        <v>96</v>
      </c>
      <c r="C9470" t="s">
        <v>116</v>
      </c>
      <c r="D9470">
        <f>IFERROR(VLOOKUP(B9470,client!$A$2:$B$4501,2,FALSE),"")</f>
        <v>114</v>
      </c>
      <c r="E9470">
        <f>IFERROR(VLOOKUP(B9470,acc!$A$2:$D$4501,2,FALSE),"")</f>
        <v>68</v>
      </c>
      <c r="F9470" t="s">
        <v>0</v>
      </c>
      <c r="G9470" t="s">
        <v>1</v>
      </c>
      <c r="H9470">
        <v>4200</v>
      </c>
      <c r="I9470">
        <v>92442.9</v>
      </c>
      <c r="J9470" t="s">
        <v>7</v>
      </c>
      <c r="K9470" t="s">
        <v>7</v>
      </c>
      <c r="L9470" t="s">
        <v>7</v>
      </c>
    </row>
    <row r="9471" spans="1:12" x14ac:dyDescent="0.35">
      <c r="A9471">
        <v>32298</v>
      </c>
      <c r="B9471">
        <v>104</v>
      </c>
      <c r="C9471" t="s">
        <v>116</v>
      </c>
      <c r="D9471">
        <f>IFERROR(VLOOKUP(B9471,client!$A$2:$B$4501,2,FALSE),"")</f>
        <v>125</v>
      </c>
      <c r="E9471">
        <f>IFERROR(VLOOKUP(B9471,acc!$A$2:$D$4501,2,FALSE),"")</f>
        <v>37</v>
      </c>
      <c r="F9471" t="s">
        <v>0</v>
      </c>
      <c r="G9471" t="s">
        <v>8</v>
      </c>
      <c r="H9471">
        <v>578</v>
      </c>
      <c r="I9471">
        <v>15888.9</v>
      </c>
      <c r="J9471" t="s">
        <v>7</v>
      </c>
      <c r="K9471" t="s">
        <v>11</v>
      </c>
      <c r="L9471">
        <v>82782172</v>
      </c>
    </row>
    <row r="9472" spans="1:12" x14ac:dyDescent="0.35">
      <c r="A9472">
        <v>29334</v>
      </c>
      <c r="B9472">
        <v>96</v>
      </c>
      <c r="C9472" t="s">
        <v>116</v>
      </c>
      <c r="D9472">
        <f>IFERROR(VLOOKUP(B9472,client!$A$2:$B$4501,2,FALSE),"")</f>
        <v>114</v>
      </c>
      <c r="E9472">
        <f>IFERROR(VLOOKUP(B9472,acc!$A$2:$D$4501,2,FALSE),"")</f>
        <v>68</v>
      </c>
      <c r="F9472" t="s">
        <v>0</v>
      </c>
      <c r="G9472" t="s">
        <v>8</v>
      </c>
      <c r="H9472">
        <v>2140</v>
      </c>
      <c r="I9472">
        <v>89658.9</v>
      </c>
      <c r="J9472" t="s">
        <v>7</v>
      </c>
      <c r="K9472" t="s">
        <v>24</v>
      </c>
      <c r="L9472">
        <v>41707503</v>
      </c>
    </row>
    <row r="9473" spans="1:12" x14ac:dyDescent="0.35">
      <c r="A9473">
        <v>29478</v>
      </c>
      <c r="B9473">
        <v>96</v>
      </c>
      <c r="C9473" t="s">
        <v>116</v>
      </c>
      <c r="D9473">
        <f>IFERROR(VLOOKUP(B9473,client!$A$2:$B$4501,2,FALSE),"")</f>
        <v>114</v>
      </c>
      <c r="E9473">
        <f>IFERROR(VLOOKUP(B9473,acc!$A$2:$D$4501,2,FALSE),"")</f>
        <v>68</v>
      </c>
      <c r="F9473" t="s">
        <v>0</v>
      </c>
      <c r="G9473" t="s">
        <v>8</v>
      </c>
      <c r="H9473">
        <v>644</v>
      </c>
      <c r="I9473">
        <v>91798.9</v>
      </c>
      <c r="J9473" t="s">
        <v>7</v>
      </c>
      <c r="K9473" t="s">
        <v>16</v>
      </c>
      <c r="L9473">
        <v>66311460</v>
      </c>
    </row>
    <row r="9474" spans="1:12" x14ac:dyDescent="0.35">
      <c r="A9474">
        <v>29118</v>
      </c>
      <c r="B9474">
        <v>96</v>
      </c>
      <c r="C9474" t="s">
        <v>116</v>
      </c>
      <c r="D9474">
        <f>IFERROR(VLOOKUP(B9474,client!$A$2:$B$4501,2,FALSE),"")</f>
        <v>114</v>
      </c>
      <c r="E9474">
        <f>IFERROR(VLOOKUP(B9474,acc!$A$2:$D$4501,2,FALSE),"")</f>
        <v>68</v>
      </c>
      <c r="F9474" t="s">
        <v>3</v>
      </c>
      <c r="G9474" t="s">
        <v>10</v>
      </c>
      <c r="H9474">
        <v>44221</v>
      </c>
      <c r="I9474">
        <v>96642.9</v>
      </c>
      <c r="J9474" t="s">
        <v>7</v>
      </c>
      <c r="K9474" t="s">
        <v>12</v>
      </c>
      <c r="L9474">
        <v>68241083</v>
      </c>
    </row>
    <row r="9475" spans="1:12" x14ac:dyDescent="0.35">
      <c r="A9475">
        <v>35680</v>
      </c>
      <c r="B9475">
        <v>115</v>
      </c>
      <c r="C9475" t="s">
        <v>116</v>
      </c>
      <c r="D9475">
        <f>IFERROR(VLOOKUP(B9475,client!$A$2:$B$4501,2,FALSE),"")</f>
        <v>138</v>
      </c>
      <c r="E9475">
        <f>IFERROR(VLOOKUP(B9475,acc!$A$2:$D$4501,2,FALSE),"")</f>
        <v>68</v>
      </c>
      <c r="F9475" t="s">
        <v>0</v>
      </c>
      <c r="G9475" t="s">
        <v>8</v>
      </c>
      <c r="H9475">
        <v>5110</v>
      </c>
      <c r="I9475">
        <v>30361.3</v>
      </c>
      <c r="J9475" t="s">
        <v>5</v>
      </c>
      <c r="K9475" t="s">
        <v>16</v>
      </c>
      <c r="L9475">
        <v>51975733</v>
      </c>
    </row>
    <row r="9476" spans="1:12" x14ac:dyDescent="0.35">
      <c r="A9476">
        <v>34967</v>
      </c>
      <c r="B9476">
        <v>112</v>
      </c>
      <c r="C9476" t="s">
        <v>116</v>
      </c>
      <c r="D9476">
        <f>IFERROR(VLOOKUP(B9476,client!$A$2:$B$4501,2,FALSE),"")</f>
        <v>134</v>
      </c>
      <c r="E9476">
        <f>IFERROR(VLOOKUP(B9476,acc!$A$2:$D$4501,2,FALSE),"")</f>
        <v>6</v>
      </c>
      <c r="F9476" t="s">
        <v>0</v>
      </c>
      <c r="G9476" t="s">
        <v>8</v>
      </c>
      <c r="H9476">
        <v>2051</v>
      </c>
      <c r="I9476">
        <v>28549.8</v>
      </c>
      <c r="J9476" t="s">
        <v>5</v>
      </c>
      <c r="K9476" t="s">
        <v>15</v>
      </c>
      <c r="L9476">
        <v>41812431</v>
      </c>
    </row>
    <row r="9477" spans="1:12" x14ac:dyDescent="0.35">
      <c r="A9477">
        <v>894655</v>
      </c>
      <c r="B9477">
        <v>3050</v>
      </c>
      <c r="C9477" t="s">
        <v>116</v>
      </c>
      <c r="D9477">
        <f>IFERROR(VLOOKUP(B9477,client!$A$2:$B$4501,2,FALSE),"")</f>
        <v>3687</v>
      </c>
      <c r="E9477">
        <f>IFERROR(VLOOKUP(B9477,acc!$A$2:$D$4501,2,FALSE),"")</f>
        <v>60</v>
      </c>
      <c r="F9477" t="s">
        <v>0</v>
      </c>
      <c r="G9477" t="s">
        <v>8</v>
      </c>
      <c r="H9477">
        <v>9716</v>
      </c>
      <c r="I9477">
        <v>62510.3</v>
      </c>
      <c r="J9477" t="s">
        <v>5</v>
      </c>
      <c r="K9477" t="s">
        <v>15</v>
      </c>
      <c r="L9477">
        <v>72762232</v>
      </c>
    </row>
    <row r="9478" spans="1:12" x14ac:dyDescent="0.35">
      <c r="A9478">
        <v>898899</v>
      </c>
      <c r="B9478">
        <v>3064</v>
      </c>
      <c r="C9478" t="s">
        <v>116</v>
      </c>
      <c r="D9478">
        <f>IFERROR(VLOOKUP(B9478,client!$A$2:$B$4501,2,FALSE),"")</f>
        <v>3705</v>
      </c>
      <c r="E9478">
        <f>IFERROR(VLOOKUP(B9478,acc!$A$2:$D$4501,2,FALSE),"")</f>
        <v>40</v>
      </c>
      <c r="F9478" t="s">
        <v>0</v>
      </c>
      <c r="G9478" t="s">
        <v>8</v>
      </c>
      <c r="H9478">
        <v>4714</v>
      </c>
      <c r="I9478">
        <v>26388.7</v>
      </c>
      <c r="J9478" t="s">
        <v>7</v>
      </c>
      <c r="K9478" t="s">
        <v>16</v>
      </c>
      <c r="L9478">
        <v>30132371</v>
      </c>
    </row>
    <row r="9479" spans="1:12" x14ac:dyDescent="0.35">
      <c r="A9479">
        <v>499279</v>
      </c>
      <c r="B9479">
        <v>1701</v>
      </c>
      <c r="C9479" t="s">
        <v>116</v>
      </c>
      <c r="D9479">
        <f>IFERROR(VLOOKUP(B9479,client!$A$2:$B$4501,2,FALSE),"")</f>
        <v>2066</v>
      </c>
      <c r="E9479">
        <f>IFERROR(VLOOKUP(B9479,acc!$A$2:$D$4501,2,FALSE),"")</f>
        <v>1</v>
      </c>
      <c r="F9479" t="s">
        <v>0</v>
      </c>
      <c r="G9479" t="s">
        <v>8</v>
      </c>
      <c r="H9479">
        <v>7571</v>
      </c>
      <c r="I9479">
        <v>42845.7</v>
      </c>
      <c r="J9479" t="s">
        <v>5</v>
      </c>
      <c r="K9479" t="s">
        <v>11</v>
      </c>
      <c r="L9479">
        <v>99692040</v>
      </c>
    </row>
    <row r="9480" spans="1:12" x14ac:dyDescent="0.35">
      <c r="A9480">
        <v>554190</v>
      </c>
      <c r="B9480">
        <v>1887</v>
      </c>
      <c r="C9480" t="s">
        <v>116</v>
      </c>
      <c r="D9480">
        <f>IFERROR(VLOOKUP(B9480,client!$A$2:$B$4501,2,FALSE),"")</f>
        <v>2290</v>
      </c>
      <c r="E9480">
        <f>IFERROR(VLOOKUP(B9480,acc!$A$2:$D$4501,2,FALSE),"")</f>
        <v>68</v>
      </c>
      <c r="F9480" t="s">
        <v>3</v>
      </c>
      <c r="G9480" t="s">
        <v>4</v>
      </c>
      <c r="H9480">
        <v>8412</v>
      </c>
      <c r="I9480">
        <v>38759.5</v>
      </c>
      <c r="J9480" t="s">
        <v>7</v>
      </c>
      <c r="K9480" t="s">
        <v>7</v>
      </c>
      <c r="L9480" t="s">
        <v>7</v>
      </c>
    </row>
    <row r="9481" spans="1:12" x14ac:dyDescent="0.35">
      <c r="A9481">
        <v>640198</v>
      </c>
      <c r="B9481">
        <v>2186</v>
      </c>
      <c r="C9481" t="s">
        <v>116</v>
      </c>
      <c r="D9481">
        <f>IFERROR(VLOOKUP(B9481,client!$A$2:$B$4501,2,FALSE),"")</f>
        <v>2646</v>
      </c>
      <c r="E9481">
        <f>IFERROR(VLOOKUP(B9481,acc!$A$2:$D$4501,2,FALSE),"")</f>
        <v>63</v>
      </c>
      <c r="F9481" t="s">
        <v>3</v>
      </c>
      <c r="G9481" t="s">
        <v>10</v>
      </c>
      <c r="H9481">
        <v>5492</v>
      </c>
      <c r="I9481">
        <v>28559.5</v>
      </c>
      <c r="J9481" t="s">
        <v>14</v>
      </c>
      <c r="K9481" t="s">
        <v>9</v>
      </c>
      <c r="L9481">
        <v>28264111</v>
      </c>
    </row>
    <row r="9482" spans="1:12" x14ac:dyDescent="0.35">
      <c r="A9482">
        <v>1781293</v>
      </c>
      <c r="B9482">
        <v>6040</v>
      </c>
      <c r="C9482" t="s">
        <v>116</v>
      </c>
      <c r="D9482">
        <f>IFERROR(VLOOKUP(B9482,client!$A$2:$B$4501,2,FALSE),"")</f>
        <v>7299</v>
      </c>
      <c r="E9482">
        <f>IFERROR(VLOOKUP(B9482,acc!$A$2:$D$4501,2,FALSE),"")</f>
        <v>1</v>
      </c>
      <c r="F9482" t="s">
        <v>3</v>
      </c>
      <c r="G9482" t="s">
        <v>4</v>
      </c>
      <c r="H9482">
        <v>22065</v>
      </c>
      <c r="I9482">
        <v>57938.5</v>
      </c>
      <c r="J9482" t="s">
        <v>7</v>
      </c>
      <c r="K9482" t="s">
        <v>7</v>
      </c>
      <c r="L9482" t="s">
        <v>7</v>
      </c>
    </row>
    <row r="9483" spans="1:12" x14ac:dyDescent="0.35">
      <c r="A9483">
        <v>1781365</v>
      </c>
      <c r="B9483">
        <v>6040</v>
      </c>
      <c r="C9483" t="s">
        <v>116</v>
      </c>
      <c r="D9483">
        <f>IFERROR(VLOOKUP(B9483,client!$A$2:$B$4501,2,FALSE),"")</f>
        <v>7299</v>
      </c>
      <c r="E9483">
        <f>IFERROR(VLOOKUP(B9483,acc!$A$2:$D$4501,2,FALSE),"")</f>
        <v>1</v>
      </c>
      <c r="F9483" t="s">
        <v>0</v>
      </c>
      <c r="G9483" t="s">
        <v>8</v>
      </c>
      <c r="H9483">
        <v>2635</v>
      </c>
      <c r="I9483">
        <v>55303.5</v>
      </c>
      <c r="J9483" t="s">
        <v>5</v>
      </c>
      <c r="K9483" t="s">
        <v>9</v>
      </c>
      <c r="L9483">
        <v>45750951</v>
      </c>
    </row>
    <row r="9484" spans="1:12" x14ac:dyDescent="0.35">
      <c r="A9484">
        <v>454644</v>
      </c>
      <c r="B9484">
        <v>1544</v>
      </c>
      <c r="C9484" t="s">
        <v>116</v>
      </c>
      <c r="D9484">
        <f>IFERROR(VLOOKUP(B9484,client!$A$2:$B$4501,2,FALSE),"")</f>
        <v>1872</v>
      </c>
      <c r="E9484">
        <f>IFERROR(VLOOKUP(B9484,acc!$A$2:$D$4501,2,FALSE),"")</f>
        <v>69</v>
      </c>
      <c r="F9484" t="s">
        <v>0</v>
      </c>
      <c r="G9484" t="s">
        <v>1</v>
      </c>
      <c r="H9484">
        <v>16900</v>
      </c>
      <c r="I9484">
        <v>40738.699999999997</v>
      </c>
      <c r="J9484" t="s">
        <v>7</v>
      </c>
      <c r="K9484" t="s">
        <v>7</v>
      </c>
      <c r="L9484" t="s">
        <v>7</v>
      </c>
    </row>
    <row r="9485" spans="1:12" x14ac:dyDescent="0.35">
      <c r="A9485">
        <v>451973</v>
      </c>
      <c r="B9485">
        <v>1536</v>
      </c>
      <c r="C9485" t="s">
        <v>116</v>
      </c>
      <c r="D9485">
        <f>IFERROR(VLOOKUP(B9485,client!$A$2:$B$4501,2,FALSE),"")</f>
        <v>1862</v>
      </c>
      <c r="E9485">
        <f>IFERROR(VLOOKUP(B9485,acc!$A$2:$D$4501,2,FALSE),"")</f>
        <v>41</v>
      </c>
      <c r="F9485" t="s">
        <v>0</v>
      </c>
      <c r="G9485" t="s">
        <v>8</v>
      </c>
      <c r="H9485">
        <v>13204</v>
      </c>
      <c r="I9485">
        <v>24636.1</v>
      </c>
      <c r="J9485" t="s">
        <v>5</v>
      </c>
      <c r="K9485" t="s">
        <v>18</v>
      </c>
      <c r="L9485">
        <v>11303443</v>
      </c>
    </row>
    <row r="9486" spans="1:12" x14ac:dyDescent="0.35">
      <c r="A9486">
        <v>452792</v>
      </c>
      <c r="B9486">
        <v>1539</v>
      </c>
      <c r="C9486" t="s">
        <v>116</v>
      </c>
      <c r="D9486">
        <f>IFERROR(VLOOKUP(B9486,client!$A$2:$B$4501,2,FALSE),"")</f>
        <v>1866</v>
      </c>
      <c r="E9486">
        <f>IFERROR(VLOOKUP(B9486,acc!$A$2:$D$4501,2,FALSE),"")</f>
        <v>1</v>
      </c>
      <c r="F9486" t="s">
        <v>0</v>
      </c>
      <c r="G9486" t="s">
        <v>1</v>
      </c>
      <c r="H9486">
        <v>4900</v>
      </c>
      <c r="I9486">
        <v>-3937.9</v>
      </c>
      <c r="J9486" t="s">
        <v>5</v>
      </c>
      <c r="K9486" t="s">
        <v>7</v>
      </c>
      <c r="L9486">
        <v>0</v>
      </c>
    </row>
    <row r="9487" spans="1:12" x14ac:dyDescent="0.35">
      <c r="A9487">
        <v>472939</v>
      </c>
      <c r="B9487">
        <v>1610</v>
      </c>
      <c r="C9487" t="s">
        <v>116</v>
      </c>
      <c r="D9487">
        <f>IFERROR(VLOOKUP(B9487,client!$A$2:$B$4501,2,FALSE),"")</f>
        <v>1952</v>
      </c>
      <c r="E9487">
        <f>IFERROR(VLOOKUP(B9487,acc!$A$2:$D$4501,2,FALSE),"")</f>
        <v>52</v>
      </c>
      <c r="F9487" t="s">
        <v>0</v>
      </c>
      <c r="G9487" t="s">
        <v>8</v>
      </c>
      <c r="H9487">
        <v>6258</v>
      </c>
      <c r="I9487">
        <v>63353.4</v>
      </c>
      <c r="J9487" t="s">
        <v>5</v>
      </c>
      <c r="K9487" t="s">
        <v>9</v>
      </c>
      <c r="L9487">
        <v>10384375</v>
      </c>
    </row>
    <row r="9488" spans="1:12" x14ac:dyDescent="0.35">
      <c r="A9488">
        <v>300565</v>
      </c>
      <c r="B9488">
        <v>1023</v>
      </c>
      <c r="C9488" t="s">
        <v>116</v>
      </c>
      <c r="D9488">
        <f>IFERROR(VLOOKUP(B9488,client!$A$2:$B$4501,2,FALSE),"")</f>
        <v>1228</v>
      </c>
      <c r="E9488">
        <f>IFERROR(VLOOKUP(B9488,acc!$A$2:$D$4501,2,FALSE),"")</f>
        <v>21</v>
      </c>
      <c r="F9488" t="s">
        <v>0</v>
      </c>
      <c r="G9488" t="s">
        <v>1</v>
      </c>
      <c r="H9488">
        <v>11500</v>
      </c>
      <c r="I9488">
        <v>37607.5</v>
      </c>
      <c r="J9488" t="s">
        <v>7</v>
      </c>
      <c r="K9488" t="s">
        <v>7</v>
      </c>
      <c r="L9488" t="s">
        <v>7</v>
      </c>
    </row>
    <row r="9489" spans="1:12" x14ac:dyDescent="0.35">
      <c r="A9489">
        <v>337820</v>
      </c>
      <c r="B9489">
        <v>1146</v>
      </c>
      <c r="C9489" t="s">
        <v>116</v>
      </c>
      <c r="D9489">
        <f>IFERROR(VLOOKUP(B9489,client!$A$2:$B$4501,2,FALSE),"")</f>
        <v>1378</v>
      </c>
      <c r="E9489">
        <f>IFERROR(VLOOKUP(B9489,acc!$A$2:$D$4501,2,FALSE),"")</f>
        <v>67</v>
      </c>
      <c r="F9489" t="s">
        <v>0</v>
      </c>
      <c r="G9489" t="s">
        <v>1</v>
      </c>
      <c r="H9489">
        <v>11900</v>
      </c>
      <c r="I9489">
        <v>33714</v>
      </c>
      <c r="J9489" t="s">
        <v>7</v>
      </c>
      <c r="K9489" t="s">
        <v>7</v>
      </c>
      <c r="L9489" t="s">
        <v>7</v>
      </c>
    </row>
    <row r="9490" spans="1:12" x14ac:dyDescent="0.35">
      <c r="A9490">
        <v>237660</v>
      </c>
      <c r="B9490">
        <v>813</v>
      </c>
      <c r="C9490" t="s">
        <v>116</v>
      </c>
      <c r="D9490">
        <f>IFERROR(VLOOKUP(B9490,client!$A$2:$B$4501,2,FALSE),"")</f>
        <v>976</v>
      </c>
      <c r="E9490">
        <f>IFERROR(VLOOKUP(B9490,acc!$A$2:$D$4501,2,FALSE),"")</f>
        <v>16</v>
      </c>
      <c r="F9490" t="s">
        <v>3</v>
      </c>
      <c r="G9490" t="s">
        <v>10</v>
      </c>
      <c r="H9490">
        <v>12154</v>
      </c>
      <c r="I9490">
        <v>36928.5</v>
      </c>
      <c r="J9490" t="s">
        <v>7</v>
      </c>
      <c r="K9490" t="s">
        <v>21</v>
      </c>
      <c r="L9490">
        <v>19537103</v>
      </c>
    </row>
    <row r="9491" spans="1:12" x14ac:dyDescent="0.35">
      <c r="A9491">
        <v>1078451</v>
      </c>
      <c r="B9491">
        <v>3683</v>
      </c>
      <c r="C9491" t="s">
        <v>116</v>
      </c>
      <c r="D9491">
        <f>IFERROR(VLOOKUP(B9491,client!$A$2:$B$4501,2,FALSE),"")</f>
        <v>4440</v>
      </c>
      <c r="E9491">
        <f>IFERROR(VLOOKUP(B9491,acc!$A$2:$D$4501,2,FALSE),"")</f>
        <v>33</v>
      </c>
      <c r="F9491" t="s">
        <v>0</v>
      </c>
      <c r="G9491" t="s">
        <v>1</v>
      </c>
      <c r="H9491">
        <v>15400</v>
      </c>
      <c r="I9491">
        <v>43472.7</v>
      </c>
      <c r="J9491" t="s">
        <v>7</v>
      </c>
      <c r="K9491" t="s">
        <v>7</v>
      </c>
      <c r="L9491" t="s">
        <v>7</v>
      </c>
    </row>
    <row r="9492" spans="1:12" x14ac:dyDescent="0.35">
      <c r="A9492">
        <v>1061937</v>
      </c>
      <c r="B9492">
        <v>3629</v>
      </c>
      <c r="C9492" t="s">
        <v>116</v>
      </c>
      <c r="D9492">
        <f>IFERROR(VLOOKUP(B9492,client!$A$2:$B$4501,2,FALSE),"")</f>
        <v>4377</v>
      </c>
      <c r="E9492">
        <f>IFERROR(VLOOKUP(B9492,acc!$A$2:$D$4501,2,FALSE),"")</f>
        <v>48</v>
      </c>
      <c r="F9492" t="s">
        <v>3</v>
      </c>
      <c r="G9492" t="s">
        <v>10</v>
      </c>
      <c r="H9492">
        <v>15873</v>
      </c>
      <c r="I9492">
        <v>50941.8</v>
      </c>
      <c r="J9492" t="s">
        <v>7</v>
      </c>
      <c r="K9492" t="s">
        <v>24</v>
      </c>
      <c r="L9492">
        <v>68042999</v>
      </c>
    </row>
    <row r="9493" spans="1:12" x14ac:dyDescent="0.35">
      <c r="A9493">
        <v>1190763</v>
      </c>
      <c r="B9493">
        <v>4078</v>
      </c>
      <c r="C9493" t="s">
        <v>116</v>
      </c>
      <c r="D9493">
        <f>IFERROR(VLOOKUP(B9493,client!$A$2:$B$4501,2,FALSE),"")</f>
        <v>4915</v>
      </c>
      <c r="E9493">
        <f>IFERROR(VLOOKUP(B9493,acc!$A$2:$D$4501,2,FALSE),"")</f>
        <v>40</v>
      </c>
      <c r="F9493" t="s">
        <v>3</v>
      </c>
      <c r="G9493" t="s">
        <v>4</v>
      </c>
      <c r="H9493">
        <v>23736</v>
      </c>
      <c r="I9493">
        <v>68201.7</v>
      </c>
      <c r="J9493" t="s">
        <v>7</v>
      </c>
      <c r="K9493" t="s">
        <v>7</v>
      </c>
      <c r="L9493" t="s">
        <v>7</v>
      </c>
    </row>
    <row r="9494" spans="1:12" x14ac:dyDescent="0.35">
      <c r="A9494">
        <v>174573</v>
      </c>
      <c r="B9494">
        <v>588</v>
      </c>
      <c r="C9494" t="s">
        <v>116</v>
      </c>
      <c r="D9494">
        <f>IFERROR(VLOOKUP(B9494,client!$A$2:$B$4501,2,FALSE),"")</f>
        <v>706</v>
      </c>
      <c r="E9494">
        <f>IFERROR(VLOOKUP(B9494,acc!$A$2:$D$4501,2,FALSE),"")</f>
        <v>66</v>
      </c>
      <c r="F9494" t="s">
        <v>3</v>
      </c>
      <c r="G9494" t="s">
        <v>4</v>
      </c>
      <c r="H9494">
        <v>7634</v>
      </c>
      <c r="I9494">
        <v>33842.400000000001</v>
      </c>
      <c r="J9494" t="s">
        <v>7</v>
      </c>
      <c r="K9494" t="s">
        <v>7</v>
      </c>
      <c r="L9494" t="s">
        <v>7</v>
      </c>
    </row>
    <row r="9495" spans="1:12" x14ac:dyDescent="0.35">
      <c r="A9495">
        <v>132613</v>
      </c>
      <c r="B9495">
        <v>445</v>
      </c>
      <c r="C9495" t="s">
        <v>116</v>
      </c>
      <c r="D9495">
        <f>IFERROR(VLOOKUP(B9495,client!$A$2:$B$4501,2,FALSE),"")</f>
        <v>536</v>
      </c>
      <c r="E9495">
        <f>IFERROR(VLOOKUP(B9495,acc!$A$2:$D$4501,2,FALSE),"")</f>
        <v>63</v>
      </c>
      <c r="F9495" t="s">
        <v>3</v>
      </c>
      <c r="G9495" t="s">
        <v>10</v>
      </c>
      <c r="H9495">
        <v>18964</v>
      </c>
      <c r="I9495">
        <v>56507.199999999997</v>
      </c>
      <c r="J9495" t="s">
        <v>7</v>
      </c>
      <c r="K9495" t="s">
        <v>22</v>
      </c>
      <c r="L9495">
        <v>80365901</v>
      </c>
    </row>
    <row r="9496" spans="1:12" x14ac:dyDescent="0.35">
      <c r="A9496">
        <v>975914</v>
      </c>
      <c r="B9496">
        <v>3326</v>
      </c>
      <c r="C9496" t="s">
        <v>116</v>
      </c>
      <c r="D9496">
        <f>IFERROR(VLOOKUP(B9496,client!$A$2:$B$4501,2,FALSE),"")</f>
        <v>4020</v>
      </c>
      <c r="E9496">
        <f>IFERROR(VLOOKUP(B9496,acc!$A$2:$D$4501,2,FALSE),"")</f>
        <v>5</v>
      </c>
      <c r="F9496" t="s">
        <v>3</v>
      </c>
      <c r="G9496" t="s">
        <v>4</v>
      </c>
      <c r="H9496">
        <v>400</v>
      </c>
      <c r="I9496">
        <v>400</v>
      </c>
      <c r="J9496" t="s">
        <v>7</v>
      </c>
      <c r="K9496" t="s">
        <v>7</v>
      </c>
      <c r="L9496" t="s">
        <v>7</v>
      </c>
    </row>
    <row r="9497" spans="1:12" x14ac:dyDescent="0.35">
      <c r="A9497">
        <v>602689</v>
      </c>
      <c r="B9497">
        <v>2052</v>
      </c>
      <c r="C9497" t="s">
        <v>116</v>
      </c>
      <c r="D9497">
        <f>IFERROR(VLOOKUP(B9497,client!$A$2:$B$4501,2,FALSE),"")</f>
        <v>2490</v>
      </c>
      <c r="E9497">
        <f>IFERROR(VLOOKUP(B9497,acc!$A$2:$D$4501,2,FALSE),"")</f>
        <v>61</v>
      </c>
      <c r="F9497" t="s">
        <v>3</v>
      </c>
      <c r="G9497" t="s">
        <v>4</v>
      </c>
      <c r="H9497">
        <v>9885</v>
      </c>
      <c r="I9497">
        <v>10685</v>
      </c>
      <c r="J9497" t="s">
        <v>7</v>
      </c>
      <c r="K9497" t="s">
        <v>7</v>
      </c>
      <c r="L9497" t="s">
        <v>7</v>
      </c>
    </row>
    <row r="9498" spans="1:12" x14ac:dyDescent="0.35">
      <c r="A9498">
        <v>673603</v>
      </c>
      <c r="B9498">
        <v>2302</v>
      </c>
      <c r="C9498" t="s">
        <v>116</v>
      </c>
      <c r="D9498">
        <f>IFERROR(VLOOKUP(B9498,client!$A$2:$B$4501,2,FALSE),"")</f>
        <v>2786</v>
      </c>
      <c r="E9498">
        <f>IFERROR(VLOOKUP(B9498,acc!$A$2:$D$4501,2,FALSE),"")</f>
        <v>24</v>
      </c>
      <c r="F9498" t="s">
        <v>3</v>
      </c>
      <c r="G9498" t="s">
        <v>4</v>
      </c>
      <c r="H9498">
        <v>12537</v>
      </c>
      <c r="I9498">
        <v>39545.5</v>
      </c>
      <c r="J9498" t="s">
        <v>7</v>
      </c>
      <c r="K9498" t="s">
        <v>7</v>
      </c>
      <c r="L9498" t="s">
        <v>7</v>
      </c>
    </row>
    <row r="9499" spans="1:12" x14ac:dyDescent="0.35">
      <c r="A9499">
        <v>3284203</v>
      </c>
      <c r="B9499">
        <v>10911</v>
      </c>
      <c r="C9499" t="s">
        <v>116</v>
      </c>
      <c r="D9499">
        <f>IFERROR(VLOOKUP(B9499,client!$A$2:$B$4501,2,FALSE),"")</f>
        <v>13412</v>
      </c>
      <c r="E9499">
        <f>IFERROR(VLOOKUP(B9499,acc!$A$2:$D$4501,2,FALSE),"")</f>
        <v>1</v>
      </c>
      <c r="F9499" t="s">
        <v>0</v>
      </c>
      <c r="G9499" t="s">
        <v>8</v>
      </c>
      <c r="H9499">
        <v>7312</v>
      </c>
      <c r="I9499">
        <v>47615.199999999997</v>
      </c>
      <c r="J9499" t="s">
        <v>5</v>
      </c>
      <c r="K9499" t="s">
        <v>13</v>
      </c>
      <c r="L9499">
        <v>70292973</v>
      </c>
    </row>
    <row r="9500" spans="1:12" x14ac:dyDescent="0.35">
      <c r="A9500">
        <v>538292</v>
      </c>
      <c r="B9500">
        <v>1831</v>
      </c>
      <c r="C9500" t="s">
        <v>116</v>
      </c>
      <c r="D9500">
        <f>IFERROR(VLOOKUP(B9500,client!$A$2:$B$4501,2,FALSE),"")</f>
        <v>2222</v>
      </c>
      <c r="E9500">
        <f>IFERROR(VLOOKUP(B9500,acc!$A$2:$D$4501,2,FALSE),"")</f>
        <v>1</v>
      </c>
      <c r="F9500" t="s">
        <v>3</v>
      </c>
      <c r="G9500" t="s">
        <v>10</v>
      </c>
      <c r="H9500">
        <v>6480</v>
      </c>
      <c r="I9500">
        <v>13560</v>
      </c>
      <c r="J9500" t="s">
        <v>14</v>
      </c>
      <c r="K9500" t="s">
        <v>13</v>
      </c>
      <c r="L9500">
        <v>75945204</v>
      </c>
    </row>
    <row r="9501" spans="1:12" x14ac:dyDescent="0.35">
      <c r="A9501">
        <v>782153</v>
      </c>
      <c r="B9501">
        <v>2666</v>
      </c>
      <c r="C9501" t="s">
        <v>116</v>
      </c>
      <c r="D9501">
        <f>IFERROR(VLOOKUP(B9501,client!$A$2:$B$4501,2,FALSE),"")</f>
        <v>3218</v>
      </c>
      <c r="E9501">
        <f>IFERROR(VLOOKUP(B9501,acc!$A$2:$D$4501,2,FALSE),"")</f>
        <v>49</v>
      </c>
      <c r="F9501" t="s">
        <v>0</v>
      </c>
      <c r="G9501" t="s">
        <v>8</v>
      </c>
      <c r="H9501">
        <v>1287</v>
      </c>
      <c r="I9501">
        <v>15300.6</v>
      </c>
      <c r="J9501" t="s">
        <v>7</v>
      </c>
      <c r="K9501" t="s">
        <v>16</v>
      </c>
      <c r="L9501">
        <v>41393333</v>
      </c>
    </row>
    <row r="9502" spans="1:12" x14ac:dyDescent="0.35">
      <c r="A9502">
        <v>353168</v>
      </c>
      <c r="B9502">
        <v>1200</v>
      </c>
      <c r="C9502" t="s">
        <v>116</v>
      </c>
      <c r="D9502">
        <f>IFERROR(VLOOKUP(B9502,client!$A$2:$B$4501,2,FALSE),"")</f>
        <v>1449</v>
      </c>
      <c r="E9502">
        <f>IFERROR(VLOOKUP(B9502,acc!$A$2:$D$4501,2,FALSE),"")</f>
        <v>33</v>
      </c>
      <c r="F9502" t="s">
        <v>0</v>
      </c>
      <c r="G9502" t="s">
        <v>8</v>
      </c>
      <c r="H9502">
        <v>3156</v>
      </c>
      <c r="I9502">
        <v>58933.8</v>
      </c>
      <c r="J9502" t="s">
        <v>19</v>
      </c>
      <c r="K9502" t="s">
        <v>16</v>
      </c>
      <c r="L9502">
        <v>13788360</v>
      </c>
    </row>
    <row r="9503" spans="1:12" x14ac:dyDescent="0.35">
      <c r="A9503">
        <v>1243443</v>
      </c>
      <c r="B9503">
        <v>4254</v>
      </c>
      <c r="C9503" t="s">
        <v>116</v>
      </c>
      <c r="D9503">
        <f>IFERROR(VLOOKUP(B9503,client!$A$2:$B$4501,2,FALSE),"")</f>
        <v>5127</v>
      </c>
      <c r="E9503">
        <f>IFERROR(VLOOKUP(B9503,acc!$A$2:$D$4501,2,FALSE),"")</f>
        <v>70</v>
      </c>
      <c r="F9503" t="s">
        <v>3</v>
      </c>
      <c r="G9503" t="s">
        <v>4</v>
      </c>
      <c r="H9503">
        <v>16162</v>
      </c>
      <c r="I9503">
        <v>39507.599999999999</v>
      </c>
      <c r="J9503" t="s">
        <v>7</v>
      </c>
      <c r="K9503" t="s">
        <v>7</v>
      </c>
      <c r="L9503" t="s">
        <v>7</v>
      </c>
    </row>
    <row r="9504" spans="1:12" x14ac:dyDescent="0.35">
      <c r="A9504">
        <v>860704</v>
      </c>
      <c r="B9504">
        <v>2932</v>
      </c>
      <c r="C9504" t="s">
        <v>116</v>
      </c>
      <c r="D9504">
        <f>IFERROR(VLOOKUP(B9504,client!$A$2:$B$4501,2,FALSE),"")</f>
        <v>3540</v>
      </c>
      <c r="E9504">
        <f>IFERROR(VLOOKUP(B9504,acc!$A$2:$D$4501,2,FALSE),"")</f>
        <v>72</v>
      </c>
      <c r="F9504" t="s">
        <v>0</v>
      </c>
      <c r="G9504" t="s">
        <v>8</v>
      </c>
      <c r="H9504">
        <v>7</v>
      </c>
      <c r="I9504">
        <v>25360.7</v>
      </c>
      <c r="J9504" t="s">
        <v>7</v>
      </c>
      <c r="K9504" t="s">
        <v>21</v>
      </c>
      <c r="L9504">
        <v>33505654</v>
      </c>
    </row>
    <row r="9505" spans="1:12" x14ac:dyDescent="0.35">
      <c r="A9505">
        <v>860632</v>
      </c>
      <c r="B9505">
        <v>2932</v>
      </c>
      <c r="C9505" t="s">
        <v>116</v>
      </c>
      <c r="D9505">
        <f>IFERROR(VLOOKUP(B9505,client!$A$2:$B$4501,2,FALSE),"")</f>
        <v>3540</v>
      </c>
      <c r="E9505">
        <f>IFERROR(VLOOKUP(B9505,acc!$A$2:$D$4501,2,FALSE),"")</f>
        <v>72</v>
      </c>
      <c r="F9505" t="s">
        <v>0</v>
      </c>
      <c r="G9505" t="s">
        <v>8</v>
      </c>
      <c r="H9505">
        <v>4</v>
      </c>
      <c r="I9505">
        <v>25367.7</v>
      </c>
      <c r="J9505" t="s">
        <v>19</v>
      </c>
      <c r="K9505" t="s">
        <v>9</v>
      </c>
      <c r="L9505">
        <v>90010833</v>
      </c>
    </row>
    <row r="9506" spans="1:12" x14ac:dyDescent="0.35">
      <c r="A9506">
        <v>783758</v>
      </c>
      <c r="B9506">
        <v>2671</v>
      </c>
      <c r="C9506" t="s">
        <v>116</v>
      </c>
      <c r="D9506">
        <f>IFERROR(VLOOKUP(B9506,client!$A$2:$B$4501,2,FALSE),"")</f>
        <v>3226</v>
      </c>
      <c r="E9506">
        <f>IFERROR(VLOOKUP(B9506,acc!$A$2:$D$4501,2,FALSE),"")</f>
        <v>1</v>
      </c>
      <c r="F9506" t="s">
        <v>3</v>
      </c>
      <c r="G9506" t="s">
        <v>10</v>
      </c>
      <c r="H9506">
        <v>2976</v>
      </c>
      <c r="I9506">
        <v>18687.8</v>
      </c>
      <c r="J9506" t="s">
        <v>7</v>
      </c>
      <c r="K9506" t="s">
        <v>13</v>
      </c>
      <c r="L9506">
        <v>27740109</v>
      </c>
    </row>
    <row r="9507" spans="1:12" x14ac:dyDescent="0.35">
      <c r="A9507">
        <v>826145</v>
      </c>
      <c r="B9507">
        <v>2814</v>
      </c>
      <c r="C9507" t="s">
        <v>116</v>
      </c>
      <c r="D9507">
        <f>IFERROR(VLOOKUP(B9507,client!$A$2:$B$4501,2,FALSE),"")</f>
        <v>3399</v>
      </c>
      <c r="E9507">
        <f>IFERROR(VLOOKUP(B9507,acc!$A$2:$D$4501,2,FALSE),"")</f>
        <v>72</v>
      </c>
      <c r="F9507" t="s">
        <v>0</v>
      </c>
      <c r="G9507" t="s">
        <v>8</v>
      </c>
      <c r="H9507">
        <v>2627</v>
      </c>
      <c r="I9507">
        <v>21807.200000000001</v>
      </c>
      <c r="J9507" t="s">
        <v>5</v>
      </c>
      <c r="K9507" t="s">
        <v>21</v>
      </c>
      <c r="L9507">
        <v>14418357</v>
      </c>
    </row>
    <row r="9508" spans="1:12" x14ac:dyDescent="0.35">
      <c r="A9508">
        <v>3315116</v>
      </c>
      <c r="B9508">
        <v>11013</v>
      </c>
      <c r="C9508" t="s">
        <v>116</v>
      </c>
      <c r="D9508">
        <f>IFERROR(VLOOKUP(B9508,client!$A$2:$B$4501,2,FALSE),"")</f>
        <v>13539</v>
      </c>
      <c r="E9508">
        <f>IFERROR(VLOOKUP(B9508,acc!$A$2:$D$4501,2,FALSE),"")</f>
        <v>1</v>
      </c>
      <c r="F9508" t="s">
        <v>0</v>
      </c>
      <c r="G9508" t="s">
        <v>1</v>
      </c>
      <c r="H9508">
        <v>19700</v>
      </c>
      <c r="I9508">
        <v>43830.3</v>
      </c>
      <c r="J9508" t="s">
        <v>7</v>
      </c>
      <c r="K9508" t="s">
        <v>7</v>
      </c>
      <c r="L9508" t="s">
        <v>7</v>
      </c>
    </row>
    <row r="9509" spans="1:12" x14ac:dyDescent="0.35">
      <c r="A9509">
        <v>3344882</v>
      </c>
      <c r="B9509">
        <v>11111</v>
      </c>
      <c r="C9509" t="s">
        <v>116</v>
      </c>
      <c r="D9509">
        <f>IFERROR(VLOOKUP(B9509,client!$A$2:$B$4501,2,FALSE),"")</f>
        <v>13657</v>
      </c>
      <c r="E9509">
        <f>IFERROR(VLOOKUP(B9509,acc!$A$2:$D$4501,2,FALSE),"")</f>
        <v>1</v>
      </c>
      <c r="F9509" t="s">
        <v>0</v>
      </c>
      <c r="G9509" t="s">
        <v>8</v>
      </c>
      <c r="H9509">
        <v>4736</v>
      </c>
      <c r="I9509">
        <v>77089.899999999994</v>
      </c>
      <c r="J9509" t="s">
        <v>5</v>
      </c>
      <c r="K9509" t="s">
        <v>23</v>
      </c>
      <c r="L9509">
        <v>17909336</v>
      </c>
    </row>
    <row r="9510" spans="1:12" x14ac:dyDescent="0.35">
      <c r="A9510">
        <v>981923</v>
      </c>
      <c r="B9510">
        <v>3352</v>
      </c>
      <c r="C9510" t="s">
        <v>116</v>
      </c>
      <c r="D9510">
        <f>IFERROR(VLOOKUP(B9510,client!$A$2:$B$4501,2,FALSE),"")</f>
        <v>4054</v>
      </c>
      <c r="E9510">
        <f>IFERROR(VLOOKUP(B9510,acc!$A$2:$D$4501,2,FALSE),"")</f>
        <v>42</v>
      </c>
      <c r="F9510" t="s">
        <v>3</v>
      </c>
      <c r="G9510" t="s">
        <v>4</v>
      </c>
      <c r="H9510">
        <v>4408</v>
      </c>
      <c r="I9510">
        <v>5308</v>
      </c>
      <c r="J9510" t="s">
        <v>7</v>
      </c>
      <c r="K9510" t="s">
        <v>7</v>
      </c>
      <c r="L9510" t="s">
        <v>7</v>
      </c>
    </row>
    <row r="9511" spans="1:12" x14ac:dyDescent="0.35">
      <c r="A9511">
        <v>1148052</v>
      </c>
      <c r="B9511">
        <v>3927</v>
      </c>
      <c r="C9511" t="s">
        <v>116</v>
      </c>
      <c r="D9511">
        <f>IFERROR(VLOOKUP(B9511,client!$A$2:$B$4501,2,FALSE),"")</f>
        <v>4736</v>
      </c>
      <c r="E9511">
        <f>IFERROR(VLOOKUP(B9511,acc!$A$2:$D$4501,2,FALSE),"")</f>
        <v>56</v>
      </c>
      <c r="F9511" t="s">
        <v>3</v>
      </c>
      <c r="G9511" t="s">
        <v>4</v>
      </c>
      <c r="H9511">
        <v>4989</v>
      </c>
      <c r="I9511">
        <v>5989</v>
      </c>
      <c r="J9511" t="s">
        <v>7</v>
      </c>
      <c r="K9511" t="s">
        <v>7</v>
      </c>
      <c r="L9511" t="s">
        <v>7</v>
      </c>
    </row>
    <row r="9512" spans="1:12" x14ac:dyDescent="0.35">
      <c r="A9512">
        <v>2895453</v>
      </c>
      <c r="B9512">
        <v>9591</v>
      </c>
      <c r="C9512" t="s">
        <v>116</v>
      </c>
      <c r="D9512">
        <f>IFERROR(VLOOKUP(B9512,client!$A$2:$B$4501,2,FALSE),"")</f>
        <v>11804</v>
      </c>
      <c r="E9512">
        <f>IFERROR(VLOOKUP(B9512,acc!$A$2:$D$4501,2,FALSE),"")</f>
        <v>74</v>
      </c>
      <c r="F9512" t="s">
        <v>3</v>
      </c>
      <c r="G9512" t="s">
        <v>4</v>
      </c>
      <c r="H9512">
        <v>12525</v>
      </c>
      <c r="I9512">
        <v>85011.3</v>
      </c>
      <c r="J9512" t="s">
        <v>7</v>
      </c>
      <c r="K9512" t="s">
        <v>7</v>
      </c>
      <c r="L9512" t="s">
        <v>7</v>
      </c>
    </row>
    <row r="9513" spans="1:12" x14ac:dyDescent="0.35">
      <c r="A9513">
        <v>125580</v>
      </c>
      <c r="B9513">
        <v>423</v>
      </c>
      <c r="C9513" t="s">
        <v>116</v>
      </c>
      <c r="D9513">
        <f>IFERROR(VLOOKUP(B9513,client!$A$2:$B$4501,2,FALSE),"")</f>
        <v>509</v>
      </c>
      <c r="E9513">
        <f>IFERROR(VLOOKUP(B9513,acc!$A$2:$D$4501,2,FALSE),"")</f>
        <v>12</v>
      </c>
      <c r="F9513" t="s">
        <v>0</v>
      </c>
      <c r="G9513" t="s">
        <v>8</v>
      </c>
      <c r="H9513">
        <v>1942</v>
      </c>
      <c r="I9513">
        <v>16148.4</v>
      </c>
      <c r="J9513" t="s">
        <v>5</v>
      </c>
      <c r="K9513" t="s">
        <v>9</v>
      </c>
      <c r="L9513">
        <v>78170078</v>
      </c>
    </row>
    <row r="9514" spans="1:12" x14ac:dyDescent="0.35">
      <c r="A9514">
        <v>149160</v>
      </c>
      <c r="B9514">
        <v>497</v>
      </c>
      <c r="C9514" t="s">
        <v>116</v>
      </c>
      <c r="D9514">
        <f>IFERROR(VLOOKUP(B9514,client!$A$2:$B$4501,2,FALSE),"")</f>
        <v>597</v>
      </c>
      <c r="E9514">
        <f>IFERROR(VLOOKUP(B9514,acc!$A$2:$D$4501,2,FALSE),"")</f>
        <v>55</v>
      </c>
      <c r="F9514" t="s">
        <v>0</v>
      </c>
      <c r="G9514" t="s">
        <v>1</v>
      </c>
      <c r="H9514">
        <v>19100</v>
      </c>
      <c r="I9514">
        <v>40872.400000000001</v>
      </c>
      <c r="J9514" t="s">
        <v>7</v>
      </c>
      <c r="K9514" t="s">
        <v>7</v>
      </c>
      <c r="L9514" t="s">
        <v>7</v>
      </c>
    </row>
    <row r="9515" spans="1:12" x14ac:dyDescent="0.35">
      <c r="A9515">
        <v>154068</v>
      </c>
      <c r="B9515">
        <v>517</v>
      </c>
      <c r="C9515" t="s">
        <v>116</v>
      </c>
      <c r="D9515">
        <f>IFERROR(VLOOKUP(B9515,client!$A$2:$B$4501,2,FALSE),"")</f>
        <v>621</v>
      </c>
      <c r="E9515">
        <f>IFERROR(VLOOKUP(B9515,acc!$A$2:$D$4501,2,FALSE),"")</f>
        <v>76</v>
      </c>
      <c r="F9515" t="s">
        <v>3</v>
      </c>
      <c r="G9515" t="s">
        <v>4</v>
      </c>
      <c r="H9515">
        <v>23755</v>
      </c>
      <c r="I9515">
        <v>47241.5</v>
      </c>
      <c r="J9515" t="s">
        <v>7</v>
      </c>
      <c r="K9515" t="s">
        <v>7</v>
      </c>
      <c r="L9515" t="s">
        <v>7</v>
      </c>
    </row>
    <row r="9516" spans="1:12" x14ac:dyDescent="0.35">
      <c r="A9516">
        <v>155251</v>
      </c>
      <c r="B9516">
        <v>520</v>
      </c>
      <c r="C9516" t="s">
        <v>116</v>
      </c>
      <c r="D9516">
        <f>IFERROR(VLOOKUP(B9516,client!$A$2:$B$4501,2,FALSE),"")</f>
        <v>625</v>
      </c>
      <c r="E9516">
        <f>IFERROR(VLOOKUP(B9516,acc!$A$2:$D$4501,2,FALSE),"")</f>
        <v>60</v>
      </c>
      <c r="F9516" t="s">
        <v>3</v>
      </c>
      <c r="G9516" t="s">
        <v>10</v>
      </c>
      <c r="H9516">
        <v>3498</v>
      </c>
      <c r="I9516">
        <v>4498</v>
      </c>
      <c r="J9516" t="s">
        <v>7</v>
      </c>
      <c r="K9516" t="s">
        <v>13</v>
      </c>
      <c r="L9516">
        <v>5587023</v>
      </c>
    </row>
    <row r="9517" spans="1:12" x14ac:dyDescent="0.35">
      <c r="A9517">
        <v>220998</v>
      </c>
      <c r="B9517">
        <v>750</v>
      </c>
      <c r="C9517" t="s">
        <v>116</v>
      </c>
      <c r="D9517">
        <f>IFERROR(VLOOKUP(B9517,client!$A$2:$B$4501,2,FALSE),"")</f>
        <v>900</v>
      </c>
      <c r="E9517">
        <f>IFERROR(VLOOKUP(B9517,acc!$A$2:$D$4501,2,FALSE),"")</f>
        <v>73</v>
      </c>
      <c r="F9517" t="s">
        <v>3</v>
      </c>
      <c r="G9517" t="s">
        <v>4</v>
      </c>
      <c r="H9517">
        <v>1000</v>
      </c>
      <c r="I9517">
        <v>22871.9</v>
      </c>
      <c r="J9517" t="s">
        <v>7</v>
      </c>
      <c r="K9517" t="s">
        <v>7</v>
      </c>
      <c r="L9517" t="s">
        <v>7</v>
      </c>
    </row>
    <row r="9518" spans="1:12" x14ac:dyDescent="0.35">
      <c r="A9518">
        <v>219635</v>
      </c>
      <c r="B9518">
        <v>747</v>
      </c>
      <c r="C9518" t="s">
        <v>116</v>
      </c>
      <c r="D9518">
        <f>IFERROR(VLOOKUP(B9518,client!$A$2:$B$4501,2,FALSE),"")</f>
        <v>895</v>
      </c>
      <c r="E9518">
        <f>IFERROR(VLOOKUP(B9518,acc!$A$2:$D$4501,2,FALSE),"")</f>
        <v>39</v>
      </c>
      <c r="F9518" t="s">
        <v>3</v>
      </c>
      <c r="G9518" t="s">
        <v>4</v>
      </c>
      <c r="H9518">
        <v>4009</v>
      </c>
      <c r="I9518">
        <v>29812.3</v>
      </c>
      <c r="J9518" t="s">
        <v>7</v>
      </c>
      <c r="K9518" t="s">
        <v>7</v>
      </c>
      <c r="L9518" t="s">
        <v>7</v>
      </c>
    </row>
    <row r="9519" spans="1:12" x14ac:dyDescent="0.35">
      <c r="A9519">
        <v>117935</v>
      </c>
      <c r="B9519">
        <v>396</v>
      </c>
      <c r="C9519" t="s">
        <v>116</v>
      </c>
      <c r="D9519">
        <f>IFERROR(VLOOKUP(B9519,client!$A$2:$B$4501,2,FALSE),"")</f>
        <v>478</v>
      </c>
      <c r="E9519">
        <f>IFERROR(VLOOKUP(B9519,acc!$A$2:$D$4501,2,FALSE),"")</f>
        <v>21</v>
      </c>
      <c r="F9519" t="s">
        <v>0</v>
      </c>
      <c r="G9519" t="s">
        <v>8</v>
      </c>
      <c r="H9519">
        <v>261</v>
      </c>
      <c r="I9519">
        <v>58203.9</v>
      </c>
      <c r="J9519" t="s">
        <v>7</v>
      </c>
      <c r="K9519" t="s">
        <v>13</v>
      </c>
      <c r="L9519">
        <v>33896279</v>
      </c>
    </row>
    <row r="9520" spans="1:12" x14ac:dyDescent="0.35">
      <c r="A9520">
        <v>952272</v>
      </c>
      <c r="B9520">
        <v>3246</v>
      </c>
      <c r="C9520" t="s">
        <v>116</v>
      </c>
      <c r="D9520">
        <f>IFERROR(VLOOKUP(B9520,client!$A$2:$B$4501,2,FALSE),"")</f>
        <v>3926</v>
      </c>
      <c r="E9520">
        <f>IFERROR(VLOOKUP(B9520,acc!$A$2:$D$4501,2,FALSE),"")</f>
        <v>54</v>
      </c>
      <c r="F9520" t="s">
        <v>0</v>
      </c>
      <c r="G9520" t="s">
        <v>1</v>
      </c>
      <c r="H9520">
        <v>3500</v>
      </c>
      <c r="I9520">
        <v>29274</v>
      </c>
      <c r="J9520" t="s">
        <v>7</v>
      </c>
      <c r="K9520" t="s">
        <v>7</v>
      </c>
      <c r="L9520" t="s">
        <v>7</v>
      </c>
    </row>
    <row r="9521" spans="1:12" x14ac:dyDescent="0.35">
      <c r="A9521">
        <v>740450</v>
      </c>
      <c r="B9521">
        <v>2528</v>
      </c>
      <c r="C9521" t="s">
        <v>116</v>
      </c>
      <c r="D9521">
        <f>IFERROR(VLOOKUP(B9521,client!$A$2:$B$4501,2,FALSE),"")</f>
        <v>3051</v>
      </c>
      <c r="E9521">
        <f>IFERROR(VLOOKUP(B9521,acc!$A$2:$D$4501,2,FALSE),"")</f>
        <v>65</v>
      </c>
      <c r="F9521" t="s">
        <v>3</v>
      </c>
      <c r="G9521" t="s">
        <v>10</v>
      </c>
      <c r="H9521">
        <v>4236</v>
      </c>
      <c r="I9521">
        <v>24987</v>
      </c>
      <c r="J9521" t="s">
        <v>14</v>
      </c>
      <c r="K9521" t="s">
        <v>15</v>
      </c>
      <c r="L9521">
        <v>44526660</v>
      </c>
    </row>
    <row r="9522" spans="1:12" x14ac:dyDescent="0.35">
      <c r="A9522">
        <v>509376</v>
      </c>
      <c r="B9522">
        <v>1743</v>
      </c>
      <c r="C9522" t="s">
        <v>116</v>
      </c>
      <c r="D9522">
        <f>IFERROR(VLOOKUP(B9522,client!$A$2:$B$4501,2,FALSE),"")</f>
        <v>2114</v>
      </c>
      <c r="E9522">
        <f>IFERROR(VLOOKUP(B9522,acc!$A$2:$D$4501,2,FALSE),"")</f>
        <v>51</v>
      </c>
      <c r="F9522" t="s">
        <v>0</v>
      </c>
      <c r="G9522" t="s">
        <v>8</v>
      </c>
      <c r="H9522">
        <v>2279</v>
      </c>
      <c r="I9522">
        <v>16964.3</v>
      </c>
      <c r="J9522" t="s">
        <v>5</v>
      </c>
      <c r="K9522" t="s">
        <v>16</v>
      </c>
      <c r="L9522">
        <v>61555409</v>
      </c>
    </row>
    <row r="9523" spans="1:12" x14ac:dyDescent="0.35">
      <c r="A9523">
        <v>511275</v>
      </c>
      <c r="B9523">
        <v>1750</v>
      </c>
      <c r="C9523" t="s">
        <v>116</v>
      </c>
      <c r="D9523">
        <f>IFERROR(VLOOKUP(B9523,client!$A$2:$B$4501,2,FALSE),"")</f>
        <v>2122</v>
      </c>
      <c r="E9523">
        <f>IFERROR(VLOOKUP(B9523,acc!$A$2:$D$4501,2,FALSE),"")</f>
        <v>1</v>
      </c>
      <c r="F9523" t="s">
        <v>3</v>
      </c>
      <c r="G9523" t="s">
        <v>4</v>
      </c>
      <c r="H9523">
        <v>24863</v>
      </c>
      <c r="I9523">
        <v>58031.8</v>
      </c>
      <c r="J9523" t="s">
        <v>7</v>
      </c>
      <c r="K9523" t="s">
        <v>7</v>
      </c>
      <c r="L9523" t="s">
        <v>7</v>
      </c>
    </row>
    <row r="9524" spans="1:12" x14ac:dyDescent="0.35">
      <c r="A9524">
        <v>544640</v>
      </c>
      <c r="B9524">
        <v>1852</v>
      </c>
      <c r="C9524" t="s">
        <v>116</v>
      </c>
      <c r="D9524">
        <f>IFERROR(VLOOKUP(B9524,client!$A$2:$B$4501,2,FALSE),"")</f>
        <v>2247</v>
      </c>
      <c r="E9524">
        <f>IFERROR(VLOOKUP(B9524,acc!$A$2:$D$4501,2,FALSE),"")</f>
        <v>35</v>
      </c>
      <c r="F9524" t="s">
        <v>3</v>
      </c>
      <c r="G9524" t="s">
        <v>10</v>
      </c>
      <c r="H9524">
        <v>3299</v>
      </c>
      <c r="I9524">
        <v>26354.3</v>
      </c>
      <c r="J9524" t="s">
        <v>7</v>
      </c>
      <c r="K9524" t="s">
        <v>18</v>
      </c>
      <c r="L9524">
        <v>77745967</v>
      </c>
    </row>
    <row r="9525" spans="1:12" x14ac:dyDescent="0.35">
      <c r="A9525">
        <v>1635358</v>
      </c>
      <c r="B9525">
        <v>5546</v>
      </c>
      <c r="C9525" t="s">
        <v>116</v>
      </c>
      <c r="D9525">
        <f>IFERROR(VLOOKUP(B9525,client!$A$2:$B$4501,2,FALSE),"")</f>
        <v>6698</v>
      </c>
      <c r="E9525">
        <f>IFERROR(VLOOKUP(B9525,acc!$A$2:$D$4501,2,FALSE),"")</f>
        <v>43</v>
      </c>
      <c r="F9525" t="s">
        <v>3</v>
      </c>
      <c r="G9525" t="s">
        <v>10</v>
      </c>
      <c r="H9525">
        <v>25369</v>
      </c>
      <c r="I9525">
        <v>71984.399999999994</v>
      </c>
      <c r="J9525" t="s">
        <v>7</v>
      </c>
      <c r="K9525" t="s">
        <v>17</v>
      </c>
      <c r="L9525">
        <v>72397291</v>
      </c>
    </row>
    <row r="9526" spans="1:12" x14ac:dyDescent="0.35">
      <c r="A9526">
        <v>356414</v>
      </c>
      <c r="B9526">
        <v>1207</v>
      </c>
      <c r="C9526" t="s">
        <v>116</v>
      </c>
      <c r="D9526">
        <f>IFERROR(VLOOKUP(B9526,client!$A$2:$B$4501,2,FALSE),"")</f>
        <v>1458</v>
      </c>
      <c r="E9526">
        <f>IFERROR(VLOOKUP(B9526,acc!$A$2:$D$4501,2,FALSE),"")</f>
        <v>67</v>
      </c>
      <c r="F9526" t="s">
        <v>0</v>
      </c>
      <c r="G9526" t="s">
        <v>1</v>
      </c>
      <c r="H9526">
        <v>2760</v>
      </c>
      <c r="I9526">
        <v>56696.5</v>
      </c>
      <c r="J9526" t="s">
        <v>7</v>
      </c>
      <c r="K9526" t="s">
        <v>7</v>
      </c>
      <c r="L9526" t="s">
        <v>7</v>
      </c>
    </row>
    <row r="9527" spans="1:12" x14ac:dyDescent="0.35">
      <c r="A9527">
        <v>434108</v>
      </c>
      <c r="B9527">
        <v>1475</v>
      </c>
      <c r="C9527" t="s">
        <v>116</v>
      </c>
      <c r="D9527">
        <f>IFERROR(VLOOKUP(B9527,client!$A$2:$B$4501,2,FALSE),"")</f>
        <v>1788</v>
      </c>
      <c r="E9527">
        <f>IFERROR(VLOOKUP(B9527,acc!$A$2:$D$4501,2,FALSE),"")</f>
        <v>1</v>
      </c>
      <c r="F9527" t="s">
        <v>0</v>
      </c>
      <c r="G9527" t="s">
        <v>1</v>
      </c>
      <c r="H9527">
        <v>22100</v>
      </c>
      <c r="I9527">
        <v>41869.599999999999</v>
      </c>
      <c r="J9527" t="s">
        <v>7</v>
      </c>
      <c r="K9527" t="s">
        <v>7</v>
      </c>
      <c r="L9527" t="s">
        <v>7</v>
      </c>
    </row>
    <row r="9528" spans="1:12" x14ac:dyDescent="0.35">
      <c r="A9528">
        <v>748275</v>
      </c>
      <c r="B9528">
        <v>2552</v>
      </c>
      <c r="C9528" t="s">
        <v>116</v>
      </c>
      <c r="D9528">
        <f>IFERROR(VLOOKUP(B9528,client!$A$2:$B$4501,2,FALSE),"")</f>
        <v>3082</v>
      </c>
      <c r="E9528">
        <f>IFERROR(VLOOKUP(B9528,acc!$A$2:$D$4501,2,FALSE),"")</f>
        <v>52</v>
      </c>
      <c r="F9528" t="s">
        <v>0</v>
      </c>
      <c r="G9528" t="s">
        <v>8</v>
      </c>
      <c r="H9528">
        <v>7035</v>
      </c>
      <c r="I9528">
        <v>51516.5</v>
      </c>
      <c r="J9528" t="s">
        <v>5</v>
      </c>
      <c r="K9528" t="s">
        <v>12</v>
      </c>
      <c r="L9528">
        <v>17411059</v>
      </c>
    </row>
    <row r="9529" spans="1:12" x14ac:dyDescent="0.35">
      <c r="A9529">
        <v>1155473</v>
      </c>
      <c r="B9529">
        <v>3954</v>
      </c>
      <c r="C9529" t="s">
        <v>116</v>
      </c>
      <c r="D9529">
        <f>IFERROR(VLOOKUP(B9529,client!$A$2:$B$4501,2,FALSE),"")</f>
        <v>4769</v>
      </c>
      <c r="E9529">
        <f>IFERROR(VLOOKUP(B9529,acc!$A$2:$D$4501,2,FALSE),"")</f>
        <v>22</v>
      </c>
      <c r="F9529" t="s">
        <v>3</v>
      </c>
      <c r="G9529" t="s">
        <v>10</v>
      </c>
      <c r="H9529">
        <v>6109</v>
      </c>
      <c r="I9529">
        <v>30874.9</v>
      </c>
      <c r="J9529" t="s">
        <v>14</v>
      </c>
      <c r="K9529" t="s">
        <v>12</v>
      </c>
      <c r="L9529">
        <v>60466706</v>
      </c>
    </row>
    <row r="9530" spans="1:12" x14ac:dyDescent="0.35">
      <c r="A9530">
        <v>1156231</v>
      </c>
      <c r="B9530">
        <v>3955</v>
      </c>
      <c r="C9530" t="s">
        <v>116</v>
      </c>
      <c r="D9530">
        <f>IFERROR(VLOOKUP(B9530,client!$A$2:$B$4501,2,FALSE),"")</f>
        <v>4771</v>
      </c>
      <c r="E9530">
        <f>IFERROR(VLOOKUP(B9530,acc!$A$2:$D$4501,2,FALSE),"")</f>
        <v>64</v>
      </c>
      <c r="F9530" t="s">
        <v>0</v>
      </c>
      <c r="G9530" t="s">
        <v>1</v>
      </c>
      <c r="H9530">
        <v>5300</v>
      </c>
      <c r="I9530">
        <v>31195.200000000001</v>
      </c>
      <c r="J9530" t="s">
        <v>7</v>
      </c>
      <c r="K9530" t="s">
        <v>7</v>
      </c>
      <c r="L9530" t="s">
        <v>7</v>
      </c>
    </row>
    <row r="9531" spans="1:12" x14ac:dyDescent="0.35">
      <c r="A9531">
        <v>1123032</v>
      </c>
      <c r="B9531">
        <v>3835</v>
      </c>
      <c r="C9531" t="s">
        <v>116</v>
      </c>
      <c r="D9531">
        <f>IFERROR(VLOOKUP(B9531,client!$A$2:$B$4501,2,FALSE),"")</f>
        <v>4622</v>
      </c>
      <c r="E9531">
        <f>IFERROR(VLOOKUP(B9531,acc!$A$2:$D$4501,2,FALSE),"")</f>
        <v>50</v>
      </c>
      <c r="F9531" t="s">
        <v>3</v>
      </c>
      <c r="G9531" t="s">
        <v>4</v>
      </c>
      <c r="H9531">
        <v>4400</v>
      </c>
      <c r="I9531">
        <v>24610.1</v>
      </c>
      <c r="J9531" t="s">
        <v>7</v>
      </c>
      <c r="K9531" t="s">
        <v>7</v>
      </c>
      <c r="L9531" t="s">
        <v>7</v>
      </c>
    </row>
    <row r="9532" spans="1:12" x14ac:dyDescent="0.35">
      <c r="A9532">
        <v>754315</v>
      </c>
      <c r="B9532">
        <v>2574</v>
      </c>
      <c r="C9532" t="s">
        <v>116</v>
      </c>
      <c r="D9532">
        <f>IFERROR(VLOOKUP(B9532,client!$A$2:$B$4501,2,FALSE),"")</f>
        <v>3105</v>
      </c>
      <c r="E9532">
        <f>IFERROR(VLOOKUP(B9532,acc!$A$2:$D$4501,2,FALSE),"")</f>
        <v>68</v>
      </c>
      <c r="F9532" t="s">
        <v>0</v>
      </c>
      <c r="G9532" t="s">
        <v>8</v>
      </c>
      <c r="H9532">
        <v>9546</v>
      </c>
      <c r="I9532">
        <v>22117.3</v>
      </c>
      <c r="J9532" t="s">
        <v>5</v>
      </c>
      <c r="K9532" t="s">
        <v>18</v>
      </c>
      <c r="L9532">
        <v>61405271</v>
      </c>
    </row>
    <row r="9533" spans="1:12" x14ac:dyDescent="0.35">
      <c r="A9533">
        <v>790905</v>
      </c>
      <c r="B9533">
        <v>2697</v>
      </c>
      <c r="C9533" t="s">
        <v>116</v>
      </c>
      <c r="D9533">
        <f>IFERROR(VLOOKUP(B9533,client!$A$2:$B$4501,2,FALSE),"")</f>
        <v>3255</v>
      </c>
      <c r="E9533">
        <f>IFERROR(VLOOKUP(B9533,acc!$A$2:$D$4501,2,FALSE),"")</f>
        <v>8</v>
      </c>
      <c r="F9533" t="s">
        <v>0</v>
      </c>
      <c r="G9533" t="s">
        <v>8</v>
      </c>
      <c r="H9533">
        <v>378</v>
      </c>
      <c r="I9533">
        <v>31521.9</v>
      </c>
      <c r="J9533" t="s">
        <v>5</v>
      </c>
      <c r="K9533" t="s">
        <v>12</v>
      </c>
      <c r="L9533">
        <v>87258666</v>
      </c>
    </row>
    <row r="9534" spans="1:12" x14ac:dyDescent="0.35">
      <c r="A9534">
        <v>789852</v>
      </c>
      <c r="B9534">
        <v>2694</v>
      </c>
      <c r="C9534" t="s">
        <v>116</v>
      </c>
      <c r="D9534">
        <f>IFERROR(VLOOKUP(B9534,client!$A$2:$B$4501,2,FALSE),"")</f>
        <v>3251</v>
      </c>
      <c r="E9534">
        <f>IFERROR(VLOOKUP(B9534,acc!$A$2:$D$4501,2,FALSE),"")</f>
        <v>7</v>
      </c>
      <c r="F9534" t="s">
        <v>0</v>
      </c>
      <c r="G9534" t="s">
        <v>8</v>
      </c>
      <c r="H9534">
        <v>3532</v>
      </c>
      <c r="I9534">
        <v>46036.2</v>
      </c>
      <c r="J9534" t="s">
        <v>5</v>
      </c>
      <c r="K9534" t="s">
        <v>18</v>
      </c>
      <c r="L9534">
        <v>95437645</v>
      </c>
    </row>
    <row r="9535" spans="1:12" x14ac:dyDescent="0.35">
      <c r="A9535">
        <v>1135764</v>
      </c>
      <c r="B9535">
        <v>3882</v>
      </c>
      <c r="C9535" t="s">
        <v>116</v>
      </c>
      <c r="D9535">
        <f>IFERROR(VLOOKUP(B9535,client!$A$2:$B$4501,2,FALSE),"")</f>
        <v>4679</v>
      </c>
      <c r="E9535">
        <f>IFERROR(VLOOKUP(B9535,acc!$A$2:$D$4501,2,FALSE),"")</f>
        <v>10</v>
      </c>
      <c r="F9535" t="s">
        <v>3</v>
      </c>
      <c r="G9535" t="s">
        <v>10</v>
      </c>
      <c r="H9535">
        <v>3246</v>
      </c>
      <c r="I9535">
        <v>25870.6</v>
      </c>
      <c r="J9535" t="s">
        <v>7</v>
      </c>
      <c r="K9535" t="s">
        <v>12</v>
      </c>
      <c r="L9535">
        <v>64650767</v>
      </c>
    </row>
    <row r="9536" spans="1:12" x14ac:dyDescent="0.35">
      <c r="A9536">
        <v>1272413</v>
      </c>
      <c r="B9536">
        <v>4352</v>
      </c>
      <c r="C9536" t="s">
        <v>116</v>
      </c>
      <c r="D9536">
        <f>IFERROR(VLOOKUP(B9536,client!$A$2:$B$4501,2,FALSE),"")</f>
        <v>5243</v>
      </c>
      <c r="E9536">
        <f>IFERROR(VLOOKUP(B9536,acc!$A$2:$D$4501,2,FALSE),"")</f>
        <v>2</v>
      </c>
      <c r="F9536" t="s">
        <v>3</v>
      </c>
      <c r="G9536" t="s">
        <v>4</v>
      </c>
      <c r="H9536">
        <v>24269</v>
      </c>
      <c r="I9536">
        <v>71815.399999999994</v>
      </c>
      <c r="J9536" t="s">
        <v>7</v>
      </c>
      <c r="K9536" t="s">
        <v>7</v>
      </c>
      <c r="L9536" t="s">
        <v>7</v>
      </c>
    </row>
    <row r="9537" spans="1:12" x14ac:dyDescent="0.35">
      <c r="A9537">
        <v>298572</v>
      </c>
      <c r="B9537">
        <v>1018</v>
      </c>
      <c r="C9537" t="s">
        <v>116</v>
      </c>
      <c r="D9537">
        <f>IFERROR(VLOOKUP(B9537,client!$A$2:$B$4501,2,FALSE),"")</f>
        <v>1222</v>
      </c>
      <c r="E9537">
        <f>IFERROR(VLOOKUP(B9537,acc!$A$2:$D$4501,2,FALSE),"")</f>
        <v>7</v>
      </c>
      <c r="F9537" t="s">
        <v>0</v>
      </c>
      <c r="G9537" t="s">
        <v>8</v>
      </c>
      <c r="H9537">
        <v>1614</v>
      </c>
      <c r="I9537">
        <v>30852.5</v>
      </c>
      <c r="J9537" t="s">
        <v>5</v>
      </c>
      <c r="K9537" t="s">
        <v>11</v>
      </c>
      <c r="L9537">
        <v>21977925</v>
      </c>
    </row>
    <row r="9538" spans="1:12" x14ac:dyDescent="0.35">
      <c r="A9538">
        <v>294779</v>
      </c>
      <c r="B9538">
        <v>1006</v>
      </c>
      <c r="C9538" t="s">
        <v>116</v>
      </c>
      <c r="D9538">
        <f>IFERROR(VLOOKUP(B9538,client!$A$2:$B$4501,2,FALSE),"")</f>
        <v>1210</v>
      </c>
      <c r="E9538">
        <f>IFERROR(VLOOKUP(B9538,acc!$A$2:$D$4501,2,FALSE),"")</f>
        <v>6</v>
      </c>
      <c r="F9538" t="s">
        <v>0</v>
      </c>
      <c r="G9538" t="s">
        <v>8</v>
      </c>
      <c r="H9538">
        <v>33</v>
      </c>
      <c r="I9538">
        <v>26924</v>
      </c>
      <c r="J9538" t="s">
        <v>7</v>
      </c>
      <c r="K9538" t="s">
        <v>17</v>
      </c>
      <c r="L9538">
        <v>51874184</v>
      </c>
    </row>
    <row r="9539" spans="1:12" x14ac:dyDescent="0.35">
      <c r="A9539">
        <v>330317</v>
      </c>
      <c r="B9539">
        <v>1126</v>
      </c>
      <c r="C9539" t="s">
        <v>116</v>
      </c>
      <c r="D9539">
        <f>IFERROR(VLOOKUP(B9539,client!$A$2:$B$4501,2,FALSE),"")</f>
        <v>1352</v>
      </c>
      <c r="E9539">
        <f>IFERROR(VLOOKUP(B9539,acc!$A$2:$D$4501,2,FALSE),"")</f>
        <v>56</v>
      </c>
      <c r="F9539" t="s">
        <v>0</v>
      </c>
      <c r="G9539" t="s">
        <v>8</v>
      </c>
      <c r="H9539">
        <v>2791</v>
      </c>
      <c r="I9539">
        <v>22346.1</v>
      </c>
      <c r="J9539" t="s">
        <v>5</v>
      </c>
      <c r="K9539" t="s">
        <v>24</v>
      </c>
      <c r="L9539">
        <v>12984758</v>
      </c>
    </row>
    <row r="9540" spans="1:12" x14ac:dyDescent="0.35">
      <c r="A9540">
        <v>681719</v>
      </c>
      <c r="B9540">
        <v>2327</v>
      </c>
      <c r="C9540" t="s">
        <v>116</v>
      </c>
      <c r="D9540">
        <f>IFERROR(VLOOKUP(B9540,client!$A$2:$B$4501,2,FALSE),"")</f>
        <v>2814</v>
      </c>
      <c r="E9540">
        <f>IFERROR(VLOOKUP(B9540,acc!$A$2:$D$4501,2,FALSE),"")</f>
        <v>19</v>
      </c>
      <c r="F9540" t="s">
        <v>0</v>
      </c>
      <c r="G9540" t="s">
        <v>8</v>
      </c>
      <c r="H9540">
        <v>13208</v>
      </c>
      <c r="I9540">
        <v>42220.9</v>
      </c>
      <c r="J9540" t="s">
        <v>5</v>
      </c>
      <c r="K9540" t="s">
        <v>24</v>
      </c>
      <c r="L9540">
        <v>58510798</v>
      </c>
    </row>
    <row r="9541" spans="1:12" x14ac:dyDescent="0.35">
      <c r="A9541">
        <v>265389</v>
      </c>
      <c r="B9541">
        <v>907</v>
      </c>
      <c r="C9541" t="s">
        <v>116</v>
      </c>
      <c r="D9541">
        <f>IFERROR(VLOOKUP(B9541,client!$A$2:$B$4501,2,FALSE),"")</f>
        <v>1092</v>
      </c>
      <c r="E9541">
        <f>IFERROR(VLOOKUP(B9541,acc!$A$2:$D$4501,2,FALSE),"")</f>
        <v>41</v>
      </c>
      <c r="F9541" t="s">
        <v>3</v>
      </c>
      <c r="G9541" t="s">
        <v>10</v>
      </c>
      <c r="H9541">
        <v>3178</v>
      </c>
      <c r="I9541">
        <v>28059.8</v>
      </c>
      <c r="J9541" t="s">
        <v>7</v>
      </c>
      <c r="K9541" t="s">
        <v>23</v>
      </c>
      <c r="L9541">
        <v>90560471</v>
      </c>
    </row>
    <row r="9542" spans="1:12" x14ac:dyDescent="0.35">
      <c r="A9542">
        <v>834757</v>
      </c>
      <c r="B9542">
        <v>2841</v>
      </c>
      <c r="C9542" t="s">
        <v>116</v>
      </c>
      <c r="D9542">
        <f>IFERROR(VLOOKUP(B9542,client!$A$2:$B$4501,2,FALSE),"")</f>
        <v>3433</v>
      </c>
      <c r="E9542">
        <f>IFERROR(VLOOKUP(B9542,acc!$A$2:$D$4501,2,FALSE),"")</f>
        <v>71</v>
      </c>
      <c r="F9542" t="s">
        <v>3</v>
      </c>
      <c r="G9542" t="s">
        <v>4</v>
      </c>
      <c r="H9542">
        <v>9010</v>
      </c>
      <c r="I9542">
        <v>35823.300000000003</v>
      </c>
      <c r="J9542" t="s">
        <v>7</v>
      </c>
      <c r="K9542" t="s">
        <v>7</v>
      </c>
      <c r="L9542" t="s">
        <v>7</v>
      </c>
    </row>
    <row r="9543" spans="1:12" x14ac:dyDescent="0.35">
      <c r="A9543">
        <v>837255</v>
      </c>
      <c r="B9543">
        <v>2849</v>
      </c>
      <c r="C9543" t="s">
        <v>116</v>
      </c>
      <c r="D9543">
        <f>IFERROR(VLOOKUP(B9543,client!$A$2:$B$4501,2,FALSE),"")</f>
        <v>3443</v>
      </c>
      <c r="E9543">
        <f>IFERROR(VLOOKUP(B9543,acc!$A$2:$D$4501,2,FALSE),"")</f>
        <v>1</v>
      </c>
      <c r="F9543" t="s">
        <v>3</v>
      </c>
      <c r="G9543" t="s">
        <v>10</v>
      </c>
      <c r="H9543">
        <v>6677</v>
      </c>
      <c r="I9543">
        <v>14254</v>
      </c>
      <c r="J9543" t="s">
        <v>14</v>
      </c>
      <c r="K9543" t="s">
        <v>15</v>
      </c>
      <c r="L9543">
        <v>15285545</v>
      </c>
    </row>
    <row r="9544" spans="1:12" x14ac:dyDescent="0.35">
      <c r="A9544">
        <v>726050</v>
      </c>
      <c r="B9544">
        <v>2484</v>
      </c>
      <c r="C9544" t="s">
        <v>116</v>
      </c>
      <c r="D9544">
        <f>IFERROR(VLOOKUP(B9544,client!$A$2:$B$4501,2,FALSE),"")</f>
        <v>2999</v>
      </c>
      <c r="E9544">
        <f>IFERROR(VLOOKUP(B9544,acc!$A$2:$D$4501,2,FALSE),"")</f>
        <v>74</v>
      </c>
      <c r="F9544" t="s">
        <v>0</v>
      </c>
      <c r="G9544" t="s">
        <v>8</v>
      </c>
      <c r="H9544">
        <v>1390</v>
      </c>
      <c r="I9544">
        <v>31074.400000000001</v>
      </c>
      <c r="J9544" t="s">
        <v>7</v>
      </c>
      <c r="K9544" t="s">
        <v>18</v>
      </c>
      <c r="L9544">
        <v>72945260</v>
      </c>
    </row>
    <row r="9545" spans="1:12" x14ac:dyDescent="0.35">
      <c r="A9545">
        <v>703195</v>
      </c>
      <c r="B9545">
        <v>2410</v>
      </c>
      <c r="C9545" t="s">
        <v>116</v>
      </c>
      <c r="D9545">
        <f>IFERROR(VLOOKUP(B9545,client!$A$2:$B$4501,2,FALSE),"")</f>
        <v>2911</v>
      </c>
      <c r="E9545">
        <f>IFERROR(VLOOKUP(B9545,acc!$A$2:$D$4501,2,FALSE),"")</f>
        <v>54</v>
      </c>
      <c r="F9545" t="s">
        <v>3</v>
      </c>
      <c r="G9545" t="s">
        <v>10</v>
      </c>
      <c r="H9545">
        <v>6105</v>
      </c>
      <c r="I9545">
        <v>32589.599999999999</v>
      </c>
      <c r="J9545" t="s">
        <v>14</v>
      </c>
      <c r="K9545" t="s">
        <v>24</v>
      </c>
      <c r="L9545">
        <v>71350979</v>
      </c>
    </row>
    <row r="9546" spans="1:12" x14ac:dyDescent="0.35">
      <c r="A9546">
        <v>1584350</v>
      </c>
      <c r="B9546">
        <v>5387</v>
      </c>
      <c r="C9546" t="s">
        <v>116</v>
      </c>
      <c r="D9546">
        <f>IFERROR(VLOOKUP(B9546,client!$A$2:$B$4501,2,FALSE),"")</f>
        <v>6501</v>
      </c>
      <c r="E9546">
        <f>IFERROR(VLOOKUP(B9546,acc!$A$2:$D$4501,2,FALSE),"")</f>
        <v>1</v>
      </c>
      <c r="F9546" t="s">
        <v>3</v>
      </c>
      <c r="G9546" t="s">
        <v>4</v>
      </c>
      <c r="H9546">
        <v>10051</v>
      </c>
      <c r="I9546">
        <v>28231.5</v>
      </c>
      <c r="J9546" t="s">
        <v>7</v>
      </c>
      <c r="K9546" t="s">
        <v>7</v>
      </c>
      <c r="L9546" t="s">
        <v>7</v>
      </c>
    </row>
    <row r="9547" spans="1:12" x14ac:dyDescent="0.35">
      <c r="A9547">
        <v>1583612</v>
      </c>
      <c r="B9547">
        <v>5385</v>
      </c>
      <c r="C9547" t="s">
        <v>116</v>
      </c>
      <c r="D9547">
        <f>IFERROR(VLOOKUP(B9547,client!$A$2:$B$4501,2,FALSE),"")</f>
        <v>6499</v>
      </c>
      <c r="E9547">
        <f>IFERROR(VLOOKUP(B9547,acc!$A$2:$D$4501,2,FALSE),"")</f>
        <v>44</v>
      </c>
      <c r="F9547" t="s">
        <v>3</v>
      </c>
      <c r="G9547" t="s">
        <v>10</v>
      </c>
      <c r="H9547">
        <v>14936</v>
      </c>
      <c r="I9547">
        <v>46161.5</v>
      </c>
      <c r="J9547" t="s">
        <v>7</v>
      </c>
      <c r="K9547" t="s">
        <v>13</v>
      </c>
      <c r="L9547">
        <v>21876913</v>
      </c>
    </row>
    <row r="9548" spans="1:12" x14ac:dyDescent="0.35">
      <c r="A9548">
        <v>906891</v>
      </c>
      <c r="B9548">
        <v>3091</v>
      </c>
      <c r="C9548" t="s">
        <v>116</v>
      </c>
      <c r="D9548">
        <f>IFERROR(VLOOKUP(B9548,client!$A$2:$B$4501,2,FALSE),"")</f>
        <v>3739</v>
      </c>
      <c r="E9548">
        <f>IFERROR(VLOOKUP(B9548,acc!$A$2:$D$4501,2,FALSE),"")</f>
        <v>3</v>
      </c>
      <c r="F9548" t="s">
        <v>3</v>
      </c>
      <c r="G9548" t="s">
        <v>4</v>
      </c>
      <c r="H9548">
        <v>200</v>
      </c>
      <c r="I9548">
        <v>200</v>
      </c>
      <c r="J9548" t="s">
        <v>7</v>
      </c>
      <c r="K9548" t="s">
        <v>7</v>
      </c>
      <c r="L9548" t="s">
        <v>7</v>
      </c>
    </row>
    <row r="9549" spans="1:12" x14ac:dyDescent="0.35">
      <c r="A9549">
        <v>908912</v>
      </c>
      <c r="B9549">
        <v>3096</v>
      </c>
      <c r="C9549" t="s">
        <v>116</v>
      </c>
      <c r="D9549">
        <f>IFERROR(VLOOKUP(B9549,client!$A$2:$B$4501,2,FALSE),"")</f>
        <v>3745</v>
      </c>
      <c r="E9549">
        <f>IFERROR(VLOOKUP(B9549,acc!$A$2:$D$4501,2,FALSE),"")</f>
        <v>68</v>
      </c>
      <c r="F9549" t="s">
        <v>0</v>
      </c>
      <c r="G9549" t="s">
        <v>8</v>
      </c>
      <c r="H9549">
        <v>8</v>
      </c>
      <c r="I9549">
        <v>61996.7</v>
      </c>
      <c r="J9549" t="s">
        <v>19</v>
      </c>
      <c r="K9549" t="s">
        <v>16</v>
      </c>
      <c r="L9549">
        <v>74155062</v>
      </c>
    </row>
    <row r="9550" spans="1:12" x14ac:dyDescent="0.35">
      <c r="A9550">
        <v>908840</v>
      </c>
      <c r="B9550">
        <v>3096</v>
      </c>
      <c r="C9550" t="s">
        <v>116</v>
      </c>
      <c r="D9550">
        <f>IFERROR(VLOOKUP(B9550,client!$A$2:$B$4501,2,FALSE),"")</f>
        <v>3745</v>
      </c>
      <c r="E9550">
        <f>IFERROR(VLOOKUP(B9550,acc!$A$2:$D$4501,2,FALSE),"")</f>
        <v>68</v>
      </c>
      <c r="F9550" t="s">
        <v>0</v>
      </c>
      <c r="G9550" t="s">
        <v>8</v>
      </c>
      <c r="H9550">
        <v>65</v>
      </c>
      <c r="I9550">
        <v>61931.7</v>
      </c>
      <c r="J9550" t="s">
        <v>7</v>
      </c>
      <c r="K9550" t="s">
        <v>17</v>
      </c>
      <c r="L9550">
        <v>64655774</v>
      </c>
    </row>
    <row r="9551" spans="1:12" x14ac:dyDescent="0.35">
      <c r="A9551">
        <v>560981</v>
      </c>
      <c r="B9551">
        <v>1909</v>
      </c>
      <c r="C9551" t="s">
        <v>116</v>
      </c>
      <c r="D9551">
        <f>IFERROR(VLOOKUP(B9551,client!$A$2:$B$4501,2,FALSE),"")</f>
        <v>2319</v>
      </c>
      <c r="E9551">
        <f>IFERROR(VLOOKUP(B9551,acc!$A$2:$D$4501,2,FALSE),"")</f>
        <v>14</v>
      </c>
      <c r="F9551" t="s">
        <v>0</v>
      </c>
      <c r="G9551" t="s">
        <v>8</v>
      </c>
      <c r="H9551">
        <v>43</v>
      </c>
      <c r="I9551">
        <v>20895.3</v>
      </c>
      <c r="J9551" t="s">
        <v>5</v>
      </c>
      <c r="K9551" t="s">
        <v>15</v>
      </c>
      <c r="L9551">
        <v>56638652</v>
      </c>
    </row>
    <row r="9552" spans="1:12" x14ac:dyDescent="0.35">
      <c r="A9552">
        <v>815823</v>
      </c>
      <c r="B9552">
        <v>2779</v>
      </c>
      <c r="C9552" t="s">
        <v>116</v>
      </c>
      <c r="D9552">
        <f>IFERROR(VLOOKUP(B9552,client!$A$2:$B$4501,2,FALSE),"")</f>
        <v>3356</v>
      </c>
      <c r="E9552">
        <f>IFERROR(VLOOKUP(B9552,acc!$A$2:$D$4501,2,FALSE),"")</f>
        <v>73</v>
      </c>
      <c r="F9552" t="s">
        <v>3</v>
      </c>
      <c r="G9552" t="s">
        <v>4</v>
      </c>
      <c r="H9552">
        <v>17308</v>
      </c>
      <c r="I9552">
        <v>57711.4</v>
      </c>
      <c r="J9552" t="s">
        <v>7</v>
      </c>
      <c r="K9552" t="s">
        <v>7</v>
      </c>
      <c r="L9552" t="s">
        <v>7</v>
      </c>
    </row>
    <row r="9553" spans="1:12" x14ac:dyDescent="0.35">
      <c r="A9553">
        <v>1028659</v>
      </c>
      <c r="B9553">
        <v>3513</v>
      </c>
      <c r="C9553" t="s">
        <v>116</v>
      </c>
      <c r="D9553">
        <f>IFERROR(VLOOKUP(B9553,client!$A$2:$B$4501,2,FALSE),"")</f>
        <v>4241</v>
      </c>
      <c r="E9553">
        <f>IFERROR(VLOOKUP(B9553,acc!$A$2:$D$4501,2,FALSE),"")</f>
        <v>20</v>
      </c>
      <c r="F9553" t="s">
        <v>0</v>
      </c>
      <c r="G9553" t="s">
        <v>8</v>
      </c>
      <c r="H9553">
        <v>2185</v>
      </c>
      <c r="I9553">
        <v>33285.800000000003</v>
      </c>
      <c r="J9553" t="s">
        <v>7</v>
      </c>
      <c r="K9553" t="s">
        <v>13</v>
      </c>
      <c r="L9553">
        <v>20442784</v>
      </c>
    </row>
    <row r="9554" spans="1:12" x14ac:dyDescent="0.35">
      <c r="A9554">
        <v>171823</v>
      </c>
      <c r="B9554">
        <v>576</v>
      </c>
      <c r="C9554" t="s">
        <v>116</v>
      </c>
      <c r="D9554">
        <f>IFERROR(VLOOKUP(B9554,client!$A$2:$B$4501,2,FALSE),"")</f>
        <v>692</v>
      </c>
      <c r="E9554">
        <f>IFERROR(VLOOKUP(B9554,acc!$A$2:$D$4501,2,FALSE),"")</f>
        <v>55</v>
      </c>
      <c r="F9554" t="s">
        <v>3</v>
      </c>
      <c r="G9554" t="s">
        <v>10</v>
      </c>
      <c r="H9554">
        <v>6207</v>
      </c>
      <c r="I9554">
        <v>26100.799999999999</v>
      </c>
      <c r="J9554" t="s">
        <v>14</v>
      </c>
      <c r="K9554" t="s">
        <v>13</v>
      </c>
      <c r="L9554">
        <v>30300313</v>
      </c>
    </row>
    <row r="9555" spans="1:12" x14ac:dyDescent="0.35">
      <c r="A9555">
        <v>168364</v>
      </c>
      <c r="B9555">
        <v>563</v>
      </c>
      <c r="C9555" t="s">
        <v>116</v>
      </c>
      <c r="D9555">
        <f>IFERROR(VLOOKUP(B9555,client!$A$2:$B$4501,2,FALSE),"")</f>
        <v>676</v>
      </c>
      <c r="E9555">
        <f>IFERROR(VLOOKUP(B9555,acc!$A$2:$D$4501,2,FALSE),"")</f>
        <v>53</v>
      </c>
      <c r="F9555" t="s">
        <v>3</v>
      </c>
      <c r="G9555" t="s">
        <v>4</v>
      </c>
      <c r="H9555">
        <v>9368</v>
      </c>
      <c r="I9555">
        <v>38156.6</v>
      </c>
      <c r="J9555" t="s">
        <v>7</v>
      </c>
      <c r="K9555" t="s">
        <v>7</v>
      </c>
      <c r="L9555" t="s">
        <v>7</v>
      </c>
    </row>
    <row r="9556" spans="1:12" x14ac:dyDescent="0.35">
      <c r="A9556">
        <v>377345</v>
      </c>
      <c r="B9556">
        <v>1285</v>
      </c>
      <c r="C9556" t="s">
        <v>116</v>
      </c>
      <c r="D9556">
        <f>IFERROR(VLOOKUP(B9556,client!$A$2:$B$4501,2,FALSE),"")</f>
        <v>1555</v>
      </c>
      <c r="E9556">
        <f>IFERROR(VLOOKUP(B9556,acc!$A$2:$D$4501,2,FALSE),"")</f>
        <v>65</v>
      </c>
      <c r="F9556" t="s">
        <v>0</v>
      </c>
      <c r="G9556" t="s">
        <v>8</v>
      </c>
      <c r="H9556">
        <v>7213</v>
      </c>
      <c r="I9556">
        <v>48150.1</v>
      </c>
      <c r="J9556" t="s">
        <v>5</v>
      </c>
      <c r="K9556" t="s">
        <v>13</v>
      </c>
      <c r="L9556">
        <v>21816671</v>
      </c>
    </row>
    <row r="9557" spans="1:12" x14ac:dyDescent="0.35">
      <c r="A9557">
        <v>377273</v>
      </c>
      <c r="B9557">
        <v>1285</v>
      </c>
      <c r="C9557" t="s">
        <v>116</v>
      </c>
      <c r="D9557">
        <f>IFERROR(VLOOKUP(B9557,client!$A$2:$B$4501,2,FALSE),"")</f>
        <v>1555</v>
      </c>
      <c r="E9557">
        <f>IFERROR(VLOOKUP(B9557,acc!$A$2:$D$4501,2,FALSE),"")</f>
        <v>65</v>
      </c>
      <c r="F9557" t="s">
        <v>3</v>
      </c>
      <c r="G9557" t="s">
        <v>4</v>
      </c>
      <c r="H9557">
        <v>19039</v>
      </c>
      <c r="I9557">
        <v>55363.1</v>
      </c>
      <c r="J9557" t="s">
        <v>7</v>
      </c>
      <c r="K9557" t="s">
        <v>7</v>
      </c>
      <c r="L9557" t="s">
        <v>7</v>
      </c>
    </row>
    <row r="9558" spans="1:12" x14ac:dyDescent="0.35">
      <c r="A9558">
        <v>166269</v>
      </c>
      <c r="B9558">
        <v>555</v>
      </c>
      <c r="C9558" t="s">
        <v>116</v>
      </c>
      <c r="D9558">
        <f>IFERROR(VLOOKUP(B9558,client!$A$2:$B$4501,2,FALSE),"")</f>
        <v>668</v>
      </c>
      <c r="E9558">
        <f>IFERROR(VLOOKUP(B9558,acc!$A$2:$D$4501,2,FALSE),"")</f>
        <v>24</v>
      </c>
      <c r="F9558" t="s">
        <v>0</v>
      </c>
      <c r="G9558" t="s">
        <v>1</v>
      </c>
      <c r="H9558">
        <v>20600</v>
      </c>
      <c r="I9558">
        <v>41536.5</v>
      </c>
      <c r="J9558" t="s">
        <v>7</v>
      </c>
      <c r="K9558" t="s">
        <v>7</v>
      </c>
      <c r="L9558" t="s">
        <v>7</v>
      </c>
    </row>
    <row r="9559" spans="1:12" x14ac:dyDescent="0.35">
      <c r="A9559">
        <v>165831</v>
      </c>
      <c r="B9559">
        <v>555</v>
      </c>
      <c r="C9559" t="s">
        <v>116</v>
      </c>
      <c r="D9559">
        <f>IFERROR(VLOOKUP(B9559,client!$A$2:$B$4501,2,FALSE),"")</f>
        <v>668</v>
      </c>
      <c r="E9559">
        <f>IFERROR(VLOOKUP(B9559,acc!$A$2:$D$4501,2,FALSE),"")</f>
        <v>24</v>
      </c>
      <c r="F9559" t="s">
        <v>3</v>
      </c>
      <c r="G9559" t="s">
        <v>4</v>
      </c>
      <c r="H9559">
        <v>22668</v>
      </c>
      <c r="I9559">
        <v>62136.5</v>
      </c>
      <c r="J9559" t="s">
        <v>7</v>
      </c>
      <c r="K9559" t="s">
        <v>7</v>
      </c>
      <c r="L9559" t="s">
        <v>7</v>
      </c>
    </row>
    <row r="9560" spans="1:12" x14ac:dyDescent="0.35">
      <c r="A9560">
        <v>999456</v>
      </c>
      <c r="B9560">
        <v>3413</v>
      </c>
      <c r="C9560" t="s">
        <v>116</v>
      </c>
      <c r="D9560">
        <f>IFERROR(VLOOKUP(B9560,client!$A$2:$B$4501,2,FALSE),"")</f>
        <v>4126</v>
      </c>
      <c r="E9560">
        <f>IFERROR(VLOOKUP(B9560,acc!$A$2:$D$4501,2,FALSE),"")</f>
        <v>70</v>
      </c>
      <c r="F9560" t="s">
        <v>3</v>
      </c>
      <c r="G9560" t="s">
        <v>4</v>
      </c>
      <c r="H9560">
        <v>7481</v>
      </c>
      <c r="I9560">
        <v>31269.599999999999</v>
      </c>
      <c r="J9560" t="s">
        <v>7</v>
      </c>
      <c r="K9560" t="s">
        <v>7</v>
      </c>
      <c r="L9560" t="s">
        <v>7</v>
      </c>
    </row>
    <row r="9561" spans="1:12" x14ac:dyDescent="0.35">
      <c r="A9561">
        <v>71299</v>
      </c>
      <c r="B9561">
        <v>238</v>
      </c>
      <c r="C9561" t="s">
        <v>116</v>
      </c>
      <c r="D9561">
        <f>IFERROR(VLOOKUP(B9561,client!$A$2:$B$4501,2,FALSE),"")</f>
        <v>288</v>
      </c>
      <c r="E9561">
        <f>IFERROR(VLOOKUP(B9561,acc!$A$2:$D$4501,2,FALSE),"")</f>
        <v>6</v>
      </c>
      <c r="F9561" t="s">
        <v>3</v>
      </c>
      <c r="G9561" t="s">
        <v>10</v>
      </c>
      <c r="H9561">
        <v>3351</v>
      </c>
      <c r="I9561">
        <v>10553</v>
      </c>
      <c r="J9561" t="s">
        <v>7</v>
      </c>
      <c r="K9561" t="s">
        <v>20</v>
      </c>
      <c r="L9561">
        <v>50988632</v>
      </c>
    </row>
    <row r="9562" spans="1:12" x14ac:dyDescent="0.35">
      <c r="A9562">
        <v>81788</v>
      </c>
      <c r="B9562">
        <v>274</v>
      </c>
      <c r="C9562" t="s">
        <v>116</v>
      </c>
      <c r="D9562">
        <f>IFERROR(VLOOKUP(B9562,client!$A$2:$B$4501,2,FALSE),"")</f>
        <v>331</v>
      </c>
      <c r="E9562">
        <f>IFERROR(VLOOKUP(B9562,acc!$A$2:$D$4501,2,FALSE),"")</f>
        <v>76</v>
      </c>
      <c r="F9562" t="s">
        <v>3</v>
      </c>
      <c r="G9562" t="s">
        <v>4</v>
      </c>
      <c r="H9562">
        <v>20398</v>
      </c>
      <c r="I9562">
        <v>53551.4</v>
      </c>
      <c r="J9562" t="s">
        <v>7</v>
      </c>
      <c r="K9562" t="s">
        <v>7</v>
      </c>
      <c r="L9562" t="s">
        <v>7</v>
      </c>
    </row>
    <row r="9563" spans="1:12" x14ac:dyDescent="0.35">
      <c r="A9563">
        <v>59027</v>
      </c>
      <c r="B9563">
        <v>197</v>
      </c>
      <c r="C9563" t="s">
        <v>116</v>
      </c>
      <c r="D9563">
        <f>IFERROR(VLOOKUP(B9563,client!$A$2:$B$4501,2,FALSE),"")</f>
        <v>239</v>
      </c>
      <c r="E9563">
        <f>IFERROR(VLOOKUP(B9563,acc!$A$2:$D$4501,2,FALSE),"")</f>
        <v>1</v>
      </c>
      <c r="F9563" t="s">
        <v>0</v>
      </c>
      <c r="G9563" t="s">
        <v>8</v>
      </c>
      <c r="H9563">
        <v>9454</v>
      </c>
      <c r="I9563">
        <v>50736.7</v>
      </c>
      <c r="J9563" t="s">
        <v>5</v>
      </c>
      <c r="K9563" t="s">
        <v>16</v>
      </c>
      <c r="L9563">
        <v>67286312</v>
      </c>
    </row>
    <row r="9564" spans="1:12" x14ac:dyDescent="0.35">
      <c r="A9564">
        <v>113887</v>
      </c>
      <c r="B9564">
        <v>385</v>
      </c>
      <c r="C9564" t="s">
        <v>116</v>
      </c>
      <c r="D9564">
        <f>IFERROR(VLOOKUP(B9564,client!$A$2:$B$4501,2,FALSE),"")</f>
        <v>465</v>
      </c>
      <c r="E9564">
        <f>IFERROR(VLOOKUP(B9564,acc!$A$2:$D$4501,2,FALSE),"")</f>
        <v>5</v>
      </c>
      <c r="F9564" t="s">
        <v>3</v>
      </c>
      <c r="G9564" t="s">
        <v>10</v>
      </c>
      <c r="H9564">
        <v>3469</v>
      </c>
      <c r="I9564">
        <v>21648.799999999999</v>
      </c>
      <c r="J9564" t="s">
        <v>7</v>
      </c>
      <c r="K9564" t="s">
        <v>20</v>
      </c>
      <c r="L9564">
        <v>60511863</v>
      </c>
    </row>
    <row r="9565" spans="1:12" x14ac:dyDescent="0.35">
      <c r="A9565">
        <v>522188</v>
      </c>
      <c r="B9565">
        <v>1782</v>
      </c>
      <c r="C9565" t="s">
        <v>116</v>
      </c>
      <c r="D9565">
        <f>IFERROR(VLOOKUP(B9565,client!$A$2:$B$4501,2,FALSE),"")</f>
        <v>2159</v>
      </c>
      <c r="E9565">
        <f>IFERROR(VLOOKUP(B9565,acc!$A$2:$D$4501,2,FALSE),"")</f>
        <v>8</v>
      </c>
      <c r="F9565" t="s">
        <v>0</v>
      </c>
      <c r="G9565" t="s">
        <v>8</v>
      </c>
      <c r="H9565">
        <v>3231</v>
      </c>
      <c r="I9565">
        <v>28543.599999999999</v>
      </c>
      <c r="J9565" t="s">
        <v>5</v>
      </c>
      <c r="K9565" t="s">
        <v>16</v>
      </c>
      <c r="L9565">
        <v>99716561</v>
      </c>
    </row>
    <row r="9566" spans="1:12" x14ac:dyDescent="0.35">
      <c r="A9566">
        <v>582967</v>
      </c>
      <c r="B9566">
        <v>1984</v>
      </c>
      <c r="C9566" t="s">
        <v>116</v>
      </c>
      <c r="D9566">
        <f>IFERROR(VLOOKUP(B9566,client!$A$2:$B$4501,2,FALSE),"")</f>
        <v>2410</v>
      </c>
      <c r="E9566">
        <f>IFERROR(VLOOKUP(B9566,acc!$A$2:$D$4501,2,FALSE),"")</f>
        <v>73</v>
      </c>
      <c r="F9566" t="s">
        <v>3</v>
      </c>
      <c r="G9566" t="s">
        <v>4</v>
      </c>
      <c r="H9566">
        <v>13066</v>
      </c>
      <c r="I9566">
        <v>13866</v>
      </c>
      <c r="J9566" t="s">
        <v>7</v>
      </c>
      <c r="K9566" t="s">
        <v>7</v>
      </c>
      <c r="L9566" t="s">
        <v>7</v>
      </c>
    </row>
    <row r="9567" spans="1:12" x14ac:dyDescent="0.35">
      <c r="A9567">
        <v>470655</v>
      </c>
      <c r="B9567">
        <v>1603</v>
      </c>
      <c r="C9567" t="s">
        <v>116</v>
      </c>
      <c r="D9567">
        <f>IFERROR(VLOOKUP(B9567,client!$A$2:$B$4501,2,FALSE),"")</f>
        <v>1944</v>
      </c>
      <c r="E9567">
        <f>IFERROR(VLOOKUP(B9567,acc!$A$2:$D$4501,2,FALSE),"")</f>
        <v>1</v>
      </c>
      <c r="F9567" t="s">
        <v>3</v>
      </c>
      <c r="G9567" t="s">
        <v>4</v>
      </c>
      <c r="H9567">
        <v>7611</v>
      </c>
      <c r="I9567">
        <v>28119.599999999999</v>
      </c>
      <c r="J9567" t="s">
        <v>7</v>
      </c>
      <c r="K9567" t="s">
        <v>7</v>
      </c>
      <c r="L9567" t="s">
        <v>7</v>
      </c>
    </row>
    <row r="9568" spans="1:12" x14ac:dyDescent="0.35">
      <c r="A9568">
        <v>498472</v>
      </c>
      <c r="B9568">
        <v>1699</v>
      </c>
      <c r="C9568" t="s">
        <v>116</v>
      </c>
      <c r="D9568">
        <f>IFERROR(VLOOKUP(B9568,client!$A$2:$B$4501,2,FALSE),"")</f>
        <v>2064</v>
      </c>
      <c r="E9568">
        <f>IFERROR(VLOOKUP(B9568,acc!$A$2:$D$4501,2,FALSE),"")</f>
        <v>53</v>
      </c>
      <c r="F9568" t="s">
        <v>0</v>
      </c>
      <c r="G9568" t="s">
        <v>8</v>
      </c>
      <c r="H9568">
        <v>3463</v>
      </c>
      <c r="I9568">
        <v>21784.7</v>
      </c>
      <c r="J9568" t="s">
        <v>5</v>
      </c>
      <c r="K9568" t="s">
        <v>20</v>
      </c>
      <c r="L9568">
        <v>62475007</v>
      </c>
    </row>
    <row r="9569" spans="1:12" x14ac:dyDescent="0.35">
      <c r="A9569">
        <v>700216</v>
      </c>
      <c r="B9569">
        <v>2396</v>
      </c>
      <c r="C9569" t="s">
        <v>116</v>
      </c>
      <c r="D9569">
        <f>IFERROR(VLOOKUP(B9569,client!$A$2:$B$4501,2,FALSE),"")</f>
        <v>2893</v>
      </c>
      <c r="E9569">
        <f>IFERROR(VLOOKUP(B9569,acc!$A$2:$D$4501,2,FALSE),"")</f>
        <v>2</v>
      </c>
      <c r="F9569" t="s">
        <v>0</v>
      </c>
      <c r="G9569" t="s">
        <v>8</v>
      </c>
      <c r="H9569">
        <v>2548</v>
      </c>
      <c r="I9569">
        <v>22296.799999999999</v>
      </c>
      <c r="J9569" t="s">
        <v>5</v>
      </c>
      <c r="K9569" t="s">
        <v>15</v>
      </c>
      <c r="L9569">
        <v>75456380</v>
      </c>
    </row>
    <row r="9570" spans="1:12" x14ac:dyDescent="0.35">
      <c r="A9570">
        <v>767161</v>
      </c>
      <c r="B9570">
        <v>2620</v>
      </c>
      <c r="C9570" t="s">
        <v>116</v>
      </c>
      <c r="D9570">
        <f>IFERROR(VLOOKUP(B9570,client!$A$2:$B$4501,2,FALSE),"")</f>
        <v>3161</v>
      </c>
      <c r="E9570">
        <f>IFERROR(VLOOKUP(B9570,acc!$A$2:$D$4501,2,FALSE),"")</f>
        <v>22</v>
      </c>
      <c r="F9570" t="s">
        <v>3</v>
      </c>
      <c r="G9570" t="s">
        <v>4</v>
      </c>
      <c r="H9570">
        <v>5783</v>
      </c>
      <c r="I9570">
        <v>33233.199999999997</v>
      </c>
      <c r="J9570" t="s">
        <v>7</v>
      </c>
      <c r="K9570" t="s">
        <v>7</v>
      </c>
      <c r="L9570" t="s">
        <v>7</v>
      </c>
    </row>
    <row r="9571" spans="1:12" x14ac:dyDescent="0.35">
      <c r="A9571">
        <v>621863</v>
      </c>
      <c r="B9571">
        <v>2122</v>
      </c>
      <c r="C9571" t="s">
        <v>116</v>
      </c>
      <c r="D9571">
        <f>IFERROR(VLOOKUP(B9571,client!$A$2:$B$4501,2,FALSE),"")</f>
        <v>2566</v>
      </c>
      <c r="E9571">
        <f>IFERROR(VLOOKUP(B9571,acc!$A$2:$D$4501,2,FALSE),"")</f>
        <v>68</v>
      </c>
      <c r="F9571" t="s">
        <v>0</v>
      </c>
      <c r="G9571" t="s">
        <v>8</v>
      </c>
      <c r="H9571">
        <v>7663</v>
      </c>
      <c r="I9571">
        <v>57485.9</v>
      </c>
      <c r="J9571" t="s">
        <v>5</v>
      </c>
      <c r="K9571" t="s">
        <v>9</v>
      </c>
      <c r="L9571">
        <v>7883274</v>
      </c>
    </row>
    <row r="9572" spans="1:12" x14ac:dyDescent="0.35">
      <c r="A9572">
        <v>1879399</v>
      </c>
      <c r="B9572">
        <v>6363</v>
      </c>
      <c r="C9572" t="s">
        <v>116</v>
      </c>
      <c r="D9572">
        <f>IFERROR(VLOOKUP(B9572,client!$A$2:$B$4501,2,FALSE),"")</f>
        <v>7683</v>
      </c>
      <c r="E9572">
        <f>IFERROR(VLOOKUP(B9572,acc!$A$2:$D$4501,2,FALSE),"")</f>
        <v>74</v>
      </c>
      <c r="F9572" t="s">
        <v>3</v>
      </c>
      <c r="G9572" t="s">
        <v>4</v>
      </c>
      <c r="H9572">
        <v>11720</v>
      </c>
      <c r="I9572">
        <v>44415.4</v>
      </c>
      <c r="J9572" t="s">
        <v>7</v>
      </c>
      <c r="K9572" t="s">
        <v>7</v>
      </c>
      <c r="L9572" t="s">
        <v>7</v>
      </c>
    </row>
    <row r="9573" spans="1:12" x14ac:dyDescent="0.35">
      <c r="A9573">
        <v>3123007</v>
      </c>
      <c r="B9573">
        <v>10364</v>
      </c>
      <c r="C9573" t="s">
        <v>116</v>
      </c>
      <c r="D9573">
        <f>IFERROR(VLOOKUP(B9573,client!$A$2:$B$4501,2,FALSE),"")</f>
        <v>12754</v>
      </c>
      <c r="E9573">
        <f>IFERROR(VLOOKUP(B9573,acc!$A$2:$D$4501,2,FALSE),"")</f>
        <v>55</v>
      </c>
      <c r="F9573" t="s">
        <v>0</v>
      </c>
      <c r="G9573" t="s">
        <v>8</v>
      </c>
      <c r="H9573">
        <v>6262</v>
      </c>
      <c r="I9573">
        <v>42821.3</v>
      </c>
      <c r="J9573" t="s">
        <v>5</v>
      </c>
      <c r="K9573" t="s">
        <v>16</v>
      </c>
      <c r="L9573">
        <v>67477196</v>
      </c>
    </row>
    <row r="9574" spans="1:12" x14ac:dyDescent="0.35">
      <c r="A9574">
        <v>903244</v>
      </c>
      <c r="B9574">
        <v>3078</v>
      </c>
      <c r="C9574" t="s">
        <v>116</v>
      </c>
      <c r="D9574">
        <f>IFERROR(VLOOKUP(B9574,client!$A$2:$B$4501,2,FALSE),"")</f>
        <v>3722</v>
      </c>
      <c r="E9574">
        <f>IFERROR(VLOOKUP(B9574,acc!$A$2:$D$4501,2,FALSE),"")</f>
        <v>1</v>
      </c>
      <c r="F9574" t="s">
        <v>3</v>
      </c>
      <c r="G9574" t="s">
        <v>10</v>
      </c>
      <c r="H9574">
        <v>3348</v>
      </c>
      <c r="I9574">
        <v>13592</v>
      </c>
      <c r="J9574" t="s">
        <v>7</v>
      </c>
      <c r="K9574" t="s">
        <v>18</v>
      </c>
      <c r="L9574">
        <v>85435038</v>
      </c>
    </row>
    <row r="9575" spans="1:12" x14ac:dyDescent="0.35">
      <c r="A9575">
        <v>900600</v>
      </c>
      <c r="B9575">
        <v>3069</v>
      </c>
      <c r="C9575" t="s">
        <v>116</v>
      </c>
      <c r="D9575">
        <f>IFERROR(VLOOKUP(B9575,client!$A$2:$B$4501,2,FALSE),"")</f>
        <v>3711</v>
      </c>
      <c r="E9575">
        <f>IFERROR(VLOOKUP(B9575,acc!$A$2:$D$4501,2,FALSE),"")</f>
        <v>66</v>
      </c>
      <c r="F9575" t="s">
        <v>3</v>
      </c>
      <c r="G9575" t="s">
        <v>4</v>
      </c>
      <c r="H9575">
        <v>23156</v>
      </c>
      <c r="I9575">
        <v>66429.399999999994</v>
      </c>
      <c r="J9575" t="s">
        <v>7</v>
      </c>
      <c r="K9575" t="s">
        <v>7</v>
      </c>
      <c r="L9575" t="s">
        <v>7</v>
      </c>
    </row>
    <row r="9576" spans="1:12" x14ac:dyDescent="0.35">
      <c r="A9576">
        <v>1040583</v>
      </c>
      <c r="B9576">
        <v>3558</v>
      </c>
      <c r="C9576" t="s">
        <v>116</v>
      </c>
      <c r="D9576">
        <f>IFERROR(VLOOKUP(B9576,client!$A$2:$B$4501,2,FALSE),"")</f>
        <v>4293</v>
      </c>
      <c r="E9576">
        <f>IFERROR(VLOOKUP(B9576,acc!$A$2:$D$4501,2,FALSE),"")</f>
        <v>4</v>
      </c>
      <c r="F9576" t="s">
        <v>0</v>
      </c>
      <c r="G9576" t="s">
        <v>8</v>
      </c>
      <c r="H9576">
        <v>3231</v>
      </c>
      <c r="I9576">
        <v>18097.8</v>
      </c>
      <c r="J9576" t="s">
        <v>19</v>
      </c>
      <c r="K9576" t="s">
        <v>12</v>
      </c>
      <c r="L9576">
        <v>98339360</v>
      </c>
    </row>
    <row r="9577" spans="1:12" x14ac:dyDescent="0.35">
      <c r="A9577">
        <v>1037200</v>
      </c>
      <c r="B9577">
        <v>3548</v>
      </c>
      <c r="C9577" t="s">
        <v>116</v>
      </c>
      <c r="D9577">
        <f>IFERROR(VLOOKUP(B9577,client!$A$2:$B$4501,2,FALSE),"")</f>
        <v>4282</v>
      </c>
      <c r="E9577">
        <f>IFERROR(VLOOKUP(B9577,acc!$A$2:$D$4501,2,FALSE),"")</f>
        <v>23</v>
      </c>
      <c r="F9577" t="s">
        <v>3</v>
      </c>
      <c r="G9577" t="s">
        <v>4</v>
      </c>
      <c r="H9577">
        <v>1000</v>
      </c>
      <c r="I9577">
        <v>1000</v>
      </c>
      <c r="J9577" t="s">
        <v>7</v>
      </c>
      <c r="K9577" t="s">
        <v>7</v>
      </c>
      <c r="L9577" t="s">
        <v>7</v>
      </c>
    </row>
    <row r="9578" spans="1:12" x14ac:dyDescent="0.35">
      <c r="A9578">
        <v>13893</v>
      </c>
      <c r="B9578">
        <v>47</v>
      </c>
      <c r="C9578" t="s">
        <v>116</v>
      </c>
      <c r="D9578">
        <f>IFERROR(VLOOKUP(B9578,client!$A$2:$B$4501,2,FALSE),"")</f>
        <v>55</v>
      </c>
      <c r="E9578">
        <f>IFERROR(VLOOKUP(B9578,acc!$A$2:$D$4501,2,FALSE),"")</f>
        <v>45</v>
      </c>
      <c r="F9578" t="s">
        <v>3</v>
      </c>
      <c r="G9578" t="s">
        <v>10</v>
      </c>
      <c r="H9578">
        <v>35257</v>
      </c>
      <c r="I9578">
        <v>86971.1</v>
      </c>
      <c r="J9578" t="s">
        <v>7</v>
      </c>
      <c r="K9578" t="s">
        <v>9</v>
      </c>
      <c r="L9578">
        <v>45187926</v>
      </c>
    </row>
    <row r="9579" spans="1:12" x14ac:dyDescent="0.35">
      <c r="A9579">
        <v>9617</v>
      </c>
      <c r="B9579">
        <v>34</v>
      </c>
      <c r="C9579" t="s">
        <v>116</v>
      </c>
      <c r="D9579">
        <f>IFERROR(VLOOKUP(B9579,client!$A$2:$B$4501,2,FALSE),"")</f>
        <v>42</v>
      </c>
      <c r="E9579">
        <f>IFERROR(VLOOKUP(B9579,acc!$A$2:$D$4501,2,FALSE),"")</f>
        <v>67</v>
      </c>
      <c r="F9579" t="s">
        <v>3</v>
      </c>
      <c r="G9579" t="s">
        <v>10</v>
      </c>
      <c r="H9579">
        <v>31845</v>
      </c>
      <c r="I9579">
        <v>61449.599999999999</v>
      </c>
      <c r="J9579" t="s">
        <v>7</v>
      </c>
      <c r="K9579" t="s">
        <v>16</v>
      </c>
      <c r="L9579">
        <v>2569228</v>
      </c>
    </row>
    <row r="9580" spans="1:12" x14ac:dyDescent="0.35">
      <c r="A9580">
        <v>887185</v>
      </c>
      <c r="B9580">
        <v>3026</v>
      </c>
      <c r="C9580" t="s">
        <v>116</v>
      </c>
      <c r="D9580">
        <f>IFERROR(VLOOKUP(B9580,client!$A$2:$B$4501,2,FALSE),"")</f>
        <v>3655</v>
      </c>
      <c r="E9580">
        <f>IFERROR(VLOOKUP(B9580,acc!$A$2:$D$4501,2,FALSE),"")</f>
        <v>24</v>
      </c>
      <c r="F9580" t="s">
        <v>3</v>
      </c>
      <c r="G9580" t="s">
        <v>4</v>
      </c>
      <c r="H9580">
        <v>20740</v>
      </c>
      <c r="I9580">
        <v>58311.7</v>
      </c>
      <c r="J9580" t="s">
        <v>7</v>
      </c>
      <c r="K9580" t="s">
        <v>7</v>
      </c>
      <c r="L9580" t="s">
        <v>7</v>
      </c>
    </row>
    <row r="9581" spans="1:12" x14ac:dyDescent="0.35">
      <c r="A9581">
        <v>887784</v>
      </c>
      <c r="B9581">
        <v>3028</v>
      </c>
      <c r="C9581" t="s">
        <v>116</v>
      </c>
      <c r="D9581">
        <f>IFERROR(VLOOKUP(B9581,client!$A$2:$B$4501,2,FALSE),"")</f>
        <v>3658</v>
      </c>
      <c r="E9581">
        <f>IFERROR(VLOOKUP(B9581,acc!$A$2:$D$4501,2,FALSE),"")</f>
        <v>27</v>
      </c>
      <c r="F9581" t="s">
        <v>3</v>
      </c>
      <c r="G9581" t="s">
        <v>10</v>
      </c>
      <c r="H9581">
        <v>4214</v>
      </c>
      <c r="I9581">
        <v>8828</v>
      </c>
      <c r="J9581" t="s">
        <v>14</v>
      </c>
      <c r="K9581" t="s">
        <v>12</v>
      </c>
      <c r="L9581">
        <v>87715136</v>
      </c>
    </row>
    <row r="9582" spans="1:12" x14ac:dyDescent="0.35">
      <c r="A9582">
        <v>478263</v>
      </c>
      <c r="B9582">
        <v>1630</v>
      </c>
      <c r="C9582" t="s">
        <v>116</v>
      </c>
      <c r="D9582">
        <f>IFERROR(VLOOKUP(B9582,client!$A$2:$B$4501,2,FALSE),"")</f>
        <v>1976</v>
      </c>
      <c r="E9582">
        <f>IFERROR(VLOOKUP(B9582,acc!$A$2:$D$4501,2,FALSE),"")</f>
        <v>72</v>
      </c>
      <c r="F9582" t="s">
        <v>3</v>
      </c>
      <c r="G9582" t="s">
        <v>10</v>
      </c>
      <c r="H9582">
        <v>5862</v>
      </c>
      <c r="I9582">
        <v>24348</v>
      </c>
      <c r="J9582" t="s">
        <v>14</v>
      </c>
      <c r="K9582" t="s">
        <v>24</v>
      </c>
      <c r="L9582">
        <v>42275017</v>
      </c>
    </row>
    <row r="9583" spans="1:12" x14ac:dyDescent="0.35">
      <c r="A9583">
        <v>528827</v>
      </c>
      <c r="B9583">
        <v>1804</v>
      </c>
      <c r="C9583" t="s">
        <v>116</v>
      </c>
      <c r="D9583">
        <f>IFERROR(VLOOKUP(B9583,client!$A$2:$B$4501,2,FALSE),"")</f>
        <v>2185</v>
      </c>
      <c r="E9583">
        <f>IFERROR(VLOOKUP(B9583,acc!$A$2:$D$4501,2,FALSE),"")</f>
        <v>20</v>
      </c>
      <c r="F9583" t="s">
        <v>3</v>
      </c>
      <c r="G9583" t="s">
        <v>4</v>
      </c>
      <c r="H9583">
        <v>42345</v>
      </c>
      <c r="I9583">
        <v>111072.4</v>
      </c>
      <c r="J9583" t="s">
        <v>7</v>
      </c>
      <c r="K9583" t="s">
        <v>7</v>
      </c>
      <c r="L9583" t="s">
        <v>7</v>
      </c>
    </row>
    <row r="9584" spans="1:12" x14ac:dyDescent="0.35">
      <c r="A9584">
        <v>529091</v>
      </c>
      <c r="B9584">
        <v>1804</v>
      </c>
      <c r="C9584" t="s">
        <v>116</v>
      </c>
      <c r="D9584">
        <f>IFERROR(VLOOKUP(B9584,client!$A$2:$B$4501,2,FALSE),"")</f>
        <v>2185</v>
      </c>
      <c r="E9584">
        <f>IFERROR(VLOOKUP(B9584,acc!$A$2:$D$4501,2,FALSE),"")</f>
        <v>20</v>
      </c>
      <c r="F9584" t="s">
        <v>0</v>
      </c>
      <c r="G9584" t="s">
        <v>1</v>
      </c>
      <c r="H9584">
        <v>21900</v>
      </c>
      <c r="I9584">
        <v>89172.4</v>
      </c>
      <c r="J9584" t="s">
        <v>7</v>
      </c>
      <c r="K9584" t="s">
        <v>7</v>
      </c>
      <c r="L9584" t="s">
        <v>7</v>
      </c>
    </row>
    <row r="9585" spans="1:12" x14ac:dyDescent="0.35">
      <c r="A9585">
        <v>880674</v>
      </c>
      <c r="B9585">
        <v>3000</v>
      </c>
      <c r="C9585" t="s">
        <v>116</v>
      </c>
      <c r="D9585">
        <f>IFERROR(VLOOKUP(B9585,client!$A$2:$B$4501,2,FALSE),"")</f>
        <v>3623</v>
      </c>
      <c r="E9585">
        <f>IFERROR(VLOOKUP(B9585,acc!$A$2:$D$4501,2,FALSE),"")</f>
        <v>28</v>
      </c>
      <c r="F9585" t="s">
        <v>0</v>
      </c>
      <c r="G9585" t="s">
        <v>1</v>
      </c>
      <c r="H9585">
        <v>8200</v>
      </c>
      <c r="I9585">
        <v>28455.5</v>
      </c>
      <c r="J9585" t="s">
        <v>7</v>
      </c>
      <c r="K9585" t="s">
        <v>7</v>
      </c>
      <c r="L9585" t="s">
        <v>7</v>
      </c>
    </row>
    <row r="9586" spans="1:12" x14ac:dyDescent="0.35">
      <c r="A9586">
        <v>1079570</v>
      </c>
      <c r="B9586">
        <v>3687</v>
      </c>
      <c r="C9586" t="s">
        <v>116</v>
      </c>
      <c r="D9586">
        <f>IFERROR(VLOOKUP(B9586,client!$A$2:$B$4501,2,FALSE),"")</f>
        <v>4446</v>
      </c>
      <c r="E9586">
        <f>IFERROR(VLOOKUP(B9586,acc!$A$2:$D$4501,2,FALSE),"")</f>
        <v>71</v>
      </c>
      <c r="F9586" t="s">
        <v>3</v>
      </c>
      <c r="G9586" t="s">
        <v>4</v>
      </c>
      <c r="H9586">
        <v>11944</v>
      </c>
      <c r="I9586">
        <v>12844</v>
      </c>
      <c r="J9586" t="s">
        <v>7</v>
      </c>
      <c r="K9586" t="s">
        <v>7</v>
      </c>
      <c r="L9586" t="s">
        <v>7</v>
      </c>
    </row>
    <row r="9587" spans="1:12" x14ac:dyDescent="0.35">
      <c r="A9587">
        <v>1701173</v>
      </c>
      <c r="B9587">
        <v>5767</v>
      </c>
      <c r="C9587" t="s">
        <v>116</v>
      </c>
      <c r="D9587">
        <f>IFERROR(VLOOKUP(B9587,client!$A$2:$B$4501,2,FALSE),"")</f>
        <v>6978</v>
      </c>
      <c r="E9587">
        <f>IFERROR(VLOOKUP(B9587,acc!$A$2:$D$4501,2,FALSE),"")</f>
        <v>72</v>
      </c>
      <c r="F9587" t="s">
        <v>3</v>
      </c>
      <c r="G9587" t="s">
        <v>4</v>
      </c>
      <c r="H9587">
        <v>8608</v>
      </c>
      <c r="I9587">
        <v>37414</v>
      </c>
      <c r="J9587" t="s">
        <v>7</v>
      </c>
      <c r="K9587" t="s">
        <v>7</v>
      </c>
      <c r="L9587" t="s">
        <v>7</v>
      </c>
    </row>
    <row r="9588" spans="1:12" x14ac:dyDescent="0.35">
      <c r="A9588">
        <v>275502</v>
      </c>
      <c r="B9588">
        <v>943</v>
      </c>
      <c r="C9588" t="s">
        <v>116</v>
      </c>
      <c r="D9588">
        <f>IFERROR(VLOOKUP(B9588,client!$A$2:$B$4501,2,FALSE),"")</f>
        <v>1137</v>
      </c>
      <c r="E9588">
        <f>IFERROR(VLOOKUP(B9588,acc!$A$2:$D$4501,2,FALSE),"")</f>
        <v>1</v>
      </c>
      <c r="F9588" t="s">
        <v>0</v>
      </c>
      <c r="G9588" t="s">
        <v>1</v>
      </c>
      <c r="H9588">
        <v>1080</v>
      </c>
      <c r="I9588">
        <v>18356.5</v>
      </c>
      <c r="J9588" t="s">
        <v>7</v>
      </c>
      <c r="K9588" t="s">
        <v>7</v>
      </c>
      <c r="L9588" t="s">
        <v>7</v>
      </c>
    </row>
    <row r="9589" spans="1:12" x14ac:dyDescent="0.35">
      <c r="A9589">
        <v>439190</v>
      </c>
      <c r="B9589">
        <v>1493</v>
      </c>
      <c r="C9589" t="s">
        <v>116</v>
      </c>
      <c r="D9589">
        <f>IFERROR(VLOOKUP(B9589,client!$A$2:$B$4501,2,FALSE),"")</f>
        <v>1810</v>
      </c>
      <c r="E9589">
        <f>IFERROR(VLOOKUP(B9589,acc!$A$2:$D$4501,2,FALSE),"")</f>
        <v>41</v>
      </c>
      <c r="F9589" t="s">
        <v>0</v>
      </c>
      <c r="G9589" t="s">
        <v>8</v>
      </c>
      <c r="H9589">
        <v>51</v>
      </c>
      <c r="I9589">
        <v>20628.7</v>
      </c>
      <c r="J9589" t="s">
        <v>7</v>
      </c>
      <c r="K9589" t="s">
        <v>12</v>
      </c>
      <c r="L9589">
        <v>85806101</v>
      </c>
    </row>
    <row r="9590" spans="1:12" x14ac:dyDescent="0.35">
      <c r="A9590">
        <v>233187</v>
      </c>
      <c r="B9590">
        <v>793</v>
      </c>
      <c r="C9590" t="s">
        <v>116</v>
      </c>
      <c r="D9590">
        <f>IFERROR(VLOOKUP(B9590,client!$A$2:$B$4501,2,FALSE),"")</f>
        <v>950</v>
      </c>
      <c r="E9590">
        <f>IFERROR(VLOOKUP(B9590,acc!$A$2:$D$4501,2,FALSE),"")</f>
        <v>47</v>
      </c>
      <c r="F9590" t="s">
        <v>0</v>
      </c>
      <c r="G9590" t="s">
        <v>8</v>
      </c>
      <c r="H9590">
        <v>851</v>
      </c>
      <c r="I9590">
        <v>19974</v>
      </c>
      <c r="J9590" t="s">
        <v>7</v>
      </c>
      <c r="K9590" t="s">
        <v>13</v>
      </c>
      <c r="L9590">
        <v>95059883</v>
      </c>
    </row>
    <row r="9591" spans="1:12" x14ac:dyDescent="0.35">
      <c r="A9591">
        <v>1050337</v>
      </c>
      <c r="B9591">
        <v>3593</v>
      </c>
      <c r="C9591" t="s">
        <v>116</v>
      </c>
      <c r="D9591">
        <f>IFERROR(VLOOKUP(B9591,client!$A$2:$B$4501,2,FALSE),"")</f>
        <v>4336</v>
      </c>
      <c r="E9591">
        <f>IFERROR(VLOOKUP(B9591,acc!$A$2:$D$4501,2,FALSE),"")</f>
        <v>1</v>
      </c>
      <c r="F9591" t="s">
        <v>0</v>
      </c>
      <c r="G9591" t="s">
        <v>8</v>
      </c>
      <c r="H9591">
        <v>4524</v>
      </c>
      <c r="I9591">
        <v>26605.1</v>
      </c>
      <c r="J9591" t="s">
        <v>5</v>
      </c>
      <c r="K9591" t="s">
        <v>9</v>
      </c>
      <c r="L9591">
        <v>49978005</v>
      </c>
    </row>
    <row r="9592" spans="1:12" x14ac:dyDescent="0.35">
      <c r="A9592">
        <v>2789142</v>
      </c>
      <c r="B9592">
        <v>9236</v>
      </c>
      <c r="C9592" t="s">
        <v>116</v>
      </c>
      <c r="D9592">
        <f>IFERROR(VLOOKUP(B9592,client!$A$2:$B$4501,2,FALSE),"")</f>
        <v>11372</v>
      </c>
      <c r="E9592">
        <f>IFERROR(VLOOKUP(B9592,acc!$A$2:$D$4501,2,FALSE),"")</f>
        <v>11</v>
      </c>
      <c r="F9592" t="s">
        <v>3</v>
      </c>
      <c r="G9592" t="s">
        <v>4</v>
      </c>
      <c r="H9592">
        <v>11906</v>
      </c>
      <c r="I9592">
        <v>38317.699999999997</v>
      </c>
      <c r="J9592" t="s">
        <v>7</v>
      </c>
      <c r="K9592" t="s">
        <v>7</v>
      </c>
      <c r="L9592" t="s">
        <v>7</v>
      </c>
    </row>
    <row r="9593" spans="1:12" x14ac:dyDescent="0.35">
      <c r="A9593">
        <v>324141</v>
      </c>
      <c r="B9593">
        <v>1107</v>
      </c>
      <c r="C9593" t="s">
        <v>116</v>
      </c>
      <c r="D9593">
        <f>IFERROR(VLOOKUP(B9593,client!$A$2:$B$4501,2,FALSE),"")</f>
        <v>1328</v>
      </c>
      <c r="E9593">
        <f>IFERROR(VLOOKUP(B9593,acc!$A$2:$D$4501,2,FALSE),"")</f>
        <v>42</v>
      </c>
      <c r="F9593" t="s">
        <v>3</v>
      </c>
      <c r="G9593" t="s">
        <v>10</v>
      </c>
      <c r="H9593">
        <v>6390</v>
      </c>
      <c r="I9593">
        <v>20019.900000000001</v>
      </c>
      <c r="J9593" t="s">
        <v>14</v>
      </c>
      <c r="K9593" t="s">
        <v>22</v>
      </c>
      <c r="L9593">
        <v>72903412</v>
      </c>
    </row>
    <row r="9594" spans="1:12" x14ac:dyDescent="0.35">
      <c r="A9594">
        <v>403013</v>
      </c>
      <c r="B9594">
        <v>1372</v>
      </c>
      <c r="C9594" t="s">
        <v>116</v>
      </c>
      <c r="D9594">
        <f>IFERROR(VLOOKUP(B9594,client!$A$2:$B$4501,2,FALSE),"")</f>
        <v>1660</v>
      </c>
      <c r="E9594">
        <f>IFERROR(VLOOKUP(B9594,acc!$A$2:$D$4501,2,FALSE),"")</f>
        <v>1</v>
      </c>
      <c r="F9594" t="s">
        <v>0</v>
      </c>
      <c r="G9594" t="s">
        <v>1</v>
      </c>
      <c r="H9594">
        <v>7300</v>
      </c>
      <c r="I9594">
        <v>27724</v>
      </c>
      <c r="J9594" t="s">
        <v>7</v>
      </c>
      <c r="K9594" t="s">
        <v>7</v>
      </c>
      <c r="L9594" t="s">
        <v>7</v>
      </c>
    </row>
    <row r="9595" spans="1:12" x14ac:dyDescent="0.35">
      <c r="A9595">
        <v>717191</v>
      </c>
      <c r="B9595">
        <v>2457</v>
      </c>
      <c r="C9595" t="s">
        <v>116</v>
      </c>
      <c r="D9595">
        <f>IFERROR(VLOOKUP(B9595,client!$A$2:$B$4501,2,FALSE),"")</f>
        <v>2967</v>
      </c>
      <c r="E9595">
        <f>IFERROR(VLOOKUP(B9595,acc!$A$2:$D$4501,2,FALSE),"")</f>
        <v>76</v>
      </c>
      <c r="F9595" t="s">
        <v>3</v>
      </c>
      <c r="G9595" t="s">
        <v>4</v>
      </c>
      <c r="H9595">
        <v>500</v>
      </c>
      <c r="I9595">
        <v>500</v>
      </c>
      <c r="J9595" t="s">
        <v>7</v>
      </c>
      <c r="K9595" t="s">
        <v>7</v>
      </c>
      <c r="L9595" t="s">
        <v>7</v>
      </c>
    </row>
    <row r="9596" spans="1:12" x14ac:dyDescent="0.35">
      <c r="A9596">
        <v>284283</v>
      </c>
      <c r="B9596">
        <v>977</v>
      </c>
      <c r="C9596" t="s">
        <v>116</v>
      </c>
      <c r="D9596">
        <f>IFERROR(VLOOKUP(B9596,client!$A$2:$B$4501,2,FALSE),"")</f>
        <v>1178</v>
      </c>
      <c r="E9596">
        <f>IFERROR(VLOOKUP(B9596,acc!$A$2:$D$4501,2,FALSE),"")</f>
        <v>1</v>
      </c>
      <c r="F9596" t="s">
        <v>3</v>
      </c>
      <c r="G9596" t="s">
        <v>4</v>
      </c>
      <c r="H9596">
        <v>14041</v>
      </c>
      <c r="I9596">
        <v>40810.9</v>
      </c>
      <c r="J9596" t="s">
        <v>7</v>
      </c>
      <c r="K9596" t="s">
        <v>7</v>
      </c>
      <c r="L9596" t="s">
        <v>7</v>
      </c>
    </row>
    <row r="9597" spans="1:12" x14ac:dyDescent="0.35">
      <c r="A9597">
        <v>291004</v>
      </c>
      <c r="B9597">
        <v>998</v>
      </c>
      <c r="C9597" t="s">
        <v>116</v>
      </c>
      <c r="D9597">
        <f>IFERROR(VLOOKUP(B9597,client!$A$2:$B$4501,2,FALSE),"")</f>
        <v>1202</v>
      </c>
      <c r="E9597">
        <f>IFERROR(VLOOKUP(B9597,acc!$A$2:$D$4501,2,FALSE),"")</f>
        <v>47</v>
      </c>
      <c r="F9597" t="s">
        <v>3</v>
      </c>
      <c r="G9597" t="s">
        <v>4</v>
      </c>
      <c r="H9597">
        <v>24608</v>
      </c>
      <c r="I9597">
        <v>24608</v>
      </c>
      <c r="J9597" t="s">
        <v>7</v>
      </c>
      <c r="K9597" t="s">
        <v>7</v>
      </c>
      <c r="L9597" t="s">
        <v>7</v>
      </c>
    </row>
    <row r="9598" spans="1:12" x14ac:dyDescent="0.35">
      <c r="A9598">
        <v>290993</v>
      </c>
      <c r="B9598">
        <v>998</v>
      </c>
      <c r="C9598" t="s">
        <v>116</v>
      </c>
      <c r="D9598">
        <f>IFERROR(VLOOKUP(B9598,client!$A$2:$B$4501,2,FALSE),"")</f>
        <v>1202</v>
      </c>
      <c r="E9598">
        <f>IFERROR(VLOOKUP(B9598,acc!$A$2:$D$4501,2,FALSE),"")</f>
        <v>47</v>
      </c>
      <c r="F9598" t="s">
        <v>3</v>
      </c>
      <c r="G9598" t="s">
        <v>4</v>
      </c>
      <c r="H9598">
        <v>200</v>
      </c>
      <c r="I9598">
        <v>24808</v>
      </c>
      <c r="J9598" t="s">
        <v>7</v>
      </c>
      <c r="K9598" t="s">
        <v>7</v>
      </c>
      <c r="L9598" t="s">
        <v>7</v>
      </c>
    </row>
    <row r="9599" spans="1:12" x14ac:dyDescent="0.35">
      <c r="A9599">
        <v>796084</v>
      </c>
      <c r="B9599">
        <v>2712</v>
      </c>
      <c r="C9599" t="s">
        <v>116</v>
      </c>
      <c r="D9599">
        <f>IFERROR(VLOOKUP(B9599,client!$A$2:$B$4501,2,FALSE),"")</f>
        <v>3272</v>
      </c>
      <c r="E9599">
        <f>IFERROR(VLOOKUP(B9599,acc!$A$2:$D$4501,2,FALSE),"")</f>
        <v>9</v>
      </c>
      <c r="F9599" t="s">
        <v>3</v>
      </c>
      <c r="G9599" t="s">
        <v>10</v>
      </c>
      <c r="H9599">
        <v>6604</v>
      </c>
      <c r="I9599">
        <v>33143.4</v>
      </c>
      <c r="J9599" t="s">
        <v>14</v>
      </c>
      <c r="K9599" t="s">
        <v>13</v>
      </c>
      <c r="L9599">
        <v>16008741</v>
      </c>
    </row>
    <row r="9600" spans="1:12" x14ac:dyDescent="0.35">
      <c r="A9600">
        <v>720277</v>
      </c>
      <c r="B9600">
        <v>2467</v>
      </c>
      <c r="C9600" t="s">
        <v>116</v>
      </c>
      <c r="D9600">
        <f>IFERROR(VLOOKUP(B9600,client!$A$2:$B$4501,2,FALSE),"")</f>
        <v>2978</v>
      </c>
      <c r="E9600">
        <f>IFERROR(VLOOKUP(B9600,acc!$A$2:$D$4501,2,FALSE),"")</f>
        <v>33</v>
      </c>
      <c r="F9600" t="s">
        <v>3</v>
      </c>
      <c r="G9600" t="s">
        <v>4</v>
      </c>
      <c r="H9600">
        <v>22753</v>
      </c>
      <c r="I9600">
        <v>60897.7</v>
      </c>
      <c r="J9600" t="s">
        <v>7</v>
      </c>
      <c r="K9600" t="s">
        <v>7</v>
      </c>
      <c r="L9600" t="s">
        <v>7</v>
      </c>
    </row>
    <row r="9601" spans="1:12" x14ac:dyDescent="0.35">
      <c r="A9601">
        <v>759678</v>
      </c>
      <c r="B9601">
        <v>2592</v>
      </c>
      <c r="C9601" t="s">
        <v>116</v>
      </c>
      <c r="D9601">
        <f>IFERROR(VLOOKUP(B9601,client!$A$2:$B$4501,2,FALSE),"")</f>
        <v>3128</v>
      </c>
      <c r="E9601">
        <f>IFERROR(VLOOKUP(B9601,acc!$A$2:$D$4501,2,FALSE),"")</f>
        <v>69</v>
      </c>
      <c r="F9601" t="s">
        <v>3</v>
      </c>
      <c r="G9601" t="s">
        <v>4</v>
      </c>
      <c r="H9601">
        <v>11759</v>
      </c>
      <c r="I9601">
        <v>37809.300000000003</v>
      </c>
      <c r="J9601" t="s">
        <v>7</v>
      </c>
      <c r="K9601" t="s">
        <v>7</v>
      </c>
      <c r="L9601" t="s">
        <v>7</v>
      </c>
    </row>
    <row r="9602" spans="1:12" x14ac:dyDescent="0.35">
      <c r="A9602">
        <v>738625</v>
      </c>
      <c r="B9602">
        <v>2523</v>
      </c>
      <c r="C9602" t="s">
        <v>116</v>
      </c>
      <c r="D9602">
        <f>IFERROR(VLOOKUP(B9602,client!$A$2:$B$4501,2,FALSE),"")</f>
        <v>3045</v>
      </c>
      <c r="E9602">
        <f>IFERROR(VLOOKUP(B9602,acc!$A$2:$D$4501,2,FALSE),"")</f>
        <v>10</v>
      </c>
      <c r="F9602" t="s">
        <v>0</v>
      </c>
      <c r="G9602" t="s">
        <v>8</v>
      </c>
      <c r="H9602">
        <v>41</v>
      </c>
      <c r="I9602">
        <v>29909.5</v>
      </c>
      <c r="J9602" t="s">
        <v>19</v>
      </c>
      <c r="K9602" t="s">
        <v>17</v>
      </c>
      <c r="L9602">
        <v>57632476</v>
      </c>
    </row>
    <row r="9603" spans="1:12" x14ac:dyDescent="0.35">
      <c r="A9603">
        <v>737559</v>
      </c>
      <c r="B9603">
        <v>2519</v>
      </c>
      <c r="C9603" t="s">
        <v>116</v>
      </c>
      <c r="D9603">
        <f>IFERROR(VLOOKUP(B9603,client!$A$2:$B$4501,2,FALSE),"")</f>
        <v>3041</v>
      </c>
      <c r="E9603">
        <f>IFERROR(VLOOKUP(B9603,acc!$A$2:$D$4501,2,FALSE),"")</f>
        <v>4</v>
      </c>
      <c r="F9603" t="s">
        <v>0</v>
      </c>
      <c r="G9603" t="s">
        <v>1</v>
      </c>
      <c r="H9603">
        <v>800</v>
      </c>
      <c r="I9603">
        <v>29158.6</v>
      </c>
      <c r="J9603" t="s">
        <v>7</v>
      </c>
      <c r="K9603" t="s">
        <v>7</v>
      </c>
      <c r="L9603" t="s">
        <v>7</v>
      </c>
    </row>
    <row r="9604" spans="1:12" x14ac:dyDescent="0.35">
      <c r="A9604">
        <v>840730</v>
      </c>
      <c r="B9604">
        <v>2862</v>
      </c>
      <c r="C9604" t="s">
        <v>116</v>
      </c>
      <c r="D9604">
        <f>IFERROR(VLOOKUP(B9604,client!$A$2:$B$4501,2,FALSE),"")</f>
        <v>3458</v>
      </c>
      <c r="E9604">
        <f>IFERROR(VLOOKUP(B9604,acc!$A$2:$D$4501,2,FALSE),"")</f>
        <v>33</v>
      </c>
      <c r="F9604" t="s">
        <v>0</v>
      </c>
      <c r="G9604" t="s">
        <v>8</v>
      </c>
      <c r="H9604">
        <v>5728</v>
      </c>
      <c r="I9604">
        <v>59308.800000000003</v>
      </c>
      <c r="J9604" t="s">
        <v>7</v>
      </c>
      <c r="K9604" t="s">
        <v>23</v>
      </c>
      <c r="L9604">
        <v>24443286</v>
      </c>
    </row>
    <row r="9605" spans="1:12" x14ac:dyDescent="0.35">
      <c r="A9605">
        <v>844649</v>
      </c>
      <c r="B9605">
        <v>2876</v>
      </c>
      <c r="C9605" t="s">
        <v>116</v>
      </c>
      <c r="D9605">
        <f>IFERROR(VLOOKUP(B9605,client!$A$2:$B$4501,2,FALSE),"")</f>
        <v>3476</v>
      </c>
      <c r="E9605">
        <f>IFERROR(VLOOKUP(B9605,acc!$A$2:$D$4501,2,FALSE),"")</f>
        <v>52</v>
      </c>
      <c r="F9605" t="s">
        <v>0</v>
      </c>
      <c r="G9605" t="s">
        <v>8</v>
      </c>
      <c r="H9605">
        <v>5231</v>
      </c>
      <c r="I9605">
        <v>49584</v>
      </c>
      <c r="J9605" t="s">
        <v>5</v>
      </c>
      <c r="K9605" t="s">
        <v>20</v>
      </c>
      <c r="L9605">
        <v>30939269</v>
      </c>
    </row>
    <row r="9606" spans="1:12" x14ac:dyDescent="0.35">
      <c r="A9606">
        <v>890304</v>
      </c>
      <c r="B9606">
        <v>3035</v>
      </c>
      <c r="C9606" t="s">
        <v>116</v>
      </c>
      <c r="D9606">
        <f>IFERROR(VLOOKUP(B9606,client!$A$2:$B$4501,2,FALSE),"")</f>
        <v>3667</v>
      </c>
      <c r="E9606">
        <f>IFERROR(VLOOKUP(B9606,acc!$A$2:$D$4501,2,FALSE),"")</f>
        <v>15</v>
      </c>
      <c r="F9606" t="s">
        <v>0</v>
      </c>
      <c r="G9606" t="s">
        <v>1</v>
      </c>
      <c r="H9606">
        <v>40000</v>
      </c>
      <c r="I9606">
        <v>61507.4</v>
      </c>
      <c r="J9606" t="s">
        <v>7</v>
      </c>
      <c r="K9606" t="s">
        <v>7</v>
      </c>
      <c r="L9606" t="s">
        <v>7</v>
      </c>
    </row>
    <row r="9607" spans="1:12" x14ac:dyDescent="0.35">
      <c r="A9607">
        <v>889903</v>
      </c>
      <c r="B9607">
        <v>3035</v>
      </c>
      <c r="C9607" t="s">
        <v>116</v>
      </c>
      <c r="D9607">
        <f>IFERROR(VLOOKUP(B9607,client!$A$2:$B$4501,2,FALSE),"")</f>
        <v>3667</v>
      </c>
      <c r="E9607">
        <f>IFERROR(VLOOKUP(B9607,acc!$A$2:$D$4501,2,FALSE),"")</f>
        <v>15</v>
      </c>
      <c r="F9607" t="s">
        <v>3</v>
      </c>
      <c r="G9607" t="s">
        <v>10</v>
      </c>
      <c r="H9607">
        <v>46312</v>
      </c>
      <c r="I9607">
        <v>101507.4</v>
      </c>
      <c r="J9607" t="s">
        <v>7</v>
      </c>
      <c r="K9607" t="s">
        <v>16</v>
      </c>
      <c r="L9607">
        <v>68641763</v>
      </c>
    </row>
    <row r="9608" spans="1:12" x14ac:dyDescent="0.35">
      <c r="A9608">
        <v>926005</v>
      </c>
      <c r="B9608">
        <v>3157</v>
      </c>
      <c r="C9608" t="s">
        <v>116</v>
      </c>
      <c r="D9608">
        <f>IFERROR(VLOOKUP(B9608,client!$A$2:$B$4501,2,FALSE),"")</f>
        <v>3817</v>
      </c>
      <c r="E9608">
        <f>IFERROR(VLOOKUP(B9608,acc!$A$2:$D$4501,2,FALSE),"")</f>
        <v>77</v>
      </c>
      <c r="F9608" t="s">
        <v>3</v>
      </c>
      <c r="G9608" t="s">
        <v>10</v>
      </c>
      <c r="H9608">
        <v>6273</v>
      </c>
      <c r="I9608">
        <v>19265.3</v>
      </c>
      <c r="J9608" t="s">
        <v>14</v>
      </c>
      <c r="K9608" t="s">
        <v>16</v>
      </c>
      <c r="L9608">
        <v>36065280</v>
      </c>
    </row>
    <row r="9609" spans="1:12" x14ac:dyDescent="0.35">
      <c r="A9609">
        <v>850249</v>
      </c>
      <c r="B9609">
        <v>2896</v>
      </c>
      <c r="C9609" t="s">
        <v>116</v>
      </c>
      <c r="D9609">
        <f>IFERROR(VLOOKUP(B9609,client!$A$2:$B$4501,2,FALSE),"")</f>
        <v>3500</v>
      </c>
      <c r="E9609">
        <f>IFERROR(VLOOKUP(B9609,acc!$A$2:$D$4501,2,FALSE),"")</f>
        <v>29</v>
      </c>
      <c r="F9609" t="s">
        <v>0</v>
      </c>
      <c r="G9609" t="s">
        <v>8</v>
      </c>
      <c r="H9609">
        <v>1852</v>
      </c>
      <c r="I9609">
        <v>15967.8</v>
      </c>
      <c r="J9609" t="s">
        <v>5</v>
      </c>
      <c r="K9609" t="s">
        <v>22</v>
      </c>
      <c r="L9609">
        <v>14075744</v>
      </c>
    </row>
    <row r="9610" spans="1:12" x14ac:dyDescent="0.35">
      <c r="A9610">
        <v>850177</v>
      </c>
      <c r="B9610">
        <v>2896</v>
      </c>
      <c r="C9610" t="s">
        <v>116</v>
      </c>
      <c r="D9610">
        <f>IFERROR(VLOOKUP(B9610,client!$A$2:$B$4501,2,FALSE),"")</f>
        <v>3500</v>
      </c>
      <c r="E9610">
        <f>IFERROR(VLOOKUP(B9610,acc!$A$2:$D$4501,2,FALSE),"")</f>
        <v>29</v>
      </c>
      <c r="F9610" t="s">
        <v>3</v>
      </c>
      <c r="G9610" t="s">
        <v>10</v>
      </c>
      <c r="H9610">
        <v>3221</v>
      </c>
      <c r="I9610">
        <v>17819.8</v>
      </c>
      <c r="J9610" t="s">
        <v>7</v>
      </c>
      <c r="K9610" t="s">
        <v>21</v>
      </c>
      <c r="L9610">
        <v>36761188</v>
      </c>
    </row>
    <row r="9611" spans="1:12" x14ac:dyDescent="0.35">
      <c r="A9611">
        <v>506533</v>
      </c>
      <c r="B9611">
        <v>1730</v>
      </c>
      <c r="C9611" t="s">
        <v>116</v>
      </c>
      <c r="D9611">
        <f>IFERROR(VLOOKUP(B9611,client!$A$2:$B$4501,2,FALSE),"")</f>
        <v>2099</v>
      </c>
      <c r="E9611">
        <f>IFERROR(VLOOKUP(B9611,acc!$A$2:$D$4501,2,FALSE),"")</f>
        <v>1</v>
      </c>
      <c r="F9611" t="s">
        <v>0</v>
      </c>
      <c r="G9611" t="s">
        <v>8</v>
      </c>
      <c r="H9611">
        <v>1978</v>
      </c>
      <c r="I9611">
        <v>31033.8</v>
      </c>
      <c r="J9611" t="s">
        <v>5</v>
      </c>
      <c r="K9611" t="s">
        <v>24</v>
      </c>
      <c r="L9611">
        <v>42885518</v>
      </c>
    </row>
    <row r="9612" spans="1:12" x14ac:dyDescent="0.35">
      <c r="A9612">
        <v>506847</v>
      </c>
      <c r="B9612">
        <v>1731</v>
      </c>
      <c r="C9612" t="s">
        <v>116</v>
      </c>
      <c r="D9612">
        <f>IFERROR(VLOOKUP(B9612,client!$A$2:$B$4501,2,FALSE),"")</f>
        <v>2100</v>
      </c>
      <c r="E9612">
        <f>IFERROR(VLOOKUP(B9612,acc!$A$2:$D$4501,2,FALSE),"")</f>
        <v>33</v>
      </c>
      <c r="F9612" t="s">
        <v>3</v>
      </c>
      <c r="G9612" t="s">
        <v>10</v>
      </c>
      <c r="H9612">
        <v>4758</v>
      </c>
      <c r="I9612">
        <v>17510.599999999999</v>
      </c>
      <c r="J9612" t="s">
        <v>14</v>
      </c>
      <c r="K9612" t="s">
        <v>12</v>
      </c>
      <c r="L9612">
        <v>89825009</v>
      </c>
    </row>
    <row r="9613" spans="1:12" x14ac:dyDescent="0.35">
      <c r="A9613">
        <v>846804</v>
      </c>
      <c r="B9613">
        <v>2884</v>
      </c>
      <c r="C9613" t="s">
        <v>116</v>
      </c>
      <c r="D9613">
        <f>IFERROR(VLOOKUP(B9613,client!$A$2:$B$4501,2,FALSE),"")</f>
        <v>3486</v>
      </c>
      <c r="E9613">
        <f>IFERROR(VLOOKUP(B9613,acc!$A$2:$D$4501,2,FALSE),"")</f>
        <v>1</v>
      </c>
      <c r="F9613" t="s">
        <v>3</v>
      </c>
      <c r="G9613" t="s">
        <v>4</v>
      </c>
      <c r="H9613">
        <v>5810</v>
      </c>
      <c r="I9613">
        <v>27227</v>
      </c>
      <c r="J9613" t="s">
        <v>7</v>
      </c>
      <c r="K9613" t="s">
        <v>7</v>
      </c>
      <c r="L9613" t="s">
        <v>7</v>
      </c>
    </row>
    <row r="9614" spans="1:12" x14ac:dyDescent="0.35">
      <c r="A9614">
        <v>849803</v>
      </c>
      <c r="B9614">
        <v>2895</v>
      </c>
      <c r="C9614" t="s">
        <v>116</v>
      </c>
      <c r="D9614">
        <f>IFERROR(VLOOKUP(B9614,client!$A$2:$B$4501,2,FALSE),"")</f>
        <v>3499</v>
      </c>
      <c r="E9614">
        <f>IFERROR(VLOOKUP(B9614,acc!$A$2:$D$4501,2,FALSE),"")</f>
        <v>19</v>
      </c>
      <c r="F9614" t="s">
        <v>0</v>
      </c>
      <c r="G9614" t="s">
        <v>8</v>
      </c>
      <c r="H9614">
        <v>5598</v>
      </c>
      <c r="I9614">
        <v>30202.799999999999</v>
      </c>
      <c r="J9614" t="s">
        <v>5</v>
      </c>
      <c r="K9614" t="s">
        <v>23</v>
      </c>
      <c r="L9614">
        <v>10887700</v>
      </c>
    </row>
    <row r="9615" spans="1:12" x14ac:dyDescent="0.35">
      <c r="A9615">
        <v>412832</v>
      </c>
      <c r="B9615">
        <v>1404</v>
      </c>
      <c r="C9615" t="s">
        <v>116</v>
      </c>
      <c r="D9615">
        <f>IFERROR(VLOOKUP(B9615,client!$A$2:$B$4501,2,FALSE),"")</f>
        <v>1700</v>
      </c>
      <c r="E9615">
        <f>IFERROR(VLOOKUP(B9615,acc!$A$2:$D$4501,2,FALSE),"")</f>
        <v>7</v>
      </c>
      <c r="F9615" t="s">
        <v>0</v>
      </c>
      <c r="G9615" t="s">
        <v>8</v>
      </c>
      <c r="H9615">
        <v>123</v>
      </c>
      <c r="I9615">
        <v>73369.8</v>
      </c>
      <c r="J9615" t="s">
        <v>7</v>
      </c>
      <c r="K9615" t="s">
        <v>23</v>
      </c>
      <c r="L9615">
        <v>76187407</v>
      </c>
    </row>
    <row r="9616" spans="1:12" x14ac:dyDescent="0.35">
      <c r="A9616">
        <v>412904</v>
      </c>
      <c r="B9616">
        <v>1404</v>
      </c>
      <c r="C9616" t="s">
        <v>116</v>
      </c>
      <c r="D9616">
        <f>IFERROR(VLOOKUP(B9616,client!$A$2:$B$4501,2,FALSE),"")</f>
        <v>1700</v>
      </c>
      <c r="E9616">
        <f>IFERROR(VLOOKUP(B9616,acc!$A$2:$D$4501,2,FALSE),"")</f>
        <v>7</v>
      </c>
      <c r="F9616" t="s">
        <v>0</v>
      </c>
      <c r="G9616" t="s">
        <v>8</v>
      </c>
      <c r="H9616">
        <v>53</v>
      </c>
      <c r="I9616">
        <v>73316.800000000003</v>
      </c>
      <c r="J9616" t="s">
        <v>19</v>
      </c>
      <c r="K9616" t="s">
        <v>24</v>
      </c>
      <c r="L9616">
        <v>45402222</v>
      </c>
    </row>
    <row r="9617" spans="1:12" x14ac:dyDescent="0.35">
      <c r="A9617">
        <v>419360</v>
      </c>
      <c r="B9617">
        <v>1422</v>
      </c>
      <c r="C9617" t="s">
        <v>116</v>
      </c>
      <c r="D9617">
        <f>IFERROR(VLOOKUP(B9617,client!$A$2:$B$4501,2,FALSE),"")</f>
        <v>1724</v>
      </c>
      <c r="E9617">
        <f>IFERROR(VLOOKUP(B9617,acc!$A$2:$D$4501,2,FALSE),"")</f>
        <v>68</v>
      </c>
      <c r="F9617" t="s">
        <v>0</v>
      </c>
      <c r="G9617" t="s">
        <v>8</v>
      </c>
      <c r="H9617">
        <v>2655</v>
      </c>
      <c r="I9617">
        <v>27997.1</v>
      </c>
      <c r="J9617" t="s">
        <v>5</v>
      </c>
      <c r="K9617" t="s">
        <v>9</v>
      </c>
      <c r="L9617">
        <v>24991828</v>
      </c>
    </row>
    <row r="9618" spans="1:12" x14ac:dyDescent="0.35">
      <c r="A9618">
        <v>204974</v>
      </c>
      <c r="B9618">
        <v>697</v>
      </c>
      <c r="C9618" t="s">
        <v>116</v>
      </c>
      <c r="D9618">
        <f>IFERROR(VLOOKUP(B9618,client!$A$2:$B$4501,2,FALSE),"")</f>
        <v>835</v>
      </c>
      <c r="E9618">
        <f>IFERROR(VLOOKUP(B9618,acc!$A$2:$D$4501,2,FALSE),"")</f>
        <v>28</v>
      </c>
      <c r="F9618" t="s">
        <v>3</v>
      </c>
      <c r="G9618" t="s">
        <v>4</v>
      </c>
      <c r="H9618">
        <v>22067</v>
      </c>
      <c r="I9618">
        <v>54372.5</v>
      </c>
      <c r="J9618" t="s">
        <v>7</v>
      </c>
      <c r="K9618" t="s">
        <v>7</v>
      </c>
      <c r="L9618" t="s">
        <v>7</v>
      </c>
    </row>
    <row r="9619" spans="1:12" x14ac:dyDescent="0.35">
      <c r="A9619">
        <v>252655</v>
      </c>
      <c r="B9619">
        <v>866</v>
      </c>
      <c r="C9619" t="s">
        <v>116</v>
      </c>
      <c r="D9619">
        <f>IFERROR(VLOOKUP(B9619,client!$A$2:$B$4501,2,FALSE),"")</f>
        <v>1044</v>
      </c>
      <c r="E9619">
        <f>IFERROR(VLOOKUP(B9619,acc!$A$2:$D$4501,2,FALSE),"")</f>
        <v>9</v>
      </c>
      <c r="F9619" t="s">
        <v>3</v>
      </c>
      <c r="G9619" t="s">
        <v>4</v>
      </c>
      <c r="H9619">
        <v>12644</v>
      </c>
      <c r="I9619">
        <v>42092.7</v>
      </c>
      <c r="J9619" t="s">
        <v>7</v>
      </c>
      <c r="K9619" t="s">
        <v>7</v>
      </c>
      <c r="L9619" t="s">
        <v>7</v>
      </c>
    </row>
    <row r="9620" spans="1:12" x14ac:dyDescent="0.35">
      <c r="A9620">
        <v>251907</v>
      </c>
      <c r="B9620">
        <v>863</v>
      </c>
      <c r="C9620" t="s">
        <v>116</v>
      </c>
      <c r="D9620">
        <f>IFERROR(VLOOKUP(B9620,client!$A$2:$B$4501,2,FALSE),"")</f>
        <v>1040</v>
      </c>
      <c r="E9620">
        <f>IFERROR(VLOOKUP(B9620,acc!$A$2:$D$4501,2,FALSE),"")</f>
        <v>71</v>
      </c>
      <c r="F9620" t="s">
        <v>0</v>
      </c>
      <c r="G9620" t="s">
        <v>8</v>
      </c>
      <c r="H9620">
        <v>6087</v>
      </c>
      <c r="I9620">
        <v>53784.4</v>
      </c>
      <c r="J9620" t="s">
        <v>5</v>
      </c>
      <c r="K9620" t="s">
        <v>23</v>
      </c>
      <c r="L9620">
        <v>35133409</v>
      </c>
    </row>
    <row r="9621" spans="1:12" x14ac:dyDescent="0.35">
      <c r="A9621">
        <v>251457</v>
      </c>
      <c r="B9621">
        <v>862</v>
      </c>
      <c r="C9621" t="s">
        <v>116</v>
      </c>
      <c r="D9621">
        <f>IFERROR(VLOOKUP(B9621,client!$A$2:$B$4501,2,FALSE),"")</f>
        <v>1039</v>
      </c>
      <c r="E9621">
        <f>IFERROR(VLOOKUP(B9621,acc!$A$2:$D$4501,2,FALSE),"")</f>
        <v>64</v>
      </c>
      <c r="F9621" t="s">
        <v>0</v>
      </c>
      <c r="G9621" t="s">
        <v>1</v>
      </c>
      <c r="H9621">
        <v>9300</v>
      </c>
      <c r="I9621">
        <v>82256.5</v>
      </c>
      <c r="J9621" t="s">
        <v>7</v>
      </c>
      <c r="K9621" t="s">
        <v>7</v>
      </c>
      <c r="L9621" t="s">
        <v>7</v>
      </c>
    </row>
    <row r="9622" spans="1:12" x14ac:dyDescent="0.35">
      <c r="A9622">
        <v>193796</v>
      </c>
      <c r="B9622">
        <v>657</v>
      </c>
      <c r="C9622" t="s">
        <v>116</v>
      </c>
      <c r="D9622">
        <f>IFERROR(VLOOKUP(B9622,client!$A$2:$B$4501,2,FALSE),"")</f>
        <v>788</v>
      </c>
      <c r="E9622">
        <f>IFERROR(VLOOKUP(B9622,acc!$A$2:$D$4501,2,FALSE),"")</f>
        <v>47</v>
      </c>
      <c r="F9622" t="s">
        <v>3</v>
      </c>
      <c r="G9622" t="s">
        <v>4</v>
      </c>
      <c r="H9622">
        <v>4393</v>
      </c>
      <c r="I9622">
        <v>27438.7</v>
      </c>
      <c r="J9622" t="s">
        <v>7</v>
      </c>
      <c r="K9622" t="s">
        <v>7</v>
      </c>
      <c r="L9622" t="s">
        <v>7</v>
      </c>
    </row>
    <row r="9623" spans="1:12" x14ac:dyDescent="0.35">
      <c r="A9623">
        <v>192179</v>
      </c>
      <c r="B9623">
        <v>652</v>
      </c>
      <c r="C9623" t="s">
        <v>116</v>
      </c>
      <c r="D9623">
        <f>IFERROR(VLOOKUP(B9623,client!$A$2:$B$4501,2,FALSE),"")</f>
        <v>782</v>
      </c>
      <c r="E9623">
        <f>IFERROR(VLOOKUP(B9623,acc!$A$2:$D$4501,2,FALSE),"")</f>
        <v>21</v>
      </c>
      <c r="F9623" t="s">
        <v>0</v>
      </c>
      <c r="G9623" t="s">
        <v>8</v>
      </c>
      <c r="H9623">
        <v>7591</v>
      </c>
      <c r="I9623">
        <v>35127.300000000003</v>
      </c>
      <c r="J9623" t="s">
        <v>5</v>
      </c>
      <c r="K9623" t="s">
        <v>13</v>
      </c>
      <c r="L9623">
        <v>56959491</v>
      </c>
    </row>
    <row r="9624" spans="1:12" x14ac:dyDescent="0.35">
      <c r="A9624">
        <v>202004</v>
      </c>
      <c r="B9624">
        <v>686</v>
      </c>
      <c r="C9624" t="s">
        <v>116</v>
      </c>
      <c r="D9624">
        <f>IFERROR(VLOOKUP(B9624,client!$A$2:$B$4501,2,FALSE),"")</f>
        <v>823</v>
      </c>
      <c r="E9624">
        <f>IFERROR(VLOOKUP(B9624,acc!$A$2:$D$4501,2,FALSE),"")</f>
        <v>41</v>
      </c>
      <c r="F9624" t="s">
        <v>0</v>
      </c>
      <c r="G9624" t="s">
        <v>8</v>
      </c>
      <c r="H9624">
        <v>983</v>
      </c>
      <c r="I9624">
        <v>37997</v>
      </c>
      <c r="J9624" t="s">
        <v>19</v>
      </c>
      <c r="K9624" t="s">
        <v>15</v>
      </c>
      <c r="L9624">
        <v>65920859</v>
      </c>
    </row>
    <row r="9625" spans="1:12" x14ac:dyDescent="0.35">
      <c r="A9625">
        <v>958763</v>
      </c>
      <c r="B9625">
        <v>3267</v>
      </c>
      <c r="C9625" t="s">
        <v>116</v>
      </c>
      <c r="D9625">
        <f>IFERROR(VLOOKUP(B9625,client!$A$2:$B$4501,2,FALSE),"")</f>
        <v>3954</v>
      </c>
      <c r="E9625">
        <f>IFERROR(VLOOKUP(B9625,acc!$A$2:$D$4501,2,FALSE),"")</f>
        <v>64</v>
      </c>
      <c r="F9625" t="s">
        <v>3</v>
      </c>
      <c r="G9625" t="s">
        <v>4</v>
      </c>
      <c r="H9625">
        <v>12298</v>
      </c>
      <c r="I9625">
        <v>44453.3</v>
      </c>
      <c r="J9625" t="s">
        <v>7</v>
      </c>
      <c r="K9625" t="s">
        <v>7</v>
      </c>
      <c r="L9625" t="s">
        <v>7</v>
      </c>
    </row>
    <row r="9626" spans="1:12" x14ac:dyDescent="0.35">
      <c r="A9626">
        <v>1011170</v>
      </c>
      <c r="B9626">
        <v>3456</v>
      </c>
      <c r="C9626" t="s">
        <v>116</v>
      </c>
      <c r="D9626">
        <f>IFERROR(VLOOKUP(B9626,client!$A$2:$B$4501,2,FALSE),"")</f>
        <v>4178</v>
      </c>
      <c r="E9626">
        <f>IFERROR(VLOOKUP(B9626,acc!$A$2:$D$4501,2,FALSE),"")</f>
        <v>32</v>
      </c>
      <c r="F9626" t="s">
        <v>3</v>
      </c>
      <c r="G9626" t="s">
        <v>10</v>
      </c>
      <c r="H9626">
        <v>6443</v>
      </c>
      <c r="I9626">
        <v>19675.8</v>
      </c>
      <c r="J9626" t="s">
        <v>14</v>
      </c>
      <c r="K9626" t="s">
        <v>23</v>
      </c>
      <c r="L9626">
        <v>24810451</v>
      </c>
    </row>
    <row r="9627" spans="1:12" x14ac:dyDescent="0.35">
      <c r="A9627">
        <v>1122118</v>
      </c>
      <c r="B9627">
        <v>3834</v>
      </c>
      <c r="C9627" t="s">
        <v>116</v>
      </c>
      <c r="D9627">
        <f>IFERROR(VLOOKUP(B9627,client!$A$2:$B$4501,2,FALSE),"")</f>
        <v>4620</v>
      </c>
      <c r="E9627">
        <f>IFERROR(VLOOKUP(B9627,acc!$A$2:$D$4501,2,FALSE),"")</f>
        <v>54</v>
      </c>
      <c r="F9627" t="s">
        <v>0</v>
      </c>
      <c r="G9627" t="s">
        <v>8</v>
      </c>
      <c r="H9627">
        <v>375</v>
      </c>
      <c r="I9627">
        <v>21020.2</v>
      </c>
      <c r="J9627" t="s">
        <v>7</v>
      </c>
      <c r="K9627" t="s">
        <v>13</v>
      </c>
      <c r="L9627">
        <v>63132923</v>
      </c>
    </row>
    <row r="9628" spans="1:12" x14ac:dyDescent="0.35">
      <c r="A9628">
        <v>2524911</v>
      </c>
      <c r="B9628">
        <v>8330</v>
      </c>
      <c r="C9628" t="s">
        <v>116</v>
      </c>
      <c r="D9628">
        <f>IFERROR(VLOOKUP(B9628,client!$A$2:$B$4501,2,FALSE),"")</f>
        <v>10287</v>
      </c>
      <c r="E9628">
        <f>IFERROR(VLOOKUP(B9628,acc!$A$2:$D$4501,2,FALSE),"")</f>
        <v>48</v>
      </c>
      <c r="F9628" t="s">
        <v>0</v>
      </c>
      <c r="G9628" t="s">
        <v>1</v>
      </c>
      <c r="H9628">
        <v>200</v>
      </c>
      <c r="I9628">
        <v>59895.1</v>
      </c>
      <c r="J9628" t="s">
        <v>7</v>
      </c>
      <c r="K9628" t="s">
        <v>7</v>
      </c>
      <c r="L9628">
        <v>0</v>
      </c>
    </row>
    <row r="9629" spans="1:12" x14ac:dyDescent="0.35">
      <c r="A9629">
        <v>94268</v>
      </c>
      <c r="B9629">
        <v>321</v>
      </c>
      <c r="C9629" t="s">
        <v>116</v>
      </c>
      <c r="D9629">
        <f>IFERROR(VLOOKUP(B9629,client!$A$2:$B$4501,2,FALSE),"")</f>
        <v>391</v>
      </c>
      <c r="E9629">
        <f>IFERROR(VLOOKUP(B9629,acc!$A$2:$D$4501,2,FALSE),"")</f>
        <v>47</v>
      </c>
      <c r="F9629" t="s">
        <v>3</v>
      </c>
      <c r="G9629" t="s">
        <v>4</v>
      </c>
      <c r="H9629">
        <v>1100</v>
      </c>
      <c r="I9629">
        <v>1100</v>
      </c>
      <c r="J9629" t="s">
        <v>7</v>
      </c>
      <c r="K9629" t="s">
        <v>7</v>
      </c>
      <c r="L9629" t="s">
        <v>7</v>
      </c>
    </row>
    <row r="9630" spans="1:12" x14ac:dyDescent="0.35">
      <c r="A9630">
        <v>101469</v>
      </c>
      <c r="B9630">
        <v>346</v>
      </c>
      <c r="C9630" t="s">
        <v>116</v>
      </c>
      <c r="D9630">
        <f>IFERROR(VLOOKUP(B9630,client!$A$2:$B$4501,2,FALSE),"")</f>
        <v>423</v>
      </c>
      <c r="E9630">
        <f>IFERROR(VLOOKUP(B9630,acc!$A$2:$D$4501,2,FALSE),"")</f>
        <v>37</v>
      </c>
      <c r="F9630" t="s">
        <v>0</v>
      </c>
      <c r="G9630" t="s">
        <v>8</v>
      </c>
      <c r="H9630">
        <v>7875</v>
      </c>
      <c r="I9630">
        <v>30708.9</v>
      </c>
      <c r="J9630" t="s">
        <v>5</v>
      </c>
      <c r="K9630" t="s">
        <v>17</v>
      </c>
      <c r="L9630">
        <v>13685655</v>
      </c>
    </row>
    <row r="9631" spans="1:12" x14ac:dyDescent="0.35">
      <c r="A9631">
        <v>184247</v>
      </c>
      <c r="B9631">
        <v>626</v>
      </c>
      <c r="C9631" t="s">
        <v>116</v>
      </c>
      <c r="D9631">
        <f>IFERROR(VLOOKUP(B9631,client!$A$2:$B$4501,2,FALSE),"")</f>
        <v>752</v>
      </c>
      <c r="E9631">
        <f>IFERROR(VLOOKUP(B9631,acc!$A$2:$D$4501,2,FALSE),"")</f>
        <v>72</v>
      </c>
      <c r="F9631" t="s">
        <v>3</v>
      </c>
      <c r="G9631" t="s">
        <v>4</v>
      </c>
      <c r="H9631">
        <v>200</v>
      </c>
      <c r="I9631">
        <v>200</v>
      </c>
      <c r="J9631" t="s">
        <v>7</v>
      </c>
      <c r="K9631" t="s">
        <v>7</v>
      </c>
      <c r="L9631" t="s">
        <v>7</v>
      </c>
    </row>
    <row r="9632" spans="1:12" x14ac:dyDescent="0.35">
      <c r="A9632">
        <v>184692</v>
      </c>
      <c r="B9632">
        <v>627</v>
      </c>
      <c r="C9632" t="s">
        <v>116</v>
      </c>
      <c r="D9632">
        <f>IFERROR(VLOOKUP(B9632,client!$A$2:$B$4501,2,FALSE),"")</f>
        <v>754</v>
      </c>
      <c r="E9632">
        <f>IFERROR(VLOOKUP(B9632,acc!$A$2:$D$4501,2,FALSE),"")</f>
        <v>63</v>
      </c>
      <c r="F9632" t="s">
        <v>3</v>
      </c>
      <c r="G9632" t="s">
        <v>4</v>
      </c>
      <c r="H9632">
        <v>22349</v>
      </c>
      <c r="I9632">
        <v>55753.599999999999</v>
      </c>
      <c r="J9632" t="s">
        <v>7</v>
      </c>
      <c r="K9632" t="s">
        <v>7</v>
      </c>
      <c r="L9632" t="s">
        <v>7</v>
      </c>
    </row>
    <row r="9633" spans="1:12" x14ac:dyDescent="0.35">
      <c r="A9633">
        <v>89065</v>
      </c>
      <c r="B9633">
        <v>300</v>
      </c>
      <c r="C9633" t="s">
        <v>116</v>
      </c>
      <c r="D9633">
        <f>IFERROR(VLOOKUP(B9633,client!$A$2:$B$4501,2,FALSE),"")</f>
        <v>365</v>
      </c>
      <c r="E9633">
        <f>IFERROR(VLOOKUP(B9633,acc!$A$2:$D$4501,2,FALSE),"")</f>
        <v>1</v>
      </c>
      <c r="F9633" t="s">
        <v>0</v>
      </c>
      <c r="G9633" t="s">
        <v>8</v>
      </c>
      <c r="H9633">
        <v>1628</v>
      </c>
      <c r="I9633">
        <v>31871.3</v>
      </c>
      <c r="J9633" t="s">
        <v>5</v>
      </c>
      <c r="K9633" t="s">
        <v>13</v>
      </c>
      <c r="L9633">
        <v>46045607</v>
      </c>
    </row>
    <row r="9634" spans="1:12" x14ac:dyDescent="0.35">
      <c r="A9634">
        <v>550096</v>
      </c>
      <c r="B9634">
        <v>1874</v>
      </c>
      <c r="C9634" t="s">
        <v>116</v>
      </c>
      <c r="D9634">
        <f>IFERROR(VLOOKUP(B9634,client!$A$2:$B$4501,2,FALSE),"")</f>
        <v>2274</v>
      </c>
      <c r="E9634">
        <f>IFERROR(VLOOKUP(B9634,acc!$A$2:$D$4501,2,FALSE),"")</f>
        <v>9</v>
      </c>
      <c r="F9634" t="s">
        <v>3</v>
      </c>
      <c r="G9634" t="s">
        <v>10</v>
      </c>
      <c r="H9634">
        <v>3151</v>
      </c>
      <c r="I9634">
        <v>19201</v>
      </c>
      <c r="J9634" t="s">
        <v>7</v>
      </c>
      <c r="K9634" t="s">
        <v>13</v>
      </c>
      <c r="L9634">
        <v>74529486</v>
      </c>
    </row>
    <row r="9635" spans="1:12" x14ac:dyDescent="0.35">
      <c r="A9635">
        <v>607593</v>
      </c>
      <c r="B9635">
        <v>2068</v>
      </c>
      <c r="C9635" t="s">
        <v>116</v>
      </c>
      <c r="D9635">
        <f>IFERROR(VLOOKUP(B9635,client!$A$2:$B$4501,2,FALSE),"")</f>
        <v>2507</v>
      </c>
      <c r="E9635">
        <f>IFERROR(VLOOKUP(B9635,acc!$A$2:$D$4501,2,FALSE),"")</f>
        <v>21</v>
      </c>
      <c r="F9635" t="s">
        <v>0</v>
      </c>
      <c r="G9635" t="s">
        <v>8</v>
      </c>
      <c r="H9635">
        <v>1047</v>
      </c>
      <c r="I9635">
        <v>28793.7</v>
      </c>
      <c r="J9635" t="s">
        <v>19</v>
      </c>
      <c r="K9635" t="s">
        <v>22</v>
      </c>
      <c r="L9635">
        <v>17151004</v>
      </c>
    </row>
    <row r="9636" spans="1:12" x14ac:dyDescent="0.35">
      <c r="A9636">
        <v>605266</v>
      </c>
      <c r="B9636">
        <v>2061</v>
      </c>
      <c r="C9636" t="s">
        <v>116</v>
      </c>
      <c r="D9636">
        <f>IFERROR(VLOOKUP(B9636,client!$A$2:$B$4501,2,FALSE),"")</f>
        <v>2500</v>
      </c>
      <c r="E9636">
        <f>IFERROR(VLOOKUP(B9636,acc!$A$2:$D$4501,2,FALSE),"")</f>
        <v>24</v>
      </c>
      <c r="F9636" t="s">
        <v>3</v>
      </c>
      <c r="G9636" t="s">
        <v>4</v>
      </c>
      <c r="H9636">
        <v>4004</v>
      </c>
      <c r="I9636">
        <v>31736.799999999999</v>
      </c>
      <c r="J9636" t="s">
        <v>7</v>
      </c>
      <c r="K9636" t="s">
        <v>7</v>
      </c>
      <c r="L9636" t="s">
        <v>7</v>
      </c>
    </row>
    <row r="9637" spans="1:12" x14ac:dyDescent="0.35">
      <c r="A9637">
        <v>608218</v>
      </c>
      <c r="B9637">
        <v>2070</v>
      </c>
      <c r="C9637" t="s">
        <v>116</v>
      </c>
      <c r="D9637">
        <f>IFERROR(VLOOKUP(B9637,client!$A$2:$B$4501,2,FALSE),"")</f>
        <v>2510</v>
      </c>
      <c r="E9637">
        <f>IFERROR(VLOOKUP(B9637,acc!$A$2:$D$4501,2,FALSE),"")</f>
        <v>72</v>
      </c>
      <c r="F9637" t="s">
        <v>0</v>
      </c>
      <c r="G9637" t="s">
        <v>8</v>
      </c>
      <c r="H9637">
        <v>8092</v>
      </c>
      <c r="I9637">
        <v>20593.900000000001</v>
      </c>
      <c r="J9637" t="s">
        <v>5</v>
      </c>
      <c r="K9637" t="s">
        <v>21</v>
      </c>
      <c r="L9637">
        <v>36406797</v>
      </c>
    </row>
    <row r="9638" spans="1:12" x14ac:dyDescent="0.35">
      <c r="A9638">
        <v>712843</v>
      </c>
      <c r="B9638">
        <v>2436</v>
      </c>
      <c r="C9638" t="s">
        <v>116</v>
      </c>
      <c r="D9638">
        <f>IFERROR(VLOOKUP(B9638,client!$A$2:$B$4501,2,FALSE),"")</f>
        <v>2942</v>
      </c>
      <c r="E9638">
        <f>IFERROR(VLOOKUP(B9638,acc!$A$2:$D$4501,2,FALSE),"")</f>
        <v>67</v>
      </c>
      <c r="F9638" t="s">
        <v>3</v>
      </c>
      <c r="G9638" t="s">
        <v>4</v>
      </c>
      <c r="H9638">
        <v>8540</v>
      </c>
      <c r="I9638">
        <v>36795.5</v>
      </c>
      <c r="J9638" t="s">
        <v>7</v>
      </c>
      <c r="K9638" t="s">
        <v>7</v>
      </c>
      <c r="L9638" t="s">
        <v>7</v>
      </c>
    </row>
    <row r="9639" spans="1:12" x14ac:dyDescent="0.35">
      <c r="A9639">
        <v>2592513</v>
      </c>
      <c r="B9639">
        <v>8564</v>
      </c>
      <c r="C9639" t="s">
        <v>116</v>
      </c>
      <c r="D9639">
        <f>IFERROR(VLOOKUP(B9639,client!$A$2:$B$4501,2,FALSE),"")</f>
        <v>10563</v>
      </c>
      <c r="E9639">
        <f>IFERROR(VLOOKUP(B9639,acc!$A$2:$D$4501,2,FALSE),"")</f>
        <v>68</v>
      </c>
      <c r="F9639" t="s">
        <v>0</v>
      </c>
      <c r="G9639" t="s">
        <v>1</v>
      </c>
      <c r="H9639">
        <v>7200</v>
      </c>
      <c r="I9639">
        <v>27161.4</v>
      </c>
      <c r="J9639" t="s">
        <v>7</v>
      </c>
      <c r="K9639" t="s">
        <v>7</v>
      </c>
      <c r="L9639" t="s">
        <v>7</v>
      </c>
    </row>
    <row r="9640" spans="1:12" x14ac:dyDescent="0.35">
      <c r="A9640">
        <v>491824</v>
      </c>
      <c r="B9640">
        <v>1678</v>
      </c>
      <c r="C9640" t="s">
        <v>116</v>
      </c>
      <c r="D9640">
        <f>IFERROR(VLOOKUP(B9640,client!$A$2:$B$4501,2,FALSE),"")</f>
        <v>2038</v>
      </c>
      <c r="E9640">
        <f>IFERROR(VLOOKUP(B9640,acc!$A$2:$D$4501,2,FALSE),"")</f>
        <v>1</v>
      </c>
      <c r="F9640" t="s">
        <v>3</v>
      </c>
      <c r="G9640" t="s">
        <v>4</v>
      </c>
      <c r="H9640">
        <v>23116</v>
      </c>
      <c r="I9640">
        <v>63161.5</v>
      </c>
      <c r="J9640" t="s">
        <v>7</v>
      </c>
      <c r="K9640" t="s">
        <v>7</v>
      </c>
      <c r="L9640" t="s">
        <v>7</v>
      </c>
    </row>
    <row r="9641" spans="1:12" x14ac:dyDescent="0.35">
      <c r="A9641">
        <v>518464</v>
      </c>
      <c r="B9641">
        <v>1771</v>
      </c>
      <c r="C9641" t="s">
        <v>116</v>
      </c>
      <c r="D9641">
        <f>IFERROR(VLOOKUP(B9641,client!$A$2:$B$4501,2,FALSE),"")</f>
        <v>2147</v>
      </c>
      <c r="E9641">
        <f>IFERROR(VLOOKUP(B9641,acc!$A$2:$D$4501,2,FALSE),"")</f>
        <v>69</v>
      </c>
      <c r="F9641" t="s">
        <v>0</v>
      </c>
      <c r="G9641" t="s">
        <v>8</v>
      </c>
      <c r="H9641">
        <v>3052</v>
      </c>
      <c r="I9641">
        <v>23803.200000000001</v>
      </c>
      <c r="J9641" t="s">
        <v>5</v>
      </c>
      <c r="K9641" t="s">
        <v>12</v>
      </c>
      <c r="L9641">
        <v>38500511</v>
      </c>
    </row>
    <row r="9642" spans="1:12" x14ac:dyDescent="0.35">
      <c r="A9642">
        <v>518392</v>
      </c>
      <c r="B9642">
        <v>1771</v>
      </c>
      <c r="C9642" t="s">
        <v>116</v>
      </c>
      <c r="D9642">
        <f>IFERROR(VLOOKUP(B9642,client!$A$2:$B$4501,2,FALSE),"")</f>
        <v>2147</v>
      </c>
      <c r="E9642">
        <f>IFERROR(VLOOKUP(B9642,acc!$A$2:$D$4501,2,FALSE),"")</f>
        <v>69</v>
      </c>
      <c r="F9642" t="s">
        <v>3</v>
      </c>
      <c r="G9642" t="s">
        <v>4</v>
      </c>
      <c r="H9642">
        <v>4579</v>
      </c>
      <c r="I9642">
        <v>26855.200000000001</v>
      </c>
      <c r="J9642" t="s">
        <v>7</v>
      </c>
      <c r="K9642" t="s">
        <v>7</v>
      </c>
      <c r="L9642" t="s">
        <v>7</v>
      </c>
    </row>
    <row r="9643" spans="1:12" x14ac:dyDescent="0.35">
      <c r="A9643">
        <v>730484</v>
      </c>
      <c r="B9643">
        <v>2497</v>
      </c>
      <c r="C9643" t="s">
        <v>117</v>
      </c>
      <c r="D9643">
        <f>IFERROR(VLOOKUP(B9643,client!$A$2:$B$4501,2,FALSE),"")</f>
        <v>3015</v>
      </c>
      <c r="E9643">
        <f>IFERROR(VLOOKUP(B9643,acc!$A$2:$D$4501,2,FALSE),"")</f>
        <v>65</v>
      </c>
      <c r="F9643" t="s">
        <v>0</v>
      </c>
      <c r="G9643" t="s">
        <v>8</v>
      </c>
      <c r="H9643">
        <v>3970</v>
      </c>
      <c r="I9643">
        <v>21435.9</v>
      </c>
      <c r="J9643" t="s">
        <v>5</v>
      </c>
      <c r="K9643" t="s">
        <v>20</v>
      </c>
      <c r="L9643">
        <v>38673484</v>
      </c>
    </row>
    <row r="9644" spans="1:12" x14ac:dyDescent="0.35">
      <c r="A9644">
        <v>803159</v>
      </c>
      <c r="B9644">
        <v>2738</v>
      </c>
      <c r="C9644" t="s">
        <v>117</v>
      </c>
      <c r="D9644">
        <f>IFERROR(VLOOKUP(B9644,client!$A$2:$B$4501,2,FALSE),"")</f>
        <v>3305</v>
      </c>
      <c r="E9644">
        <f>IFERROR(VLOOKUP(B9644,acc!$A$2:$D$4501,2,FALSE),"")</f>
        <v>41</v>
      </c>
      <c r="F9644" t="s">
        <v>3</v>
      </c>
      <c r="G9644" t="s">
        <v>4</v>
      </c>
      <c r="H9644">
        <v>800</v>
      </c>
      <c r="I9644">
        <v>800</v>
      </c>
      <c r="J9644" t="s">
        <v>7</v>
      </c>
      <c r="K9644" t="s">
        <v>7</v>
      </c>
      <c r="L9644" t="s">
        <v>7</v>
      </c>
    </row>
    <row r="9645" spans="1:12" x14ac:dyDescent="0.35">
      <c r="A9645">
        <v>1040653</v>
      </c>
      <c r="B9645">
        <v>3558</v>
      </c>
      <c r="C9645" t="s">
        <v>117</v>
      </c>
      <c r="D9645">
        <f>IFERROR(VLOOKUP(B9645,client!$A$2:$B$4501,2,FALSE),"")</f>
        <v>4293</v>
      </c>
      <c r="E9645">
        <f>IFERROR(VLOOKUP(B9645,acc!$A$2:$D$4501,2,FALSE),"")</f>
        <v>4</v>
      </c>
      <c r="F9645" t="s">
        <v>1</v>
      </c>
      <c r="G9645" t="s">
        <v>1</v>
      </c>
      <c r="H9645">
        <v>13371</v>
      </c>
      <c r="I9645">
        <v>48469.8</v>
      </c>
      <c r="J9645" t="s">
        <v>7</v>
      </c>
      <c r="K9645" t="s">
        <v>7</v>
      </c>
      <c r="L9645" t="s">
        <v>7</v>
      </c>
    </row>
    <row r="9646" spans="1:12" x14ac:dyDescent="0.35">
      <c r="A9646">
        <v>695947</v>
      </c>
      <c r="B9646">
        <v>2379</v>
      </c>
      <c r="C9646" t="s">
        <v>117</v>
      </c>
      <c r="D9646">
        <f>IFERROR(VLOOKUP(B9646,client!$A$2:$B$4501,2,FALSE),"")</f>
        <v>2874</v>
      </c>
      <c r="E9646">
        <f>IFERROR(VLOOKUP(B9646,acc!$A$2:$D$4501,2,FALSE),"")</f>
        <v>44</v>
      </c>
      <c r="F9646" t="s">
        <v>0</v>
      </c>
      <c r="G9646" t="s">
        <v>8</v>
      </c>
      <c r="H9646">
        <v>46</v>
      </c>
      <c r="I9646">
        <v>30054.5</v>
      </c>
      <c r="J9646" t="s">
        <v>19</v>
      </c>
      <c r="K9646" t="s">
        <v>22</v>
      </c>
      <c r="L9646">
        <v>77863126</v>
      </c>
    </row>
    <row r="9647" spans="1:12" x14ac:dyDescent="0.35">
      <c r="A9647">
        <v>2349818</v>
      </c>
      <c r="B9647">
        <v>7753</v>
      </c>
      <c r="C9647" t="s">
        <v>117</v>
      </c>
      <c r="D9647">
        <f>IFERROR(VLOOKUP(B9647,client!$A$2:$B$4501,2,FALSE),"")</f>
        <v>9593</v>
      </c>
      <c r="E9647">
        <f>IFERROR(VLOOKUP(B9647,acc!$A$2:$D$4501,2,FALSE),"")</f>
        <v>74</v>
      </c>
      <c r="F9647" t="s">
        <v>0</v>
      </c>
      <c r="G9647" t="s">
        <v>1</v>
      </c>
      <c r="H9647">
        <v>1800</v>
      </c>
      <c r="I9647">
        <v>60711.7</v>
      </c>
      <c r="J9647" t="s">
        <v>7</v>
      </c>
      <c r="K9647" t="s">
        <v>7</v>
      </c>
      <c r="L9647">
        <v>0</v>
      </c>
    </row>
    <row r="9648" spans="1:12" x14ac:dyDescent="0.35">
      <c r="A9648">
        <v>919025</v>
      </c>
      <c r="B9648">
        <v>3133</v>
      </c>
      <c r="C9648" t="s">
        <v>117</v>
      </c>
      <c r="D9648">
        <f>IFERROR(VLOOKUP(B9648,client!$A$2:$B$4501,2,FALSE),"")</f>
        <v>3789</v>
      </c>
      <c r="E9648">
        <f>IFERROR(VLOOKUP(B9648,acc!$A$2:$D$4501,2,FALSE),"")</f>
        <v>66</v>
      </c>
      <c r="F9648" t="s">
        <v>3</v>
      </c>
      <c r="G9648" t="s">
        <v>4</v>
      </c>
      <c r="H9648">
        <v>19594</v>
      </c>
      <c r="I9648">
        <v>54400.3</v>
      </c>
      <c r="J9648" t="s">
        <v>7</v>
      </c>
      <c r="K9648" t="s">
        <v>7</v>
      </c>
      <c r="L9648" t="s">
        <v>7</v>
      </c>
    </row>
    <row r="9649" spans="1:12" x14ac:dyDescent="0.35">
      <c r="A9649">
        <v>963267</v>
      </c>
      <c r="B9649">
        <v>3283</v>
      </c>
      <c r="C9649" t="s">
        <v>117</v>
      </c>
      <c r="D9649">
        <f>IFERROR(VLOOKUP(B9649,client!$A$2:$B$4501,2,FALSE),"")</f>
        <v>3974</v>
      </c>
      <c r="E9649">
        <f>IFERROR(VLOOKUP(B9649,acc!$A$2:$D$4501,2,FALSE),"")</f>
        <v>68</v>
      </c>
      <c r="F9649" t="s">
        <v>0</v>
      </c>
      <c r="G9649" t="s">
        <v>8</v>
      </c>
      <c r="H9649">
        <v>8720</v>
      </c>
      <c r="I9649">
        <v>29033.7</v>
      </c>
      <c r="J9649" t="s">
        <v>5</v>
      </c>
      <c r="K9649" t="s">
        <v>17</v>
      </c>
      <c r="L9649">
        <v>5958080</v>
      </c>
    </row>
    <row r="9650" spans="1:12" x14ac:dyDescent="0.35">
      <c r="A9650">
        <v>1067862</v>
      </c>
      <c r="B9650">
        <v>3649</v>
      </c>
      <c r="C9650" t="s">
        <v>117</v>
      </c>
      <c r="D9650">
        <f>IFERROR(VLOOKUP(B9650,client!$A$2:$B$4501,2,FALSE),"")</f>
        <v>4400</v>
      </c>
      <c r="E9650">
        <f>IFERROR(VLOOKUP(B9650,acc!$A$2:$D$4501,2,FALSE),"")</f>
        <v>54</v>
      </c>
      <c r="F9650" t="s">
        <v>0</v>
      </c>
      <c r="G9650" t="s">
        <v>8</v>
      </c>
      <c r="H9650">
        <v>6468</v>
      </c>
      <c r="I9650">
        <v>40051.199999999997</v>
      </c>
      <c r="J9650" t="s">
        <v>5</v>
      </c>
      <c r="K9650" t="s">
        <v>24</v>
      </c>
      <c r="L9650">
        <v>57693803</v>
      </c>
    </row>
    <row r="9651" spans="1:12" x14ac:dyDescent="0.35">
      <c r="A9651">
        <v>1065238</v>
      </c>
      <c r="B9651">
        <v>3640</v>
      </c>
      <c r="C9651" t="s">
        <v>117</v>
      </c>
      <c r="D9651">
        <f>IFERROR(VLOOKUP(B9651,client!$A$2:$B$4501,2,FALSE),"")</f>
        <v>4389</v>
      </c>
      <c r="E9651">
        <f>IFERROR(VLOOKUP(B9651,acc!$A$2:$D$4501,2,FALSE),"")</f>
        <v>10</v>
      </c>
      <c r="F9651" t="s">
        <v>3</v>
      </c>
      <c r="G9651" t="s">
        <v>10</v>
      </c>
      <c r="H9651">
        <v>6454</v>
      </c>
      <c r="I9651">
        <v>6754</v>
      </c>
      <c r="J9651" t="s">
        <v>14</v>
      </c>
      <c r="K9651" t="s">
        <v>13</v>
      </c>
      <c r="L9651">
        <v>55372971</v>
      </c>
    </row>
    <row r="9652" spans="1:12" x14ac:dyDescent="0.35">
      <c r="A9652">
        <v>1736618</v>
      </c>
      <c r="B9652">
        <v>5891</v>
      </c>
      <c r="C9652" t="s">
        <v>117</v>
      </c>
      <c r="D9652">
        <f>IFERROR(VLOOKUP(B9652,client!$A$2:$B$4501,2,FALSE),"")</f>
        <v>7127</v>
      </c>
      <c r="E9652">
        <f>IFERROR(VLOOKUP(B9652,acc!$A$2:$D$4501,2,FALSE),"")</f>
        <v>54</v>
      </c>
      <c r="F9652" t="s">
        <v>3</v>
      </c>
      <c r="G9652" t="s">
        <v>10</v>
      </c>
      <c r="H9652">
        <v>32594</v>
      </c>
      <c r="I9652">
        <v>77742</v>
      </c>
      <c r="J9652" t="s">
        <v>7</v>
      </c>
      <c r="K9652" t="s">
        <v>23</v>
      </c>
      <c r="L9652">
        <v>51054984</v>
      </c>
    </row>
    <row r="9653" spans="1:12" x14ac:dyDescent="0.35">
      <c r="A9653">
        <v>47474</v>
      </c>
      <c r="B9653">
        <v>160</v>
      </c>
      <c r="C9653" t="s">
        <v>117</v>
      </c>
      <c r="D9653">
        <f>IFERROR(VLOOKUP(B9653,client!$A$2:$B$4501,2,FALSE),"")</f>
        <v>193</v>
      </c>
      <c r="E9653">
        <f>IFERROR(VLOOKUP(B9653,acc!$A$2:$D$4501,2,FALSE),"")</f>
        <v>23</v>
      </c>
      <c r="F9653" t="s">
        <v>3</v>
      </c>
      <c r="G9653" t="s">
        <v>4</v>
      </c>
      <c r="H9653">
        <v>11889</v>
      </c>
      <c r="I9653">
        <v>40094.199999999997</v>
      </c>
      <c r="J9653" t="s">
        <v>7</v>
      </c>
      <c r="K9653" t="s">
        <v>7</v>
      </c>
      <c r="L9653" t="s">
        <v>7</v>
      </c>
    </row>
    <row r="9654" spans="1:12" x14ac:dyDescent="0.35">
      <c r="A9654">
        <v>25402</v>
      </c>
      <c r="B9654">
        <v>83</v>
      </c>
      <c r="C9654" t="s">
        <v>117</v>
      </c>
      <c r="D9654">
        <f>IFERROR(VLOOKUP(B9654,client!$A$2:$B$4501,2,FALSE),"")</f>
        <v>98</v>
      </c>
      <c r="E9654">
        <f>IFERROR(VLOOKUP(B9654,acc!$A$2:$D$4501,2,FALSE),"")</f>
        <v>26</v>
      </c>
      <c r="F9654" t="s">
        <v>0</v>
      </c>
      <c r="G9654" t="s">
        <v>1</v>
      </c>
      <c r="H9654">
        <v>6800</v>
      </c>
      <c r="I9654">
        <v>29490.7</v>
      </c>
      <c r="J9654" t="s">
        <v>7</v>
      </c>
      <c r="K9654" t="s">
        <v>7</v>
      </c>
      <c r="L9654" t="s">
        <v>7</v>
      </c>
    </row>
    <row r="9655" spans="1:12" x14ac:dyDescent="0.35">
      <c r="A9655">
        <v>26200</v>
      </c>
      <c r="B9655">
        <v>86</v>
      </c>
      <c r="C9655" t="s">
        <v>117</v>
      </c>
      <c r="D9655">
        <f>IFERROR(VLOOKUP(B9655,client!$A$2:$B$4501,2,FALSE),"")</f>
        <v>102</v>
      </c>
      <c r="E9655">
        <f>IFERROR(VLOOKUP(B9655,acc!$A$2:$D$4501,2,FALSE),"")</f>
        <v>54</v>
      </c>
      <c r="F9655" t="s">
        <v>0</v>
      </c>
      <c r="G9655" t="s">
        <v>8</v>
      </c>
      <c r="H9655">
        <v>1160</v>
      </c>
      <c r="I9655">
        <v>19483.5</v>
      </c>
      <c r="J9655" t="s">
        <v>7</v>
      </c>
      <c r="K9655" t="s">
        <v>11</v>
      </c>
      <c r="L9655">
        <v>48764252</v>
      </c>
    </row>
    <row r="9656" spans="1:12" x14ac:dyDescent="0.35">
      <c r="A9656">
        <v>23536</v>
      </c>
      <c r="B9656">
        <v>78</v>
      </c>
      <c r="C9656" t="s">
        <v>117</v>
      </c>
      <c r="D9656">
        <f>IFERROR(VLOOKUP(B9656,client!$A$2:$B$4501,2,FALSE),"")</f>
        <v>92</v>
      </c>
      <c r="E9656">
        <f>IFERROR(VLOOKUP(B9656,acc!$A$2:$D$4501,2,FALSE),"")</f>
        <v>74</v>
      </c>
      <c r="F9656" t="s">
        <v>3</v>
      </c>
      <c r="G9656" t="s">
        <v>4</v>
      </c>
      <c r="H9656">
        <v>17478</v>
      </c>
      <c r="I9656">
        <v>57055.9</v>
      </c>
      <c r="J9656" t="s">
        <v>7</v>
      </c>
      <c r="K9656" t="s">
        <v>7</v>
      </c>
      <c r="L9656" t="s">
        <v>7</v>
      </c>
    </row>
    <row r="9657" spans="1:12" x14ac:dyDescent="0.35">
      <c r="A9657">
        <v>36846</v>
      </c>
      <c r="B9657">
        <v>119</v>
      </c>
      <c r="C9657" t="s">
        <v>117</v>
      </c>
      <c r="D9657">
        <f>IFERROR(VLOOKUP(B9657,client!$A$2:$B$4501,2,FALSE),"")</f>
        <v>143</v>
      </c>
      <c r="E9657">
        <f>IFERROR(VLOOKUP(B9657,acc!$A$2:$D$4501,2,FALSE),"")</f>
        <v>27</v>
      </c>
      <c r="F9657" t="s">
        <v>0</v>
      </c>
      <c r="G9657" t="s">
        <v>8</v>
      </c>
      <c r="H9657">
        <v>8252</v>
      </c>
      <c r="I9657">
        <v>33975</v>
      </c>
      <c r="J9657" t="s">
        <v>5</v>
      </c>
      <c r="K9657" t="s">
        <v>18</v>
      </c>
      <c r="L9657">
        <v>21662587</v>
      </c>
    </row>
    <row r="9658" spans="1:12" x14ac:dyDescent="0.35">
      <c r="A9658">
        <v>41214</v>
      </c>
      <c r="B9658">
        <v>135</v>
      </c>
      <c r="C9658" t="s">
        <v>117</v>
      </c>
      <c r="D9658">
        <f>IFERROR(VLOOKUP(B9658,client!$A$2:$B$4501,2,FALSE),"")</f>
        <v>162</v>
      </c>
      <c r="E9658">
        <f>IFERROR(VLOOKUP(B9658,acc!$A$2:$D$4501,2,FALSE),"")</f>
        <v>75</v>
      </c>
      <c r="F9658" t="s">
        <v>0</v>
      </c>
      <c r="G9658" t="s">
        <v>1</v>
      </c>
      <c r="H9658">
        <v>5700</v>
      </c>
      <c r="I9658">
        <v>25794.9</v>
      </c>
      <c r="J9658" t="s">
        <v>7</v>
      </c>
      <c r="K9658" t="s">
        <v>7</v>
      </c>
      <c r="L9658" t="s">
        <v>7</v>
      </c>
    </row>
    <row r="9659" spans="1:12" x14ac:dyDescent="0.35">
      <c r="A9659">
        <v>499123</v>
      </c>
      <c r="B9659">
        <v>1701</v>
      </c>
      <c r="C9659" t="s">
        <v>117</v>
      </c>
      <c r="D9659">
        <f>IFERROR(VLOOKUP(B9659,client!$A$2:$B$4501,2,FALSE),"")</f>
        <v>2066</v>
      </c>
      <c r="E9659">
        <f>IFERROR(VLOOKUP(B9659,acc!$A$2:$D$4501,2,FALSE),"")</f>
        <v>1</v>
      </c>
      <c r="F9659" t="s">
        <v>3</v>
      </c>
      <c r="G9659" t="s">
        <v>4</v>
      </c>
      <c r="H9659">
        <v>6004</v>
      </c>
      <c r="I9659">
        <v>48849.7</v>
      </c>
      <c r="J9659" t="s">
        <v>7</v>
      </c>
      <c r="K9659" t="s">
        <v>7</v>
      </c>
      <c r="L9659" t="s">
        <v>7</v>
      </c>
    </row>
    <row r="9660" spans="1:12" x14ac:dyDescent="0.35">
      <c r="A9660">
        <v>499436</v>
      </c>
      <c r="B9660">
        <v>1701</v>
      </c>
      <c r="C9660" t="s">
        <v>117</v>
      </c>
      <c r="D9660">
        <f>IFERROR(VLOOKUP(B9660,client!$A$2:$B$4501,2,FALSE),"")</f>
        <v>2066</v>
      </c>
      <c r="E9660">
        <f>IFERROR(VLOOKUP(B9660,acc!$A$2:$D$4501,2,FALSE),"")</f>
        <v>1</v>
      </c>
      <c r="F9660" t="s">
        <v>0</v>
      </c>
      <c r="G9660" t="s">
        <v>1</v>
      </c>
      <c r="H9660">
        <v>4500</v>
      </c>
      <c r="I9660">
        <v>44349.7</v>
      </c>
      <c r="J9660" t="s">
        <v>7</v>
      </c>
      <c r="K9660" t="s">
        <v>7</v>
      </c>
      <c r="L9660" t="s">
        <v>7</v>
      </c>
    </row>
    <row r="9661" spans="1:12" x14ac:dyDescent="0.35">
      <c r="A9661">
        <v>554262</v>
      </c>
      <c r="B9661">
        <v>1887</v>
      </c>
      <c r="C9661" t="s">
        <v>117</v>
      </c>
      <c r="D9661">
        <f>IFERROR(VLOOKUP(B9661,client!$A$2:$B$4501,2,FALSE),"")</f>
        <v>2290</v>
      </c>
      <c r="E9661">
        <f>IFERROR(VLOOKUP(B9661,acc!$A$2:$D$4501,2,FALSE),"")</f>
        <v>68</v>
      </c>
      <c r="F9661" t="s">
        <v>0</v>
      </c>
      <c r="G9661" t="s">
        <v>8</v>
      </c>
      <c r="H9661">
        <v>5608</v>
      </c>
      <c r="I9661">
        <v>33151.5</v>
      </c>
      <c r="J9661" t="s">
        <v>5</v>
      </c>
      <c r="K9661" t="s">
        <v>20</v>
      </c>
      <c r="L9661">
        <v>2468169</v>
      </c>
    </row>
    <row r="9662" spans="1:12" x14ac:dyDescent="0.35">
      <c r="A9662">
        <v>643882</v>
      </c>
      <c r="B9662">
        <v>2199</v>
      </c>
      <c r="C9662" t="s">
        <v>117</v>
      </c>
      <c r="D9662">
        <f>IFERROR(VLOOKUP(B9662,client!$A$2:$B$4501,2,FALSE),"")</f>
        <v>2661</v>
      </c>
      <c r="E9662">
        <f>IFERROR(VLOOKUP(B9662,acc!$A$2:$D$4501,2,FALSE),"")</f>
        <v>1</v>
      </c>
      <c r="F9662" t="s">
        <v>3</v>
      </c>
      <c r="G9662" t="s">
        <v>10</v>
      </c>
      <c r="H9662">
        <v>3747</v>
      </c>
      <c r="I9662">
        <v>27150.9</v>
      </c>
      <c r="J9662" t="s">
        <v>7</v>
      </c>
      <c r="K9662" t="s">
        <v>20</v>
      </c>
      <c r="L9662">
        <v>18111872</v>
      </c>
    </row>
    <row r="9663" spans="1:12" x14ac:dyDescent="0.35">
      <c r="A9663">
        <v>1781581</v>
      </c>
      <c r="B9663">
        <v>6040</v>
      </c>
      <c r="C9663" t="s">
        <v>117</v>
      </c>
      <c r="D9663">
        <f>IFERROR(VLOOKUP(B9663,client!$A$2:$B$4501,2,FALSE),"")</f>
        <v>7299</v>
      </c>
      <c r="E9663">
        <f>IFERROR(VLOOKUP(B9663,acc!$A$2:$D$4501,2,FALSE),"")</f>
        <v>1</v>
      </c>
      <c r="F9663" t="s">
        <v>0</v>
      </c>
      <c r="G9663" t="s">
        <v>1</v>
      </c>
      <c r="H9663">
        <v>200</v>
      </c>
      <c r="I9663">
        <v>55103.5</v>
      </c>
      <c r="J9663" t="s">
        <v>7</v>
      </c>
      <c r="K9663" t="s">
        <v>7</v>
      </c>
      <c r="L9663">
        <v>0</v>
      </c>
    </row>
    <row r="9664" spans="1:12" x14ac:dyDescent="0.35">
      <c r="A9664">
        <v>451036</v>
      </c>
      <c r="B9664">
        <v>1534</v>
      </c>
      <c r="C9664" t="s">
        <v>117</v>
      </c>
      <c r="D9664">
        <f>IFERROR(VLOOKUP(B9664,client!$A$2:$B$4501,2,FALSE),"")</f>
        <v>1860</v>
      </c>
      <c r="E9664">
        <f>IFERROR(VLOOKUP(B9664,acc!$A$2:$D$4501,2,FALSE),"")</f>
        <v>1</v>
      </c>
      <c r="F9664" t="s">
        <v>0</v>
      </c>
      <c r="G9664" t="s">
        <v>8</v>
      </c>
      <c r="H9664">
        <v>7451</v>
      </c>
      <c r="I9664">
        <v>30662</v>
      </c>
      <c r="J9664" t="s">
        <v>5</v>
      </c>
      <c r="K9664" t="s">
        <v>16</v>
      </c>
      <c r="L9664">
        <v>3089267</v>
      </c>
    </row>
    <row r="9665" spans="1:12" x14ac:dyDescent="0.35">
      <c r="A9665">
        <v>451901</v>
      </c>
      <c r="B9665">
        <v>1536</v>
      </c>
      <c r="C9665" t="s">
        <v>117</v>
      </c>
      <c r="D9665">
        <f>IFERROR(VLOOKUP(B9665,client!$A$2:$B$4501,2,FALSE),"")</f>
        <v>1862</v>
      </c>
      <c r="E9665">
        <f>IFERROR(VLOOKUP(B9665,acc!$A$2:$D$4501,2,FALSE),"")</f>
        <v>41</v>
      </c>
      <c r="F9665" t="s">
        <v>3</v>
      </c>
      <c r="G9665" t="s">
        <v>10</v>
      </c>
      <c r="H9665">
        <v>25609</v>
      </c>
      <c r="I9665">
        <v>50245.1</v>
      </c>
      <c r="J9665" t="s">
        <v>7</v>
      </c>
      <c r="K9665" t="s">
        <v>21</v>
      </c>
      <c r="L9665">
        <v>51120805</v>
      </c>
    </row>
    <row r="9666" spans="1:12" x14ac:dyDescent="0.35">
      <c r="A9666">
        <v>451466</v>
      </c>
      <c r="B9666">
        <v>1535</v>
      </c>
      <c r="C9666" t="s">
        <v>117</v>
      </c>
      <c r="D9666">
        <f>IFERROR(VLOOKUP(B9666,client!$A$2:$B$4501,2,FALSE),"")</f>
        <v>1861</v>
      </c>
      <c r="E9666">
        <f>IFERROR(VLOOKUP(B9666,acc!$A$2:$D$4501,2,FALSE),"")</f>
        <v>46</v>
      </c>
      <c r="F9666" t="s">
        <v>3</v>
      </c>
      <c r="G9666" t="s">
        <v>4</v>
      </c>
      <c r="H9666">
        <v>4136</v>
      </c>
      <c r="I9666">
        <v>24601.8</v>
      </c>
      <c r="J9666" t="s">
        <v>7</v>
      </c>
      <c r="K9666" t="s">
        <v>7</v>
      </c>
      <c r="L9666" t="s">
        <v>7</v>
      </c>
    </row>
    <row r="9667" spans="1:12" x14ac:dyDescent="0.35">
      <c r="A9667">
        <v>1110560</v>
      </c>
      <c r="B9667">
        <v>3792</v>
      </c>
      <c r="C9667" t="s">
        <v>117</v>
      </c>
      <c r="D9667">
        <f>IFERROR(VLOOKUP(B9667,client!$A$2:$B$4501,2,FALSE),"")</f>
        <v>4572</v>
      </c>
      <c r="E9667">
        <f>IFERROR(VLOOKUP(B9667,acc!$A$2:$D$4501,2,FALSE),"")</f>
        <v>10</v>
      </c>
      <c r="F9667" t="s">
        <v>3</v>
      </c>
      <c r="G9667" t="s">
        <v>10</v>
      </c>
      <c r="H9667">
        <v>5277</v>
      </c>
      <c r="I9667">
        <v>21469.4</v>
      </c>
      <c r="J9667" t="s">
        <v>14</v>
      </c>
      <c r="K9667" t="s">
        <v>20</v>
      </c>
      <c r="L9667">
        <v>99550264</v>
      </c>
    </row>
    <row r="9668" spans="1:12" x14ac:dyDescent="0.35">
      <c r="A9668">
        <v>1106924</v>
      </c>
      <c r="B9668">
        <v>3781</v>
      </c>
      <c r="C9668" t="s">
        <v>117</v>
      </c>
      <c r="D9668">
        <f>IFERROR(VLOOKUP(B9668,client!$A$2:$B$4501,2,FALSE),"")</f>
        <v>4559</v>
      </c>
      <c r="E9668">
        <f>IFERROR(VLOOKUP(B9668,acc!$A$2:$D$4501,2,FALSE),"")</f>
        <v>31</v>
      </c>
      <c r="F9668" t="s">
        <v>3</v>
      </c>
      <c r="G9668" t="s">
        <v>4</v>
      </c>
      <c r="H9668">
        <v>24033</v>
      </c>
      <c r="I9668">
        <v>54946.8</v>
      </c>
      <c r="J9668" t="s">
        <v>7</v>
      </c>
      <c r="K9668" t="s">
        <v>7</v>
      </c>
      <c r="L9668" t="s">
        <v>7</v>
      </c>
    </row>
    <row r="9669" spans="1:12" x14ac:dyDescent="0.35">
      <c r="A9669">
        <v>2106520</v>
      </c>
      <c r="B9669">
        <v>7133</v>
      </c>
      <c r="C9669" t="s">
        <v>117</v>
      </c>
      <c r="D9669">
        <f>IFERROR(VLOOKUP(B9669,client!$A$2:$B$4501,2,FALSE),"")</f>
        <v>8610</v>
      </c>
      <c r="E9669">
        <f>IFERROR(VLOOKUP(B9669,acc!$A$2:$D$4501,2,FALSE),"")</f>
        <v>1</v>
      </c>
      <c r="F9669" t="s">
        <v>3</v>
      </c>
      <c r="G9669" t="s">
        <v>4</v>
      </c>
      <c r="H9669">
        <v>4347</v>
      </c>
      <c r="I9669">
        <v>21127.8</v>
      </c>
      <c r="J9669" t="s">
        <v>7</v>
      </c>
      <c r="K9669" t="s">
        <v>7</v>
      </c>
      <c r="L9669" t="s">
        <v>7</v>
      </c>
    </row>
    <row r="9670" spans="1:12" x14ac:dyDescent="0.35">
      <c r="A9670">
        <v>271486</v>
      </c>
      <c r="B9670">
        <v>930</v>
      </c>
      <c r="C9670" t="s">
        <v>117</v>
      </c>
      <c r="D9670">
        <f>IFERROR(VLOOKUP(B9670,client!$A$2:$B$4501,2,FALSE),"")</f>
        <v>1120</v>
      </c>
      <c r="E9670">
        <f>IFERROR(VLOOKUP(B9670,acc!$A$2:$D$4501,2,FALSE),"")</f>
        <v>41</v>
      </c>
      <c r="F9670" t="s">
        <v>3</v>
      </c>
      <c r="G9670" t="s">
        <v>4</v>
      </c>
      <c r="H9670">
        <v>14035</v>
      </c>
      <c r="I9670">
        <v>49547.6</v>
      </c>
      <c r="J9670" t="s">
        <v>7</v>
      </c>
      <c r="K9670" t="s">
        <v>7</v>
      </c>
      <c r="L9670" t="s">
        <v>7</v>
      </c>
    </row>
    <row r="9671" spans="1:12" x14ac:dyDescent="0.35">
      <c r="A9671">
        <v>298644</v>
      </c>
      <c r="B9671">
        <v>1018</v>
      </c>
      <c r="C9671" t="s">
        <v>117</v>
      </c>
      <c r="D9671">
        <f>IFERROR(VLOOKUP(B9671,client!$A$2:$B$4501,2,FALSE),"")</f>
        <v>1222</v>
      </c>
      <c r="E9671">
        <f>IFERROR(VLOOKUP(B9671,acc!$A$2:$D$4501,2,FALSE),"")</f>
        <v>7</v>
      </c>
      <c r="F9671" t="s">
        <v>0</v>
      </c>
      <c r="G9671" t="s">
        <v>8</v>
      </c>
      <c r="H9671">
        <v>1028</v>
      </c>
      <c r="I9671">
        <v>29824.5</v>
      </c>
      <c r="J9671" t="s">
        <v>7</v>
      </c>
      <c r="K9671" t="s">
        <v>12</v>
      </c>
      <c r="L9671">
        <v>98507838</v>
      </c>
    </row>
    <row r="9672" spans="1:12" x14ac:dyDescent="0.35">
      <c r="A9672">
        <v>337021</v>
      </c>
      <c r="B9672">
        <v>1145</v>
      </c>
      <c r="C9672" t="s">
        <v>117</v>
      </c>
      <c r="D9672">
        <f>IFERROR(VLOOKUP(B9672,client!$A$2:$B$4501,2,FALSE),"")</f>
        <v>1376</v>
      </c>
      <c r="E9672">
        <f>IFERROR(VLOOKUP(B9672,acc!$A$2:$D$4501,2,FALSE),"")</f>
        <v>31</v>
      </c>
      <c r="F9672" t="s">
        <v>3</v>
      </c>
      <c r="G9672" t="s">
        <v>10</v>
      </c>
      <c r="H9672">
        <v>2921</v>
      </c>
      <c r="I9672">
        <v>15563</v>
      </c>
      <c r="J9672" t="s">
        <v>7</v>
      </c>
      <c r="K9672" t="s">
        <v>18</v>
      </c>
      <c r="L9672">
        <v>25428694</v>
      </c>
    </row>
    <row r="9673" spans="1:12" x14ac:dyDescent="0.35">
      <c r="A9673">
        <v>334057</v>
      </c>
      <c r="B9673">
        <v>1136</v>
      </c>
      <c r="C9673" t="s">
        <v>117</v>
      </c>
      <c r="D9673">
        <f>IFERROR(VLOOKUP(B9673,client!$A$2:$B$4501,2,FALSE),"")</f>
        <v>1366</v>
      </c>
      <c r="E9673">
        <f>IFERROR(VLOOKUP(B9673,acc!$A$2:$D$4501,2,FALSE),"")</f>
        <v>12</v>
      </c>
      <c r="F9673" t="s">
        <v>3</v>
      </c>
      <c r="G9673" t="s">
        <v>10</v>
      </c>
      <c r="H9673">
        <v>30818</v>
      </c>
      <c r="I9673">
        <v>79464.100000000006</v>
      </c>
      <c r="J9673" t="s">
        <v>7</v>
      </c>
      <c r="K9673" t="s">
        <v>17</v>
      </c>
      <c r="L9673">
        <v>84885888</v>
      </c>
    </row>
    <row r="9674" spans="1:12" x14ac:dyDescent="0.35">
      <c r="A9674">
        <v>1075166</v>
      </c>
      <c r="B9674">
        <v>3674</v>
      </c>
      <c r="C9674" t="s">
        <v>117</v>
      </c>
      <c r="D9674">
        <f>IFERROR(VLOOKUP(B9674,client!$A$2:$B$4501,2,FALSE),"")</f>
        <v>4428</v>
      </c>
      <c r="E9674">
        <f>IFERROR(VLOOKUP(B9674,acc!$A$2:$D$4501,2,FALSE),"")</f>
        <v>38</v>
      </c>
      <c r="F9674" t="s">
        <v>0</v>
      </c>
      <c r="G9674" t="s">
        <v>8</v>
      </c>
      <c r="H9674">
        <v>9503</v>
      </c>
      <c r="I9674">
        <v>15265.7</v>
      </c>
      <c r="J9674" t="s">
        <v>5</v>
      </c>
      <c r="K9674" t="s">
        <v>16</v>
      </c>
      <c r="L9674">
        <v>25279706</v>
      </c>
    </row>
    <row r="9675" spans="1:12" x14ac:dyDescent="0.35">
      <c r="A9675">
        <v>1003129</v>
      </c>
      <c r="B9675">
        <v>3424</v>
      </c>
      <c r="C9675" t="s">
        <v>117</v>
      </c>
      <c r="D9675">
        <f>IFERROR(VLOOKUP(B9675,client!$A$2:$B$4501,2,FALSE),"")</f>
        <v>4139</v>
      </c>
      <c r="E9675">
        <f>IFERROR(VLOOKUP(B9675,acc!$A$2:$D$4501,2,FALSE),"")</f>
        <v>74</v>
      </c>
      <c r="F9675" t="s">
        <v>0</v>
      </c>
      <c r="G9675" t="s">
        <v>8</v>
      </c>
      <c r="H9675">
        <v>4979</v>
      </c>
      <c r="I9675">
        <v>59180.1</v>
      </c>
      <c r="J9675" t="s">
        <v>5</v>
      </c>
      <c r="K9675" t="s">
        <v>22</v>
      </c>
      <c r="L9675">
        <v>73358708</v>
      </c>
    </row>
    <row r="9676" spans="1:12" x14ac:dyDescent="0.35">
      <c r="A9676">
        <v>1006056</v>
      </c>
      <c r="B9676">
        <v>3435</v>
      </c>
      <c r="C9676" t="s">
        <v>117</v>
      </c>
      <c r="D9676">
        <f>IFERROR(VLOOKUP(B9676,client!$A$2:$B$4501,2,FALSE),"")</f>
        <v>4155</v>
      </c>
      <c r="E9676">
        <f>IFERROR(VLOOKUP(B9676,acc!$A$2:$D$4501,2,FALSE),"")</f>
        <v>59</v>
      </c>
      <c r="F9676" t="s">
        <v>0</v>
      </c>
      <c r="G9676" t="s">
        <v>8</v>
      </c>
      <c r="H9676">
        <v>3090</v>
      </c>
      <c r="I9676">
        <v>20361</v>
      </c>
      <c r="J9676" t="s">
        <v>5</v>
      </c>
      <c r="K9676" t="s">
        <v>24</v>
      </c>
      <c r="L9676">
        <v>24808752</v>
      </c>
    </row>
    <row r="9677" spans="1:12" x14ac:dyDescent="0.35">
      <c r="A9677">
        <v>1183187</v>
      </c>
      <c r="B9677">
        <v>4055</v>
      </c>
      <c r="C9677" t="s">
        <v>117</v>
      </c>
      <c r="D9677">
        <f>IFERROR(VLOOKUP(B9677,client!$A$2:$B$4501,2,FALSE),"")</f>
        <v>4886</v>
      </c>
      <c r="E9677">
        <f>IFERROR(VLOOKUP(B9677,acc!$A$2:$D$4501,2,FALSE),"")</f>
        <v>23</v>
      </c>
      <c r="F9677" t="s">
        <v>3</v>
      </c>
      <c r="G9677" t="s">
        <v>4</v>
      </c>
      <c r="H9677">
        <v>20281</v>
      </c>
      <c r="I9677">
        <v>64980.7</v>
      </c>
      <c r="J9677" t="s">
        <v>7</v>
      </c>
      <c r="K9677" t="s">
        <v>7</v>
      </c>
      <c r="L9677" t="s">
        <v>7</v>
      </c>
    </row>
    <row r="9678" spans="1:12" x14ac:dyDescent="0.35">
      <c r="A9678">
        <v>133392</v>
      </c>
      <c r="B9678">
        <v>446</v>
      </c>
      <c r="C9678" t="s">
        <v>117</v>
      </c>
      <c r="D9678">
        <f>IFERROR(VLOOKUP(B9678,client!$A$2:$B$4501,2,FALSE),"")</f>
        <v>537</v>
      </c>
      <c r="E9678">
        <f>IFERROR(VLOOKUP(B9678,acc!$A$2:$D$4501,2,FALSE),"")</f>
        <v>50</v>
      </c>
      <c r="F9678" t="s">
        <v>0</v>
      </c>
      <c r="G9678" t="s">
        <v>1</v>
      </c>
      <c r="H9678">
        <v>22800</v>
      </c>
      <c r="I9678">
        <v>47627.7</v>
      </c>
      <c r="J9678" t="s">
        <v>7</v>
      </c>
      <c r="K9678" t="s">
        <v>7</v>
      </c>
      <c r="L9678" t="s">
        <v>7</v>
      </c>
    </row>
    <row r="9679" spans="1:12" x14ac:dyDescent="0.35">
      <c r="A9679">
        <v>139356</v>
      </c>
      <c r="B9679">
        <v>467</v>
      </c>
      <c r="C9679" t="s">
        <v>117</v>
      </c>
      <c r="D9679">
        <f>IFERROR(VLOOKUP(B9679,client!$A$2:$B$4501,2,FALSE),"")</f>
        <v>561</v>
      </c>
      <c r="E9679">
        <f>IFERROR(VLOOKUP(B9679,acc!$A$2:$D$4501,2,FALSE),"")</f>
        <v>74</v>
      </c>
      <c r="F9679" t="s">
        <v>3</v>
      </c>
      <c r="G9679" t="s">
        <v>4</v>
      </c>
      <c r="H9679">
        <v>10249</v>
      </c>
      <c r="I9679">
        <v>30019.200000000001</v>
      </c>
      <c r="J9679" t="s">
        <v>7</v>
      </c>
      <c r="K9679" t="s">
        <v>7</v>
      </c>
      <c r="L9679" t="s">
        <v>7</v>
      </c>
    </row>
    <row r="9680" spans="1:12" x14ac:dyDescent="0.35">
      <c r="A9680">
        <v>976615</v>
      </c>
      <c r="B9680">
        <v>3327</v>
      </c>
      <c r="C9680" t="s">
        <v>117</v>
      </c>
      <c r="D9680">
        <f>IFERROR(VLOOKUP(B9680,client!$A$2:$B$4501,2,FALSE),"")</f>
        <v>4021</v>
      </c>
      <c r="E9680">
        <f>IFERROR(VLOOKUP(B9680,acc!$A$2:$D$4501,2,FALSE),"")</f>
        <v>45</v>
      </c>
      <c r="F9680" t="s">
        <v>0</v>
      </c>
      <c r="G9680" t="s">
        <v>1</v>
      </c>
      <c r="H9680">
        <v>2600</v>
      </c>
      <c r="I9680">
        <v>29724.9</v>
      </c>
      <c r="J9680" t="s">
        <v>7</v>
      </c>
      <c r="K9680" t="s">
        <v>7</v>
      </c>
      <c r="L9680" t="s">
        <v>7</v>
      </c>
    </row>
    <row r="9681" spans="1:12" x14ac:dyDescent="0.35">
      <c r="A9681">
        <v>973984</v>
      </c>
      <c r="B9681">
        <v>3319</v>
      </c>
      <c r="C9681" t="s">
        <v>117</v>
      </c>
      <c r="D9681">
        <f>IFERROR(VLOOKUP(B9681,client!$A$2:$B$4501,2,FALSE),"")</f>
        <v>4012</v>
      </c>
      <c r="E9681">
        <f>IFERROR(VLOOKUP(B9681,acc!$A$2:$D$4501,2,FALSE),"")</f>
        <v>56</v>
      </c>
      <c r="F9681" t="s">
        <v>3</v>
      </c>
      <c r="G9681" t="s">
        <v>10</v>
      </c>
      <c r="H9681">
        <v>3331</v>
      </c>
      <c r="I9681">
        <v>24561.5</v>
      </c>
      <c r="J9681" t="s">
        <v>7</v>
      </c>
      <c r="K9681" t="s">
        <v>24</v>
      </c>
      <c r="L9681">
        <v>30468779</v>
      </c>
    </row>
    <row r="9682" spans="1:12" x14ac:dyDescent="0.35">
      <c r="A9682">
        <v>671448</v>
      </c>
      <c r="B9682">
        <v>2293</v>
      </c>
      <c r="C9682" t="s">
        <v>117</v>
      </c>
      <c r="D9682">
        <f>IFERROR(VLOOKUP(B9682,client!$A$2:$B$4501,2,FALSE),"")</f>
        <v>2776</v>
      </c>
      <c r="E9682">
        <f>IFERROR(VLOOKUP(B9682,acc!$A$2:$D$4501,2,FALSE),"")</f>
        <v>31</v>
      </c>
      <c r="F9682" t="s">
        <v>3</v>
      </c>
      <c r="G9682" t="s">
        <v>10</v>
      </c>
      <c r="H9682">
        <v>6745</v>
      </c>
      <c r="I9682">
        <v>34667.300000000003</v>
      </c>
      <c r="J9682" t="s">
        <v>14</v>
      </c>
      <c r="K9682" t="s">
        <v>16</v>
      </c>
      <c r="L9682">
        <v>62203752</v>
      </c>
    </row>
    <row r="9683" spans="1:12" x14ac:dyDescent="0.35">
      <c r="A9683">
        <v>672755</v>
      </c>
      <c r="B9683">
        <v>2298</v>
      </c>
      <c r="C9683" t="s">
        <v>117</v>
      </c>
      <c r="D9683">
        <f>IFERROR(VLOOKUP(B9683,client!$A$2:$B$4501,2,FALSE),"")</f>
        <v>2782</v>
      </c>
      <c r="E9683">
        <f>IFERROR(VLOOKUP(B9683,acc!$A$2:$D$4501,2,FALSE),"")</f>
        <v>31</v>
      </c>
      <c r="F9683" t="s">
        <v>3</v>
      </c>
      <c r="G9683" t="s">
        <v>4</v>
      </c>
      <c r="H9683">
        <v>21788</v>
      </c>
      <c r="I9683">
        <v>67819.399999999994</v>
      </c>
      <c r="J9683" t="s">
        <v>7</v>
      </c>
      <c r="K9683" t="s">
        <v>7</v>
      </c>
      <c r="L9683" t="s">
        <v>7</v>
      </c>
    </row>
    <row r="9684" spans="1:12" x14ac:dyDescent="0.35">
      <c r="A9684">
        <v>775247</v>
      </c>
      <c r="B9684">
        <v>2645</v>
      </c>
      <c r="C9684" t="s">
        <v>117</v>
      </c>
      <c r="D9684">
        <f>IFERROR(VLOOKUP(B9684,client!$A$2:$B$4501,2,FALSE),"")</f>
        <v>3191</v>
      </c>
      <c r="E9684">
        <f>IFERROR(VLOOKUP(B9684,acc!$A$2:$D$4501,2,FALSE),"")</f>
        <v>54</v>
      </c>
      <c r="F9684" t="s">
        <v>0</v>
      </c>
      <c r="G9684" t="s">
        <v>8</v>
      </c>
      <c r="H9684">
        <v>5457</v>
      </c>
      <c r="I9684">
        <v>28105.3</v>
      </c>
      <c r="J9684" t="s">
        <v>19</v>
      </c>
      <c r="K9684" t="s">
        <v>24</v>
      </c>
      <c r="L9684">
        <v>18570590</v>
      </c>
    </row>
    <row r="9685" spans="1:12" x14ac:dyDescent="0.35">
      <c r="A9685">
        <v>772995</v>
      </c>
      <c r="B9685">
        <v>2639</v>
      </c>
      <c r="C9685" t="s">
        <v>117</v>
      </c>
      <c r="D9685">
        <f>IFERROR(VLOOKUP(B9685,client!$A$2:$B$4501,2,FALSE),"")</f>
        <v>3185</v>
      </c>
      <c r="E9685">
        <f>IFERROR(VLOOKUP(B9685,acc!$A$2:$D$4501,2,FALSE),"")</f>
        <v>17</v>
      </c>
      <c r="F9685" t="s">
        <v>3</v>
      </c>
      <c r="G9685" t="s">
        <v>4</v>
      </c>
      <c r="H9685">
        <v>24266</v>
      </c>
      <c r="I9685">
        <v>58253.7</v>
      </c>
      <c r="J9685" t="s">
        <v>7</v>
      </c>
      <c r="K9685" t="s">
        <v>7</v>
      </c>
      <c r="L9685" t="s">
        <v>7</v>
      </c>
    </row>
    <row r="9686" spans="1:12" x14ac:dyDescent="0.35">
      <c r="A9686">
        <v>773650</v>
      </c>
      <c r="B9686">
        <v>2641</v>
      </c>
      <c r="C9686" t="s">
        <v>117</v>
      </c>
      <c r="D9686">
        <f>IFERROR(VLOOKUP(B9686,client!$A$2:$B$4501,2,FALSE),"")</f>
        <v>3187</v>
      </c>
      <c r="E9686">
        <f>IFERROR(VLOOKUP(B9686,acc!$A$2:$D$4501,2,FALSE),"")</f>
        <v>7</v>
      </c>
      <c r="F9686" t="s">
        <v>3</v>
      </c>
      <c r="G9686" t="s">
        <v>4</v>
      </c>
      <c r="H9686">
        <v>21432</v>
      </c>
      <c r="I9686">
        <v>62882.6</v>
      </c>
      <c r="J9686" t="s">
        <v>7</v>
      </c>
      <c r="K9686" t="s">
        <v>7</v>
      </c>
      <c r="L9686" t="s">
        <v>7</v>
      </c>
    </row>
    <row r="9687" spans="1:12" x14ac:dyDescent="0.35">
      <c r="A9687">
        <v>773722</v>
      </c>
      <c r="B9687">
        <v>2641</v>
      </c>
      <c r="C9687" t="s">
        <v>117</v>
      </c>
      <c r="D9687">
        <f>IFERROR(VLOOKUP(B9687,client!$A$2:$B$4501,2,FALSE),"")</f>
        <v>3187</v>
      </c>
      <c r="E9687">
        <f>IFERROR(VLOOKUP(B9687,acc!$A$2:$D$4501,2,FALSE),"")</f>
        <v>7</v>
      </c>
      <c r="F9687" t="s">
        <v>0</v>
      </c>
      <c r="G9687" t="s">
        <v>8</v>
      </c>
      <c r="H9687">
        <v>5126</v>
      </c>
      <c r="I9687">
        <v>57756.6</v>
      </c>
      <c r="J9687" t="s">
        <v>5</v>
      </c>
      <c r="K9687" t="s">
        <v>24</v>
      </c>
      <c r="L9687">
        <v>13973546</v>
      </c>
    </row>
    <row r="9688" spans="1:12" x14ac:dyDescent="0.35">
      <c r="A9688">
        <v>3292545</v>
      </c>
      <c r="B9688">
        <v>10940</v>
      </c>
      <c r="C9688" t="s">
        <v>117</v>
      </c>
      <c r="D9688">
        <f>IFERROR(VLOOKUP(B9688,client!$A$2:$B$4501,2,FALSE),"")</f>
        <v>13447</v>
      </c>
      <c r="E9688">
        <f>IFERROR(VLOOKUP(B9688,acc!$A$2:$D$4501,2,FALSE),"")</f>
        <v>50</v>
      </c>
      <c r="F9688" t="s">
        <v>0</v>
      </c>
      <c r="G9688" t="s">
        <v>1</v>
      </c>
      <c r="H9688">
        <v>12900</v>
      </c>
      <c r="I9688">
        <v>38056.300000000003</v>
      </c>
      <c r="J9688" t="s">
        <v>7</v>
      </c>
      <c r="K9688" t="s">
        <v>7</v>
      </c>
      <c r="L9688" t="s">
        <v>7</v>
      </c>
    </row>
    <row r="9689" spans="1:12" x14ac:dyDescent="0.35">
      <c r="A9689">
        <v>537544</v>
      </c>
      <c r="B9689">
        <v>1829</v>
      </c>
      <c r="C9689" t="s">
        <v>117</v>
      </c>
      <c r="D9689">
        <f>IFERROR(VLOOKUP(B9689,client!$A$2:$B$4501,2,FALSE),"")</f>
        <v>2218</v>
      </c>
      <c r="E9689">
        <f>IFERROR(VLOOKUP(B9689,acc!$A$2:$D$4501,2,FALSE),"")</f>
        <v>43</v>
      </c>
      <c r="F9689" t="s">
        <v>0</v>
      </c>
      <c r="G9689" t="s">
        <v>8</v>
      </c>
      <c r="H9689">
        <v>3684</v>
      </c>
      <c r="I9689">
        <v>18219.8</v>
      </c>
      <c r="J9689" t="s">
        <v>5</v>
      </c>
      <c r="K9689" t="s">
        <v>9</v>
      </c>
      <c r="L9689">
        <v>42750388</v>
      </c>
    </row>
    <row r="9690" spans="1:12" x14ac:dyDescent="0.35">
      <c r="A9690">
        <v>537472</v>
      </c>
      <c r="B9690">
        <v>1829</v>
      </c>
      <c r="C9690" t="s">
        <v>117</v>
      </c>
      <c r="D9690">
        <f>IFERROR(VLOOKUP(B9690,client!$A$2:$B$4501,2,FALSE),"")</f>
        <v>2218</v>
      </c>
      <c r="E9690">
        <f>IFERROR(VLOOKUP(B9690,acc!$A$2:$D$4501,2,FALSE),"")</f>
        <v>43</v>
      </c>
      <c r="F9690" t="s">
        <v>3</v>
      </c>
      <c r="G9690" t="s">
        <v>4</v>
      </c>
      <c r="H9690">
        <v>7429</v>
      </c>
      <c r="I9690">
        <v>21903.8</v>
      </c>
      <c r="J9690" t="s">
        <v>7</v>
      </c>
      <c r="K9690" t="s">
        <v>7</v>
      </c>
      <c r="L9690" t="s">
        <v>7</v>
      </c>
    </row>
    <row r="9691" spans="1:12" x14ac:dyDescent="0.35">
      <c r="A9691">
        <v>540272</v>
      </c>
      <c r="B9691">
        <v>1837</v>
      </c>
      <c r="C9691" t="s">
        <v>117</v>
      </c>
      <c r="D9691">
        <f>IFERROR(VLOOKUP(B9691,client!$A$2:$B$4501,2,FALSE),"")</f>
        <v>2228</v>
      </c>
      <c r="E9691">
        <f>IFERROR(VLOOKUP(B9691,acc!$A$2:$D$4501,2,FALSE),"")</f>
        <v>23</v>
      </c>
      <c r="F9691" t="s">
        <v>3</v>
      </c>
      <c r="G9691" t="s">
        <v>4</v>
      </c>
      <c r="H9691">
        <v>22436</v>
      </c>
      <c r="I9691">
        <v>66738.899999999994</v>
      </c>
      <c r="J9691" t="s">
        <v>7</v>
      </c>
      <c r="K9691" t="s">
        <v>7</v>
      </c>
      <c r="L9691" t="s">
        <v>7</v>
      </c>
    </row>
    <row r="9692" spans="1:12" x14ac:dyDescent="0.35">
      <c r="A9692">
        <v>568961</v>
      </c>
      <c r="B9692">
        <v>1937</v>
      </c>
      <c r="C9692" t="s">
        <v>117</v>
      </c>
      <c r="D9692">
        <f>IFERROR(VLOOKUP(B9692,client!$A$2:$B$4501,2,FALSE),"")</f>
        <v>2353</v>
      </c>
      <c r="E9692">
        <f>IFERROR(VLOOKUP(B9692,acc!$A$2:$D$4501,2,FALSE),"")</f>
        <v>36</v>
      </c>
      <c r="F9692" t="s">
        <v>3</v>
      </c>
      <c r="G9692" t="s">
        <v>10</v>
      </c>
      <c r="H9692">
        <v>4896</v>
      </c>
      <c r="I9692">
        <v>26180</v>
      </c>
      <c r="J9692" t="s">
        <v>14</v>
      </c>
      <c r="K9692" t="s">
        <v>13</v>
      </c>
      <c r="L9692">
        <v>86112963</v>
      </c>
    </row>
    <row r="9693" spans="1:12" x14ac:dyDescent="0.35">
      <c r="A9693">
        <v>572029</v>
      </c>
      <c r="B9693">
        <v>1947</v>
      </c>
      <c r="C9693" t="s">
        <v>117</v>
      </c>
      <c r="D9693">
        <f>IFERROR(VLOOKUP(B9693,client!$A$2:$B$4501,2,FALSE),"")</f>
        <v>2366</v>
      </c>
      <c r="E9693">
        <f>IFERROR(VLOOKUP(B9693,acc!$A$2:$D$4501,2,FALSE),"")</f>
        <v>35</v>
      </c>
      <c r="F9693" t="s">
        <v>3</v>
      </c>
      <c r="G9693" t="s">
        <v>4</v>
      </c>
      <c r="H9693">
        <v>900</v>
      </c>
      <c r="I9693">
        <v>900</v>
      </c>
      <c r="J9693" t="s">
        <v>7</v>
      </c>
      <c r="K9693" t="s">
        <v>7</v>
      </c>
      <c r="L9693" t="s">
        <v>7</v>
      </c>
    </row>
    <row r="9694" spans="1:12" x14ac:dyDescent="0.35">
      <c r="A9694">
        <v>2044623</v>
      </c>
      <c r="B9694">
        <v>6930</v>
      </c>
      <c r="C9694" t="s">
        <v>117</v>
      </c>
      <c r="D9694">
        <f>IFERROR(VLOOKUP(B9694,client!$A$2:$B$4501,2,FALSE),"")</f>
        <v>8366</v>
      </c>
      <c r="E9694">
        <f>IFERROR(VLOOKUP(B9694,acc!$A$2:$D$4501,2,FALSE),"")</f>
        <v>41</v>
      </c>
      <c r="F9694" t="s">
        <v>3</v>
      </c>
      <c r="G9694" t="s">
        <v>4</v>
      </c>
      <c r="H9694">
        <v>24193</v>
      </c>
      <c r="I9694">
        <v>63514</v>
      </c>
      <c r="J9694" t="s">
        <v>7</v>
      </c>
      <c r="K9694" t="s">
        <v>7</v>
      </c>
      <c r="L9694" t="s">
        <v>7</v>
      </c>
    </row>
    <row r="9695" spans="1:12" x14ac:dyDescent="0.35">
      <c r="A9695">
        <v>393742</v>
      </c>
      <c r="B9695">
        <v>1338</v>
      </c>
      <c r="C9695" t="s">
        <v>117</v>
      </c>
      <c r="D9695">
        <f>IFERROR(VLOOKUP(B9695,client!$A$2:$B$4501,2,FALSE),"")</f>
        <v>1619</v>
      </c>
      <c r="E9695">
        <f>IFERROR(VLOOKUP(B9695,acc!$A$2:$D$4501,2,FALSE),"")</f>
        <v>74</v>
      </c>
      <c r="F9695" t="s">
        <v>0</v>
      </c>
      <c r="G9695" t="s">
        <v>8</v>
      </c>
      <c r="H9695">
        <v>157</v>
      </c>
      <c r="I9695">
        <v>18686.2</v>
      </c>
      <c r="J9695" t="s">
        <v>19</v>
      </c>
      <c r="K9695" t="s">
        <v>20</v>
      </c>
      <c r="L9695">
        <v>85222345</v>
      </c>
    </row>
    <row r="9696" spans="1:12" x14ac:dyDescent="0.35">
      <c r="A9696">
        <v>534914</v>
      </c>
      <c r="B9696">
        <v>1822</v>
      </c>
      <c r="C9696" t="s">
        <v>117</v>
      </c>
      <c r="D9696">
        <f>IFERROR(VLOOKUP(B9696,client!$A$2:$B$4501,2,FALSE),"")</f>
        <v>2209</v>
      </c>
      <c r="E9696">
        <f>IFERROR(VLOOKUP(B9696,acc!$A$2:$D$4501,2,FALSE),"")</f>
        <v>30</v>
      </c>
      <c r="F9696" t="s">
        <v>0</v>
      </c>
      <c r="G9696" t="s">
        <v>8</v>
      </c>
      <c r="H9696">
        <v>1996</v>
      </c>
      <c r="I9696">
        <v>27144.1</v>
      </c>
      <c r="J9696" t="s">
        <v>5</v>
      </c>
      <c r="K9696" t="s">
        <v>20</v>
      </c>
      <c r="L9696">
        <v>19228476</v>
      </c>
    </row>
    <row r="9697" spans="1:12" x14ac:dyDescent="0.35">
      <c r="A9697">
        <v>532807</v>
      </c>
      <c r="B9697">
        <v>1815</v>
      </c>
      <c r="C9697" t="s">
        <v>117</v>
      </c>
      <c r="D9697">
        <f>IFERROR(VLOOKUP(B9697,client!$A$2:$B$4501,2,FALSE),"")</f>
        <v>2200</v>
      </c>
      <c r="E9697">
        <f>IFERROR(VLOOKUP(B9697,acc!$A$2:$D$4501,2,FALSE),"")</f>
        <v>66</v>
      </c>
      <c r="F9697" t="s">
        <v>0</v>
      </c>
      <c r="G9697" t="s">
        <v>8</v>
      </c>
      <c r="H9697">
        <v>6037</v>
      </c>
      <c r="I9697">
        <v>41306.699999999997</v>
      </c>
      <c r="J9697" t="s">
        <v>5</v>
      </c>
      <c r="K9697" t="s">
        <v>22</v>
      </c>
      <c r="L9697">
        <v>19580573</v>
      </c>
    </row>
    <row r="9698" spans="1:12" x14ac:dyDescent="0.35">
      <c r="A9698">
        <v>533242</v>
      </c>
      <c r="B9698">
        <v>1816</v>
      </c>
      <c r="C9698" t="s">
        <v>117</v>
      </c>
      <c r="D9698">
        <f>IFERROR(VLOOKUP(B9698,client!$A$2:$B$4501,2,FALSE),"")</f>
        <v>2201</v>
      </c>
      <c r="E9698">
        <f>IFERROR(VLOOKUP(B9698,acc!$A$2:$D$4501,2,FALSE),"")</f>
        <v>44</v>
      </c>
      <c r="F9698" t="s">
        <v>3</v>
      </c>
      <c r="G9698" t="s">
        <v>10</v>
      </c>
      <c r="H9698">
        <v>4236</v>
      </c>
      <c r="I9698">
        <v>9486.1</v>
      </c>
      <c r="J9698" t="s">
        <v>14</v>
      </c>
      <c r="K9698" t="s">
        <v>20</v>
      </c>
      <c r="L9698">
        <v>74559592</v>
      </c>
    </row>
    <row r="9699" spans="1:12" x14ac:dyDescent="0.35">
      <c r="A9699">
        <v>782009</v>
      </c>
      <c r="B9699">
        <v>2666</v>
      </c>
      <c r="C9699" t="s">
        <v>117</v>
      </c>
      <c r="D9699">
        <f>IFERROR(VLOOKUP(B9699,client!$A$2:$B$4501,2,FALSE),"")</f>
        <v>3218</v>
      </c>
      <c r="E9699">
        <f>IFERROR(VLOOKUP(B9699,acc!$A$2:$D$4501,2,FALSE),"")</f>
        <v>49</v>
      </c>
      <c r="F9699" t="s">
        <v>3</v>
      </c>
      <c r="G9699" t="s">
        <v>10</v>
      </c>
      <c r="H9699">
        <v>2901</v>
      </c>
      <c r="I9699">
        <v>18201.599999999999</v>
      </c>
      <c r="J9699" t="s">
        <v>7</v>
      </c>
      <c r="K9699" t="s">
        <v>20</v>
      </c>
      <c r="L9699">
        <v>69472062</v>
      </c>
    </row>
    <row r="9700" spans="1:12" x14ac:dyDescent="0.35">
      <c r="A9700">
        <v>777549</v>
      </c>
      <c r="B9700">
        <v>2651</v>
      </c>
      <c r="C9700" t="s">
        <v>117</v>
      </c>
      <c r="D9700">
        <f>IFERROR(VLOOKUP(B9700,client!$A$2:$B$4501,2,FALSE),"")</f>
        <v>3197</v>
      </c>
      <c r="E9700">
        <f>IFERROR(VLOOKUP(B9700,acc!$A$2:$D$4501,2,FALSE),"")</f>
        <v>2</v>
      </c>
      <c r="F9700" t="s">
        <v>3</v>
      </c>
      <c r="G9700" t="s">
        <v>10</v>
      </c>
      <c r="H9700">
        <v>35929</v>
      </c>
      <c r="I9700">
        <v>56626.6</v>
      </c>
      <c r="J9700" t="s">
        <v>7</v>
      </c>
      <c r="K9700" t="s">
        <v>16</v>
      </c>
      <c r="L9700">
        <v>13750350</v>
      </c>
    </row>
    <row r="9701" spans="1:12" x14ac:dyDescent="0.35">
      <c r="A9701">
        <v>353096</v>
      </c>
      <c r="B9701">
        <v>1200</v>
      </c>
      <c r="C9701" t="s">
        <v>117</v>
      </c>
      <c r="D9701">
        <f>IFERROR(VLOOKUP(B9701,client!$A$2:$B$4501,2,FALSE),"")</f>
        <v>1449</v>
      </c>
      <c r="E9701">
        <f>IFERROR(VLOOKUP(B9701,acc!$A$2:$D$4501,2,FALSE),"")</f>
        <v>33</v>
      </c>
      <c r="F9701" t="s">
        <v>0</v>
      </c>
      <c r="G9701" t="s">
        <v>8</v>
      </c>
      <c r="H9701">
        <v>525</v>
      </c>
      <c r="I9701">
        <v>58408.800000000003</v>
      </c>
      <c r="J9701" t="s">
        <v>7</v>
      </c>
      <c r="K9701" t="s">
        <v>16</v>
      </c>
      <c r="L9701">
        <v>63795244</v>
      </c>
    </row>
    <row r="9702" spans="1:12" x14ac:dyDescent="0.35">
      <c r="A9702">
        <v>352226</v>
      </c>
      <c r="B9702">
        <v>1197</v>
      </c>
      <c r="C9702" t="s">
        <v>117</v>
      </c>
      <c r="D9702">
        <f>IFERROR(VLOOKUP(B9702,client!$A$2:$B$4501,2,FALSE),"")</f>
        <v>1445</v>
      </c>
      <c r="E9702">
        <f>IFERROR(VLOOKUP(B9702,acc!$A$2:$D$4501,2,FALSE),"")</f>
        <v>68</v>
      </c>
      <c r="F9702" t="s">
        <v>3</v>
      </c>
      <c r="G9702" t="s">
        <v>10</v>
      </c>
      <c r="H9702">
        <v>3873</v>
      </c>
      <c r="I9702">
        <v>23689.5</v>
      </c>
      <c r="J9702" t="s">
        <v>7</v>
      </c>
      <c r="K9702" t="s">
        <v>20</v>
      </c>
      <c r="L9702">
        <v>89770251</v>
      </c>
    </row>
    <row r="9703" spans="1:12" x14ac:dyDescent="0.35">
      <c r="A9703">
        <v>968768</v>
      </c>
      <c r="B9703">
        <v>3302</v>
      </c>
      <c r="C9703" t="s">
        <v>117</v>
      </c>
      <c r="D9703">
        <f>IFERROR(VLOOKUP(B9703,client!$A$2:$B$4501,2,FALSE),"")</f>
        <v>3994</v>
      </c>
      <c r="E9703">
        <f>IFERROR(VLOOKUP(B9703,acc!$A$2:$D$4501,2,FALSE),"")</f>
        <v>21</v>
      </c>
      <c r="F9703" t="s">
        <v>0</v>
      </c>
      <c r="G9703" t="s">
        <v>8</v>
      </c>
      <c r="H9703">
        <v>572</v>
      </c>
      <c r="I9703">
        <v>26872.400000000001</v>
      </c>
      <c r="J9703" t="s">
        <v>7</v>
      </c>
      <c r="K9703" t="s">
        <v>9</v>
      </c>
      <c r="L9703">
        <v>73494863</v>
      </c>
    </row>
    <row r="9704" spans="1:12" x14ac:dyDescent="0.35">
      <c r="A9704">
        <v>822511</v>
      </c>
      <c r="B9704">
        <v>2802</v>
      </c>
      <c r="C9704" t="s">
        <v>117</v>
      </c>
      <c r="D9704">
        <f>IFERROR(VLOOKUP(B9704,client!$A$2:$B$4501,2,FALSE),"")</f>
        <v>3386</v>
      </c>
      <c r="E9704">
        <f>IFERROR(VLOOKUP(B9704,acc!$A$2:$D$4501,2,FALSE),"")</f>
        <v>1</v>
      </c>
      <c r="F9704" t="s">
        <v>3</v>
      </c>
      <c r="G9704" t="s">
        <v>10</v>
      </c>
      <c r="H9704">
        <v>3619</v>
      </c>
      <c r="I9704">
        <v>17367.5</v>
      </c>
      <c r="J9704" t="s">
        <v>7</v>
      </c>
      <c r="K9704" t="s">
        <v>16</v>
      </c>
      <c r="L9704">
        <v>50530976</v>
      </c>
    </row>
    <row r="9705" spans="1:12" x14ac:dyDescent="0.35">
      <c r="A9705">
        <v>3302717</v>
      </c>
      <c r="B9705">
        <v>10973</v>
      </c>
      <c r="C9705" t="s">
        <v>117</v>
      </c>
      <c r="D9705">
        <f>IFERROR(VLOOKUP(B9705,client!$A$2:$B$4501,2,FALSE),"")</f>
        <v>13490</v>
      </c>
      <c r="E9705">
        <f>IFERROR(VLOOKUP(B9705,acc!$A$2:$D$4501,2,FALSE),"")</f>
        <v>18</v>
      </c>
      <c r="F9705" t="s">
        <v>0</v>
      </c>
      <c r="G9705" t="s">
        <v>8</v>
      </c>
      <c r="H9705">
        <v>3216.7</v>
      </c>
      <c r="I9705">
        <v>77321.5</v>
      </c>
      <c r="J9705" t="s">
        <v>25</v>
      </c>
      <c r="K9705" t="s">
        <v>22</v>
      </c>
      <c r="L9705">
        <v>88414823</v>
      </c>
    </row>
    <row r="9706" spans="1:12" x14ac:dyDescent="0.35">
      <c r="A9706">
        <v>3314707</v>
      </c>
      <c r="B9706">
        <v>11013</v>
      </c>
      <c r="C9706" t="s">
        <v>117</v>
      </c>
      <c r="D9706">
        <f>IFERROR(VLOOKUP(B9706,client!$A$2:$B$4501,2,FALSE),"")</f>
        <v>13539</v>
      </c>
      <c r="E9706">
        <f>IFERROR(VLOOKUP(B9706,acc!$A$2:$D$4501,2,FALSE),"")</f>
        <v>1</v>
      </c>
      <c r="F9706" t="s">
        <v>0</v>
      </c>
      <c r="G9706" t="s">
        <v>8</v>
      </c>
      <c r="H9706">
        <v>4579</v>
      </c>
      <c r="I9706">
        <v>39251.300000000003</v>
      </c>
      <c r="J9706" t="s">
        <v>25</v>
      </c>
      <c r="K9706" t="s">
        <v>13</v>
      </c>
      <c r="L9706">
        <v>91721045</v>
      </c>
    </row>
    <row r="9707" spans="1:12" x14ac:dyDescent="0.35">
      <c r="A9707">
        <v>1144521</v>
      </c>
      <c r="B9707">
        <v>3915</v>
      </c>
      <c r="C9707" t="s">
        <v>117</v>
      </c>
      <c r="D9707">
        <f>IFERROR(VLOOKUP(B9707,client!$A$2:$B$4501,2,FALSE),"")</f>
        <v>4721</v>
      </c>
      <c r="E9707">
        <f>IFERROR(VLOOKUP(B9707,acc!$A$2:$D$4501,2,FALSE),"")</f>
        <v>65</v>
      </c>
      <c r="F9707" t="s">
        <v>0</v>
      </c>
      <c r="G9707" t="s">
        <v>8</v>
      </c>
      <c r="H9707">
        <v>9510</v>
      </c>
      <c r="I9707">
        <v>50108.9</v>
      </c>
      <c r="J9707" t="s">
        <v>5</v>
      </c>
      <c r="K9707" t="s">
        <v>12</v>
      </c>
      <c r="L9707">
        <v>25808733</v>
      </c>
    </row>
    <row r="9708" spans="1:12" x14ac:dyDescent="0.35">
      <c r="A9708">
        <v>1146754</v>
      </c>
      <c r="B9708">
        <v>3923</v>
      </c>
      <c r="C9708" t="s">
        <v>117</v>
      </c>
      <c r="D9708">
        <f>IFERROR(VLOOKUP(B9708,client!$A$2:$B$4501,2,FALSE),"")</f>
        <v>4731</v>
      </c>
      <c r="E9708">
        <f>IFERROR(VLOOKUP(B9708,acc!$A$2:$D$4501,2,FALSE),"")</f>
        <v>52</v>
      </c>
      <c r="F9708" t="s">
        <v>3</v>
      </c>
      <c r="G9708" t="s">
        <v>4</v>
      </c>
      <c r="H9708">
        <v>21971</v>
      </c>
      <c r="I9708">
        <v>63780</v>
      </c>
      <c r="J9708" t="s">
        <v>7</v>
      </c>
      <c r="K9708" t="s">
        <v>7</v>
      </c>
      <c r="L9708" t="s">
        <v>7</v>
      </c>
    </row>
    <row r="9709" spans="1:12" x14ac:dyDescent="0.35">
      <c r="A9709">
        <v>127578</v>
      </c>
      <c r="B9709">
        <v>428</v>
      </c>
      <c r="C9709" t="s">
        <v>117</v>
      </c>
      <c r="D9709">
        <f>IFERROR(VLOOKUP(B9709,client!$A$2:$B$4501,2,FALSE),"")</f>
        <v>515</v>
      </c>
      <c r="E9709">
        <f>IFERROR(VLOOKUP(B9709,acc!$A$2:$D$4501,2,FALSE),"")</f>
        <v>1</v>
      </c>
      <c r="F9709" t="s">
        <v>3</v>
      </c>
      <c r="G9709" t="s">
        <v>10</v>
      </c>
      <c r="H9709">
        <v>6614</v>
      </c>
      <c r="I9709">
        <v>29647.8</v>
      </c>
      <c r="J9709" t="s">
        <v>14</v>
      </c>
      <c r="K9709" t="s">
        <v>23</v>
      </c>
      <c r="L9709">
        <v>71194147</v>
      </c>
    </row>
    <row r="9710" spans="1:12" x14ac:dyDescent="0.35">
      <c r="A9710">
        <v>124462</v>
      </c>
      <c r="B9710">
        <v>419</v>
      </c>
      <c r="C9710" t="s">
        <v>117</v>
      </c>
      <c r="D9710">
        <f>IFERROR(VLOOKUP(B9710,client!$A$2:$B$4501,2,FALSE),"")</f>
        <v>505</v>
      </c>
      <c r="E9710">
        <f>IFERROR(VLOOKUP(B9710,acc!$A$2:$D$4501,2,FALSE),"")</f>
        <v>13</v>
      </c>
      <c r="F9710" t="s">
        <v>3</v>
      </c>
      <c r="G9710" t="s">
        <v>4</v>
      </c>
      <c r="H9710">
        <v>4600</v>
      </c>
      <c r="I9710">
        <v>5400</v>
      </c>
      <c r="J9710" t="s">
        <v>7</v>
      </c>
      <c r="K9710" t="s">
        <v>7</v>
      </c>
      <c r="L9710" t="s">
        <v>7</v>
      </c>
    </row>
    <row r="9711" spans="1:12" x14ac:dyDescent="0.35">
      <c r="A9711">
        <v>126018</v>
      </c>
      <c r="B9711">
        <v>425</v>
      </c>
      <c r="C9711" t="s">
        <v>117</v>
      </c>
      <c r="D9711">
        <f>IFERROR(VLOOKUP(B9711,client!$A$2:$B$4501,2,FALSE),"")</f>
        <v>511</v>
      </c>
      <c r="E9711">
        <f>IFERROR(VLOOKUP(B9711,acc!$A$2:$D$4501,2,FALSE),"")</f>
        <v>9</v>
      </c>
      <c r="F9711" t="s">
        <v>3</v>
      </c>
      <c r="G9711" t="s">
        <v>4</v>
      </c>
      <c r="H9711">
        <v>5893</v>
      </c>
      <c r="I9711">
        <v>26473.7</v>
      </c>
      <c r="J9711" t="s">
        <v>7</v>
      </c>
      <c r="K9711" t="s">
        <v>7</v>
      </c>
      <c r="L9711" t="s">
        <v>7</v>
      </c>
    </row>
    <row r="9712" spans="1:12" x14ac:dyDescent="0.35">
      <c r="A9712">
        <v>146799</v>
      </c>
      <c r="B9712">
        <v>492</v>
      </c>
      <c r="C9712" t="s">
        <v>117</v>
      </c>
      <c r="D9712">
        <f>IFERROR(VLOOKUP(B9712,client!$A$2:$B$4501,2,FALSE),"")</f>
        <v>591</v>
      </c>
      <c r="E9712">
        <f>IFERROR(VLOOKUP(B9712,acc!$A$2:$D$4501,2,FALSE),"")</f>
        <v>5</v>
      </c>
      <c r="F9712" t="s">
        <v>3</v>
      </c>
      <c r="G9712" t="s">
        <v>4</v>
      </c>
      <c r="H9712">
        <v>5553</v>
      </c>
      <c r="I9712">
        <v>23122.3</v>
      </c>
      <c r="J9712" t="s">
        <v>7</v>
      </c>
      <c r="K9712" t="s">
        <v>7</v>
      </c>
      <c r="L9712" t="s">
        <v>7</v>
      </c>
    </row>
    <row r="9713" spans="1:12" x14ac:dyDescent="0.35">
      <c r="A9713">
        <v>154849</v>
      </c>
      <c r="B9713">
        <v>519</v>
      </c>
      <c r="C9713" t="s">
        <v>117</v>
      </c>
      <c r="D9713">
        <f>IFERROR(VLOOKUP(B9713,client!$A$2:$B$4501,2,FALSE),"")</f>
        <v>623</v>
      </c>
      <c r="E9713">
        <f>IFERROR(VLOOKUP(B9713,acc!$A$2:$D$4501,2,FALSE),"")</f>
        <v>24</v>
      </c>
      <c r="F9713" t="s">
        <v>3</v>
      </c>
      <c r="G9713" t="s">
        <v>4</v>
      </c>
      <c r="H9713">
        <v>200</v>
      </c>
      <c r="I9713">
        <v>200</v>
      </c>
      <c r="J9713" t="s">
        <v>7</v>
      </c>
      <c r="K9713" t="s">
        <v>7</v>
      </c>
      <c r="L9713" t="s">
        <v>7</v>
      </c>
    </row>
    <row r="9714" spans="1:12" x14ac:dyDescent="0.35">
      <c r="A9714">
        <v>220709</v>
      </c>
      <c r="B9714">
        <v>750</v>
      </c>
      <c r="C9714" t="s">
        <v>117</v>
      </c>
      <c r="D9714">
        <f>IFERROR(VLOOKUP(B9714,client!$A$2:$B$4501,2,FALSE),"")</f>
        <v>900</v>
      </c>
      <c r="E9714">
        <f>IFERROR(VLOOKUP(B9714,acc!$A$2:$D$4501,2,FALSE),"")</f>
        <v>73</v>
      </c>
      <c r="F9714" t="s">
        <v>3</v>
      </c>
      <c r="G9714" t="s">
        <v>4</v>
      </c>
      <c r="H9714">
        <v>16824</v>
      </c>
      <c r="I9714">
        <v>39695.9</v>
      </c>
      <c r="J9714" t="s">
        <v>7</v>
      </c>
      <c r="K9714" t="s">
        <v>7</v>
      </c>
      <c r="L9714" t="s">
        <v>7</v>
      </c>
    </row>
    <row r="9715" spans="1:12" x14ac:dyDescent="0.35">
      <c r="A9715">
        <v>123412</v>
      </c>
      <c r="B9715">
        <v>415</v>
      </c>
      <c r="C9715" t="s">
        <v>117</v>
      </c>
      <c r="D9715">
        <f>IFERROR(VLOOKUP(B9715,client!$A$2:$B$4501,2,FALSE),"")</f>
        <v>501</v>
      </c>
      <c r="E9715">
        <f>IFERROR(VLOOKUP(B9715,acc!$A$2:$D$4501,2,FALSE),"")</f>
        <v>25</v>
      </c>
      <c r="F9715" t="s">
        <v>0</v>
      </c>
      <c r="G9715" t="s">
        <v>8</v>
      </c>
      <c r="H9715">
        <v>8740</v>
      </c>
      <c r="I9715">
        <v>31625.7</v>
      </c>
      <c r="J9715" t="s">
        <v>5</v>
      </c>
      <c r="K9715" t="s">
        <v>22</v>
      </c>
      <c r="L9715">
        <v>64789080</v>
      </c>
    </row>
    <row r="9716" spans="1:12" x14ac:dyDescent="0.35">
      <c r="A9716">
        <v>950652</v>
      </c>
      <c r="B9716">
        <v>3241</v>
      </c>
      <c r="C9716" t="s">
        <v>117</v>
      </c>
      <c r="D9716">
        <f>IFERROR(VLOOKUP(B9716,client!$A$2:$B$4501,2,FALSE),"")</f>
        <v>3920</v>
      </c>
      <c r="E9716">
        <f>IFERROR(VLOOKUP(B9716,acc!$A$2:$D$4501,2,FALSE),"")</f>
        <v>44</v>
      </c>
      <c r="F9716" t="s">
        <v>3</v>
      </c>
      <c r="G9716" t="s">
        <v>10</v>
      </c>
      <c r="H9716">
        <v>6282</v>
      </c>
      <c r="I9716">
        <v>25328</v>
      </c>
      <c r="J9716" t="s">
        <v>14</v>
      </c>
      <c r="K9716" t="s">
        <v>21</v>
      </c>
      <c r="L9716">
        <v>88683235</v>
      </c>
    </row>
    <row r="9717" spans="1:12" x14ac:dyDescent="0.35">
      <c r="A9717">
        <v>742197</v>
      </c>
      <c r="B9717">
        <v>2534</v>
      </c>
      <c r="C9717" t="s">
        <v>117</v>
      </c>
      <c r="D9717">
        <f>IFERROR(VLOOKUP(B9717,client!$A$2:$B$4501,2,FALSE),"")</f>
        <v>3059</v>
      </c>
      <c r="E9717">
        <f>IFERROR(VLOOKUP(B9717,acc!$A$2:$D$4501,2,FALSE),"")</f>
        <v>61</v>
      </c>
      <c r="F9717" t="s">
        <v>0</v>
      </c>
      <c r="G9717" t="s">
        <v>8</v>
      </c>
      <c r="H9717">
        <v>1220</v>
      </c>
      <c r="I9717">
        <v>22840.5</v>
      </c>
      <c r="J9717" t="s">
        <v>7</v>
      </c>
      <c r="K9717" t="s">
        <v>11</v>
      </c>
      <c r="L9717">
        <v>32907408</v>
      </c>
    </row>
    <row r="9718" spans="1:12" x14ac:dyDescent="0.35">
      <c r="A9718">
        <v>744460</v>
      </c>
      <c r="B9718">
        <v>2542</v>
      </c>
      <c r="C9718" t="s">
        <v>117</v>
      </c>
      <c r="D9718">
        <f>IFERROR(VLOOKUP(B9718,client!$A$2:$B$4501,2,FALSE),"")</f>
        <v>3069</v>
      </c>
      <c r="E9718">
        <f>IFERROR(VLOOKUP(B9718,acc!$A$2:$D$4501,2,FALSE),"")</f>
        <v>21</v>
      </c>
      <c r="F9718" t="s">
        <v>3</v>
      </c>
      <c r="G9718" t="s">
        <v>4</v>
      </c>
      <c r="H9718">
        <v>5071</v>
      </c>
      <c r="I9718">
        <v>29855.4</v>
      </c>
      <c r="J9718" t="s">
        <v>7</v>
      </c>
      <c r="K9718" t="s">
        <v>7</v>
      </c>
      <c r="L9718" t="s">
        <v>7</v>
      </c>
    </row>
    <row r="9719" spans="1:12" x14ac:dyDescent="0.35">
      <c r="A9719">
        <v>2930100</v>
      </c>
      <c r="B9719">
        <v>9703</v>
      </c>
      <c r="C9719" t="s">
        <v>117</v>
      </c>
      <c r="D9719">
        <f>IFERROR(VLOOKUP(B9719,client!$A$2:$B$4501,2,FALSE),"")</f>
        <v>11943</v>
      </c>
      <c r="E9719">
        <f>IFERROR(VLOOKUP(B9719,acc!$A$2:$D$4501,2,FALSE),"")</f>
        <v>68</v>
      </c>
      <c r="F9719" t="s">
        <v>0</v>
      </c>
      <c r="G9719" t="s">
        <v>1</v>
      </c>
      <c r="H9719">
        <v>32000</v>
      </c>
      <c r="I9719">
        <v>52663.1</v>
      </c>
      <c r="J9719" t="s">
        <v>7</v>
      </c>
      <c r="K9719" t="s">
        <v>7</v>
      </c>
      <c r="L9719" t="s">
        <v>7</v>
      </c>
    </row>
    <row r="9720" spans="1:12" x14ac:dyDescent="0.35">
      <c r="A9720">
        <v>511347</v>
      </c>
      <c r="B9720">
        <v>1750</v>
      </c>
      <c r="C9720" t="s">
        <v>117</v>
      </c>
      <c r="D9720">
        <f>IFERROR(VLOOKUP(B9720,client!$A$2:$B$4501,2,FALSE),"")</f>
        <v>2122</v>
      </c>
      <c r="E9720">
        <f>IFERROR(VLOOKUP(B9720,acc!$A$2:$D$4501,2,FALSE),"")</f>
        <v>1</v>
      </c>
      <c r="F9720" t="s">
        <v>0</v>
      </c>
      <c r="G9720" t="s">
        <v>8</v>
      </c>
      <c r="H9720">
        <v>4028</v>
      </c>
      <c r="I9720">
        <v>54003.8</v>
      </c>
      <c r="J9720" t="s">
        <v>5</v>
      </c>
      <c r="K9720" t="s">
        <v>11</v>
      </c>
      <c r="L9720">
        <v>37446361</v>
      </c>
    </row>
    <row r="9721" spans="1:12" x14ac:dyDescent="0.35">
      <c r="A9721">
        <v>541764</v>
      </c>
      <c r="B9721">
        <v>1843</v>
      </c>
      <c r="C9721" t="s">
        <v>117</v>
      </c>
      <c r="D9721">
        <f>IFERROR(VLOOKUP(B9721,client!$A$2:$B$4501,2,FALSE),"")</f>
        <v>2235</v>
      </c>
      <c r="E9721">
        <f>IFERROR(VLOOKUP(B9721,acc!$A$2:$D$4501,2,FALSE),"")</f>
        <v>12</v>
      </c>
      <c r="F9721" t="s">
        <v>0</v>
      </c>
      <c r="G9721" t="s">
        <v>8</v>
      </c>
      <c r="H9721">
        <v>2938.7</v>
      </c>
      <c r="I9721">
        <v>45203.6</v>
      </c>
      <c r="J9721" t="s">
        <v>25</v>
      </c>
      <c r="K9721" t="s">
        <v>21</v>
      </c>
      <c r="L9721">
        <v>70984434</v>
      </c>
    </row>
    <row r="9722" spans="1:12" x14ac:dyDescent="0.35">
      <c r="A9722">
        <v>1253590</v>
      </c>
      <c r="B9722">
        <v>4287</v>
      </c>
      <c r="C9722" t="s">
        <v>117</v>
      </c>
      <c r="D9722">
        <f>IFERROR(VLOOKUP(B9722,client!$A$2:$B$4501,2,FALSE),"")</f>
        <v>5164</v>
      </c>
      <c r="E9722">
        <f>IFERROR(VLOOKUP(B9722,acc!$A$2:$D$4501,2,FALSE),"")</f>
        <v>1</v>
      </c>
      <c r="F9722" t="s">
        <v>3</v>
      </c>
      <c r="G9722" t="s">
        <v>4</v>
      </c>
      <c r="H9722">
        <v>6220</v>
      </c>
      <c r="I9722">
        <v>6720</v>
      </c>
      <c r="J9722" t="s">
        <v>7</v>
      </c>
      <c r="K9722" t="s">
        <v>7</v>
      </c>
      <c r="L9722" t="s">
        <v>7</v>
      </c>
    </row>
    <row r="9723" spans="1:12" x14ac:dyDescent="0.35">
      <c r="A9723">
        <v>3146036</v>
      </c>
      <c r="B9723">
        <v>10440</v>
      </c>
      <c r="C9723" t="s">
        <v>117</v>
      </c>
      <c r="D9723">
        <f>IFERROR(VLOOKUP(B9723,client!$A$2:$B$4501,2,FALSE),"")</f>
        <v>12844</v>
      </c>
      <c r="E9723">
        <f>IFERROR(VLOOKUP(B9723,acc!$A$2:$D$4501,2,FALSE),"")</f>
        <v>72</v>
      </c>
      <c r="F9723" t="s">
        <v>3</v>
      </c>
      <c r="G9723" t="s">
        <v>4</v>
      </c>
      <c r="H9723">
        <v>100</v>
      </c>
      <c r="I9723">
        <v>23773.5</v>
      </c>
      <c r="J9723" t="s">
        <v>7</v>
      </c>
      <c r="K9723" t="s">
        <v>7</v>
      </c>
      <c r="L9723" t="s">
        <v>7</v>
      </c>
    </row>
    <row r="9724" spans="1:12" x14ac:dyDescent="0.35">
      <c r="A9724">
        <v>359522</v>
      </c>
      <c r="B9724">
        <v>1222</v>
      </c>
      <c r="C9724" t="s">
        <v>117</v>
      </c>
      <c r="D9724">
        <f>IFERROR(VLOOKUP(B9724,client!$A$2:$B$4501,2,FALSE),"")</f>
        <v>1475</v>
      </c>
      <c r="E9724">
        <f>IFERROR(VLOOKUP(B9724,acc!$A$2:$D$4501,2,FALSE),"")</f>
        <v>66</v>
      </c>
      <c r="F9724" t="s">
        <v>3</v>
      </c>
      <c r="G9724" t="s">
        <v>10</v>
      </c>
      <c r="H9724">
        <v>6310</v>
      </c>
      <c r="I9724">
        <v>29375.1</v>
      </c>
      <c r="J9724" t="s">
        <v>14</v>
      </c>
      <c r="K9724" t="s">
        <v>17</v>
      </c>
      <c r="L9724">
        <v>77489798</v>
      </c>
    </row>
    <row r="9725" spans="1:12" x14ac:dyDescent="0.35">
      <c r="A9725">
        <v>439118</v>
      </c>
      <c r="B9725">
        <v>1493</v>
      </c>
      <c r="C9725" t="s">
        <v>117</v>
      </c>
      <c r="D9725">
        <f>IFERROR(VLOOKUP(B9725,client!$A$2:$B$4501,2,FALSE),"")</f>
        <v>1810</v>
      </c>
      <c r="E9725">
        <f>IFERROR(VLOOKUP(B9725,acc!$A$2:$D$4501,2,FALSE),"")</f>
        <v>41</v>
      </c>
      <c r="F9725" t="s">
        <v>0</v>
      </c>
      <c r="G9725" t="s">
        <v>8</v>
      </c>
      <c r="H9725">
        <v>2264</v>
      </c>
      <c r="I9725">
        <v>18364.7</v>
      </c>
      <c r="J9725" t="s">
        <v>5</v>
      </c>
      <c r="K9725" t="s">
        <v>16</v>
      </c>
      <c r="L9725">
        <v>95543610</v>
      </c>
    </row>
    <row r="9726" spans="1:12" x14ac:dyDescent="0.35">
      <c r="A9726">
        <v>747036</v>
      </c>
      <c r="B9726">
        <v>2549</v>
      </c>
      <c r="C9726" t="s">
        <v>117</v>
      </c>
      <c r="D9726">
        <f>IFERROR(VLOOKUP(B9726,client!$A$2:$B$4501,2,FALSE),"")</f>
        <v>3077</v>
      </c>
      <c r="E9726">
        <f>IFERROR(VLOOKUP(B9726,acc!$A$2:$D$4501,2,FALSE),"")</f>
        <v>74</v>
      </c>
      <c r="F9726" t="s">
        <v>3</v>
      </c>
      <c r="G9726" t="s">
        <v>4</v>
      </c>
      <c r="H9726">
        <v>200</v>
      </c>
      <c r="I9726">
        <v>200</v>
      </c>
      <c r="J9726" t="s">
        <v>7</v>
      </c>
      <c r="K9726" t="s">
        <v>7</v>
      </c>
      <c r="L9726" t="s">
        <v>7</v>
      </c>
    </row>
    <row r="9727" spans="1:12" x14ac:dyDescent="0.35">
      <c r="A9727">
        <v>747047</v>
      </c>
      <c r="B9727">
        <v>2549</v>
      </c>
      <c r="C9727" t="s">
        <v>117</v>
      </c>
      <c r="D9727">
        <f>IFERROR(VLOOKUP(B9727,client!$A$2:$B$4501,2,FALSE),"")</f>
        <v>3077</v>
      </c>
      <c r="E9727">
        <f>IFERROR(VLOOKUP(B9727,acc!$A$2:$D$4501,2,FALSE),"")</f>
        <v>74</v>
      </c>
      <c r="F9727" t="s">
        <v>3</v>
      </c>
      <c r="G9727" t="s">
        <v>10</v>
      </c>
      <c r="H9727">
        <v>6345</v>
      </c>
      <c r="I9727">
        <v>6545</v>
      </c>
      <c r="J9727" t="s">
        <v>14</v>
      </c>
      <c r="K9727" t="s">
        <v>9</v>
      </c>
      <c r="L9727">
        <v>78077953</v>
      </c>
    </row>
    <row r="9728" spans="1:12" x14ac:dyDescent="0.35">
      <c r="A9728">
        <v>1157226</v>
      </c>
      <c r="B9728">
        <v>3960</v>
      </c>
      <c r="C9728" t="s">
        <v>117</v>
      </c>
      <c r="D9728">
        <f>IFERROR(VLOOKUP(B9728,client!$A$2:$B$4501,2,FALSE),"")</f>
        <v>4777</v>
      </c>
      <c r="E9728">
        <f>IFERROR(VLOOKUP(B9728,acc!$A$2:$D$4501,2,FALSE),"")</f>
        <v>64</v>
      </c>
      <c r="F9728" t="s">
        <v>0</v>
      </c>
      <c r="G9728" t="s">
        <v>1</v>
      </c>
      <c r="H9728">
        <v>1280</v>
      </c>
      <c r="I9728">
        <v>23644.9</v>
      </c>
      <c r="J9728" t="s">
        <v>7</v>
      </c>
      <c r="K9728" t="s">
        <v>7</v>
      </c>
      <c r="L9728" t="s">
        <v>7</v>
      </c>
    </row>
    <row r="9729" spans="1:12" x14ac:dyDescent="0.35">
      <c r="A9729">
        <v>1158957</v>
      </c>
      <c r="B9729">
        <v>3969</v>
      </c>
      <c r="C9729" t="s">
        <v>117</v>
      </c>
      <c r="D9729">
        <f>IFERROR(VLOOKUP(B9729,client!$A$2:$B$4501,2,FALSE),"")</f>
        <v>4788</v>
      </c>
      <c r="E9729">
        <f>IFERROR(VLOOKUP(B9729,acc!$A$2:$D$4501,2,FALSE),"")</f>
        <v>39</v>
      </c>
      <c r="F9729" t="s">
        <v>3</v>
      </c>
      <c r="G9729" t="s">
        <v>4</v>
      </c>
      <c r="H9729">
        <v>17516</v>
      </c>
      <c r="I9729">
        <v>55016.3</v>
      </c>
      <c r="J9729" t="s">
        <v>7</v>
      </c>
      <c r="K9729" t="s">
        <v>7</v>
      </c>
      <c r="L9729" t="s">
        <v>7</v>
      </c>
    </row>
    <row r="9730" spans="1:12" x14ac:dyDescent="0.35">
      <c r="A9730">
        <v>1122701</v>
      </c>
      <c r="B9730">
        <v>3835</v>
      </c>
      <c r="C9730" t="s">
        <v>117</v>
      </c>
      <c r="D9730">
        <f>IFERROR(VLOOKUP(B9730,client!$A$2:$B$4501,2,FALSE),"")</f>
        <v>4622</v>
      </c>
      <c r="E9730">
        <f>IFERROR(VLOOKUP(B9730,acc!$A$2:$D$4501,2,FALSE),"")</f>
        <v>50</v>
      </c>
      <c r="F9730" t="s">
        <v>3</v>
      </c>
      <c r="G9730" t="s">
        <v>4</v>
      </c>
      <c r="H9730">
        <v>14233</v>
      </c>
      <c r="I9730">
        <v>38843.1</v>
      </c>
      <c r="J9730" t="s">
        <v>7</v>
      </c>
      <c r="K9730" t="s">
        <v>7</v>
      </c>
      <c r="L9730" t="s">
        <v>7</v>
      </c>
    </row>
    <row r="9731" spans="1:12" x14ac:dyDescent="0.35">
      <c r="A9731">
        <v>754243</v>
      </c>
      <c r="B9731">
        <v>2574</v>
      </c>
      <c r="C9731" t="s">
        <v>117</v>
      </c>
      <c r="D9731">
        <f>IFERROR(VLOOKUP(B9731,client!$A$2:$B$4501,2,FALSE),"")</f>
        <v>3105</v>
      </c>
      <c r="E9731">
        <f>IFERROR(VLOOKUP(B9731,acc!$A$2:$D$4501,2,FALSE),"")</f>
        <v>68</v>
      </c>
      <c r="F9731" t="s">
        <v>3</v>
      </c>
      <c r="G9731" t="s">
        <v>4</v>
      </c>
      <c r="H9731">
        <v>14319</v>
      </c>
      <c r="I9731">
        <v>36436.300000000003</v>
      </c>
      <c r="J9731" t="s">
        <v>7</v>
      </c>
      <c r="K9731" t="s">
        <v>7</v>
      </c>
      <c r="L9731" t="s">
        <v>7</v>
      </c>
    </row>
    <row r="9732" spans="1:12" x14ac:dyDescent="0.35">
      <c r="A9732">
        <v>2465727</v>
      </c>
      <c r="B9732">
        <v>8132</v>
      </c>
      <c r="C9732" t="s">
        <v>117</v>
      </c>
      <c r="D9732">
        <f>IFERROR(VLOOKUP(B9732,client!$A$2:$B$4501,2,FALSE),"")</f>
        <v>10046</v>
      </c>
      <c r="E9732">
        <f>IFERROR(VLOOKUP(B9732,acc!$A$2:$D$4501,2,FALSE),"")</f>
        <v>5</v>
      </c>
      <c r="F9732" t="s">
        <v>3</v>
      </c>
      <c r="G9732" t="s">
        <v>10</v>
      </c>
      <c r="H9732">
        <v>25142</v>
      </c>
      <c r="I9732">
        <v>63784.4</v>
      </c>
      <c r="J9732" t="s">
        <v>7</v>
      </c>
      <c r="K9732" t="s">
        <v>9</v>
      </c>
      <c r="L9732">
        <v>67488252</v>
      </c>
    </row>
    <row r="9733" spans="1:12" x14ac:dyDescent="0.35">
      <c r="A9733">
        <v>330431</v>
      </c>
      <c r="B9733">
        <v>1126</v>
      </c>
      <c r="C9733" t="s">
        <v>117</v>
      </c>
      <c r="D9733">
        <f>IFERROR(VLOOKUP(B9733,client!$A$2:$B$4501,2,FALSE),"")</f>
        <v>1352</v>
      </c>
      <c r="E9733">
        <f>IFERROR(VLOOKUP(B9733,acc!$A$2:$D$4501,2,FALSE),"")</f>
        <v>56</v>
      </c>
      <c r="F9733" t="s">
        <v>0</v>
      </c>
      <c r="G9733" t="s">
        <v>1</v>
      </c>
      <c r="H9733">
        <v>4300</v>
      </c>
      <c r="I9733">
        <v>18046.099999999999</v>
      </c>
      <c r="J9733" t="s">
        <v>7</v>
      </c>
      <c r="K9733" t="s">
        <v>7</v>
      </c>
      <c r="L9733" t="s">
        <v>7</v>
      </c>
    </row>
    <row r="9734" spans="1:12" x14ac:dyDescent="0.35">
      <c r="A9734">
        <v>329169</v>
      </c>
      <c r="B9734">
        <v>1123</v>
      </c>
      <c r="C9734" t="s">
        <v>117</v>
      </c>
      <c r="D9734">
        <f>IFERROR(VLOOKUP(B9734,client!$A$2:$B$4501,2,FALSE),"")</f>
        <v>1347</v>
      </c>
      <c r="E9734">
        <f>IFERROR(VLOOKUP(B9734,acc!$A$2:$D$4501,2,FALSE),"")</f>
        <v>13</v>
      </c>
      <c r="F9734" t="s">
        <v>3</v>
      </c>
      <c r="G9734" t="s">
        <v>4</v>
      </c>
      <c r="H9734">
        <v>16230</v>
      </c>
      <c r="I9734">
        <v>16630</v>
      </c>
      <c r="J9734" t="s">
        <v>7</v>
      </c>
      <c r="K9734" t="s">
        <v>7</v>
      </c>
      <c r="L9734" t="s">
        <v>7</v>
      </c>
    </row>
    <row r="9735" spans="1:12" x14ac:dyDescent="0.35">
      <c r="A9735">
        <v>327401</v>
      </c>
      <c r="B9735">
        <v>1118</v>
      </c>
      <c r="C9735" t="s">
        <v>117</v>
      </c>
      <c r="D9735">
        <f>IFERROR(VLOOKUP(B9735,client!$A$2:$B$4501,2,FALSE),"")</f>
        <v>1341</v>
      </c>
      <c r="E9735">
        <f>IFERROR(VLOOKUP(B9735,acc!$A$2:$D$4501,2,FALSE),"")</f>
        <v>48</v>
      </c>
      <c r="F9735" t="s">
        <v>0</v>
      </c>
      <c r="G9735" t="s">
        <v>8</v>
      </c>
      <c r="H9735">
        <v>3637</v>
      </c>
      <c r="I9735">
        <v>34069.5</v>
      </c>
      <c r="J9735" t="s">
        <v>5</v>
      </c>
      <c r="K9735" t="s">
        <v>9</v>
      </c>
      <c r="L9735">
        <v>32868296</v>
      </c>
    </row>
    <row r="9736" spans="1:12" x14ac:dyDescent="0.35">
      <c r="A9736">
        <v>685746</v>
      </c>
      <c r="B9736">
        <v>2342</v>
      </c>
      <c r="C9736" t="s">
        <v>117</v>
      </c>
      <c r="D9736">
        <f>IFERROR(VLOOKUP(B9736,client!$A$2:$B$4501,2,FALSE),"")</f>
        <v>2830</v>
      </c>
      <c r="E9736">
        <f>IFERROR(VLOOKUP(B9736,acc!$A$2:$D$4501,2,FALSE),"")</f>
        <v>51</v>
      </c>
      <c r="F9736" t="s">
        <v>0</v>
      </c>
      <c r="G9736" t="s">
        <v>8</v>
      </c>
      <c r="H9736">
        <v>2164</v>
      </c>
      <c r="I9736">
        <v>17996.099999999999</v>
      </c>
      <c r="J9736" t="s">
        <v>5</v>
      </c>
      <c r="K9736" t="s">
        <v>15</v>
      </c>
      <c r="L9736">
        <v>54005241</v>
      </c>
    </row>
    <row r="9737" spans="1:12" x14ac:dyDescent="0.35">
      <c r="A9737">
        <v>682629</v>
      </c>
      <c r="B9737">
        <v>2330</v>
      </c>
      <c r="C9737" t="s">
        <v>117</v>
      </c>
      <c r="D9737">
        <f>IFERROR(VLOOKUP(B9737,client!$A$2:$B$4501,2,FALSE),"")</f>
        <v>2818</v>
      </c>
      <c r="E9737">
        <f>IFERROR(VLOOKUP(B9737,acc!$A$2:$D$4501,2,FALSE),"")</f>
        <v>54</v>
      </c>
      <c r="F9737" t="s">
        <v>0</v>
      </c>
      <c r="G9737" t="s">
        <v>8</v>
      </c>
      <c r="H9737">
        <v>1662</v>
      </c>
      <c r="I9737">
        <v>17101.3</v>
      </c>
      <c r="J9737" t="s">
        <v>5</v>
      </c>
      <c r="K9737" t="s">
        <v>21</v>
      </c>
      <c r="L9737">
        <v>64704280</v>
      </c>
    </row>
    <row r="9738" spans="1:12" x14ac:dyDescent="0.35">
      <c r="A9738">
        <v>258739</v>
      </c>
      <c r="B9738">
        <v>886</v>
      </c>
      <c r="C9738" t="s">
        <v>117</v>
      </c>
      <c r="D9738">
        <f>IFERROR(VLOOKUP(B9738,client!$A$2:$B$4501,2,FALSE),"")</f>
        <v>1067</v>
      </c>
      <c r="E9738">
        <f>IFERROR(VLOOKUP(B9738,acc!$A$2:$D$4501,2,FALSE),"")</f>
        <v>1</v>
      </c>
      <c r="F9738" t="s">
        <v>0</v>
      </c>
      <c r="G9738" t="s">
        <v>8</v>
      </c>
      <c r="H9738">
        <v>9034</v>
      </c>
      <c r="I9738">
        <v>50067.9</v>
      </c>
      <c r="J9738" t="s">
        <v>5</v>
      </c>
      <c r="K9738" t="s">
        <v>15</v>
      </c>
      <c r="L9738">
        <v>44119823</v>
      </c>
    </row>
    <row r="9739" spans="1:12" x14ac:dyDescent="0.35">
      <c r="A9739">
        <v>263919</v>
      </c>
      <c r="B9739">
        <v>902</v>
      </c>
      <c r="C9739" t="s">
        <v>117</v>
      </c>
      <c r="D9739">
        <f>IFERROR(VLOOKUP(B9739,client!$A$2:$B$4501,2,FALSE),"")</f>
        <v>1086</v>
      </c>
      <c r="E9739">
        <f>IFERROR(VLOOKUP(B9739,acc!$A$2:$D$4501,2,FALSE),"")</f>
        <v>74</v>
      </c>
      <c r="F9739" t="s">
        <v>0</v>
      </c>
      <c r="G9739" t="s">
        <v>8</v>
      </c>
      <c r="H9739">
        <v>1869</v>
      </c>
      <c r="I9739">
        <v>35699.9</v>
      </c>
      <c r="J9739" t="s">
        <v>7</v>
      </c>
      <c r="K9739" t="s">
        <v>22</v>
      </c>
      <c r="L9739">
        <v>54130822</v>
      </c>
    </row>
    <row r="9740" spans="1:12" x14ac:dyDescent="0.35">
      <c r="A9740">
        <v>265461</v>
      </c>
      <c r="B9740">
        <v>907</v>
      </c>
      <c r="C9740" t="s">
        <v>117</v>
      </c>
      <c r="D9740">
        <f>IFERROR(VLOOKUP(B9740,client!$A$2:$B$4501,2,FALSE),"")</f>
        <v>1092</v>
      </c>
      <c r="E9740">
        <f>IFERROR(VLOOKUP(B9740,acc!$A$2:$D$4501,2,FALSE),"")</f>
        <v>41</v>
      </c>
      <c r="F9740" t="s">
        <v>0</v>
      </c>
      <c r="G9740" t="s">
        <v>8</v>
      </c>
      <c r="H9740">
        <v>2118</v>
      </c>
      <c r="I9740">
        <v>25941.8</v>
      </c>
      <c r="J9740" t="s">
        <v>5</v>
      </c>
      <c r="K9740" t="s">
        <v>9</v>
      </c>
      <c r="L9740">
        <v>56898051</v>
      </c>
    </row>
    <row r="9741" spans="1:12" x14ac:dyDescent="0.35">
      <c r="A9741">
        <v>1104766</v>
      </c>
      <c r="B9741">
        <v>3775</v>
      </c>
      <c r="C9741" t="s">
        <v>117</v>
      </c>
      <c r="D9741">
        <f>IFERROR(VLOOKUP(B9741,client!$A$2:$B$4501,2,FALSE),"")</f>
        <v>4551</v>
      </c>
      <c r="E9741">
        <f>IFERROR(VLOOKUP(B9741,acc!$A$2:$D$4501,2,FALSE),"")</f>
        <v>19</v>
      </c>
      <c r="F9741" t="s">
        <v>3</v>
      </c>
      <c r="G9741" t="s">
        <v>10</v>
      </c>
      <c r="H9741">
        <v>6136</v>
      </c>
      <c r="I9741">
        <v>30980</v>
      </c>
      <c r="J9741" t="s">
        <v>14</v>
      </c>
      <c r="K9741" t="s">
        <v>16</v>
      </c>
      <c r="L9741">
        <v>80783790</v>
      </c>
    </row>
    <row r="9742" spans="1:12" x14ac:dyDescent="0.35">
      <c r="A9742">
        <v>689838</v>
      </c>
      <c r="B9742">
        <v>2357</v>
      </c>
      <c r="C9742" t="s">
        <v>117</v>
      </c>
      <c r="D9742">
        <f>IFERROR(VLOOKUP(B9742,client!$A$2:$B$4501,2,FALSE),"")</f>
        <v>2849</v>
      </c>
      <c r="E9742">
        <f>IFERROR(VLOOKUP(B9742,acc!$A$2:$D$4501,2,FALSE),"")</f>
        <v>19</v>
      </c>
      <c r="F9742" t="s">
        <v>3</v>
      </c>
      <c r="G9742" t="s">
        <v>10</v>
      </c>
      <c r="H9742">
        <v>6434</v>
      </c>
      <c r="I9742">
        <v>23338</v>
      </c>
      <c r="J9742" t="s">
        <v>14</v>
      </c>
      <c r="K9742" t="s">
        <v>22</v>
      </c>
      <c r="L9742">
        <v>34144538</v>
      </c>
    </row>
    <row r="9743" spans="1:12" x14ac:dyDescent="0.35">
      <c r="A9743">
        <v>725762</v>
      </c>
      <c r="B9743">
        <v>2484</v>
      </c>
      <c r="C9743" t="s">
        <v>117</v>
      </c>
      <c r="D9743">
        <f>IFERROR(VLOOKUP(B9743,client!$A$2:$B$4501,2,FALSE),"")</f>
        <v>2999</v>
      </c>
      <c r="E9743">
        <f>IFERROR(VLOOKUP(B9743,acc!$A$2:$D$4501,2,FALSE),"")</f>
        <v>74</v>
      </c>
      <c r="F9743" t="s">
        <v>3</v>
      </c>
      <c r="G9743" t="s">
        <v>4</v>
      </c>
      <c r="H9743">
        <v>14779</v>
      </c>
      <c r="I9743">
        <v>45853.4</v>
      </c>
      <c r="J9743" t="s">
        <v>7</v>
      </c>
      <c r="K9743" t="s">
        <v>7</v>
      </c>
      <c r="L9743" t="s">
        <v>7</v>
      </c>
    </row>
    <row r="9744" spans="1:12" x14ac:dyDescent="0.35">
      <c r="A9744">
        <v>729009</v>
      </c>
      <c r="B9744">
        <v>2493</v>
      </c>
      <c r="C9744" t="s">
        <v>117</v>
      </c>
      <c r="D9744">
        <f>IFERROR(VLOOKUP(B9744,client!$A$2:$B$4501,2,FALSE),"")</f>
        <v>3009</v>
      </c>
      <c r="E9744">
        <f>IFERROR(VLOOKUP(B9744,acc!$A$2:$D$4501,2,FALSE),"")</f>
        <v>62</v>
      </c>
      <c r="F9744" t="s">
        <v>3</v>
      </c>
      <c r="G9744" t="s">
        <v>4</v>
      </c>
      <c r="H9744">
        <v>8063</v>
      </c>
      <c r="I9744">
        <v>28652</v>
      </c>
      <c r="J9744" t="s">
        <v>7</v>
      </c>
      <c r="K9744" t="s">
        <v>7</v>
      </c>
      <c r="L9744" t="s">
        <v>7</v>
      </c>
    </row>
    <row r="9745" spans="1:12" x14ac:dyDescent="0.35">
      <c r="A9745">
        <v>707256</v>
      </c>
      <c r="B9745">
        <v>2423</v>
      </c>
      <c r="C9745" t="s">
        <v>117</v>
      </c>
      <c r="D9745">
        <f>IFERROR(VLOOKUP(B9745,client!$A$2:$B$4501,2,FALSE),"")</f>
        <v>2928</v>
      </c>
      <c r="E9745">
        <f>IFERROR(VLOOKUP(B9745,acc!$A$2:$D$4501,2,FALSE),"")</f>
        <v>30</v>
      </c>
      <c r="F9745" t="s">
        <v>3</v>
      </c>
      <c r="G9745" t="s">
        <v>10</v>
      </c>
      <c r="H9745">
        <v>5671</v>
      </c>
      <c r="I9745">
        <v>26640.6</v>
      </c>
      <c r="J9745" t="s">
        <v>14</v>
      </c>
      <c r="K9745" t="s">
        <v>9</v>
      </c>
      <c r="L9745">
        <v>2074182</v>
      </c>
    </row>
    <row r="9746" spans="1:12" x14ac:dyDescent="0.35">
      <c r="A9746">
        <v>810137</v>
      </c>
      <c r="B9746">
        <v>2762</v>
      </c>
      <c r="C9746" t="s">
        <v>117</v>
      </c>
      <c r="D9746">
        <f>IFERROR(VLOOKUP(B9746,client!$A$2:$B$4501,2,FALSE),"")</f>
        <v>3335</v>
      </c>
      <c r="E9746">
        <f>IFERROR(VLOOKUP(B9746,acc!$A$2:$D$4501,2,FALSE),"")</f>
        <v>19</v>
      </c>
      <c r="F9746" t="s">
        <v>3</v>
      </c>
      <c r="G9746" t="s">
        <v>4</v>
      </c>
      <c r="H9746">
        <v>16160</v>
      </c>
      <c r="I9746">
        <v>93033.2</v>
      </c>
      <c r="J9746" t="s">
        <v>7</v>
      </c>
      <c r="K9746" t="s">
        <v>7</v>
      </c>
      <c r="L9746" t="s">
        <v>7</v>
      </c>
    </row>
    <row r="9747" spans="1:12" x14ac:dyDescent="0.35">
      <c r="A9747">
        <v>809094</v>
      </c>
      <c r="B9747">
        <v>2758</v>
      </c>
      <c r="C9747" t="s">
        <v>117</v>
      </c>
      <c r="D9747">
        <f>IFERROR(VLOOKUP(B9747,client!$A$2:$B$4501,2,FALSE),"")</f>
        <v>3331</v>
      </c>
      <c r="E9747">
        <f>IFERROR(VLOOKUP(B9747,acc!$A$2:$D$4501,2,FALSE),"")</f>
        <v>70</v>
      </c>
      <c r="F9747" t="s">
        <v>3</v>
      </c>
      <c r="G9747" t="s">
        <v>4</v>
      </c>
      <c r="H9747">
        <v>7039</v>
      </c>
      <c r="I9747">
        <v>31494.1</v>
      </c>
      <c r="J9747" t="s">
        <v>7</v>
      </c>
      <c r="K9747" t="s">
        <v>7</v>
      </c>
      <c r="L9747" t="s">
        <v>7</v>
      </c>
    </row>
    <row r="9748" spans="1:12" x14ac:dyDescent="0.35">
      <c r="A9748">
        <v>810267</v>
      </c>
      <c r="B9748">
        <v>2762</v>
      </c>
      <c r="C9748" t="s">
        <v>117</v>
      </c>
      <c r="D9748">
        <f>IFERROR(VLOOKUP(B9748,client!$A$2:$B$4501,2,FALSE),"")</f>
        <v>3335</v>
      </c>
      <c r="E9748">
        <f>IFERROR(VLOOKUP(B9748,acc!$A$2:$D$4501,2,FALSE),"")</f>
        <v>19</v>
      </c>
      <c r="F9748" t="s">
        <v>0</v>
      </c>
      <c r="G9748" t="s">
        <v>1</v>
      </c>
      <c r="H9748">
        <v>6500</v>
      </c>
      <c r="I9748">
        <v>86533.2</v>
      </c>
      <c r="J9748" t="s">
        <v>7</v>
      </c>
      <c r="K9748" t="s">
        <v>7</v>
      </c>
      <c r="L9748">
        <v>0</v>
      </c>
    </row>
    <row r="9749" spans="1:12" x14ac:dyDescent="0.35">
      <c r="A9749">
        <v>565665</v>
      </c>
      <c r="B9749">
        <v>1926</v>
      </c>
      <c r="C9749" t="s">
        <v>117</v>
      </c>
      <c r="D9749">
        <f>IFERROR(VLOOKUP(B9749,client!$A$2:$B$4501,2,FALSE),"")</f>
        <v>2338</v>
      </c>
      <c r="E9749">
        <f>IFERROR(VLOOKUP(B9749,acc!$A$2:$D$4501,2,FALSE),"")</f>
        <v>37</v>
      </c>
      <c r="F9749" t="s">
        <v>3</v>
      </c>
      <c r="G9749" t="s">
        <v>4</v>
      </c>
      <c r="H9749">
        <v>4507</v>
      </c>
      <c r="I9749">
        <v>24323.200000000001</v>
      </c>
      <c r="J9749" t="s">
        <v>7</v>
      </c>
      <c r="K9749" t="s">
        <v>7</v>
      </c>
      <c r="L9749" t="s">
        <v>7</v>
      </c>
    </row>
    <row r="9750" spans="1:12" x14ac:dyDescent="0.35">
      <c r="A9750">
        <v>598336</v>
      </c>
      <c r="B9750">
        <v>2037</v>
      </c>
      <c r="C9750" t="s">
        <v>117</v>
      </c>
      <c r="D9750">
        <f>IFERROR(VLOOKUP(B9750,client!$A$2:$B$4501,2,FALSE),"")</f>
        <v>2473</v>
      </c>
      <c r="E9750">
        <f>IFERROR(VLOOKUP(B9750,acc!$A$2:$D$4501,2,FALSE),"")</f>
        <v>20</v>
      </c>
      <c r="F9750" t="s">
        <v>0</v>
      </c>
      <c r="G9750" t="s">
        <v>8</v>
      </c>
      <c r="H9750">
        <v>762</v>
      </c>
      <c r="I9750">
        <v>39962.5</v>
      </c>
      <c r="J9750" t="s">
        <v>5</v>
      </c>
      <c r="K9750" t="s">
        <v>12</v>
      </c>
      <c r="L9750">
        <v>62236136</v>
      </c>
    </row>
    <row r="9751" spans="1:12" x14ac:dyDescent="0.35">
      <c r="A9751">
        <v>1596526</v>
      </c>
      <c r="B9751">
        <v>5423</v>
      </c>
      <c r="C9751" t="s">
        <v>117</v>
      </c>
      <c r="D9751">
        <f>IFERROR(VLOOKUP(B9751,client!$A$2:$B$4501,2,FALSE),"")</f>
        <v>6546</v>
      </c>
      <c r="E9751">
        <f>IFERROR(VLOOKUP(B9751,acc!$A$2:$D$4501,2,FALSE),"")</f>
        <v>15</v>
      </c>
      <c r="F9751" t="s">
        <v>0</v>
      </c>
      <c r="G9751" t="s">
        <v>8</v>
      </c>
      <c r="H9751">
        <v>446</v>
      </c>
      <c r="I9751">
        <v>13036.4</v>
      </c>
      <c r="J9751" t="s">
        <v>5</v>
      </c>
      <c r="K9751" t="s">
        <v>11</v>
      </c>
      <c r="L9751">
        <v>5680722</v>
      </c>
    </row>
    <row r="9752" spans="1:12" x14ac:dyDescent="0.35">
      <c r="A9752">
        <v>1610885</v>
      </c>
      <c r="B9752">
        <v>5472</v>
      </c>
      <c r="C9752" t="s">
        <v>117</v>
      </c>
      <c r="D9752">
        <f>IFERROR(VLOOKUP(B9752,client!$A$2:$B$4501,2,FALSE),"")</f>
        <v>6604</v>
      </c>
      <c r="E9752">
        <f>IFERROR(VLOOKUP(B9752,acc!$A$2:$D$4501,2,FALSE),"")</f>
        <v>1</v>
      </c>
      <c r="F9752" t="s">
        <v>3</v>
      </c>
      <c r="G9752" t="s">
        <v>4</v>
      </c>
      <c r="H9752">
        <v>4345</v>
      </c>
      <c r="I9752">
        <v>33420.1</v>
      </c>
      <c r="J9752" t="s">
        <v>7</v>
      </c>
      <c r="K9752" t="s">
        <v>7</v>
      </c>
      <c r="L9752" t="s">
        <v>7</v>
      </c>
    </row>
    <row r="9753" spans="1:12" x14ac:dyDescent="0.35">
      <c r="A9753">
        <v>1598866</v>
      </c>
      <c r="B9753">
        <v>5428</v>
      </c>
      <c r="C9753" t="s">
        <v>117</v>
      </c>
      <c r="D9753">
        <f>IFERROR(VLOOKUP(B9753,client!$A$2:$B$4501,2,FALSE),"")</f>
        <v>6551</v>
      </c>
      <c r="E9753">
        <f>IFERROR(VLOOKUP(B9753,acc!$A$2:$D$4501,2,FALSE),"")</f>
        <v>24</v>
      </c>
      <c r="F9753" t="s">
        <v>0</v>
      </c>
      <c r="G9753" t="s">
        <v>8</v>
      </c>
      <c r="H9753">
        <v>7281.3</v>
      </c>
      <c r="I9753">
        <v>19844.5</v>
      </c>
      <c r="J9753" t="s">
        <v>25</v>
      </c>
      <c r="K9753" t="s">
        <v>11</v>
      </c>
      <c r="L9753">
        <v>55829697</v>
      </c>
    </row>
    <row r="9754" spans="1:12" x14ac:dyDescent="0.35">
      <c r="A9754">
        <v>858467</v>
      </c>
      <c r="B9754">
        <v>2926</v>
      </c>
      <c r="C9754" t="s">
        <v>117</v>
      </c>
      <c r="D9754">
        <f>IFERROR(VLOOKUP(B9754,client!$A$2:$B$4501,2,FALSE),"")</f>
        <v>3534</v>
      </c>
      <c r="E9754">
        <f>IFERROR(VLOOKUP(B9754,acc!$A$2:$D$4501,2,FALSE),"")</f>
        <v>50</v>
      </c>
      <c r="F9754" t="s">
        <v>0</v>
      </c>
      <c r="G9754" t="s">
        <v>8</v>
      </c>
      <c r="H9754">
        <v>1348</v>
      </c>
      <c r="I9754">
        <v>31709.3</v>
      </c>
      <c r="J9754" t="s">
        <v>5</v>
      </c>
      <c r="K9754" t="s">
        <v>24</v>
      </c>
      <c r="L9754">
        <v>66115546</v>
      </c>
    </row>
    <row r="9755" spans="1:12" x14ac:dyDescent="0.35">
      <c r="A9755">
        <v>858683</v>
      </c>
      <c r="B9755">
        <v>2926</v>
      </c>
      <c r="C9755" t="s">
        <v>117</v>
      </c>
      <c r="D9755">
        <f>IFERROR(VLOOKUP(B9755,client!$A$2:$B$4501,2,FALSE),"")</f>
        <v>3534</v>
      </c>
      <c r="E9755">
        <f>IFERROR(VLOOKUP(B9755,acc!$A$2:$D$4501,2,FALSE),"")</f>
        <v>50</v>
      </c>
      <c r="F9755" t="s">
        <v>0</v>
      </c>
      <c r="G9755" t="s">
        <v>8</v>
      </c>
      <c r="H9755">
        <v>699</v>
      </c>
      <c r="I9755">
        <v>33057.300000000003</v>
      </c>
      <c r="J9755" t="s">
        <v>7</v>
      </c>
      <c r="K9755" t="s">
        <v>9</v>
      </c>
      <c r="L9755">
        <v>98638396</v>
      </c>
    </row>
    <row r="9756" spans="1:12" x14ac:dyDescent="0.35">
      <c r="A9756">
        <v>857984</v>
      </c>
      <c r="B9756">
        <v>2925</v>
      </c>
      <c r="C9756" t="s">
        <v>117</v>
      </c>
      <c r="D9756">
        <f>IFERROR(VLOOKUP(B9756,client!$A$2:$B$4501,2,FALSE),"")</f>
        <v>3533</v>
      </c>
      <c r="E9756">
        <f>IFERROR(VLOOKUP(B9756,acc!$A$2:$D$4501,2,FALSE),"")</f>
        <v>1</v>
      </c>
      <c r="F9756" t="s">
        <v>3</v>
      </c>
      <c r="G9756" t="s">
        <v>4</v>
      </c>
      <c r="H9756">
        <v>6446</v>
      </c>
      <c r="I9756">
        <v>35381</v>
      </c>
      <c r="J9756" t="s">
        <v>7</v>
      </c>
      <c r="K9756" t="s">
        <v>7</v>
      </c>
      <c r="L9756" t="s">
        <v>7</v>
      </c>
    </row>
    <row r="9757" spans="1:12" x14ac:dyDescent="0.35">
      <c r="A9757">
        <v>908768</v>
      </c>
      <c r="B9757">
        <v>3096</v>
      </c>
      <c r="C9757" t="s">
        <v>117</v>
      </c>
      <c r="D9757">
        <f>IFERROR(VLOOKUP(B9757,client!$A$2:$B$4501,2,FALSE),"")</f>
        <v>3745</v>
      </c>
      <c r="E9757">
        <f>IFERROR(VLOOKUP(B9757,acc!$A$2:$D$4501,2,FALSE),"")</f>
        <v>68</v>
      </c>
      <c r="F9757" t="s">
        <v>0</v>
      </c>
      <c r="G9757" t="s">
        <v>8</v>
      </c>
      <c r="H9757">
        <v>6446</v>
      </c>
      <c r="I9757">
        <v>55485.7</v>
      </c>
      <c r="J9757" t="s">
        <v>5</v>
      </c>
      <c r="K9757" t="s">
        <v>23</v>
      </c>
      <c r="L9757">
        <v>81572884</v>
      </c>
    </row>
    <row r="9758" spans="1:12" x14ac:dyDescent="0.35">
      <c r="A9758">
        <v>909732</v>
      </c>
      <c r="B9758">
        <v>3099</v>
      </c>
      <c r="C9758" t="s">
        <v>117</v>
      </c>
      <c r="D9758">
        <f>IFERROR(VLOOKUP(B9758,client!$A$2:$B$4501,2,FALSE),"")</f>
        <v>3748</v>
      </c>
      <c r="E9758">
        <f>IFERROR(VLOOKUP(B9758,acc!$A$2:$D$4501,2,FALSE),"")</f>
        <v>70</v>
      </c>
      <c r="F9758" t="s">
        <v>0</v>
      </c>
      <c r="G9758" t="s">
        <v>8</v>
      </c>
      <c r="H9758">
        <v>3205</v>
      </c>
      <c r="I9758">
        <v>26737.1</v>
      </c>
      <c r="J9758" t="s">
        <v>5</v>
      </c>
      <c r="K9758" t="s">
        <v>22</v>
      </c>
      <c r="L9758">
        <v>30212110</v>
      </c>
    </row>
    <row r="9759" spans="1:12" x14ac:dyDescent="0.35">
      <c r="A9759">
        <v>993947</v>
      </c>
      <c r="B9759">
        <v>3391</v>
      </c>
      <c r="C9759" t="s">
        <v>117</v>
      </c>
      <c r="D9759">
        <f>IFERROR(VLOOKUP(B9759,client!$A$2:$B$4501,2,FALSE),"")</f>
        <v>4100</v>
      </c>
      <c r="E9759">
        <f>IFERROR(VLOOKUP(B9759,acc!$A$2:$D$4501,2,FALSE),"")</f>
        <v>74</v>
      </c>
      <c r="F9759" t="s">
        <v>3</v>
      </c>
      <c r="G9759" t="s">
        <v>4</v>
      </c>
      <c r="H9759">
        <v>16980</v>
      </c>
      <c r="I9759">
        <v>48436.9</v>
      </c>
      <c r="J9759" t="s">
        <v>7</v>
      </c>
      <c r="K9759" t="s">
        <v>7</v>
      </c>
      <c r="L9759" t="s">
        <v>7</v>
      </c>
    </row>
    <row r="9760" spans="1:12" x14ac:dyDescent="0.35">
      <c r="A9760">
        <v>994019</v>
      </c>
      <c r="B9760">
        <v>3391</v>
      </c>
      <c r="C9760" t="s">
        <v>117</v>
      </c>
      <c r="D9760">
        <f>IFERROR(VLOOKUP(B9760,client!$A$2:$B$4501,2,FALSE),"")</f>
        <v>4100</v>
      </c>
      <c r="E9760">
        <f>IFERROR(VLOOKUP(B9760,acc!$A$2:$D$4501,2,FALSE),"")</f>
        <v>74</v>
      </c>
      <c r="F9760" t="s">
        <v>0</v>
      </c>
      <c r="G9760" t="s">
        <v>8</v>
      </c>
      <c r="H9760">
        <v>813</v>
      </c>
      <c r="I9760">
        <v>47623.9</v>
      </c>
      <c r="J9760" t="s">
        <v>5</v>
      </c>
      <c r="K9760" t="s">
        <v>9</v>
      </c>
      <c r="L9760">
        <v>31342697</v>
      </c>
    </row>
    <row r="9761" spans="1:12" x14ac:dyDescent="0.35">
      <c r="A9761">
        <v>816281</v>
      </c>
      <c r="B9761">
        <v>2779</v>
      </c>
      <c r="C9761" t="s">
        <v>117</v>
      </c>
      <c r="D9761">
        <f>IFERROR(VLOOKUP(B9761,client!$A$2:$B$4501,2,FALSE),"")</f>
        <v>3356</v>
      </c>
      <c r="E9761">
        <f>IFERROR(VLOOKUP(B9761,acc!$A$2:$D$4501,2,FALSE),"")</f>
        <v>73</v>
      </c>
      <c r="F9761" t="s">
        <v>0</v>
      </c>
      <c r="G9761" t="s">
        <v>1</v>
      </c>
      <c r="H9761">
        <v>14400</v>
      </c>
      <c r="I9761">
        <v>43311.4</v>
      </c>
      <c r="J9761" t="s">
        <v>7</v>
      </c>
      <c r="K9761" t="s">
        <v>7</v>
      </c>
      <c r="L9761" t="s">
        <v>7</v>
      </c>
    </row>
    <row r="9762" spans="1:12" x14ac:dyDescent="0.35">
      <c r="A9762">
        <v>483033</v>
      </c>
      <c r="B9762">
        <v>1644</v>
      </c>
      <c r="C9762" t="s">
        <v>117</v>
      </c>
      <c r="D9762">
        <f>IFERROR(VLOOKUP(B9762,client!$A$2:$B$4501,2,FALSE),"")</f>
        <v>1993</v>
      </c>
      <c r="E9762">
        <f>IFERROR(VLOOKUP(B9762,acc!$A$2:$D$4501,2,FALSE),"")</f>
        <v>1</v>
      </c>
      <c r="F9762" t="s">
        <v>0</v>
      </c>
      <c r="G9762" t="s">
        <v>8</v>
      </c>
      <c r="H9762">
        <v>17</v>
      </c>
      <c r="I9762">
        <v>43865.9</v>
      </c>
      <c r="J9762" t="s">
        <v>19</v>
      </c>
      <c r="K9762" t="s">
        <v>12</v>
      </c>
      <c r="L9762">
        <v>66140669</v>
      </c>
    </row>
    <row r="9763" spans="1:12" x14ac:dyDescent="0.35">
      <c r="A9763">
        <v>811022</v>
      </c>
      <c r="B9763">
        <v>2763</v>
      </c>
      <c r="C9763" t="s">
        <v>117</v>
      </c>
      <c r="D9763">
        <f>IFERROR(VLOOKUP(B9763,client!$A$2:$B$4501,2,FALSE),"")</f>
        <v>3336</v>
      </c>
      <c r="E9763">
        <f>IFERROR(VLOOKUP(B9763,acc!$A$2:$D$4501,2,FALSE),"")</f>
        <v>64</v>
      </c>
      <c r="F9763" t="s">
        <v>0</v>
      </c>
      <c r="G9763" t="s">
        <v>8</v>
      </c>
      <c r="H9763">
        <v>9480</v>
      </c>
      <c r="I9763">
        <v>18502.900000000001</v>
      </c>
      <c r="J9763" t="s">
        <v>5</v>
      </c>
      <c r="K9763" t="s">
        <v>15</v>
      </c>
      <c r="L9763">
        <v>90810441</v>
      </c>
    </row>
    <row r="9764" spans="1:12" x14ac:dyDescent="0.35">
      <c r="A9764">
        <v>388857</v>
      </c>
      <c r="B9764">
        <v>1322</v>
      </c>
      <c r="C9764" t="s">
        <v>117</v>
      </c>
      <c r="D9764">
        <f>IFERROR(VLOOKUP(B9764,client!$A$2:$B$4501,2,FALSE),"")</f>
        <v>1598</v>
      </c>
      <c r="E9764">
        <f>IFERROR(VLOOKUP(B9764,acc!$A$2:$D$4501,2,FALSE),"")</f>
        <v>17</v>
      </c>
      <c r="F9764" t="s">
        <v>0</v>
      </c>
      <c r="G9764" t="s">
        <v>8</v>
      </c>
      <c r="H9764">
        <v>1431</v>
      </c>
      <c r="I9764">
        <v>19533.099999999999</v>
      </c>
      <c r="J9764" t="s">
        <v>7</v>
      </c>
      <c r="K9764" t="s">
        <v>22</v>
      </c>
      <c r="L9764">
        <v>6584710</v>
      </c>
    </row>
    <row r="9765" spans="1:12" x14ac:dyDescent="0.35">
      <c r="A9765">
        <v>1028587</v>
      </c>
      <c r="B9765">
        <v>3513</v>
      </c>
      <c r="C9765" t="s">
        <v>117</v>
      </c>
      <c r="D9765">
        <f>IFERROR(VLOOKUP(B9765,client!$A$2:$B$4501,2,FALSE),"")</f>
        <v>4241</v>
      </c>
      <c r="E9765">
        <f>IFERROR(VLOOKUP(B9765,acc!$A$2:$D$4501,2,FALSE),"")</f>
        <v>20</v>
      </c>
      <c r="F9765" t="s">
        <v>0</v>
      </c>
      <c r="G9765" t="s">
        <v>8</v>
      </c>
      <c r="H9765">
        <v>4507</v>
      </c>
      <c r="I9765">
        <v>28778.799999999999</v>
      </c>
      <c r="J9765" t="s">
        <v>5</v>
      </c>
      <c r="K9765" t="s">
        <v>17</v>
      </c>
      <c r="L9765">
        <v>91703849</v>
      </c>
    </row>
    <row r="9766" spans="1:12" x14ac:dyDescent="0.35">
      <c r="A9766">
        <v>211023</v>
      </c>
      <c r="B9766">
        <v>717</v>
      </c>
      <c r="C9766" t="s">
        <v>117</v>
      </c>
      <c r="D9766">
        <f>IFERROR(VLOOKUP(B9766,client!$A$2:$B$4501,2,FALSE),"")</f>
        <v>859</v>
      </c>
      <c r="E9766">
        <f>IFERROR(VLOOKUP(B9766,acc!$A$2:$D$4501,2,FALSE),"")</f>
        <v>75</v>
      </c>
      <c r="F9766" t="s">
        <v>0</v>
      </c>
      <c r="G9766" t="s">
        <v>8</v>
      </c>
      <c r="H9766">
        <v>6561</v>
      </c>
      <c r="I9766">
        <v>32948.400000000001</v>
      </c>
      <c r="J9766" t="s">
        <v>5</v>
      </c>
      <c r="K9766" t="s">
        <v>17</v>
      </c>
      <c r="L9766">
        <v>48199552</v>
      </c>
    </row>
    <row r="9767" spans="1:12" x14ac:dyDescent="0.35">
      <c r="A9767">
        <v>207275</v>
      </c>
      <c r="B9767">
        <v>704</v>
      </c>
      <c r="C9767" t="s">
        <v>117</v>
      </c>
      <c r="D9767">
        <f>IFERROR(VLOOKUP(B9767,client!$A$2:$B$4501,2,FALSE),"")</f>
        <v>844</v>
      </c>
      <c r="E9767">
        <f>IFERROR(VLOOKUP(B9767,acc!$A$2:$D$4501,2,FALSE),"")</f>
        <v>55</v>
      </c>
      <c r="F9767" t="s">
        <v>3</v>
      </c>
      <c r="G9767" t="s">
        <v>4</v>
      </c>
      <c r="H9767">
        <v>17477</v>
      </c>
      <c r="I9767">
        <v>54512.800000000003</v>
      </c>
      <c r="J9767" t="s">
        <v>7</v>
      </c>
      <c r="K9767" t="s">
        <v>7</v>
      </c>
      <c r="L9767" t="s">
        <v>7</v>
      </c>
    </row>
    <row r="9768" spans="1:12" x14ac:dyDescent="0.35">
      <c r="A9768">
        <v>374744</v>
      </c>
      <c r="B9768">
        <v>1276</v>
      </c>
      <c r="C9768" t="s">
        <v>117</v>
      </c>
      <c r="D9768">
        <f>IFERROR(VLOOKUP(B9768,client!$A$2:$B$4501,2,FALSE),"")</f>
        <v>1540</v>
      </c>
      <c r="E9768">
        <f>IFERROR(VLOOKUP(B9768,acc!$A$2:$D$4501,2,FALSE),"")</f>
        <v>36</v>
      </c>
      <c r="F9768" t="s">
        <v>0</v>
      </c>
      <c r="G9768" t="s">
        <v>8</v>
      </c>
      <c r="H9768">
        <v>508</v>
      </c>
      <c r="I9768">
        <v>28827.200000000001</v>
      </c>
      <c r="J9768" t="s">
        <v>7</v>
      </c>
      <c r="K9768" t="s">
        <v>13</v>
      </c>
      <c r="L9768">
        <v>87970047</v>
      </c>
    </row>
    <row r="9769" spans="1:12" x14ac:dyDescent="0.35">
      <c r="A9769">
        <v>166047</v>
      </c>
      <c r="B9769">
        <v>555</v>
      </c>
      <c r="C9769" t="s">
        <v>117</v>
      </c>
      <c r="D9769">
        <f>IFERROR(VLOOKUP(B9769,client!$A$2:$B$4501,2,FALSE),"")</f>
        <v>668</v>
      </c>
      <c r="E9769">
        <f>IFERROR(VLOOKUP(B9769,acc!$A$2:$D$4501,2,FALSE),"")</f>
        <v>24</v>
      </c>
      <c r="F9769" t="s">
        <v>0</v>
      </c>
      <c r="G9769" t="s">
        <v>8</v>
      </c>
      <c r="H9769">
        <v>71</v>
      </c>
      <c r="I9769">
        <v>41465.5</v>
      </c>
      <c r="J9769" t="s">
        <v>19</v>
      </c>
      <c r="K9769" t="s">
        <v>24</v>
      </c>
      <c r="L9769">
        <v>3315794</v>
      </c>
    </row>
    <row r="9770" spans="1:12" x14ac:dyDescent="0.35">
      <c r="A9770">
        <v>3027079</v>
      </c>
      <c r="B9770">
        <v>10036</v>
      </c>
      <c r="C9770" t="s">
        <v>117</v>
      </c>
      <c r="D9770">
        <f>IFERROR(VLOOKUP(B9770,client!$A$2:$B$4501,2,FALSE),"")</f>
        <v>12344</v>
      </c>
      <c r="E9770">
        <f>IFERROR(VLOOKUP(B9770,acc!$A$2:$D$4501,2,FALSE),"")</f>
        <v>1</v>
      </c>
      <c r="F9770" t="s">
        <v>3</v>
      </c>
      <c r="G9770" t="s">
        <v>4</v>
      </c>
      <c r="H9770">
        <v>6100</v>
      </c>
      <c r="I9770">
        <v>19000</v>
      </c>
      <c r="J9770" t="s">
        <v>7</v>
      </c>
      <c r="K9770" t="s">
        <v>7</v>
      </c>
      <c r="L9770" t="s">
        <v>7</v>
      </c>
    </row>
    <row r="9771" spans="1:12" x14ac:dyDescent="0.35">
      <c r="A9771">
        <v>935784</v>
      </c>
      <c r="B9771">
        <v>3195</v>
      </c>
      <c r="C9771" t="s">
        <v>117</v>
      </c>
      <c r="D9771">
        <f>IFERROR(VLOOKUP(B9771,client!$A$2:$B$4501,2,FALSE),"")</f>
        <v>3862</v>
      </c>
      <c r="E9771">
        <f>IFERROR(VLOOKUP(B9771,acc!$A$2:$D$4501,2,FALSE),"")</f>
        <v>40</v>
      </c>
      <c r="F9771" t="s">
        <v>3</v>
      </c>
      <c r="G9771" t="s">
        <v>4</v>
      </c>
      <c r="H9771">
        <v>4606</v>
      </c>
      <c r="I9771">
        <v>26998.1</v>
      </c>
      <c r="J9771" t="s">
        <v>7</v>
      </c>
      <c r="K9771" t="s">
        <v>7</v>
      </c>
      <c r="L9771" t="s">
        <v>7</v>
      </c>
    </row>
    <row r="9772" spans="1:12" x14ac:dyDescent="0.35">
      <c r="A9772">
        <v>2242793</v>
      </c>
      <c r="B9772">
        <v>7401</v>
      </c>
      <c r="C9772" t="s">
        <v>117</v>
      </c>
      <c r="D9772">
        <f>IFERROR(VLOOKUP(B9772,client!$A$2:$B$4501,2,FALSE),"")</f>
        <v>9173</v>
      </c>
      <c r="E9772">
        <f>IFERROR(VLOOKUP(B9772,acc!$A$2:$D$4501,2,FALSE),"")</f>
        <v>1</v>
      </c>
      <c r="F9772" t="s">
        <v>0</v>
      </c>
      <c r="G9772" t="s">
        <v>1</v>
      </c>
      <c r="H9772">
        <v>3100</v>
      </c>
      <c r="I9772">
        <v>38292.800000000003</v>
      </c>
      <c r="J9772" t="s">
        <v>7</v>
      </c>
      <c r="K9772" t="s">
        <v>7</v>
      </c>
      <c r="L9772">
        <v>0</v>
      </c>
    </row>
    <row r="9773" spans="1:12" x14ac:dyDescent="0.35">
      <c r="A9773">
        <v>2242721</v>
      </c>
      <c r="B9773">
        <v>7401</v>
      </c>
      <c r="C9773" t="s">
        <v>117</v>
      </c>
      <c r="D9773">
        <f>IFERROR(VLOOKUP(B9773,client!$A$2:$B$4501,2,FALSE),"")</f>
        <v>9173</v>
      </c>
      <c r="E9773">
        <f>IFERROR(VLOOKUP(B9773,acc!$A$2:$D$4501,2,FALSE),"")</f>
        <v>1</v>
      </c>
      <c r="F9773" t="s">
        <v>3</v>
      </c>
      <c r="G9773" t="s">
        <v>10</v>
      </c>
      <c r="H9773">
        <v>20236</v>
      </c>
      <c r="I9773">
        <v>41392.800000000003</v>
      </c>
      <c r="J9773" t="s">
        <v>7</v>
      </c>
      <c r="K9773" t="s">
        <v>18</v>
      </c>
      <c r="L9773">
        <v>66487163</v>
      </c>
    </row>
    <row r="9774" spans="1:12" x14ac:dyDescent="0.35">
      <c r="A9774">
        <v>114031</v>
      </c>
      <c r="B9774">
        <v>385</v>
      </c>
      <c r="C9774" t="s">
        <v>117</v>
      </c>
      <c r="D9774">
        <f>IFERROR(VLOOKUP(B9774,client!$A$2:$B$4501,2,FALSE),"")</f>
        <v>465</v>
      </c>
      <c r="E9774">
        <f>IFERROR(VLOOKUP(B9774,acc!$A$2:$D$4501,2,FALSE),"")</f>
        <v>5</v>
      </c>
      <c r="F9774" t="s">
        <v>0</v>
      </c>
      <c r="G9774" t="s">
        <v>8</v>
      </c>
      <c r="H9774">
        <v>31</v>
      </c>
      <c r="I9774">
        <v>21617.8</v>
      </c>
      <c r="J9774" t="s">
        <v>7</v>
      </c>
      <c r="K9774" t="s">
        <v>18</v>
      </c>
      <c r="L9774">
        <v>91164779</v>
      </c>
    </row>
    <row r="9775" spans="1:12" x14ac:dyDescent="0.35">
      <c r="A9775">
        <v>62206</v>
      </c>
      <c r="B9775">
        <v>207</v>
      </c>
      <c r="C9775" t="s">
        <v>117</v>
      </c>
      <c r="D9775">
        <f>IFERROR(VLOOKUP(B9775,client!$A$2:$B$4501,2,FALSE),"")</f>
        <v>250</v>
      </c>
      <c r="E9775">
        <f>IFERROR(VLOOKUP(B9775,acc!$A$2:$D$4501,2,FALSE),"")</f>
        <v>2</v>
      </c>
      <c r="F9775" t="s">
        <v>3</v>
      </c>
      <c r="G9775" t="s">
        <v>4</v>
      </c>
      <c r="H9775">
        <v>5135</v>
      </c>
      <c r="I9775">
        <v>28794.2</v>
      </c>
      <c r="J9775" t="s">
        <v>7</v>
      </c>
      <c r="K9775" t="s">
        <v>7</v>
      </c>
      <c r="L9775" t="s">
        <v>7</v>
      </c>
    </row>
    <row r="9776" spans="1:12" x14ac:dyDescent="0.35">
      <c r="A9776">
        <v>581177</v>
      </c>
      <c r="B9776">
        <v>1978</v>
      </c>
      <c r="C9776" t="s">
        <v>117</v>
      </c>
      <c r="D9776">
        <f>IFERROR(VLOOKUP(B9776,client!$A$2:$B$4501,2,FALSE),"")</f>
        <v>2403</v>
      </c>
      <c r="E9776">
        <f>IFERROR(VLOOKUP(B9776,acc!$A$2:$D$4501,2,FALSE),"")</f>
        <v>57</v>
      </c>
      <c r="F9776" t="s">
        <v>0</v>
      </c>
      <c r="G9776" t="s">
        <v>8</v>
      </c>
      <c r="H9776">
        <v>7001</v>
      </c>
      <c r="I9776">
        <v>63993</v>
      </c>
      <c r="J9776" t="s">
        <v>5</v>
      </c>
      <c r="K9776" t="s">
        <v>22</v>
      </c>
      <c r="L9776">
        <v>85430520</v>
      </c>
    </row>
    <row r="9777" spans="1:12" x14ac:dyDescent="0.35">
      <c r="A9777">
        <v>2258925</v>
      </c>
      <c r="B9777">
        <v>7454</v>
      </c>
      <c r="C9777" t="s">
        <v>117</v>
      </c>
      <c r="D9777">
        <f>IFERROR(VLOOKUP(B9777,client!$A$2:$B$4501,2,FALSE),"")</f>
        <v>9236</v>
      </c>
      <c r="E9777">
        <f>IFERROR(VLOOKUP(B9777,acc!$A$2:$D$4501,2,FALSE),"")</f>
        <v>4</v>
      </c>
      <c r="F9777" t="s">
        <v>0</v>
      </c>
      <c r="G9777" t="s">
        <v>8</v>
      </c>
      <c r="H9777">
        <v>471</v>
      </c>
      <c r="I9777">
        <v>21186.799999999999</v>
      </c>
      <c r="J9777" t="s">
        <v>7</v>
      </c>
      <c r="K9777" t="s">
        <v>15</v>
      </c>
      <c r="L9777">
        <v>52242457</v>
      </c>
    </row>
    <row r="9778" spans="1:12" x14ac:dyDescent="0.35">
      <c r="A9778">
        <v>873136</v>
      </c>
      <c r="B9778">
        <v>2974</v>
      </c>
      <c r="C9778" t="s">
        <v>117</v>
      </c>
      <c r="D9778">
        <f>IFERROR(VLOOKUP(B9778,client!$A$2:$B$4501,2,FALSE),"")</f>
        <v>3591</v>
      </c>
      <c r="E9778">
        <f>IFERROR(VLOOKUP(B9778,acc!$A$2:$D$4501,2,FALSE),"")</f>
        <v>9</v>
      </c>
      <c r="F9778" t="s">
        <v>3</v>
      </c>
      <c r="G9778" t="s">
        <v>10</v>
      </c>
      <c r="H9778">
        <v>5582</v>
      </c>
      <c r="I9778">
        <v>33771.5</v>
      </c>
      <c r="J9778" t="s">
        <v>14</v>
      </c>
      <c r="K9778" t="s">
        <v>21</v>
      </c>
      <c r="L9778">
        <v>85955059</v>
      </c>
    </row>
    <row r="9779" spans="1:12" x14ac:dyDescent="0.35">
      <c r="A9779">
        <v>1855377</v>
      </c>
      <c r="B9779">
        <v>6281</v>
      </c>
      <c r="C9779" t="s">
        <v>117</v>
      </c>
      <c r="D9779">
        <f>IFERROR(VLOOKUP(B9779,client!$A$2:$B$4501,2,FALSE),"")</f>
        <v>7586</v>
      </c>
      <c r="E9779">
        <f>IFERROR(VLOOKUP(B9779,acc!$A$2:$D$4501,2,FALSE),"")</f>
        <v>56</v>
      </c>
      <c r="F9779" t="s">
        <v>1</v>
      </c>
      <c r="G9779" t="s">
        <v>1</v>
      </c>
      <c r="H9779">
        <v>20040</v>
      </c>
      <c r="I9779">
        <v>23975.8</v>
      </c>
      <c r="J9779" t="s">
        <v>7</v>
      </c>
      <c r="K9779" t="s">
        <v>7</v>
      </c>
      <c r="L9779" t="s">
        <v>7</v>
      </c>
    </row>
    <row r="9780" spans="1:12" x14ac:dyDescent="0.35">
      <c r="A9780">
        <v>2371253</v>
      </c>
      <c r="B9780">
        <v>7819</v>
      </c>
      <c r="C9780" t="s">
        <v>117</v>
      </c>
      <c r="D9780">
        <f>IFERROR(VLOOKUP(B9780,client!$A$2:$B$4501,2,FALSE),"")</f>
        <v>9670</v>
      </c>
      <c r="E9780">
        <f>IFERROR(VLOOKUP(B9780,acc!$A$2:$D$4501,2,FALSE),"")</f>
        <v>38</v>
      </c>
      <c r="F9780" t="s">
        <v>3</v>
      </c>
      <c r="G9780" t="s">
        <v>4</v>
      </c>
      <c r="H9780">
        <v>8834</v>
      </c>
      <c r="I9780">
        <v>36232.800000000003</v>
      </c>
      <c r="J9780" t="s">
        <v>7</v>
      </c>
      <c r="K9780" t="s">
        <v>7</v>
      </c>
      <c r="L9780" t="s">
        <v>7</v>
      </c>
    </row>
    <row r="9781" spans="1:12" x14ac:dyDescent="0.35">
      <c r="A9781">
        <v>3123079</v>
      </c>
      <c r="B9781">
        <v>10364</v>
      </c>
      <c r="C9781" t="s">
        <v>117</v>
      </c>
      <c r="D9781">
        <f>IFERROR(VLOOKUP(B9781,client!$A$2:$B$4501,2,FALSE),"")</f>
        <v>12754</v>
      </c>
      <c r="E9781">
        <f>IFERROR(VLOOKUP(B9781,acc!$A$2:$D$4501,2,FALSE),"")</f>
        <v>55</v>
      </c>
      <c r="F9781" t="s">
        <v>0</v>
      </c>
      <c r="G9781" t="s">
        <v>8</v>
      </c>
      <c r="H9781">
        <v>609</v>
      </c>
      <c r="I9781">
        <v>42212.3</v>
      </c>
      <c r="J9781" t="s">
        <v>25</v>
      </c>
      <c r="K9781" t="s">
        <v>20</v>
      </c>
      <c r="L9781">
        <v>11477667</v>
      </c>
    </row>
    <row r="9782" spans="1:12" x14ac:dyDescent="0.35">
      <c r="A9782">
        <v>944129</v>
      </c>
      <c r="B9782">
        <v>3220</v>
      </c>
      <c r="C9782" t="s">
        <v>117</v>
      </c>
      <c r="D9782">
        <f>IFERROR(VLOOKUP(B9782,client!$A$2:$B$4501,2,FALSE),"")</f>
        <v>3894</v>
      </c>
      <c r="E9782">
        <f>IFERROR(VLOOKUP(B9782,acc!$A$2:$D$4501,2,FALSE),"")</f>
        <v>29</v>
      </c>
      <c r="F9782" t="s">
        <v>0</v>
      </c>
      <c r="G9782" t="s">
        <v>1</v>
      </c>
      <c r="H9782">
        <v>15400</v>
      </c>
      <c r="I9782">
        <v>39323.9</v>
      </c>
      <c r="J9782" t="s">
        <v>7</v>
      </c>
      <c r="K9782" t="s">
        <v>7</v>
      </c>
      <c r="L9782" t="s">
        <v>7</v>
      </c>
    </row>
    <row r="9783" spans="1:12" x14ac:dyDescent="0.35">
      <c r="A9783">
        <v>1040367</v>
      </c>
      <c r="B9783">
        <v>3558</v>
      </c>
      <c r="C9783" t="s">
        <v>117</v>
      </c>
      <c r="D9783">
        <f>IFERROR(VLOOKUP(B9783,client!$A$2:$B$4501,2,FALSE),"")</f>
        <v>4293</v>
      </c>
      <c r="E9783">
        <f>IFERROR(VLOOKUP(B9783,acc!$A$2:$D$4501,2,FALSE),"")</f>
        <v>4</v>
      </c>
      <c r="F9783" t="s">
        <v>3</v>
      </c>
      <c r="G9783" t="s">
        <v>10</v>
      </c>
      <c r="H9783">
        <v>43743</v>
      </c>
      <c r="I9783">
        <v>61840.800000000003</v>
      </c>
      <c r="J9783" t="s">
        <v>7</v>
      </c>
      <c r="K9783" t="s">
        <v>24</v>
      </c>
      <c r="L9783">
        <v>69702541</v>
      </c>
    </row>
    <row r="9784" spans="1:12" x14ac:dyDescent="0.35">
      <c r="A9784">
        <v>287</v>
      </c>
      <c r="B9784">
        <v>2</v>
      </c>
      <c r="C9784" t="s">
        <v>117</v>
      </c>
      <c r="D9784">
        <f>IFERROR(VLOOKUP(B9784,client!$A$2:$B$4501,2,FALSE),"")</f>
        <v>2</v>
      </c>
      <c r="E9784">
        <f>IFERROR(VLOOKUP(B9784,acc!$A$2:$D$4501,2,FALSE),"")</f>
        <v>1</v>
      </c>
      <c r="F9784" t="s">
        <v>3</v>
      </c>
      <c r="G9784" t="s">
        <v>10</v>
      </c>
      <c r="H9784">
        <v>20236</v>
      </c>
      <c r="I9784">
        <v>40800.400000000001</v>
      </c>
      <c r="J9784" t="s">
        <v>7</v>
      </c>
      <c r="K9784" t="s">
        <v>18</v>
      </c>
      <c r="L9784">
        <v>66487163</v>
      </c>
    </row>
    <row r="9785" spans="1:12" x14ac:dyDescent="0.35">
      <c r="A9785">
        <v>6528</v>
      </c>
      <c r="B9785">
        <v>26</v>
      </c>
      <c r="C9785" t="s">
        <v>117</v>
      </c>
      <c r="D9785">
        <f>IFERROR(VLOOKUP(B9785,client!$A$2:$B$4501,2,FALSE),"")</f>
        <v>32</v>
      </c>
      <c r="E9785">
        <f>IFERROR(VLOOKUP(B9785,acc!$A$2:$D$4501,2,FALSE),"")</f>
        <v>52</v>
      </c>
      <c r="F9785" t="s">
        <v>3</v>
      </c>
      <c r="G9785" t="s">
        <v>10</v>
      </c>
      <c r="H9785">
        <v>24802</v>
      </c>
      <c r="I9785">
        <v>67494.3</v>
      </c>
      <c r="J9785" t="s">
        <v>7</v>
      </c>
      <c r="K9785" t="s">
        <v>12</v>
      </c>
      <c r="L9785">
        <v>73418420</v>
      </c>
    </row>
    <row r="9786" spans="1:12" x14ac:dyDescent="0.35">
      <c r="A9786">
        <v>883744</v>
      </c>
      <c r="B9786">
        <v>3011</v>
      </c>
      <c r="C9786" t="s">
        <v>117</v>
      </c>
      <c r="D9786">
        <f>IFERROR(VLOOKUP(B9786,client!$A$2:$B$4501,2,FALSE),"")</f>
        <v>3637</v>
      </c>
      <c r="E9786">
        <f>IFERROR(VLOOKUP(B9786,acc!$A$2:$D$4501,2,FALSE),"")</f>
        <v>64</v>
      </c>
      <c r="F9786" t="s">
        <v>3</v>
      </c>
      <c r="G9786" t="s">
        <v>10</v>
      </c>
      <c r="H9786">
        <v>3271</v>
      </c>
      <c r="I9786">
        <v>10238</v>
      </c>
      <c r="J9786" t="s">
        <v>7</v>
      </c>
      <c r="K9786" t="s">
        <v>13</v>
      </c>
      <c r="L9786">
        <v>3565776</v>
      </c>
    </row>
    <row r="9787" spans="1:12" x14ac:dyDescent="0.35">
      <c r="A9787">
        <v>477649</v>
      </c>
      <c r="B9787">
        <v>1628</v>
      </c>
      <c r="C9787" t="s">
        <v>117</v>
      </c>
      <c r="D9787">
        <f>IFERROR(VLOOKUP(B9787,client!$A$2:$B$4501,2,FALSE),"")</f>
        <v>1973</v>
      </c>
      <c r="E9787">
        <f>IFERROR(VLOOKUP(B9787,acc!$A$2:$D$4501,2,FALSE),"")</f>
        <v>60</v>
      </c>
      <c r="F9787" t="s">
        <v>3</v>
      </c>
      <c r="G9787" t="s">
        <v>10</v>
      </c>
      <c r="H9787">
        <v>4276</v>
      </c>
      <c r="I9787">
        <v>21510</v>
      </c>
      <c r="J9787" t="s">
        <v>14</v>
      </c>
      <c r="K9787" t="s">
        <v>9</v>
      </c>
      <c r="L9787">
        <v>15916598</v>
      </c>
    </row>
    <row r="9788" spans="1:12" x14ac:dyDescent="0.35">
      <c r="A9788">
        <v>530433</v>
      </c>
      <c r="B9788">
        <v>1809</v>
      </c>
      <c r="C9788" t="s">
        <v>117</v>
      </c>
      <c r="D9788">
        <f>IFERROR(VLOOKUP(B9788,client!$A$2:$B$4501,2,FALSE),"")</f>
        <v>2192</v>
      </c>
      <c r="E9788">
        <f>IFERROR(VLOOKUP(B9788,acc!$A$2:$D$4501,2,FALSE),"")</f>
        <v>1</v>
      </c>
      <c r="F9788" t="s">
        <v>3</v>
      </c>
      <c r="G9788" t="s">
        <v>4</v>
      </c>
      <c r="H9788">
        <v>200</v>
      </c>
      <c r="I9788">
        <v>200</v>
      </c>
      <c r="J9788" t="s">
        <v>7</v>
      </c>
      <c r="K9788" t="s">
        <v>7</v>
      </c>
      <c r="L9788" t="s">
        <v>7</v>
      </c>
    </row>
    <row r="9789" spans="1:12" x14ac:dyDescent="0.35">
      <c r="A9789">
        <v>529855</v>
      </c>
      <c r="B9789">
        <v>1806</v>
      </c>
      <c r="C9789" t="s">
        <v>117</v>
      </c>
      <c r="D9789">
        <f>IFERROR(VLOOKUP(B9789,client!$A$2:$B$4501,2,FALSE),"")</f>
        <v>2187</v>
      </c>
      <c r="E9789">
        <f>IFERROR(VLOOKUP(B9789,acc!$A$2:$D$4501,2,FALSE),"")</f>
        <v>40</v>
      </c>
      <c r="F9789" t="s">
        <v>0</v>
      </c>
      <c r="G9789" t="s">
        <v>8</v>
      </c>
      <c r="H9789">
        <v>2552</v>
      </c>
      <c r="I9789">
        <v>27454.6</v>
      </c>
      <c r="J9789" t="s">
        <v>5</v>
      </c>
      <c r="K9789" t="s">
        <v>9</v>
      </c>
      <c r="L9789">
        <v>84037089</v>
      </c>
    </row>
    <row r="9790" spans="1:12" x14ac:dyDescent="0.35">
      <c r="A9790">
        <v>527610</v>
      </c>
      <c r="B9790">
        <v>1801</v>
      </c>
      <c r="C9790" t="s">
        <v>117</v>
      </c>
      <c r="D9790">
        <f>IFERROR(VLOOKUP(B9790,client!$A$2:$B$4501,2,FALSE),"")</f>
        <v>2181</v>
      </c>
      <c r="E9790">
        <f>IFERROR(VLOOKUP(B9790,acc!$A$2:$D$4501,2,FALSE),"")</f>
        <v>46</v>
      </c>
      <c r="F9790" t="s">
        <v>0</v>
      </c>
      <c r="G9790" t="s">
        <v>8</v>
      </c>
      <c r="H9790">
        <v>4167</v>
      </c>
      <c r="I9790">
        <v>30519.1</v>
      </c>
      <c r="J9790" t="s">
        <v>5</v>
      </c>
      <c r="K9790" t="s">
        <v>21</v>
      </c>
      <c r="L9790">
        <v>49547737</v>
      </c>
    </row>
    <row r="9791" spans="1:12" x14ac:dyDescent="0.35">
      <c r="A9791">
        <v>527538</v>
      </c>
      <c r="B9791">
        <v>1801</v>
      </c>
      <c r="C9791" t="s">
        <v>117</v>
      </c>
      <c r="D9791">
        <f>IFERROR(VLOOKUP(B9791,client!$A$2:$B$4501,2,FALSE),"")</f>
        <v>2181</v>
      </c>
      <c r="E9791">
        <f>IFERROR(VLOOKUP(B9791,acc!$A$2:$D$4501,2,FALSE),"")</f>
        <v>46</v>
      </c>
      <c r="F9791" t="s">
        <v>0</v>
      </c>
      <c r="G9791" t="s">
        <v>8</v>
      </c>
      <c r="H9791">
        <v>4610</v>
      </c>
      <c r="I9791">
        <v>34686.1</v>
      </c>
      <c r="J9791" t="s">
        <v>25</v>
      </c>
      <c r="K9791" t="s">
        <v>22</v>
      </c>
      <c r="L9791">
        <v>33671474</v>
      </c>
    </row>
    <row r="9792" spans="1:12" x14ac:dyDescent="0.35">
      <c r="A9792">
        <v>882444</v>
      </c>
      <c r="B9792">
        <v>3007</v>
      </c>
      <c r="C9792" t="s">
        <v>117</v>
      </c>
      <c r="D9792">
        <f>IFERROR(VLOOKUP(B9792,client!$A$2:$B$4501,2,FALSE),"")</f>
        <v>3632</v>
      </c>
      <c r="E9792">
        <f>IFERROR(VLOOKUP(B9792,acc!$A$2:$D$4501,2,FALSE),"")</f>
        <v>16</v>
      </c>
      <c r="F9792" t="s">
        <v>0</v>
      </c>
      <c r="G9792" t="s">
        <v>8</v>
      </c>
      <c r="H9792">
        <v>983</v>
      </c>
      <c r="I9792">
        <v>52014.9</v>
      </c>
      <c r="J9792" t="s">
        <v>5</v>
      </c>
      <c r="K9792" t="s">
        <v>23</v>
      </c>
      <c r="L9792">
        <v>27930361</v>
      </c>
    </row>
    <row r="9793" spans="1:12" x14ac:dyDescent="0.35">
      <c r="A9793">
        <v>459796</v>
      </c>
      <c r="B9793">
        <v>1565</v>
      </c>
      <c r="C9793" t="s">
        <v>117</v>
      </c>
      <c r="D9793">
        <f>IFERROR(VLOOKUP(B9793,client!$A$2:$B$4501,2,FALSE),"")</f>
        <v>1897</v>
      </c>
      <c r="E9793">
        <f>IFERROR(VLOOKUP(B9793,acc!$A$2:$D$4501,2,FALSE),"")</f>
        <v>36</v>
      </c>
      <c r="F9793" t="s">
        <v>3</v>
      </c>
      <c r="G9793" t="s">
        <v>4</v>
      </c>
      <c r="H9793">
        <v>4633</v>
      </c>
      <c r="I9793">
        <v>4833</v>
      </c>
      <c r="J9793" t="s">
        <v>7</v>
      </c>
      <c r="K9793" t="s">
        <v>7</v>
      </c>
      <c r="L9793" t="s">
        <v>7</v>
      </c>
    </row>
    <row r="9794" spans="1:12" x14ac:dyDescent="0.35">
      <c r="A9794">
        <v>1693967</v>
      </c>
      <c r="B9794">
        <v>5740</v>
      </c>
      <c r="C9794" t="s">
        <v>117</v>
      </c>
      <c r="D9794">
        <f>IFERROR(VLOOKUP(B9794,client!$A$2:$B$4501,2,FALSE),"")</f>
        <v>6944</v>
      </c>
      <c r="E9794">
        <f>IFERROR(VLOOKUP(B9794,acc!$A$2:$D$4501,2,FALSE),"")</f>
        <v>43</v>
      </c>
      <c r="F9794" t="s">
        <v>0</v>
      </c>
      <c r="G9794" t="s">
        <v>1</v>
      </c>
      <c r="H9794">
        <v>1800</v>
      </c>
      <c r="I9794">
        <v>29819.599999999999</v>
      </c>
      <c r="J9794" t="s">
        <v>7</v>
      </c>
      <c r="K9794" t="s">
        <v>7</v>
      </c>
      <c r="L9794" t="s">
        <v>7</v>
      </c>
    </row>
    <row r="9795" spans="1:12" x14ac:dyDescent="0.35">
      <c r="A9795">
        <v>1681582</v>
      </c>
      <c r="B9795">
        <v>5700</v>
      </c>
      <c r="C9795" t="s">
        <v>117</v>
      </c>
      <c r="D9795">
        <f>IFERROR(VLOOKUP(B9795,client!$A$2:$B$4501,2,FALSE),"")</f>
        <v>6895</v>
      </c>
      <c r="E9795">
        <f>IFERROR(VLOOKUP(B9795,acc!$A$2:$D$4501,2,FALSE),"")</f>
        <v>42</v>
      </c>
      <c r="F9795" t="s">
        <v>3</v>
      </c>
      <c r="G9795" t="s">
        <v>4</v>
      </c>
      <c r="H9795">
        <v>9615</v>
      </c>
      <c r="I9795">
        <v>37770.400000000001</v>
      </c>
      <c r="J9795" t="s">
        <v>7</v>
      </c>
      <c r="K9795" t="s">
        <v>7</v>
      </c>
      <c r="L9795" t="s">
        <v>7</v>
      </c>
    </row>
    <row r="9796" spans="1:12" x14ac:dyDescent="0.35">
      <c r="A9796">
        <v>250313</v>
      </c>
      <c r="B9796">
        <v>860</v>
      </c>
      <c r="C9796" t="s">
        <v>117</v>
      </c>
      <c r="D9796">
        <f>IFERROR(VLOOKUP(B9796,client!$A$2:$B$4501,2,FALSE),"")</f>
        <v>1037</v>
      </c>
      <c r="E9796">
        <f>IFERROR(VLOOKUP(B9796,acc!$A$2:$D$4501,2,FALSE),"")</f>
        <v>1</v>
      </c>
      <c r="F9796" t="s">
        <v>3</v>
      </c>
      <c r="G9796" t="s">
        <v>4</v>
      </c>
      <c r="H9796">
        <v>13185</v>
      </c>
      <c r="I9796">
        <v>33730.400000000001</v>
      </c>
      <c r="J9796" t="s">
        <v>7</v>
      </c>
      <c r="K9796" t="s">
        <v>7</v>
      </c>
      <c r="L9796" t="s">
        <v>7</v>
      </c>
    </row>
    <row r="9797" spans="1:12" x14ac:dyDescent="0.35">
      <c r="A9797">
        <v>309407</v>
      </c>
      <c r="B9797">
        <v>1054</v>
      </c>
      <c r="C9797" t="s">
        <v>117</v>
      </c>
      <c r="D9797">
        <f>IFERROR(VLOOKUP(B9797,client!$A$2:$B$4501,2,FALSE),"")</f>
        <v>1266</v>
      </c>
      <c r="E9797">
        <f>IFERROR(VLOOKUP(B9797,acc!$A$2:$D$4501,2,FALSE),"")</f>
        <v>10</v>
      </c>
      <c r="F9797" t="s">
        <v>0</v>
      </c>
      <c r="G9797" t="s">
        <v>8</v>
      </c>
      <c r="H9797">
        <v>4736</v>
      </c>
      <c r="I9797">
        <v>35362.400000000001</v>
      </c>
      <c r="J9797" t="s">
        <v>5</v>
      </c>
      <c r="K9797" t="s">
        <v>20</v>
      </c>
      <c r="L9797">
        <v>38208055</v>
      </c>
    </row>
    <row r="9798" spans="1:12" x14ac:dyDescent="0.35">
      <c r="A9798">
        <v>307772</v>
      </c>
      <c r="B9798">
        <v>1050</v>
      </c>
      <c r="C9798" t="s">
        <v>117</v>
      </c>
      <c r="D9798">
        <f>IFERROR(VLOOKUP(B9798,client!$A$2:$B$4501,2,FALSE),"")</f>
        <v>1260</v>
      </c>
      <c r="E9798">
        <f>IFERROR(VLOOKUP(B9798,acc!$A$2:$D$4501,2,FALSE),"")</f>
        <v>57</v>
      </c>
      <c r="F9798" t="s">
        <v>3</v>
      </c>
      <c r="G9798" t="s">
        <v>10</v>
      </c>
      <c r="H9798">
        <v>25317</v>
      </c>
      <c r="I9798">
        <v>46839.3</v>
      </c>
      <c r="J9798" t="s">
        <v>7</v>
      </c>
      <c r="K9798" t="s">
        <v>24</v>
      </c>
      <c r="L9798">
        <v>2865469</v>
      </c>
    </row>
    <row r="9799" spans="1:12" x14ac:dyDescent="0.35">
      <c r="A9799">
        <v>309335</v>
      </c>
      <c r="B9799">
        <v>1054</v>
      </c>
      <c r="C9799" t="s">
        <v>117</v>
      </c>
      <c r="D9799">
        <f>IFERROR(VLOOKUP(B9799,client!$A$2:$B$4501,2,FALSE),"")</f>
        <v>1266</v>
      </c>
      <c r="E9799">
        <f>IFERROR(VLOOKUP(B9799,acc!$A$2:$D$4501,2,FALSE),"")</f>
        <v>10</v>
      </c>
      <c r="F9799" t="s">
        <v>3</v>
      </c>
      <c r="G9799" t="s">
        <v>4</v>
      </c>
      <c r="H9799">
        <v>9650</v>
      </c>
      <c r="I9799">
        <v>40098.400000000001</v>
      </c>
      <c r="J9799" t="s">
        <v>7</v>
      </c>
      <c r="K9799" t="s">
        <v>7</v>
      </c>
      <c r="L9799" t="s">
        <v>7</v>
      </c>
    </row>
    <row r="9800" spans="1:12" x14ac:dyDescent="0.35">
      <c r="A9800">
        <v>226737</v>
      </c>
      <c r="B9800">
        <v>772</v>
      </c>
      <c r="C9800" t="s">
        <v>117</v>
      </c>
      <c r="D9800">
        <f>IFERROR(VLOOKUP(B9800,client!$A$2:$B$4501,2,FALSE),"")</f>
        <v>924</v>
      </c>
      <c r="E9800">
        <f>IFERROR(VLOOKUP(B9800,acc!$A$2:$D$4501,2,FALSE),"")</f>
        <v>45</v>
      </c>
      <c r="F9800" t="s">
        <v>0</v>
      </c>
      <c r="G9800" t="s">
        <v>8</v>
      </c>
      <c r="H9800">
        <v>4225</v>
      </c>
      <c r="I9800">
        <v>30231.200000000001</v>
      </c>
      <c r="J9800" t="s">
        <v>5</v>
      </c>
      <c r="K9800" t="s">
        <v>20</v>
      </c>
      <c r="L9800">
        <v>69179099</v>
      </c>
    </row>
    <row r="9801" spans="1:12" x14ac:dyDescent="0.35">
      <c r="A9801">
        <v>233043</v>
      </c>
      <c r="B9801">
        <v>793</v>
      </c>
      <c r="C9801" t="s">
        <v>117</v>
      </c>
      <c r="D9801">
        <f>IFERROR(VLOOKUP(B9801,client!$A$2:$B$4501,2,FALSE),"")</f>
        <v>950</v>
      </c>
      <c r="E9801">
        <f>IFERROR(VLOOKUP(B9801,acc!$A$2:$D$4501,2,FALSE),"")</f>
        <v>47</v>
      </c>
      <c r="F9801" t="s">
        <v>0</v>
      </c>
      <c r="G9801" t="s">
        <v>8</v>
      </c>
      <c r="H9801">
        <v>1212</v>
      </c>
      <c r="I9801">
        <v>18762</v>
      </c>
      <c r="J9801" t="s">
        <v>7</v>
      </c>
      <c r="K9801" t="s">
        <v>23</v>
      </c>
      <c r="L9801">
        <v>41663390</v>
      </c>
    </row>
    <row r="9802" spans="1:12" x14ac:dyDescent="0.35">
      <c r="A9802">
        <v>1050409</v>
      </c>
      <c r="B9802">
        <v>3593</v>
      </c>
      <c r="C9802" t="s">
        <v>117</v>
      </c>
      <c r="D9802">
        <f>IFERROR(VLOOKUP(B9802,client!$A$2:$B$4501,2,FALSE),"")</f>
        <v>4336</v>
      </c>
      <c r="E9802">
        <f>IFERROR(VLOOKUP(B9802,acc!$A$2:$D$4501,2,FALSE),"")</f>
        <v>1</v>
      </c>
      <c r="F9802" t="s">
        <v>0</v>
      </c>
      <c r="G9802" t="s">
        <v>8</v>
      </c>
      <c r="H9802">
        <v>986</v>
      </c>
      <c r="I9802">
        <v>41406.1</v>
      </c>
      <c r="J9802" t="s">
        <v>7</v>
      </c>
      <c r="K9802" t="s">
        <v>18</v>
      </c>
      <c r="L9802">
        <v>40100878</v>
      </c>
    </row>
    <row r="9803" spans="1:12" x14ac:dyDescent="0.35">
      <c r="A9803">
        <v>1050265</v>
      </c>
      <c r="B9803">
        <v>3593</v>
      </c>
      <c r="C9803" t="s">
        <v>117</v>
      </c>
      <c r="D9803">
        <f>IFERROR(VLOOKUP(B9803,client!$A$2:$B$4501,2,FALSE),"")</f>
        <v>4336</v>
      </c>
      <c r="E9803">
        <f>IFERROR(VLOOKUP(B9803,acc!$A$2:$D$4501,2,FALSE),"")</f>
        <v>1</v>
      </c>
      <c r="F9803" t="s">
        <v>3</v>
      </c>
      <c r="G9803" t="s">
        <v>4</v>
      </c>
      <c r="H9803">
        <v>15787</v>
      </c>
      <c r="I9803">
        <v>42392.1</v>
      </c>
      <c r="J9803" t="s">
        <v>7</v>
      </c>
      <c r="K9803" t="s">
        <v>7</v>
      </c>
      <c r="L9803" t="s">
        <v>7</v>
      </c>
    </row>
    <row r="9804" spans="1:12" x14ac:dyDescent="0.35">
      <c r="A9804">
        <v>1046746</v>
      </c>
      <c r="B9804">
        <v>3580</v>
      </c>
      <c r="C9804" t="s">
        <v>117</v>
      </c>
      <c r="D9804">
        <f>IFERROR(VLOOKUP(B9804,client!$A$2:$B$4501,2,FALSE),"")</f>
        <v>4318</v>
      </c>
      <c r="E9804">
        <f>IFERROR(VLOOKUP(B9804,acc!$A$2:$D$4501,2,FALSE),"")</f>
        <v>43</v>
      </c>
      <c r="F9804" t="s">
        <v>3</v>
      </c>
      <c r="G9804" t="s">
        <v>4</v>
      </c>
      <c r="H9804">
        <v>14631</v>
      </c>
      <c r="I9804">
        <v>45957.1</v>
      </c>
      <c r="J9804" t="s">
        <v>7</v>
      </c>
      <c r="K9804" t="s">
        <v>7</v>
      </c>
      <c r="L9804" t="s">
        <v>7</v>
      </c>
    </row>
    <row r="9805" spans="1:12" x14ac:dyDescent="0.35">
      <c r="A9805">
        <v>1049964</v>
      </c>
      <c r="B9805">
        <v>3592</v>
      </c>
      <c r="C9805" t="s">
        <v>117</v>
      </c>
      <c r="D9805">
        <f>IFERROR(VLOOKUP(B9805,client!$A$2:$B$4501,2,FALSE),"")</f>
        <v>4335</v>
      </c>
      <c r="E9805">
        <f>IFERROR(VLOOKUP(B9805,acc!$A$2:$D$4501,2,FALSE),"")</f>
        <v>54</v>
      </c>
      <c r="F9805" t="s">
        <v>0</v>
      </c>
      <c r="G9805" t="s">
        <v>8</v>
      </c>
      <c r="H9805">
        <v>3360</v>
      </c>
      <c r="I9805">
        <v>22647.8</v>
      </c>
      <c r="J9805" t="s">
        <v>5</v>
      </c>
      <c r="K9805" t="s">
        <v>17</v>
      </c>
      <c r="L9805">
        <v>88522523</v>
      </c>
    </row>
    <row r="9806" spans="1:12" x14ac:dyDescent="0.35">
      <c r="A9806">
        <v>1436835</v>
      </c>
      <c r="B9806">
        <v>4894</v>
      </c>
      <c r="C9806" t="s">
        <v>117</v>
      </c>
      <c r="D9806">
        <f>IFERROR(VLOOKUP(B9806,client!$A$2:$B$4501,2,FALSE),"")</f>
        <v>5911</v>
      </c>
      <c r="E9806">
        <f>IFERROR(VLOOKUP(B9806,acc!$A$2:$D$4501,2,FALSE),"")</f>
        <v>14</v>
      </c>
      <c r="F9806" t="s">
        <v>0</v>
      </c>
      <c r="G9806" t="s">
        <v>8</v>
      </c>
      <c r="H9806">
        <v>4875.8</v>
      </c>
      <c r="I9806">
        <v>77572.7</v>
      </c>
      <c r="J9806" t="s">
        <v>25</v>
      </c>
      <c r="K9806" t="s">
        <v>18</v>
      </c>
      <c r="L9806">
        <v>81512897</v>
      </c>
    </row>
    <row r="9807" spans="1:12" x14ac:dyDescent="0.35">
      <c r="A9807">
        <v>1436763</v>
      </c>
      <c r="B9807">
        <v>4894</v>
      </c>
      <c r="C9807" t="s">
        <v>117</v>
      </c>
      <c r="D9807">
        <f>IFERROR(VLOOKUP(B9807,client!$A$2:$B$4501,2,FALSE),"")</f>
        <v>5911</v>
      </c>
      <c r="E9807">
        <f>IFERROR(VLOOKUP(B9807,acc!$A$2:$D$4501,2,FALSE),"")</f>
        <v>14</v>
      </c>
      <c r="F9807" t="s">
        <v>3</v>
      </c>
      <c r="G9807" t="s">
        <v>10</v>
      </c>
      <c r="H9807">
        <v>29255</v>
      </c>
      <c r="I9807">
        <v>82448.5</v>
      </c>
      <c r="J9807" t="s">
        <v>7</v>
      </c>
      <c r="K9807" t="s">
        <v>11</v>
      </c>
      <c r="L9807">
        <v>69885569</v>
      </c>
    </row>
    <row r="9808" spans="1:12" x14ac:dyDescent="0.35">
      <c r="A9808">
        <v>1450267</v>
      </c>
      <c r="B9808">
        <v>4937</v>
      </c>
      <c r="C9808" t="s">
        <v>117</v>
      </c>
      <c r="D9808">
        <f>IFERROR(VLOOKUP(B9808,client!$A$2:$B$4501,2,FALSE),"")</f>
        <v>5965</v>
      </c>
      <c r="E9808">
        <f>IFERROR(VLOOKUP(B9808,acc!$A$2:$D$4501,2,FALSE),"")</f>
        <v>12</v>
      </c>
      <c r="F9808" t="s">
        <v>0</v>
      </c>
      <c r="G9808" t="s">
        <v>8</v>
      </c>
      <c r="H9808">
        <v>800</v>
      </c>
      <c r="I9808">
        <v>43586.5</v>
      </c>
      <c r="J9808" t="s">
        <v>7</v>
      </c>
      <c r="K9808" t="s">
        <v>22</v>
      </c>
      <c r="L9808">
        <v>43502605</v>
      </c>
    </row>
    <row r="9809" spans="1:12" x14ac:dyDescent="0.35">
      <c r="A9809">
        <v>2798030</v>
      </c>
      <c r="B9809">
        <v>9265</v>
      </c>
      <c r="C9809" t="s">
        <v>117</v>
      </c>
      <c r="D9809">
        <f>IFERROR(VLOOKUP(B9809,client!$A$2:$B$4501,2,FALSE),"")</f>
        <v>11409</v>
      </c>
      <c r="E9809">
        <f>IFERROR(VLOOKUP(B9809,acc!$A$2:$D$4501,2,FALSE),"")</f>
        <v>1</v>
      </c>
      <c r="F9809" t="s">
        <v>0</v>
      </c>
      <c r="G9809" t="s">
        <v>8</v>
      </c>
      <c r="H9809">
        <v>4017</v>
      </c>
      <c r="I9809">
        <v>20699</v>
      </c>
      <c r="J9809" t="s">
        <v>7</v>
      </c>
      <c r="K9809" t="s">
        <v>16</v>
      </c>
      <c r="L9809">
        <v>84062218</v>
      </c>
    </row>
    <row r="9810" spans="1:12" x14ac:dyDescent="0.35">
      <c r="A9810">
        <v>2820550</v>
      </c>
      <c r="B9810">
        <v>9337</v>
      </c>
      <c r="C9810" t="s">
        <v>117</v>
      </c>
      <c r="D9810">
        <f>IFERROR(VLOOKUP(B9810,client!$A$2:$B$4501,2,FALSE),"")</f>
        <v>11497</v>
      </c>
      <c r="E9810">
        <f>IFERROR(VLOOKUP(B9810,acc!$A$2:$D$4501,2,FALSE),"")</f>
        <v>30</v>
      </c>
      <c r="F9810" t="s">
        <v>0</v>
      </c>
      <c r="G9810" t="s">
        <v>1</v>
      </c>
      <c r="H9810">
        <v>3100</v>
      </c>
      <c r="I9810">
        <v>28278.3</v>
      </c>
      <c r="J9810" t="s">
        <v>7</v>
      </c>
      <c r="K9810" t="s">
        <v>7</v>
      </c>
      <c r="L9810" t="s">
        <v>7</v>
      </c>
    </row>
    <row r="9811" spans="1:12" x14ac:dyDescent="0.35">
      <c r="A9811">
        <v>401050</v>
      </c>
      <c r="B9811">
        <v>1366</v>
      </c>
      <c r="C9811" t="s">
        <v>117</v>
      </c>
      <c r="D9811">
        <f>IFERROR(VLOOKUP(B9811,client!$A$2:$B$4501,2,FALSE),"")</f>
        <v>1654</v>
      </c>
      <c r="E9811">
        <f>IFERROR(VLOOKUP(B9811,acc!$A$2:$D$4501,2,FALSE),"")</f>
        <v>60</v>
      </c>
      <c r="F9811" t="s">
        <v>0</v>
      </c>
      <c r="G9811" t="s">
        <v>8</v>
      </c>
      <c r="H9811">
        <v>310</v>
      </c>
      <c r="I9811">
        <v>30322.3</v>
      </c>
      <c r="J9811" t="s">
        <v>7</v>
      </c>
      <c r="K9811" t="s">
        <v>18</v>
      </c>
      <c r="L9811">
        <v>24074399</v>
      </c>
    </row>
    <row r="9812" spans="1:12" x14ac:dyDescent="0.35">
      <c r="A9812">
        <v>717573</v>
      </c>
      <c r="B9812">
        <v>2458</v>
      </c>
      <c r="C9812" t="s">
        <v>117</v>
      </c>
      <c r="D9812">
        <f>IFERROR(VLOOKUP(B9812,client!$A$2:$B$4501,2,FALSE),"")</f>
        <v>2968</v>
      </c>
      <c r="E9812">
        <f>IFERROR(VLOOKUP(B9812,acc!$A$2:$D$4501,2,FALSE),"")</f>
        <v>40</v>
      </c>
      <c r="F9812" t="s">
        <v>3</v>
      </c>
      <c r="G9812" t="s">
        <v>10</v>
      </c>
      <c r="H9812">
        <v>25920</v>
      </c>
      <c r="I9812">
        <v>74803.8</v>
      </c>
      <c r="J9812" t="s">
        <v>7</v>
      </c>
      <c r="K9812" t="s">
        <v>24</v>
      </c>
      <c r="L9812">
        <v>55121827</v>
      </c>
    </row>
    <row r="9813" spans="1:12" x14ac:dyDescent="0.35">
      <c r="A9813">
        <v>795654</v>
      </c>
      <c r="B9813">
        <v>2711</v>
      </c>
      <c r="C9813" t="s">
        <v>117</v>
      </c>
      <c r="D9813">
        <f>IFERROR(VLOOKUP(B9813,client!$A$2:$B$4501,2,FALSE),"")</f>
        <v>3271</v>
      </c>
      <c r="E9813">
        <f>IFERROR(VLOOKUP(B9813,acc!$A$2:$D$4501,2,FALSE),"")</f>
        <v>58</v>
      </c>
      <c r="F9813" t="s">
        <v>0</v>
      </c>
      <c r="G9813" t="s">
        <v>8</v>
      </c>
      <c r="H9813">
        <v>7300</v>
      </c>
      <c r="I9813">
        <v>50161.1</v>
      </c>
      <c r="J9813" t="s">
        <v>5</v>
      </c>
      <c r="K9813" t="s">
        <v>11</v>
      </c>
      <c r="L9813">
        <v>40865373</v>
      </c>
    </row>
    <row r="9814" spans="1:12" x14ac:dyDescent="0.35">
      <c r="A9814">
        <v>666745</v>
      </c>
      <c r="B9814">
        <v>2276</v>
      </c>
      <c r="C9814" t="s">
        <v>117</v>
      </c>
      <c r="D9814">
        <f>IFERROR(VLOOKUP(B9814,client!$A$2:$B$4501,2,FALSE),"")</f>
        <v>2756</v>
      </c>
      <c r="E9814">
        <f>IFERROR(VLOOKUP(B9814,acc!$A$2:$D$4501,2,FALSE),"")</f>
        <v>31</v>
      </c>
      <c r="F9814" t="s">
        <v>3</v>
      </c>
      <c r="G9814" t="s">
        <v>10</v>
      </c>
      <c r="H9814">
        <v>4794</v>
      </c>
      <c r="I9814">
        <v>5194</v>
      </c>
      <c r="J9814" t="s">
        <v>14</v>
      </c>
      <c r="K9814" t="s">
        <v>9</v>
      </c>
      <c r="L9814">
        <v>67999994</v>
      </c>
    </row>
    <row r="9815" spans="1:12" x14ac:dyDescent="0.35">
      <c r="A9815">
        <v>735620</v>
      </c>
      <c r="B9815">
        <v>2513</v>
      </c>
      <c r="C9815" t="s">
        <v>117</v>
      </c>
      <c r="D9815">
        <f>IFERROR(VLOOKUP(B9815,client!$A$2:$B$4501,2,FALSE),"")</f>
        <v>3035</v>
      </c>
      <c r="E9815">
        <f>IFERROR(VLOOKUP(B9815,acc!$A$2:$D$4501,2,FALSE),"")</f>
        <v>70</v>
      </c>
      <c r="F9815" t="s">
        <v>3</v>
      </c>
      <c r="G9815" t="s">
        <v>10</v>
      </c>
      <c r="H9815">
        <v>3983</v>
      </c>
      <c r="I9815">
        <v>27618.9</v>
      </c>
      <c r="J9815" t="s">
        <v>7</v>
      </c>
      <c r="K9815" t="s">
        <v>20</v>
      </c>
      <c r="L9815">
        <v>20867938</v>
      </c>
    </row>
    <row r="9816" spans="1:12" x14ac:dyDescent="0.35">
      <c r="A9816">
        <v>842331</v>
      </c>
      <c r="B9816">
        <v>2867</v>
      </c>
      <c r="C9816" t="s">
        <v>117</v>
      </c>
      <c r="D9816">
        <f>IFERROR(VLOOKUP(B9816,client!$A$2:$B$4501,2,FALSE),"")</f>
        <v>3465</v>
      </c>
      <c r="E9816">
        <f>IFERROR(VLOOKUP(B9816,acc!$A$2:$D$4501,2,FALSE),"")</f>
        <v>30</v>
      </c>
      <c r="F9816" t="s">
        <v>3</v>
      </c>
      <c r="G9816" t="s">
        <v>4</v>
      </c>
      <c r="H9816">
        <v>21312</v>
      </c>
      <c r="I9816">
        <v>22212</v>
      </c>
      <c r="J9816" t="s">
        <v>7</v>
      </c>
      <c r="K9816" t="s">
        <v>7</v>
      </c>
      <c r="L9816" t="s">
        <v>7</v>
      </c>
    </row>
    <row r="9817" spans="1:12" x14ac:dyDescent="0.35">
      <c r="A9817">
        <v>840658</v>
      </c>
      <c r="B9817">
        <v>2862</v>
      </c>
      <c r="C9817" t="s">
        <v>117</v>
      </c>
      <c r="D9817">
        <f>IFERROR(VLOOKUP(B9817,client!$A$2:$B$4501,2,FALSE),"")</f>
        <v>3458</v>
      </c>
      <c r="E9817">
        <f>IFERROR(VLOOKUP(B9817,acc!$A$2:$D$4501,2,FALSE),"")</f>
        <v>33</v>
      </c>
      <c r="F9817" t="s">
        <v>0</v>
      </c>
      <c r="G9817" t="s">
        <v>8</v>
      </c>
      <c r="H9817">
        <v>1371</v>
      </c>
      <c r="I9817">
        <v>57937.8</v>
      </c>
      <c r="J9817" t="s">
        <v>5</v>
      </c>
      <c r="K9817" t="s">
        <v>15</v>
      </c>
      <c r="L9817">
        <v>80541097</v>
      </c>
    </row>
    <row r="9818" spans="1:12" x14ac:dyDescent="0.35">
      <c r="A9818">
        <v>589940</v>
      </c>
      <c r="B9818">
        <v>2008</v>
      </c>
      <c r="C9818" t="s">
        <v>117</v>
      </c>
      <c r="D9818">
        <f>IFERROR(VLOOKUP(B9818,client!$A$2:$B$4501,2,FALSE),"")</f>
        <v>2438</v>
      </c>
      <c r="E9818">
        <f>IFERROR(VLOOKUP(B9818,acc!$A$2:$D$4501,2,FALSE),"")</f>
        <v>52</v>
      </c>
      <c r="F9818" t="s">
        <v>0</v>
      </c>
      <c r="G9818" t="s">
        <v>1</v>
      </c>
      <c r="H9818">
        <v>9300</v>
      </c>
      <c r="I9818">
        <v>32042.799999999999</v>
      </c>
      <c r="J9818" t="s">
        <v>7</v>
      </c>
      <c r="K9818" t="s">
        <v>7</v>
      </c>
      <c r="L9818" t="s">
        <v>7</v>
      </c>
    </row>
    <row r="9819" spans="1:12" x14ac:dyDescent="0.35">
      <c r="A9819">
        <v>593725</v>
      </c>
      <c r="B9819">
        <v>2022</v>
      </c>
      <c r="C9819" t="s">
        <v>117</v>
      </c>
      <c r="D9819">
        <f>IFERROR(VLOOKUP(B9819,client!$A$2:$B$4501,2,FALSE),"")</f>
        <v>2455</v>
      </c>
      <c r="E9819">
        <f>IFERROR(VLOOKUP(B9819,acc!$A$2:$D$4501,2,FALSE),"")</f>
        <v>72</v>
      </c>
      <c r="F9819" t="s">
        <v>0</v>
      </c>
      <c r="G9819" t="s">
        <v>8</v>
      </c>
      <c r="H9819">
        <v>1943</v>
      </c>
      <c r="I9819">
        <v>18672.400000000001</v>
      </c>
      <c r="J9819" t="s">
        <v>5</v>
      </c>
      <c r="K9819" t="s">
        <v>11</v>
      </c>
      <c r="L9819">
        <v>67742168</v>
      </c>
    </row>
    <row r="9820" spans="1:12" x14ac:dyDescent="0.35">
      <c r="A9820">
        <v>625574</v>
      </c>
      <c r="B9820">
        <v>2137</v>
      </c>
      <c r="C9820" t="s">
        <v>117</v>
      </c>
      <c r="D9820">
        <f>IFERROR(VLOOKUP(B9820,client!$A$2:$B$4501,2,FALSE),"")</f>
        <v>2584</v>
      </c>
      <c r="E9820">
        <f>IFERROR(VLOOKUP(B9820,acc!$A$2:$D$4501,2,FALSE),"")</f>
        <v>4</v>
      </c>
      <c r="F9820" t="s">
        <v>3</v>
      </c>
      <c r="G9820" t="s">
        <v>10</v>
      </c>
      <c r="H9820">
        <v>19587</v>
      </c>
      <c r="I9820">
        <v>52012.800000000003</v>
      </c>
      <c r="J9820" t="s">
        <v>7</v>
      </c>
      <c r="K9820" t="s">
        <v>13</v>
      </c>
      <c r="L9820">
        <v>89103406</v>
      </c>
    </row>
    <row r="9821" spans="1:12" x14ac:dyDescent="0.35">
      <c r="A9821">
        <v>624589</v>
      </c>
      <c r="B9821">
        <v>2132</v>
      </c>
      <c r="C9821" t="s">
        <v>117</v>
      </c>
      <c r="D9821">
        <f>IFERROR(VLOOKUP(B9821,client!$A$2:$B$4501,2,FALSE),"")</f>
        <v>2578</v>
      </c>
      <c r="E9821">
        <f>IFERROR(VLOOKUP(B9821,acc!$A$2:$D$4501,2,FALSE),"")</f>
        <v>76</v>
      </c>
      <c r="F9821" t="s">
        <v>3</v>
      </c>
      <c r="G9821" t="s">
        <v>4</v>
      </c>
      <c r="H9821">
        <v>21526</v>
      </c>
      <c r="I9821">
        <v>46111.7</v>
      </c>
      <c r="J9821" t="s">
        <v>7</v>
      </c>
      <c r="K9821" t="s">
        <v>7</v>
      </c>
      <c r="L9821" t="s">
        <v>7</v>
      </c>
    </row>
    <row r="9822" spans="1:12" x14ac:dyDescent="0.35">
      <c r="A9822">
        <v>2775662</v>
      </c>
      <c r="B9822">
        <v>9188</v>
      </c>
      <c r="C9822" t="s">
        <v>117</v>
      </c>
      <c r="D9822">
        <f>IFERROR(VLOOKUP(B9822,client!$A$2:$B$4501,2,FALSE),"")</f>
        <v>11314</v>
      </c>
      <c r="E9822">
        <f>IFERROR(VLOOKUP(B9822,acc!$A$2:$D$4501,2,FALSE),"")</f>
        <v>45</v>
      </c>
      <c r="F9822" t="s">
        <v>0</v>
      </c>
      <c r="G9822" t="s">
        <v>8</v>
      </c>
      <c r="H9822">
        <v>2118.3000000000002</v>
      </c>
      <c r="I9822">
        <v>29328.799999999999</v>
      </c>
      <c r="J9822" t="s">
        <v>25</v>
      </c>
      <c r="K9822" t="s">
        <v>12</v>
      </c>
      <c r="L9822">
        <v>22466057</v>
      </c>
    </row>
    <row r="9823" spans="1:12" x14ac:dyDescent="0.35">
      <c r="A9823">
        <v>2780592</v>
      </c>
      <c r="B9823">
        <v>9203</v>
      </c>
      <c r="C9823" t="s">
        <v>117</v>
      </c>
      <c r="D9823">
        <f>IFERROR(VLOOKUP(B9823,client!$A$2:$B$4501,2,FALSE),"")</f>
        <v>11331</v>
      </c>
      <c r="E9823">
        <f>IFERROR(VLOOKUP(B9823,acc!$A$2:$D$4501,2,FALSE),"")</f>
        <v>70</v>
      </c>
      <c r="F9823" t="s">
        <v>0</v>
      </c>
      <c r="G9823" t="s">
        <v>1</v>
      </c>
      <c r="H9823">
        <v>13400</v>
      </c>
      <c r="I9823">
        <v>-2199.9</v>
      </c>
      <c r="J9823" t="s">
        <v>5</v>
      </c>
      <c r="K9823" t="s">
        <v>7</v>
      </c>
      <c r="L9823">
        <v>0</v>
      </c>
    </row>
    <row r="9824" spans="1:12" x14ac:dyDescent="0.35">
      <c r="A9824">
        <v>1014868</v>
      </c>
      <c r="B9824">
        <v>3469</v>
      </c>
      <c r="C9824" t="s">
        <v>117</v>
      </c>
      <c r="D9824">
        <f>IFERROR(VLOOKUP(B9824,client!$A$2:$B$4501,2,FALSE),"")</f>
        <v>4192</v>
      </c>
      <c r="E9824">
        <f>IFERROR(VLOOKUP(B9824,acc!$A$2:$D$4501,2,FALSE),"")</f>
        <v>76</v>
      </c>
      <c r="F9824" t="s">
        <v>0</v>
      </c>
      <c r="G9824" t="s">
        <v>8</v>
      </c>
      <c r="H9824">
        <v>2554</v>
      </c>
      <c r="I9824">
        <v>21680.400000000001</v>
      </c>
      <c r="J9824" t="s">
        <v>5</v>
      </c>
      <c r="K9824" t="s">
        <v>11</v>
      </c>
      <c r="L9824">
        <v>92487829</v>
      </c>
    </row>
    <row r="9825" spans="1:12" x14ac:dyDescent="0.35">
      <c r="A9825">
        <v>505323</v>
      </c>
      <c r="B9825">
        <v>1726</v>
      </c>
      <c r="C9825" t="s">
        <v>117</v>
      </c>
      <c r="D9825">
        <f>IFERROR(VLOOKUP(B9825,client!$A$2:$B$4501,2,FALSE),"")</f>
        <v>2093</v>
      </c>
      <c r="E9825">
        <f>IFERROR(VLOOKUP(B9825,acc!$A$2:$D$4501,2,FALSE),"")</f>
        <v>48</v>
      </c>
      <c r="F9825" t="s">
        <v>0</v>
      </c>
      <c r="G9825" t="s">
        <v>8</v>
      </c>
      <c r="H9825">
        <v>4438</v>
      </c>
      <c r="I9825">
        <v>22467.1</v>
      </c>
      <c r="J9825" t="s">
        <v>5</v>
      </c>
      <c r="K9825" t="s">
        <v>15</v>
      </c>
      <c r="L9825">
        <v>99886172</v>
      </c>
    </row>
    <row r="9826" spans="1:12" x14ac:dyDescent="0.35">
      <c r="A9826">
        <v>849230</v>
      </c>
      <c r="B9826">
        <v>2894</v>
      </c>
      <c r="C9826" t="s">
        <v>117</v>
      </c>
      <c r="D9826">
        <f>IFERROR(VLOOKUP(B9826,client!$A$2:$B$4501,2,FALSE),"")</f>
        <v>3498</v>
      </c>
      <c r="E9826">
        <f>IFERROR(VLOOKUP(B9826,acc!$A$2:$D$4501,2,FALSE),"")</f>
        <v>17</v>
      </c>
      <c r="F9826" t="s">
        <v>3</v>
      </c>
      <c r="G9826" t="s">
        <v>4</v>
      </c>
      <c r="H9826">
        <v>44888</v>
      </c>
      <c r="I9826">
        <v>75689.399999999994</v>
      </c>
      <c r="J9826" t="s">
        <v>7</v>
      </c>
      <c r="K9826" t="s">
        <v>7</v>
      </c>
      <c r="L9826" t="s">
        <v>7</v>
      </c>
    </row>
    <row r="9827" spans="1:12" x14ac:dyDescent="0.35">
      <c r="A9827">
        <v>845650</v>
      </c>
      <c r="B9827">
        <v>2880</v>
      </c>
      <c r="C9827" t="s">
        <v>117</v>
      </c>
      <c r="D9827">
        <f>IFERROR(VLOOKUP(B9827,client!$A$2:$B$4501,2,FALSE),"")</f>
        <v>3482</v>
      </c>
      <c r="E9827">
        <f>IFERROR(VLOOKUP(B9827,acc!$A$2:$D$4501,2,FALSE),"")</f>
        <v>71</v>
      </c>
      <c r="F9827" t="s">
        <v>0</v>
      </c>
      <c r="G9827" t="s">
        <v>8</v>
      </c>
      <c r="H9827">
        <v>7501</v>
      </c>
      <c r="I9827">
        <v>46384.5</v>
      </c>
      <c r="J9827" t="s">
        <v>5</v>
      </c>
      <c r="K9827" t="s">
        <v>15</v>
      </c>
      <c r="L9827">
        <v>74414473</v>
      </c>
    </row>
    <row r="9828" spans="1:12" x14ac:dyDescent="0.35">
      <c r="A9828">
        <v>252173</v>
      </c>
      <c r="B9828">
        <v>863</v>
      </c>
      <c r="C9828" t="s">
        <v>117</v>
      </c>
      <c r="D9828">
        <f>IFERROR(VLOOKUP(B9828,client!$A$2:$B$4501,2,FALSE),"")</f>
        <v>1040</v>
      </c>
      <c r="E9828">
        <f>IFERROR(VLOOKUP(B9828,acc!$A$2:$D$4501,2,FALSE),"")</f>
        <v>71</v>
      </c>
      <c r="F9828" t="s">
        <v>0</v>
      </c>
      <c r="G9828" t="s">
        <v>1</v>
      </c>
      <c r="H9828">
        <v>16300</v>
      </c>
      <c r="I9828">
        <v>37484.400000000001</v>
      </c>
      <c r="J9828" t="s">
        <v>7</v>
      </c>
      <c r="K9828" t="s">
        <v>7</v>
      </c>
      <c r="L9828" t="s">
        <v>7</v>
      </c>
    </row>
    <row r="9829" spans="1:12" x14ac:dyDescent="0.35">
      <c r="A9829">
        <v>251114</v>
      </c>
      <c r="B9829">
        <v>861</v>
      </c>
      <c r="C9829" t="s">
        <v>117</v>
      </c>
      <c r="D9829">
        <f>IFERROR(VLOOKUP(B9829,client!$A$2:$B$4501,2,FALSE),"")</f>
        <v>1038</v>
      </c>
      <c r="E9829">
        <f>IFERROR(VLOOKUP(B9829,acc!$A$2:$D$4501,2,FALSE),"")</f>
        <v>22</v>
      </c>
      <c r="F9829" t="s">
        <v>0</v>
      </c>
      <c r="G9829" t="s">
        <v>1</v>
      </c>
      <c r="H9829">
        <v>7500</v>
      </c>
      <c r="I9829">
        <v>30724.3</v>
      </c>
      <c r="J9829" t="s">
        <v>7</v>
      </c>
      <c r="K9829" t="s">
        <v>7</v>
      </c>
      <c r="L9829" t="s">
        <v>7</v>
      </c>
    </row>
    <row r="9830" spans="1:12" x14ac:dyDescent="0.35">
      <c r="A9830">
        <v>411763</v>
      </c>
      <c r="B9830">
        <v>1402</v>
      </c>
      <c r="C9830" t="s">
        <v>117</v>
      </c>
      <c r="D9830">
        <f>IFERROR(VLOOKUP(B9830,client!$A$2:$B$4501,2,FALSE),"")</f>
        <v>1697</v>
      </c>
      <c r="E9830">
        <f>IFERROR(VLOOKUP(B9830,acc!$A$2:$D$4501,2,FALSE),"")</f>
        <v>74</v>
      </c>
      <c r="F9830" t="s">
        <v>0</v>
      </c>
      <c r="G9830" t="s">
        <v>8</v>
      </c>
      <c r="H9830">
        <v>2073</v>
      </c>
      <c r="I9830">
        <v>36380.199999999997</v>
      </c>
      <c r="J9830" t="s">
        <v>5</v>
      </c>
      <c r="K9830" t="s">
        <v>18</v>
      </c>
      <c r="L9830">
        <v>2188045</v>
      </c>
    </row>
    <row r="9831" spans="1:12" x14ac:dyDescent="0.35">
      <c r="A9831">
        <v>193073</v>
      </c>
      <c r="B9831">
        <v>655</v>
      </c>
      <c r="C9831" t="s">
        <v>117</v>
      </c>
      <c r="D9831">
        <f>IFERROR(VLOOKUP(B9831,client!$A$2:$B$4501,2,FALSE),"")</f>
        <v>786</v>
      </c>
      <c r="E9831">
        <f>IFERROR(VLOOKUP(B9831,acc!$A$2:$D$4501,2,FALSE),"")</f>
        <v>53</v>
      </c>
      <c r="F9831" t="s">
        <v>0</v>
      </c>
      <c r="G9831" t="s">
        <v>8</v>
      </c>
      <c r="H9831">
        <v>2036</v>
      </c>
      <c r="I9831">
        <v>62170.9</v>
      </c>
      <c r="J9831" t="s">
        <v>7</v>
      </c>
      <c r="K9831" t="s">
        <v>24</v>
      </c>
      <c r="L9831">
        <v>48714017</v>
      </c>
    </row>
    <row r="9832" spans="1:12" x14ac:dyDescent="0.35">
      <c r="A9832">
        <v>1021275</v>
      </c>
      <c r="B9832">
        <v>3487</v>
      </c>
      <c r="C9832" t="s">
        <v>117</v>
      </c>
      <c r="D9832">
        <f>IFERROR(VLOOKUP(B9832,client!$A$2:$B$4501,2,FALSE),"")</f>
        <v>4215</v>
      </c>
      <c r="E9832">
        <f>IFERROR(VLOOKUP(B9832,acc!$A$2:$D$4501,2,FALSE),"")</f>
        <v>41</v>
      </c>
      <c r="F9832" t="s">
        <v>0</v>
      </c>
      <c r="G9832" t="s">
        <v>8</v>
      </c>
      <c r="H9832">
        <v>7951</v>
      </c>
      <c r="I9832">
        <v>23700.2</v>
      </c>
      <c r="J9832" t="s">
        <v>7</v>
      </c>
      <c r="K9832" t="s">
        <v>21</v>
      </c>
      <c r="L9832">
        <v>94053124</v>
      </c>
    </row>
    <row r="9833" spans="1:12" x14ac:dyDescent="0.35">
      <c r="A9833">
        <v>1021203</v>
      </c>
      <c r="B9833">
        <v>3487</v>
      </c>
      <c r="C9833" t="s">
        <v>117</v>
      </c>
      <c r="D9833">
        <f>IFERROR(VLOOKUP(B9833,client!$A$2:$B$4501,2,FALSE),"")</f>
        <v>4215</v>
      </c>
      <c r="E9833">
        <f>IFERROR(VLOOKUP(B9833,acc!$A$2:$D$4501,2,FALSE),"")</f>
        <v>41</v>
      </c>
      <c r="F9833" t="s">
        <v>0</v>
      </c>
      <c r="G9833" t="s">
        <v>8</v>
      </c>
      <c r="H9833">
        <v>324</v>
      </c>
      <c r="I9833">
        <v>31651.200000000001</v>
      </c>
      <c r="J9833" t="s">
        <v>5</v>
      </c>
      <c r="K9833" t="s">
        <v>20</v>
      </c>
      <c r="L9833">
        <v>68540710</v>
      </c>
    </row>
    <row r="9834" spans="1:12" x14ac:dyDescent="0.35">
      <c r="A9834">
        <v>3393965</v>
      </c>
      <c r="B9834">
        <v>11265</v>
      </c>
      <c r="C9834" t="s">
        <v>117</v>
      </c>
      <c r="D9834">
        <f>IFERROR(VLOOKUP(B9834,client!$A$2:$B$4501,2,FALSE),"")</f>
        <v>13845</v>
      </c>
      <c r="E9834">
        <f>IFERROR(VLOOKUP(B9834,acc!$A$2:$D$4501,2,FALSE),"")</f>
        <v>15</v>
      </c>
      <c r="F9834" t="s">
        <v>0</v>
      </c>
      <c r="G9834" t="s">
        <v>8</v>
      </c>
      <c r="H9834">
        <v>4399</v>
      </c>
      <c r="I9834">
        <v>18276.3</v>
      </c>
      <c r="J9834" t="s">
        <v>25</v>
      </c>
      <c r="K9834" t="s">
        <v>17</v>
      </c>
      <c r="L9834">
        <v>33709621</v>
      </c>
    </row>
    <row r="9835" spans="1:12" x14ac:dyDescent="0.35">
      <c r="A9835">
        <v>1121974</v>
      </c>
      <c r="B9835">
        <v>3834</v>
      </c>
      <c r="C9835" t="s">
        <v>117</v>
      </c>
      <c r="D9835">
        <f>IFERROR(VLOOKUP(B9835,client!$A$2:$B$4501,2,FALSE),"")</f>
        <v>4620</v>
      </c>
      <c r="E9835">
        <f>IFERROR(VLOOKUP(B9835,acc!$A$2:$D$4501,2,FALSE),"")</f>
        <v>54</v>
      </c>
      <c r="F9835" t="s">
        <v>3</v>
      </c>
      <c r="G9835" t="s">
        <v>4</v>
      </c>
      <c r="H9835">
        <v>13875</v>
      </c>
      <c r="I9835">
        <v>34895.199999999997</v>
      </c>
      <c r="J9835" t="s">
        <v>7</v>
      </c>
      <c r="K9835" t="s">
        <v>7</v>
      </c>
      <c r="L9835" t="s">
        <v>7</v>
      </c>
    </row>
    <row r="9836" spans="1:12" x14ac:dyDescent="0.35">
      <c r="A9836">
        <v>1117402</v>
      </c>
      <c r="B9836">
        <v>3818</v>
      </c>
      <c r="C9836" t="s">
        <v>117</v>
      </c>
      <c r="D9836">
        <f>IFERROR(VLOOKUP(B9836,client!$A$2:$B$4501,2,FALSE),"")</f>
        <v>4601</v>
      </c>
      <c r="E9836">
        <f>IFERROR(VLOOKUP(B9836,acc!$A$2:$D$4501,2,FALSE),"")</f>
        <v>74</v>
      </c>
      <c r="F9836" t="s">
        <v>0</v>
      </c>
      <c r="G9836" t="s">
        <v>8</v>
      </c>
      <c r="H9836">
        <v>1474</v>
      </c>
      <c r="I9836">
        <v>41187</v>
      </c>
      <c r="J9836" t="s">
        <v>7</v>
      </c>
      <c r="K9836" t="s">
        <v>22</v>
      </c>
      <c r="L9836">
        <v>32659602</v>
      </c>
    </row>
    <row r="9837" spans="1:12" x14ac:dyDescent="0.35">
      <c r="A9837">
        <v>2502417</v>
      </c>
      <c r="B9837">
        <v>8261</v>
      </c>
      <c r="C9837" t="s">
        <v>117</v>
      </c>
      <c r="D9837">
        <f>IFERROR(VLOOKUP(B9837,client!$A$2:$B$4501,2,FALSE),"")</f>
        <v>10200</v>
      </c>
      <c r="E9837">
        <f>IFERROR(VLOOKUP(B9837,acc!$A$2:$D$4501,2,FALSE),"")</f>
        <v>13</v>
      </c>
      <c r="F9837" t="s">
        <v>0</v>
      </c>
      <c r="G9837" t="s">
        <v>8</v>
      </c>
      <c r="H9837">
        <v>3659.8</v>
      </c>
      <c r="I9837">
        <v>26937.200000000001</v>
      </c>
      <c r="J9837" t="s">
        <v>25</v>
      </c>
      <c r="K9837" t="s">
        <v>15</v>
      </c>
      <c r="L9837">
        <v>89613669</v>
      </c>
    </row>
    <row r="9838" spans="1:12" x14ac:dyDescent="0.35">
      <c r="A9838">
        <v>2502489</v>
      </c>
      <c r="B9838">
        <v>8261</v>
      </c>
      <c r="C9838" t="s">
        <v>117</v>
      </c>
      <c r="D9838">
        <f>IFERROR(VLOOKUP(B9838,client!$A$2:$B$4501,2,FALSE),"")</f>
        <v>10200</v>
      </c>
      <c r="E9838">
        <f>IFERROR(VLOOKUP(B9838,acc!$A$2:$D$4501,2,FALSE),"")</f>
        <v>13</v>
      </c>
      <c r="F9838" t="s">
        <v>0</v>
      </c>
      <c r="G9838" t="s">
        <v>8</v>
      </c>
      <c r="H9838">
        <v>1915</v>
      </c>
      <c r="I9838">
        <v>25022.2</v>
      </c>
      <c r="J9838" t="s">
        <v>5</v>
      </c>
      <c r="K9838" t="s">
        <v>12</v>
      </c>
      <c r="L9838">
        <v>72995984</v>
      </c>
    </row>
    <row r="9839" spans="1:12" x14ac:dyDescent="0.35">
      <c r="A9839">
        <v>2521826</v>
      </c>
      <c r="B9839">
        <v>8321</v>
      </c>
      <c r="C9839" t="s">
        <v>117</v>
      </c>
      <c r="D9839">
        <f>IFERROR(VLOOKUP(B9839,client!$A$2:$B$4501,2,FALSE),"")</f>
        <v>10275</v>
      </c>
      <c r="E9839">
        <f>IFERROR(VLOOKUP(B9839,acc!$A$2:$D$4501,2,FALSE),"")</f>
        <v>77</v>
      </c>
      <c r="F9839" t="s">
        <v>0</v>
      </c>
      <c r="G9839" t="s">
        <v>8</v>
      </c>
      <c r="H9839">
        <v>7041</v>
      </c>
      <c r="I9839">
        <v>22481.4</v>
      </c>
      <c r="J9839" t="s">
        <v>5</v>
      </c>
      <c r="K9839" t="s">
        <v>24</v>
      </c>
      <c r="L9839">
        <v>27547550</v>
      </c>
    </row>
    <row r="9840" spans="1:12" x14ac:dyDescent="0.35">
      <c r="A9840">
        <v>2524839</v>
      </c>
      <c r="B9840">
        <v>8330</v>
      </c>
      <c r="C9840" t="s">
        <v>117</v>
      </c>
      <c r="D9840">
        <f>IFERROR(VLOOKUP(B9840,client!$A$2:$B$4501,2,FALSE),"")</f>
        <v>10287</v>
      </c>
      <c r="E9840">
        <f>IFERROR(VLOOKUP(B9840,acc!$A$2:$D$4501,2,FALSE),"")</f>
        <v>48</v>
      </c>
      <c r="F9840" t="s">
        <v>0</v>
      </c>
      <c r="G9840" t="s">
        <v>8</v>
      </c>
      <c r="H9840">
        <v>3708</v>
      </c>
      <c r="I9840">
        <v>56187.1</v>
      </c>
      <c r="J9840" t="s">
        <v>5</v>
      </c>
      <c r="K9840" t="s">
        <v>16</v>
      </c>
      <c r="L9840">
        <v>78180604</v>
      </c>
    </row>
    <row r="9841" spans="1:12" x14ac:dyDescent="0.35">
      <c r="A9841">
        <v>106461</v>
      </c>
      <c r="B9841">
        <v>362</v>
      </c>
      <c r="C9841" t="s">
        <v>117</v>
      </c>
      <c r="D9841">
        <f>IFERROR(VLOOKUP(B9841,client!$A$2:$B$4501,2,FALSE),"")</f>
        <v>440</v>
      </c>
      <c r="E9841">
        <f>IFERROR(VLOOKUP(B9841,acc!$A$2:$D$4501,2,FALSE),"")</f>
        <v>15</v>
      </c>
      <c r="F9841" t="s">
        <v>0</v>
      </c>
      <c r="G9841" t="s">
        <v>8</v>
      </c>
      <c r="H9841">
        <v>68</v>
      </c>
      <c r="I9841">
        <v>16215.9</v>
      </c>
      <c r="J9841" t="s">
        <v>19</v>
      </c>
      <c r="K9841" t="s">
        <v>16</v>
      </c>
      <c r="L9841">
        <v>62852764</v>
      </c>
    </row>
    <row r="9842" spans="1:12" x14ac:dyDescent="0.35">
      <c r="A9842">
        <v>83669</v>
      </c>
      <c r="B9842">
        <v>280</v>
      </c>
      <c r="C9842" t="s">
        <v>117</v>
      </c>
      <c r="D9842">
        <f>IFERROR(VLOOKUP(B9842,client!$A$2:$B$4501,2,FALSE),"")</f>
        <v>338</v>
      </c>
      <c r="E9842">
        <f>IFERROR(VLOOKUP(B9842,acc!$A$2:$D$4501,2,FALSE),"")</f>
        <v>25</v>
      </c>
      <c r="F9842" t="s">
        <v>3</v>
      </c>
      <c r="G9842" t="s">
        <v>4</v>
      </c>
      <c r="H9842">
        <v>12043</v>
      </c>
      <c r="I9842">
        <v>26942</v>
      </c>
      <c r="J9842" t="s">
        <v>7</v>
      </c>
      <c r="K9842" t="s">
        <v>7</v>
      </c>
      <c r="L9842" t="s">
        <v>7</v>
      </c>
    </row>
    <row r="9843" spans="1:12" x14ac:dyDescent="0.35">
      <c r="A9843">
        <v>83385</v>
      </c>
      <c r="B9843">
        <v>279</v>
      </c>
      <c r="C9843" t="s">
        <v>117</v>
      </c>
      <c r="D9843">
        <f>IFERROR(VLOOKUP(B9843,client!$A$2:$B$4501,2,FALSE),"")</f>
        <v>336</v>
      </c>
      <c r="E9843">
        <f>IFERROR(VLOOKUP(B9843,acc!$A$2:$D$4501,2,FALSE),"")</f>
        <v>39</v>
      </c>
      <c r="F9843" t="s">
        <v>0</v>
      </c>
      <c r="G9843" t="s">
        <v>8</v>
      </c>
      <c r="H9843">
        <v>1380</v>
      </c>
      <c r="I9843">
        <v>16126.3</v>
      </c>
      <c r="J9843" t="s">
        <v>7</v>
      </c>
      <c r="K9843" t="s">
        <v>21</v>
      </c>
      <c r="L9843">
        <v>68556356</v>
      </c>
    </row>
    <row r="9844" spans="1:12" x14ac:dyDescent="0.35">
      <c r="A9844">
        <v>929691</v>
      </c>
      <c r="B9844">
        <v>3168</v>
      </c>
      <c r="C9844" t="s">
        <v>117</v>
      </c>
      <c r="D9844">
        <f>IFERROR(VLOOKUP(B9844,client!$A$2:$B$4501,2,FALSE),"")</f>
        <v>3831</v>
      </c>
      <c r="E9844">
        <f>IFERROR(VLOOKUP(B9844,acc!$A$2:$D$4501,2,FALSE),"")</f>
        <v>39</v>
      </c>
      <c r="F9844" t="s">
        <v>0</v>
      </c>
      <c r="G9844" t="s">
        <v>8</v>
      </c>
      <c r="H9844">
        <v>3292</v>
      </c>
      <c r="I9844">
        <v>26883.4</v>
      </c>
      <c r="J9844" t="s">
        <v>5</v>
      </c>
      <c r="K9844" t="s">
        <v>13</v>
      </c>
      <c r="L9844">
        <v>85804390</v>
      </c>
    </row>
    <row r="9845" spans="1:12" x14ac:dyDescent="0.35">
      <c r="A9845">
        <v>932750</v>
      </c>
      <c r="B9845">
        <v>3181</v>
      </c>
      <c r="C9845" t="s">
        <v>117</v>
      </c>
      <c r="D9845">
        <f>IFERROR(VLOOKUP(B9845,client!$A$2:$B$4501,2,FALSE),"")</f>
        <v>3846</v>
      </c>
      <c r="E9845">
        <f>IFERROR(VLOOKUP(B9845,acc!$A$2:$D$4501,2,FALSE),"")</f>
        <v>42</v>
      </c>
      <c r="F9845" t="s">
        <v>0</v>
      </c>
      <c r="G9845" t="s">
        <v>1</v>
      </c>
      <c r="H9845">
        <v>1400</v>
      </c>
      <c r="I9845">
        <v>25582.2</v>
      </c>
      <c r="J9845" t="s">
        <v>7</v>
      </c>
      <c r="K9845" t="s">
        <v>7</v>
      </c>
      <c r="L9845" t="s">
        <v>7</v>
      </c>
    </row>
    <row r="9846" spans="1:12" x14ac:dyDescent="0.35">
      <c r="A9846">
        <v>711859</v>
      </c>
      <c r="B9846">
        <v>2434</v>
      </c>
      <c r="C9846" t="s">
        <v>117</v>
      </c>
      <c r="D9846">
        <f>IFERROR(VLOOKUP(B9846,client!$A$2:$B$4501,2,FALSE),"")</f>
        <v>2940</v>
      </c>
      <c r="E9846">
        <f>IFERROR(VLOOKUP(B9846,acc!$A$2:$D$4501,2,FALSE),"")</f>
        <v>17</v>
      </c>
      <c r="F9846" t="s">
        <v>3</v>
      </c>
      <c r="G9846" t="s">
        <v>4</v>
      </c>
      <c r="H9846">
        <v>4391</v>
      </c>
      <c r="I9846">
        <v>24511</v>
      </c>
      <c r="J9846" t="s">
        <v>7</v>
      </c>
      <c r="K9846" t="s">
        <v>7</v>
      </c>
      <c r="L9846" t="s">
        <v>7</v>
      </c>
    </row>
    <row r="9847" spans="1:12" x14ac:dyDescent="0.35">
      <c r="A9847">
        <v>2579161</v>
      </c>
      <c r="B9847">
        <v>8519</v>
      </c>
      <c r="C9847" t="s">
        <v>117</v>
      </c>
      <c r="D9847">
        <f>IFERROR(VLOOKUP(B9847,client!$A$2:$B$4501,2,FALSE),"")</f>
        <v>10510</v>
      </c>
      <c r="E9847">
        <f>IFERROR(VLOOKUP(B9847,acc!$A$2:$D$4501,2,FALSE),"")</f>
        <v>23</v>
      </c>
      <c r="F9847" t="s">
        <v>3</v>
      </c>
      <c r="G9847" t="s">
        <v>10</v>
      </c>
      <c r="H9847">
        <v>37346</v>
      </c>
      <c r="I9847">
        <v>57948.5</v>
      </c>
      <c r="J9847" t="s">
        <v>7</v>
      </c>
      <c r="K9847" t="s">
        <v>22</v>
      </c>
      <c r="L9847">
        <v>16093504</v>
      </c>
    </row>
    <row r="9848" spans="1:12" x14ac:dyDescent="0.35">
      <c r="A9848">
        <v>2592032</v>
      </c>
      <c r="B9848">
        <v>8564</v>
      </c>
      <c r="C9848" t="s">
        <v>117</v>
      </c>
      <c r="D9848">
        <f>IFERROR(VLOOKUP(B9848,client!$A$2:$B$4501,2,FALSE),"")</f>
        <v>10563</v>
      </c>
      <c r="E9848">
        <f>IFERROR(VLOOKUP(B9848,acc!$A$2:$D$4501,2,FALSE),"")</f>
        <v>68</v>
      </c>
      <c r="F9848" t="s">
        <v>3</v>
      </c>
      <c r="G9848" t="s">
        <v>10</v>
      </c>
      <c r="H9848">
        <v>38369</v>
      </c>
      <c r="I9848">
        <v>65530.400000000001</v>
      </c>
      <c r="J9848" t="s">
        <v>7</v>
      </c>
      <c r="K9848" t="s">
        <v>24</v>
      </c>
      <c r="L9848">
        <v>13991976</v>
      </c>
    </row>
    <row r="9849" spans="1:12" x14ac:dyDescent="0.35">
      <c r="A9849">
        <v>490788</v>
      </c>
      <c r="B9849">
        <v>1675</v>
      </c>
      <c r="C9849" t="s">
        <v>117</v>
      </c>
      <c r="D9849">
        <f>IFERROR(VLOOKUP(B9849,client!$A$2:$B$4501,2,FALSE),"")</f>
        <v>2034</v>
      </c>
      <c r="E9849">
        <f>IFERROR(VLOOKUP(B9849,acc!$A$2:$D$4501,2,FALSE),"")</f>
        <v>36</v>
      </c>
      <c r="F9849" t="s">
        <v>3</v>
      </c>
      <c r="G9849" t="s">
        <v>10</v>
      </c>
      <c r="H9849">
        <v>4327</v>
      </c>
      <c r="I9849">
        <v>26428.799999999999</v>
      </c>
      <c r="J9849" t="s">
        <v>14</v>
      </c>
      <c r="K9849" t="s">
        <v>15</v>
      </c>
      <c r="L9849">
        <v>50350195</v>
      </c>
    </row>
    <row r="9850" spans="1:12" x14ac:dyDescent="0.35">
      <c r="A9850">
        <v>519268</v>
      </c>
      <c r="B9850">
        <v>1773</v>
      </c>
      <c r="C9850" t="s">
        <v>117</v>
      </c>
      <c r="D9850">
        <f>IFERROR(VLOOKUP(B9850,client!$A$2:$B$4501,2,FALSE),"")</f>
        <v>2149</v>
      </c>
      <c r="E9850">
        <f>IFERROR(VLOOKUP(B9850,acc!$A$2:$D$4501,2,FALSE),"")</f>
        <v>33</v>
      </c>
      <c r="F9850" t="s">
        <v>0</v>
      </c>
      <c r="G9850" t="s">
        <v>8</v>
      </c>
      <c r="H9850">
        <v>2877</v>
      </c>
      <c r="I9850">
        <v>20510.400000000001</v>
      </c>
      <c r="J9850" t="s">
        <v>5</v>
      </c>
      <c r="K9850" t="s">
        <v>18</v>
      </c>
      <c r="L9850">
        <v>35383325</v>
      </c>
    </row>
    <row r="9851" spans="1:12" x14ac:dyDescent="0.35">
      <c r="A9851">
        <v>734301</v>
      </c>
      <c r="B9851">
        <v>2510</v>
      </c>
      <c r="C9851" t="s">
        <v>118</v>
      </c>
      <c r="D9851">
        <f>IFERROR(VLOOKUP(B9851,client!$A$2:$B$4501,2,FALSE),"")</f>
        <v>3030</v>
      </c>
      <c r="E9851">
        <f>IFERROR(VLOOKUP(B9851,acc!$A$2:$D$4501,2,FALSE),"")</f>
        <v>61</v>
      </c>
      <c r="F9851" t="s">
        <v>3</v>
      </c>
      <c r="G9851" t="s">
        <v>4</v>
      </c>
      <c r="H9851">
        <v>20051</v>
      </c>
      <c r="I9851">
        <v>54661.5</v>
      </c>
      <c r="J9851" t="s">
        <v>7</v>
      </c>
      <c r="K9851" t="s">
        <v>7</v>
      </c>
      <c r="L9851" t="s">
        <v>7</v>
      </c>
    </row>
    <row r="9852" spans="1:12" x14ac:dyDescent="0.35">
      <c r="A9852">
        <v>800859</v>
      </c>
      <c r="B9852">
        <v>2732</v>
      </c>
      <c r="C9852" t="s">
        <v>118</v>
      </c>
      <c r="D9852">
        <f>IFERROR(VLOOKUP(B9852,client!$A$2:$B$4501,2,FALSE),"")</f>
        <v>3298</v>
      </c>
      <c r="E9852">
        <f>IFERROR(VLOOKUP(B9852,acc!$A$2:$D$4501,2,FALSE),"")</f>
        <v>5</v>
      </c>
      <c r="F9852" t="s">
        <v>3</v>
      </c>
      <c r="G9852" t="s">
        <v>4</v>
      </c>
      <c r="H9852">
        <v>24812</v>
      </c>
      <c r="I9852">
        <v>73399.600000000006</v>
      </c>
      <c r="J9852" t="s">
        <v>7</v>
      </c>
      <c r="K9852" t="s">
        <v>7</v>
      </c>
      <c r="L9852" t="s">
        <v>7</v>
      </c>
    </row>
    <row r="9853" spans="1:12" x14ac:dyDescent="0.35">
      <c r="A9853">
        <v>695412</v>
      </c>
      <c r="B9853">
        <v>2378</v>
      </c>
      <c r="C9853" t="s">
        <v>118</v>
      </c>
      <c r="D9853">
        <f>IFERROR(VLOOKUP(B9853,client!$A$2:$B$4501,2,FALSE),"")</f>
        <v>2873</v>
      </c>
      <c r="E9853">
        <f>IFERROR(VLOOKUP(B9853,acc!$A$2:$D$4501,2,FALSE),"")</f>
        <v>16</v>
      </c>
      <c r="F9853" t="s">
        <v>1</v>
      </c>
      <c r="G9853" t="s">
        <v>1</v>
      </c>
      <c r="H9853">
        <v>12501</v>
      </c>
      <c r="I9853">
        <v>25367.599999999999</v>
      </c>
      <c r="J9853" t="s">
        <v>7</v>
      </c>
      <c r="K9853" t="s">
        <v>7</v>
      </c>
      <c r="L9853" t="s">
        <v>7</v>
      </c>
    </row>
    <row r="9854" spans="1:12" x14ac:dyDescent="0.35">
      <c r="A9854">
        <v>2349887</v>
      </c>
      <c r="B9854">
        <v>7753</v>
      </c>
      <c r="C9854" t="s">
        <v>118</v>
      </c>
      <c r="D9854">
        <f>IFERROR(VLOOKUP(B9854,client!$A$2:$B$4501,2,FALSE),"")</f>
        <v>9593</v>
      </c>
      <c r="E9854">
        <f>IFERROR(VLOOKUP(B9854,acc!$A$2:$D$4501,2,FALSE),"")</f>
        <v>74</v>
      </c>
      <c r="F9854" t="s">
        <v>1</v>
      </c>
      <c r="G9854" t="s">
        <v>1</v>
      </c>
      <c r="H9854">
        <v>23443</v>
      </c>
      <c r="I9854">
        <v>37268.699999999997</v>
      </c>
      <c r="J9854" t="s">
        <v>7</v>
      </c>
      <c r="K9854" t="s">
        <v>7</v>
      </c>
      <c r="L9854" t="s">
        <v>7</v>
      </c>
    </row>
    <row r="9855" spans="1:12" x14ac:dyDescent="0.35">
      <c r="A9855">
        <v>2357138</v>
      </c>
      <c r="B9855">
        <v>7774</v>
      </c>
      <c r="C9855" t="s">
        <v>118</v>
      </c>
      <c r="D9855">
        <f>IFERROR(VLOOKUP(B9855,client!$A$2:$B$4501,2,FALSE),"")</f>
        <v>9616</v>
      </c>
      <c r="E9855">
        <f>IFERROR(VLOOKUP(B9855,acc!$A$2:$D$4501,2,FALSE),"")</f>
        <v>74</v>
      </c>
      <c r="F9855" t="s">
        <v>0</v>
      </c>
      <c r="G9855" t="s">
        <v>1</v>
      </c>
      <c r="H9855">
        <v>36900</v>
      </c>
      <c r="I9855">
        <v>60263.8</v>
      </c>
      <c r="J9855" t="s">
        <v>7</v>
      </c>
      <c r="K9855" t="s">
        <v>7</v>
      </c>
      <c r="L9855" t="s">
        <v>7</v>
      </c>
    </row>
    <row r="9856" spans="1:12" x14ac:dyDescent="0.35">
      <c r="A9856">
        <v>2707297</v>
      </c>
      <c r="B9856">
        <v>8957</v>
      </c>
      <c r="C9856" t="s">
        <v>118</v>
      </c>
      <c r="D9856">
        <f>IFERROR(VLOOKUP(B9856,client!$A$2:$B$4501,2,FALSE),"")</f>
        <v>11034</v>
      </c>
      <c r="E9856">
        <f>IFERROR(VLOOKUP(B9856,acc!$A$2:$D$4501,2,FALSE),"")</f>
        <v>1</v>
      </c>
      <c r="F9856" t="s">
        <v>3</v>
      </c>
      <c r="G9856" t="s">
        <v>4</v>
      </c>
      <c r="H9856">
        <v>200</v>
      </c>
      <c r="I9856">
        <v>200</v>
      </c>
      <c r="J9856" t="s">
        <v>7</v>
      </c>
      <c r="K9856" t="s">
        <v>7</v>
      </c>
      <c r="L9856" t="s">
        <v>7</v>
      </c>
    </row>
    <row r="9857" spans="1:12" x14ac:dyDescent="0.35">
      <c r="A9857">
        <v>919097</v>
      </c>
      <c r="B9857">
        <v>3133</v>
      </c>
      <c r="C9857" t="s">
        <v>118</v>
      </c>
      <c r="D9857">
        <f>IFERROR(VLOOKUP(B9857,client!$A$2:$B$4501,2,FALSE),"")</f>
        <v>3789</v>
      </c>
      <c r="E9857">
        <f>IFERROR(VLOOKUP(B9857,acc!$A$2:$D$4501,2,FALSE),"")</f>
        <v>66</v>
      </c>
      <c r="F9857" t="s">
        <v>0</v>
      </c>
      <c r="G9857" t="s">
        <v>8</v>
      </c>
      <c r="H9857">
        <v>3191</v>
      </c>
      <c r="I9857">
        <v>51209.3</v>
      </c>
      <c r="J9857" t="s">
        <v>5</v>
      </c>
      <c r="K9857" t="s">
        <v>20</v>
      </c>
      <c r="L9857">
        <v>62989395</v>
      </c>
    </row>
    <row r="9858" spans="1:12" x14ac:dyDescent="0.35">
      <c r="A9858">
        <v>963852</v>
      </c>
      <c r="B9858">
        <v>3284</v>
      </c>
      <c r="C9858" t="s">
        <v>118</v>
      </c>
      <c r="D9858">
        <f>IFERROR(VLOOKUP(B9858,client!$A$2:$B$4501,2,FALSE),"")</f>
        <v>3975</v>
      </c>
      <c r="E9858">
        <f>IFERROR(VLOOKUP(B9858,acc!$A$2:$D$4501,2,FALSE),"")</f>
        <v>64</v>
      </c>
      <c r="F9858" t="s">
        <v>0</v>
      </c>
      <c r="G9858" t="s">
        <v>1</v>
      </c>
      <c r="H9858">
        <v>2500</v>
      </c>
      <c r="I9858">
        <v>30858.7</v>
      </c>
      <c r="J9858" t="s">
        <v>7</v>
      </c>
      <c r="K9858" t="s">
        <v>7</v>
      </c>
      <c r="L9858" t="s">
        <v>7</v>
      </c>
    </row>
    <row r="9859" spans="1:12" x14ac:dyDescent="0.35">
      <c r="A9859">
        <v>1066295</v>
      </c>
      <c r="B9859">
        <v>3644</v>
      </c>
      <c r="C9859" t="s">
        <v>118</v>
      </c>
      <c r="D9859">
        <f>IFERROR(VLOOKUP(B9859,client!$A$2:$B$4501,2,FALSE),"")</f>
        <v>4394</v>
      </c>
      <c r="E9859">
        <f>IFERROR(VLOOKUP(B9859,acc!$A$2:$D$4501,2,FALSE),"")</f>
        <v>38</v>
      </c>
      <c r="F9859" t="s">
        <v>3</v>
      </c>
      <c r="G9859" t="s">
        <v>10</v>
      </c>
      <c r="H9859">
        <v>3456</v>
      </c>
      <c r="I9859">
        <v>21485.3</v>
      </c>
      <c r="J9859" t="s">
        <v>7</v>
      </c>
      <c r="K9859" t="s">
        <v>23</v>
      </c>
      <c r="L9859">
        <v>81058329</v>
      </c>
    </row>
    <row r="9860" spans="1:12" x14ac:dyDescent="0.35">
      <c r="A9860">
        <v>1764110</v>
      </c>
      <c r="B9860">
        <v>5984</v>
      </c>
      <c r="C9860" t="s">
        <v>118</v>
      </c>
      <c r="D9860">
        <f>IFERROR(VLOOKUP(B9860,client!$A$2:$B$4501,2,FALSE),"")</f>
        <v>7234</v>
      </c>
      <c r="E9860">
        <f>IFERROR(VLOOKUP(B9860,acc!$A$2:$D$4501,2,FALSE),"")</f>
        <v>11</v>
      </c>
      <c r="F9860" t="s">
        <v>3</v>
      </c>
      <c r="G9860" t="s">
        <v>4</v>
      </c>
      <c r="H9860">
        <v>15719</v>
      </c>
      <c r="I9860">
        <v>15919</v>
      </c>
      <c r="J9860" t="s">
        <v>7</v>
      </c>
      <c r="K9860" t="s">
        <v>7</v>
      </c>
      <c r="L9860" t="s">
        <v>7</v>
      </c>
    </row>
    <row r="9861" spans="1:12" x14ac:dyDescent="0.35">
      <c r="A9861">
        <v>48723</v>
      </c>
      <c r="B9861">
        <v>163</v>
      </c>
      <c r="C9861" t="s">
        <v>118</v>
      </c>
      <c r="D9861">
        <f>IFERROR(VLOOKUP(B9861,client!$A$2:$B$4501,2,FALSE),"")</f>
        <v>197</v>
      </c>
      <c r="E9861">
        <f>IFERROR(VLOOKUP(B9861,acc!$A$2:$D$4501,2,FALSE),"")</f>
        <v>30</v>
      </c>
      <c r="F9861" t="s">
        <v>0</v>
      </c>
      <c r="G9861" t="s">
        <v>8</v>
      </c>
      <c r="H9861">
        <v>3116</v>
      </c>
      <c r="I9861">
        <v>28607</v>
      </c>
      <c r="J9861" t="s">
        <v>5</v>
      </c>
      <c r="K9861" t="s">
        <v>9</v>
      </c>
      <c r="L9861">
        <v>86180990</v>
      </c>
    </row>
    <row r="9862" spans="1:12" x14ac:dyDescent="0.35">
      <c r="A9862">
        <v>48651</v>
      </c>
      <c r="B9862">
        <v>163</v>
      </c>
      <c r="C9862" t="s">
        <v>118</v>
      </c>
      <c r="D9862">
        <f>IFERROR(VLOOKUP(B9862,client!$A$2:$B$4501,2,FALSE),"")</f>
        <v>197</v>
      </c>
      <c r="E9862">
        <f>IFERROR(VLOOKUP(B9862,acc!$A$2:$D$4501,2,FALSE),"")</f>
        <v>30</v>
      </c>
      <c r="F9862" t="s">
        <v>3</v>
      </c>
      <c r="G9862" t="s">
        <v>10</v>
      </c>
      <c r="H9862">
        <v>6698</v>
      </c>
      <c r="I9862">
        <v>31723</v>
      </c>
      <c r="J9862" t="s">
        <v>14</v>
      </c>
      <c r="K9862" t="s">
        <v>13</v>
      </c>
      <c r="L9862">
        <v>76209622</v>
      </c>
    </row>
    <row r="9863" spans="1:12" x14ac:dyDescent="0.35">
      <c r="A9863">
        <v>25103</v>
      </c>
      <c r="B9863">
        <v>83</v>
      </c>
      <c r="C9863" t="s">
        <v>118</v>
      </c>
      <c r="D9863">
        <f>IFERROR(VLOOKUP(B9863,client!$A$2:$B$4501,2,FALSE),"")</f>
        <v>98</v>
      </c>
      <c r="E9863">
        <f>IFERROR(VLOOKUP(B9863,acc!$A$2:$D$4501,2,FALSE),"")</f>
        <v>26</v>
      </c>
      <c r="F9863" t="s">
        <v>0</v>
      </c>
      <c r="G9863" t="s">
        <v>8</v>
      </c>
      <c r="H9863">
        <v>2210</v>
      </c>
      <c r="I9863">
        <v>27280.7</v>
      </c>
      <c r="J9863" t="s">
        <v>5</v>
      </c>
      <c r="K9863" t="s">
        <v>15</v>
      </c>
      <c r="L9863">
        <v>26468819</v>
      </c>
    </row>
    <row r="9864" spans="1:12" x14ac:dyDescent="0.35">
      <c r="A9864">
        <v>34895</v>
      </c>
      <c r="B9864">
        <v>112</v>
      </c>
      <c r="C9864" t="s">
        <v>118</v>
      </c>
      <c r="D9864">
        <f>IFERROR(VLOOKUP(B9864,client!$A$2:$B$4501,2,FALSE),"")</f>
        <v>134</v>
      </c>
      <c r="E9864">
        <f>IFERROR(VLOOKUP(B9864,acc!$A$2:$D$4501,2,FALSE),"")</f>
        <v>6</v>
      </c>
      <c r="F9864" t="s">
        <v>3</v>
      </c>
      <c r="G9864" t="s">
        <v>10</v>
      </c>
      <c r="H9864">
        <v>6582</v>
      </c>
      <c r="I9864">
        <v>35131.800000000003</v>
      </c>
      <c r="J9864" t="s">
        <v>14</v>
      </c>
      <c r="K9864" t="s">
        <v>16</v>
      </c>
      <c r="L9864">
        <v>24612278</v>
      </c>
    </row>
    <row r="9865" spans="1:12" x14ac:dyDescent="0.35">
      <c r="A9865">
        <v>36774</v>
      </c>
      <c r="B9865">
        <v>119</v>
      </c>
      <c r="C9865" t="s">
        <v>118</v>
      </c>
      <c r="D9865">
        <f>IFERROR(VLOOKUP(B9865,client!$A$2:$B$4501,2,FALSE),"")</f>
        <v>143</v>
      </c>
      <c r="E9865">
        <f>IFERROR(VLOOKUP(B9865,acc!$A$2:$D$4501,2,FALSE),"")</f>
        <v>27</v>
      </c>
      <c r="F9865" t="s">
        <v>3</v>
      </c>
      <c r="G9865" t="s">
        <v>4</v>
      </c>
      <c r="H9865">
        <v>21525</v>
      </c>
      <c r="I9865">
        <v>55500</v>
      </c>
      <c r="J9865" t="s">
        <v>7</v>
      </c>
      <c r="K9865" t="s">
        <v>7</v>
      </c>
      <c r="L9865" t="s">
        <v>7</v>
      </c>
    </row>
    <row r="9866" spans="1:12" x14ac:dyDescent="0.35">
      <c r="A9866">
        <v>43453</v>
      </c>
      <c r="B9866">
        <v>146</v>
      </c>
      <c r="C9866" t="s">
        <v>118</v>
      </c>
      <c r="D9866">
        <f>IFERROR(VLOOKUP(B9866,client!$A$2:$B$4501,2,FALSE),"")</f>
        <v>176</v>
      </c>
      <c r="E9866">
        <f>IFERROR(VLOOKUP(B9866,acc!$A$2:$D$4501,2,FALSE),"")</f>
        <v>4</v>
      </c>
      <c r="F9866" t="s">
        <v>3</v>
      </c>
      <c r="G9866" t="s">
        <v>10</v>
      </c>
      <c r="H9866">
        <v>6296</v>
      </c>
      <c r="I9866">
        <v>19433.3</v>
      </c>
      <c r="J9866" t="s">
        <v>14</v>
      </c>
      <c r="K9866" t="s">
        <v>16</v>
      </c>
      <c r="L9866">
        <v>53671467</v>
      </c>
    </row>
    <row r="9867" spans="1:12" x14ac:dyDescent="0.35">
      <c r="A9867">
        <v>42603</v>
      </c>
      <c r="B9867">
        <v>142</v>
      </c>
      <c r="C9867" t="s">
        <v>118</v>
      </c>
      <c r="D9867">
        <f>IFERROR(VLOOKUP(B9867,client!$A$2:$B$4501,2,FALSE),"")</f>
        <v>171</v>
      </c>
      <c r="E9867">
        <f>IFERROR(VLOOKUP(B9867,acc!$A$2:$D$4501,2,FALSE),"")</f>
        <v>51</v>
      </c>
      <c r="F9867" t="s">
        <v>0</v>
      </c>
      <c r="G9867" t="s">
        <v>8</v>
      </c>
      <c r="H9867">
        <v>1845</v>
      </c>
      <c r="I9867">
        <v>22059.599999999999</v>
      </c>
      <c r="J9867" t="s">
        <v>5</v>
      </c>
      <c r="K9867" t="s">
        <v>13</v>
      </c>
      <c r="L9867">
        <v>23734498</v>
      </c>
    </row>
    <row r="9868" spans="1:12" x14ac:dyDescent="0.35">
      <c r="A9868">
        <v>898570</v>
      </c>
      <c r="B9868">
        <v>3063</v>
      </c>
      <c r="C9868" t="s">
        <v>118</v>
      </c>
      <c r="D9868">
        <f>IFERROR(VLOOKUP(B9868,client!$A$2:$B$4501,2,FALSE),"")</f>
        <v>3704</v>
      </c>
      <c r="E9868">
        <f>IFERROR(VLOOKUP(B9868,acc!$A$2:$D$4501,2,FALSE),"")</f>
        <v>72</v>
      </c>
      <c r="F9868" t="s">
        <v>0</v>
      </c>
      <c r="G9868" t="s">
        <v>1</v>
      </c>
      <c r="H9868">
        <v>270</v>
      </c>
      <c r="I9868">
        <v>17180</v>
      </c>
      <c r="J9868" t="s">
        <v>7</v>
      </c>
      <c r="K9868" t="s">
        <v>7</v>
      </c>
      <c r="L9868" t="s">
        <v>7</v>
      </c>
    </row>
    <row r="9869" spans="1:12" x14ac:dyDescent="0.35">
      <c r="A9869">
        <v>898755</v>
      </c>
      <c r="B9869">
        <v>3064</v>
      </c>
      <c r="C9869" t="s">
        <v>118</v>
      </c>
      <c r="D9869">
        <f>IFERROR(VLOOKUP(B9869,client!$A$2:$B$4501,2,FALSE),"")</f>
        <v>3705</v>
      </c>
      <c r="E9869">
        <f>IFERROR(VLOOKUP(B9869,acc!$A$2:$D$4501,2,FALSE),"")</f>
        <v>40</v>
      </c>
      <c r="F9869" t="s">
        <v>3</v>
      </c>
      <c r="G9869" t="s">
        <v>4</v>
      </c>
      <c r="H9869">
        <v>9254</v>
      </c>
      <c r="I9869">
        <v>35642.699999999997</v>
      </c>
      <c r="J9869" t="s">
        <v>7</v>
      </c>
      <c r="K9869" t="s">
        <v>7</v>
      </c>
      <c r="L9869" t="s">
        <v>7</v>
      </c>
    </row>
    <row r="9870" spans="1:12" x14ac:dyDescent="0.35">
      <c r="A9870">
        <v>895747</v>
      </c>
      <c r="B9870">
        <v>3053</v>
      </c>
      <c r="C9870" t="s">
        <v>118</v>
      </c>
      <c r="D9870">
        <f>IFERROR(VLOOKUP(B9870,client!$A$2:$B$4501,2,FALSE),"")</f>
        <v>3691</v>
      </c>
      <c r="E9870">
        <f>IFERROR(VLOOKUP(B9870,acc!$A$2:$D$4501,2,FALSE),"")</f>
        <v>11</v>
      </c>
      <c r="F9870" t="s">
        <v>3</v>
      </c>
      <c r="G9870" t="s">
        <v>4</v>
      </c>
      <c r="H9870">
        <v>12903</v>
      </c>
      <c r="I9870">
        <v>39417.800000000003</v>
      </c>
      <c r="J9870" t="s">
        <v>7</v>
      </c>
      <c r="K9870" t="s">
        <v>7</v>
      </c>
      <c r="L9870" t="s">
        <v>7</v>
      </c>
    </row>
    <row r="9871" spans="1:12" x14ac:dyDescent="0.35">
      <c r="A9871">
        <v>555383</v>
      </c>
      <c r="B9871">
        <v>1891</v>
      </c>
      <c r="C9871" t="s">
        <v>118</v>
      </c>
      <c r="D9871">
        <f>IFERROR(VLOOKUP(B9871,client!$A$2:$B$4501,2,FALSE),"")</f>
        <v>2294</v>
      </c>
      <c r="E9871">
        <f>IFERROR(VLOOKUP(B9871,acc!$A$2:$D$4501,2,FALSE),"")</f>
        <v>32</v>
      </c>
      <c r="F9871" t="s">
        <v>0</v>
      </c>
      <c r="G9871" t="s">
        <v>8</v>
      </c>
      <c r="H9871">
        <v>2039</v>
      </c>
      <c r="I9871">
        <v>26978.400000000001</v>
      </c>
      <c r="J9871" t="s">
        <v>5</v>
      </c>
      <c r="K9871" t="s">
        <v>22</v>
      </c>
      <c r="L9871">
        <v>32430213</v>
      </c>
    </row>
    <row r="9872" spans="1:12" x14ac:dyDescent="0.35">
      <c r="A9872">
        <v>641003</v>
      </c>
      <c r="B9872">
        <v>2189</v>
      </c>
      <c r="C9872" t="s">
        <v>118</v>
      </c>
      <c r="D9872">
        <f>IFERROR(VLOOKUP(B9872,client!$A$2:$B$4501,2,FALSE),"")</f>
        <v>2650</v>
      </c>
      <c r="E9872">
        <f>IFERROR(VLOOKUP(B9872,acc!$A$2:$D$4501,2,FALSE),"")</f>
        <v>75</v>
      </c>
      <c r="F9872" t="s">
        <v>3</v>
      </c>
      <c r="G9872" t="s">
        <v>4</v>
      </c>
      <c r="H9872">
        <v>20782</v>
      </c>
      <c r="I9872">
        <v>60011.8</v>
      </c>
      <c r="J9872" t="s">
        <v>7</v>
      </c>
      <c r="K9872" t="s">
        <v>7</v>
      </c>
      <c r="L9872" t="s">
        <v>7</v>
      </c>
    </row>
    <row r="9873" spans="1:12" x14ac:dyDescent="0.35">
      <c r="A9873">
        <v>450964</v>
      </c>
      <c r="B9873">
        <v>1534</v>
      </c>
      <c r="C9873" t="s">
        <v>118</v>
      </c>
      <c r="D9873">
        <f>IFERROR(VLOOKUP(B9873,client!$A$2:$B$4501,2,FALSE),"")</f>
        <v>1860</v>
      </c>
      <c r="E9873">
        <f>IFERROR(VLOOKUP(B9873,acc!$A$2:$D$4501,2,FALSE),"")</f>
        <v>1</v>
      </c>
      <c r="F9873" t="s">
        <v>3</v>
      </c>
      <c r="G9873" t="s">
        <v>4</v>
      </c>
      <c r="H9873">
        <v>14943</v>
      </c>
      <c r="I9873">
        <v>45605</v>
      </c>
      <c r="J9873" t="s">
        <v>7</v>
      </c>
      <c r="K9873" t="s">
        <v>7</v>
      </c>
      <c r="L9873" t="s">
        <v>7</v>
      </c>
    </row>
    <row r="9874" spans="1:12" x14ac:dyDescent="0.35">
      <c r="A9874">
        <v>473157</v>
      </c>
      <c r="B9874">
        <v>1610</v>
      </c>
      <c r="C9874" t="s">
        <v>118</v>
      </c>
      <c r="D9874">
        <f>IFERROR(VLOOKUP(B9874,client!$A$2:$B$4501,2,FALSE),"")</f>
        <v>1952</v>
      </c>
      <c r="E9874">
        <f>IFERROR(VLOOKUP(B9874,acc!$A$2:$D$4501,2,FALSE),"")</f>
        <v>52</v>
      </c>
      <c r="F9874" t="s">
        <v>0</v>
      </c>
      <c r="G9874" t="s">
        <v>1</v>
      </c>
      <c r="H9874">
        <v>21700</v>
      </c>
      <c r="I9874">
        <v>41653.4</v>
      </c>
      <c r="J9874" t="s">
        <v>7</v>
      </c>
      <c r="K9874" t="s">
        <v>7</v>
      </c>
      <c r="L9874" t="s">
        <v>7</v>
      </c>
    </row>
    <row r="9875" spans="1:12" x14ac:dyDescent="0.35">
      <c r="A9875">
        <v>1109024</v>
      </c>
      <c r="B9875">
        <v>3787</v>
      </c>
      <c r="C9875" t="s">
        <v>118</v>
      </c>
      <c r="D9875">
        <f>IFERROR(VLOOKUP(B9875,client!$A$2:$B$4501,2,FALSE),"")</f>
        <v>4567</v>
      </c>
      <c r="E9875">
        <f>IFERROR(VLOOKUP(B9875,acc!$A$2:$D$4501,2,FALSE),"")</f>
        <v>70</v>
      </c>
      <c r="F9875" t="s">
        <v>0</v>
      </c>
      <c r="G9875" t="s">
        <v>8</v>
      </c>
      <c r="H9875">
        <v>4407</v>
      </c>
      <c r="I9875">
        <v>59052.1</v>
      </c>
      <c r="J9875" t="s">
        <v>5</v>
      </c>
      <c r="K9875" t="s">
        <v>16</v>
      </c>
      <c r="L9875">
        <v>96782379</v>
      </c>
    </row>
    <row r="9876" spans="1:12" x14ac:dyDescent="0.35">
      <c r="A9876">
        <v>1108100</v>
      </c>
      <c r="B9876">
        <v>3785</v>
      </c>
      <c r="C9876" t="s">
        <v>118</v>
      </c>
      <c r="D9876">
        <f>IFERROR(VLOOKUP(B9876,client!$A$2:$B$4501,2,FALSE),"")</f>
        <v>4563</v>
      </c>
      <c r="E9876">
        <f>IFERROR(VLOOKUP(B9876,acc!$A$2:$D$4501,2,FALSE),"")</f>
        <v>10</v>
      </c>
      <c r="F9876" t="s">
        <v>0</v>
      </c>
      <c r="G9876" t="s">
        <v>8</v>
      </c>
      <c r="H9876">
        <v>6502</v>
      </c>
      <c r="I9876">
        <v>59658.400000000001</v>
      </c>
      <c r="J9876" t="s">
        <v>5</v>
      </c>
      <c r="K9876" t="s">
        <v>9</v>
      </c>
      <c r="L9876">
        <v>21385729</v>
      </c>
    </row>
    <row r="9877" spans="1:12" x14ac:dyDescent="0.35">
      <c r="A9877">
        <v>299133</v>
      </c>
      <c r="B9877">
        <v>1019</v>
      </c>
      <c r="C9877" t="s">
        <v>118</v>
      </c>
      <c r="D9877">
        <f>IFERROR(VLOOKUP(B9877,client!$A$2:$B$4501,2,FALSE),"")</f>
        <v>1223</v>
      </c>
      <c r="E9877">
        <f>IFERROR(VLOOKUP(B9877,acc!$A$2:$D$4501,2,FALSE),"")</f>
        <v>52</v>
      </c>
      <c r="F9877" t="s">
        <v>0</v>
      </c>
      <c r="G9877" t="s">
        <v>8</v>
      </c>
      <c r="H9877">
        <v>608</v>
      </c>
      <c r="I9877">
        <v>43020.3</v>
      </c>
      <c r="J9877" t="s">
        <v>7</v>
      </c>
      <c r="K9877" t="s">
        <v>20</v>
      </c>
      <c r="L9877">
        <v>74068438</v>
      </c>
    </row>
    <row r="9878" spans="1:12" x14ac:dyDescent="0.35">
      <c r="A9878">
        <v>336714</v>
      </c>
      <c r="B9878">
        <v>1144</v>
      </c>
      <c r="C9878" t="s">
        <v>118</v>
      </c>
      <c r="D9878">
        <f>IFERROR(VLOOKUP(B9878,client!$A$2:$B$4501,2,FALSE),"")</f>
        <v>1375</v>
      </c>
      <c r="E9878">
        <f>IFERROR(VLOOKUP(B9878,acc!$A$2:$D$4501,2,FALSE),"")</f>
        <v>59</v>
      </c>
      <c r="F9878" t="s">
        <v>0</v>
      </c>
      <c r="G9878" t="s">
        <v>8</v>
      </c>
      <c r="H9878">
        <v>2250</v>
      </c>
      <c r="I9878">
        <v>14387.1</v>
      </c>
      <c r="J9878" t="s">
        <v>5</v>
      </c>
      <c r="K9878" t="s">
        <v>12</v>
      </c>
      <c r="L9878">
        <v>64795172</v>
      </c>
    </row>
    <row r="9879" spans="1:12" x14ac:dyDescent="0.35">
      <c r="A9879">
        <v>648416</v>
      </c>
      <c r="B9879">
        <v>2216</v>
      </c>
      <c r="C9879" t="s">
        <v>118</v>
      </c>
      <c r="D9879">
        <f>IFERROR(VLOOKUP(B9879,client!$A$2:$B$4501,2,FALSE),"")</f>
        <v>2684</v>
      </c>
      <c r="E9879">
        <f>IFERROR(VLOOKUP(B9879,acc!$A$2:$D$4501,2,FALSE),"")</f>
        <v>74</v>
      </c>
      <c r="F9879" t="s">
        <v>3</v>
      </c>
      <c r="G9879" t="s">
        <v>4</v>
      </c>
      <c r="H9879">
        <v>1800</v>
      </c>
      <c r="I9879">
        <v>27882.7</v>
      </c>
      <c r="J9879" t="s">
        <v>7</v>
      </c>
      <c r="K9879" t="s">
        <v>7</v>
      </c>
      <c r="L9879" t="s">
        <v>7</v>
      </c>
    </row>
    <row r="9880" spans="1:12" x14ac:dyDescent="0.35">
      <c r="A9880">
        <v>238330</v>
      </c>
      <c r="B9880">
        <v>815</v>
      </c>
      <c r="C9880" t="s">
        <v>118</v>
      </c>
      <c r="D9880">
        <f>IFERROR(VLOOKUP(B9880,client!$A$2:$B$4501,2,FALSE),"")</f>
        <v>978</v>
      </c>
      <c r="E9880">
        <f>IFERROR(VLOOKUP(B9880,acc!$A$2:$D$4501,2,FALSE),"")</f>
        <v>56</v>
      </c>
      <c r="F9880" t="s">
        <v>3</v>
      </c>
      <c r="G9880" t="s">
        <v>10</v>
      </c>
      <c r="H9880">
        <v>2924</v>
      </c>
      <c r="I9880">
        <v>9072</v>
      </c>
      <c r="J9880" t="s">
        <v>7</v>
      </c>
      <c r="K9880" t="s">
        <v>12</v>
      </c>
      <c r="L9880">
        <v>92152994</v>
      </c>
    </row>
    <row r="9881" spans="1:12" x14ac:dyDescent="0.35">
      <c r="A9881">
        <v>1077762</v>
      </c>
      <c r="B9881">
        <v>3682</v>
      </c>
      <c r="C9881" t="s">
        <v>118</v>
      </c>
      <c r="D9881">
        <f>IFERROR(VLOOKUP(B9881,client!$A$2:$B$4501,2,FALSE),"")</f>
        <v>4439</v>
      </c>
      <c r="E9881">
        <f>IFERROR(VLOOKUP(B9881,acc!$A$2:$D$4501,2,FALSE),"")</f>
        <v>70</v>
      </c>
      <c r="F9881" t="s">
        <v>3</v>
      </c>
      <c r="G9881" t="s">
        <v>4</v>
      </c>
      <c r="H9881">
        <v>4142</v>
      </c>
      <c r="I9881">
        <v>30145.7</v>
      </c>
      <c r="J9881" t="s">
        <v>7</v>
      </c>
      <c r="K9881" t="s">
        <v>7</v>
      </c>
      <c r="L9881" t="s">
        <v>7</v>
      </c>
    </row>
    <row r="9882" spans="1:12" x14ac:dyDescent="0.35">
      <c r="A9882">
        <v>1074119</v>
      </c>
      <c r="B9882">
        <v>3670</v>
      </c>
      <c r="C9882" t="s">
        <v>118</v>
      </c>
      <c r="D9882">
        <f>IFERROR(VLOOKUP(B9882,client!$A$2:$B$4501,2,FALSE),"")</f>
        <v>4423</v>
      </c>
      <c r="E9882">
        <f>IFERROR(VLOOKUP(B9882,acc!$A$2:$D$4501,2,FALSE),"")</f>
        <v>27</v>
      </c>
      <c r="F9882" t="s">
        <v>0</v>
      </c>
      <c r="G9882" t="s">
        <v>8</v>
      </c>
      <c r="H9882">
        <v>2961</v>
      </c>
      <c r="I9882">
        <v>18530.2</v>
      </c>
      <c r="J9882" t="s">
        <v>5</v>
      </c>
      <c r="K9882" t="s">
        <v>9</v>
      </c>
      <c r="L9882">
        <v>46954530</v>
      </c>
    </row>
    <row r="9883" spans="1:12" x14ac:dyDescent="0.35">
      <c r="A9883">
        <v>1076651</v>
      </c>
      <c r="B9883">
        <v>3678</v>
      </c>
      <c r="C9883" t="s">
        <v>118</v>
      </c>
      <c r="D9883">
        <f>IFERROR(VLOOKUP(B9883,client!$A$2:$B$4501,2,FALSE),"")</f>
        <v>4433</v>
      </c>
      <c r="E9883">
        <f>IFERROR(VLOOKUP(B9883,acc!$A$2:$D$4501,2,FALSE),"")</f>
        <v>1</v>
      </c>
      <c r="F9883" t="s">
        <v>0</v>
      </c>
      <c r="G9883" t="s">
        <v>1</v>
      </c>
      <c r="H9883">
        <v>3700</v>
      </c>
      <c r="I9883">
        <v>18165</v>
      </c>
      <c r="J9883" t="s">
        <v>7</v>
      </c>
      <c r="K9883" t="s">
        <v>7</v>
      </c>
      <c r="L9883">
        <v>0</v>
      </c>
    </row>
    <row r="9884" spans="1:12" x14ac:dyDescent="0.35">
      <c r="A9884">
        <v>1075094</v>
      </c>
      <c r="B9884">
        <v>3674</v>
      </c>
      <c r="C9884" t="s">
        <v>118</v>
      </c>
      <c r="D9884">
        <f>IFERROR(VLOOKUP(B9884,client!$A$2:$B$4501,2,FALSE),"")</f>
        <v>4428</v>
      </c>
      <c r="E9884">
        <f>IFERROR(VLOOKUP(B9884,acc!$A$2:$D$4501,2,FALSE),"")</f>
        <v>38</v>
      </c>
      <c r="F9884" t="s">
        <v>0</v>
      </c>
      <c r="G9884" t="s">
        <v>1</v>
      </c>
      <c r="H9884">
        <v>1800</v>
      </c>
      <c r="I9884">
        <v>13465.7</v>
      </c>
      <c r="J9884" t="s">
        <v>7</v>
      </c>
      <c r="K9884" t="s">
        <v>7</v>
      </c>
      <c r="L9884">
        <v>0</v>
      </c>
    </row>
    <row r="9885" spans="1:12" x14ac:dyDescent="0.35">
      <c r="A9885">
        <v>1003516</v>
      </c>
      <c r="B9885">
        <v>3424</v>
      </c>
      <c r="C9885" t="s">
        <v>118</v>
      </c>
      <c r="D9885">
        <f>IFERROR(VLOOKUP(B9885,client!$A$2:$B$4501,2,FALSE),"")</f>
        <v>4139</v>
      </c>
      <c r="E9885">
        <f>IFERROR(VLOOKUP(B9885,acc!$A$2:$D$4501,2,FALSE),"")</f>
        <v>74</v>
      </c>
      <c r="F9885" t="s">
        <v>0</v>
      </c>
      <c r="G9885" t="s">
        <v>1</v>
      </c>
      <c r="H9885">
        <v>10700</v>
      </c>
      <c r="I9885">
        <v>34584.1</v>
      </c>
      <c r="J9885" t="s">
        <v>7</v>
      </c>
      <c r="K9885" t="s">
        <v>7</v>
      </c>
      <c r="L9885" t="s">
        <v>7</v>
      </c>
    </row>
    <row r="9886" spans="1:12" x14ac:dyDescent="0.35">
      <c r="A9886">
        <v>1003347</v>
      </c>
      <c r="B9886">
        <v>3424</v>
      </c>
      <c r="C9886" t="s">
        <v>118</v>
      </c>
      <c r="D9886">
        <f>IFERROR(VLOOKUP(B9886,client!$A$2:$B$4501,2,FALSE),"")</f>
        <v>4139</v>
      </c>
      <c r="E9886">
        <f>IFERROR(VLOOKUP(B9886,acc!$A$2:$D$4501,2,FALSE),"")</f>
        <v>74</v>
      </c>
      <c r="F9886" t="s">
        <v>1</v>
      </c>
      <c r="G9886" t="s">
        <v>1</v>
      </c>
      <c r="H9886">
        <v>13896</v>
      </c>
      <c r="I9886">
        <v>45284.1</v>
      </c>
      <c r="J9886" t="s">
        <v>7</v>
      </c>
      <c r="K9886" t="s">
        <v>7</v>
      </c>
      <c r="L9886" t="s">
        <v>7</v>
      </c>
    </row>
    <row r="9887" spans="1:12" x14ac:dyDescent="0.35">
      <c r="A9887">
        <v>1058252</v>
      </c>
      <c r="B9887">
        <v>3618</v>
      </c>
      <c r="C9887" t="s">
        <v>118</v>
      </c>
      <c r="D9887">
        <f>IFERROR(VLOOKUP(B9887,client!$A$2:$B$4501,2,FALSE),"")</f>
        <v>4365</v>
      </c>
      <c r="E9887">
        <f>IFERROR(VLOOKUP(B9887,acc!$A$2:$D$4501,2,FALSE),"")</f>
        <v>29</v>
      </c>
      <c r="F9887" t="s">
        <v>3</v>
      </c>
      <c r="G9887" t="s">
        <v>4</v>
      </c>
      <c r="H9887">
        <v>16937</v>
      </c>
      <c r="I9887">
        <v>39783.199999999997</v>
      </c>
      <c r="J9887" t="s">
        <v>7</v>
      </c>
      <c r="K9887" t="s">
        <v>7</v>
      </c>
      <c r="L9887" t="s">
        <v>7</v>
      </c>
    </row>
    <row r="9888" spans="1:12" x14ac:dyDescent="0.35">
      <c r="A9888">
        <v>3235790</v>
      </c>
      <c r="B9888">
        <v>10738</v>
      </c>
      <c r="C9888" t="s">
        <v>118</v>
      </c>
      <c r="D9888">
        <f>IFERROR(VLOOKUP(B9888,client!$A$2:$B$4501,2,FALSE),"")</f>
        <v>13201</v>
      </c>
      <c r="E9888">
        <f>IFERROR(VLOOKUP(B9888,acc!$A$2:$D$4501,2,FALSE),"")</f>
        <v>45</v>
      </c>
      <c r="F9888" t="s">
        <v>0</v>
      </c>
      <c r="G9888" t="s">
        <v>1</v>
      </c>
      <c r="H9888">
        <v>3300</v>
      </c>
      <c r="I9888">
        <v>31496.3</v>
      </c>
      <c r="J9888" t="s">
        <v>7</v>
      </c>
      <c r="K9888" t="s">
        <v>7</v>
      </c>
      <c r="L9888" t="s">
        <v>7</v>
      </c>
    </row>
    <row r="9889" spans="1:12" x14ac:dyDescent="0.35">
      <c r="A9889">
        <v>142161</v>
      </c>
      <c r="B9889">
        <v>477</v>
      </c>
      <c r="C9889" t="s">
        <v>118</v>
      </c>
      <c r="D9889">
        <f>IFERROR(VLOOKUP(B9889,client!$A$2:$B$4501,2,FALSE),"")</f>
        <v>574</v>
      </c>
      <c r="E9889">
        <f>IFERROR(VLOOKUP(B9889,acc!$A$2:$D$4501,2,FALSE),"")</f>
        <v>1</v>
      </c>
      <c r="F9889" t="s">
        <v>3</v>
      </c>
      <c r="G9889" t="s">
        <v>4</v>
      </c>
      <c r="H9889">
        <v>16392</v>
      </c>
      <c r="I9889">
        <v>53245.4</v>
      </c>
      <c r="J9889" t="s">
        <v>7</v>
      </c>
      <c r="K9889" t="s">
        <v>7</v>
      </c>
      <c r="L9889" t="s">
        <v>7</v>
      </c>
    </row>
    <row r="9890" spans="1:12" x14ac:dyDescent="0.35">
      <c r="A9890">
        <v>183160</v>
      </c>
      <c r="B9890">
        <v>623</v>
      </c>
      <c r="C9890" t="s">
        <v>118</v>
      </c>
      <c r="D9890">
        <f>IFERROR(VLOOKUP(B9890,client!$A$2:$B$4501,2,FALSE),"")</f>
        <v>748</v>
      </c>
      <c r="E9890">
        <f>IFERROR(VLOOKUP(B9890,acc!$A$2:$D$4501,2,FALSE),"")</f>
        <v>1</v>
      </c>
      <c r="F9890" t="s">
        <v>0</v>
      </c>
      <c r="G9890" t="s">
        <v>8</v>
      </c>
      <c r="H9890">
        <v>1653</v>
      </c>
      <c r="I9890">
        <v>17310.099999999999</v>
      </c>
      <c r="J9890" t="s">
        <v>7</v>
      </c>
      <c r="K9890" t="s">
        <v>20</v>
      </c>
      <c r="L9890">
        <v>34328079</v>
      </c>
    </row>
    <row r="9891" spans="1:12" x14ac:dyDescent="0.35">
      <c r="A9891">
        <v>339475</v>
      </c>
      <c r="B9891">
        <v>1152</v>
      </c>
      <c r="C9891" t="s">
        <v>118</v>
      </c>
      <c r="D9891">
        <f>IFERROR(VLOOKUP(B9891,client!$A$2:$B$4501,2,FALSE),"")</f>
        <v>1385</v>
      </c>
      <c r="E9891">
        <f>IFERROR(VLOOKUP(B9891,acc!$A$2:$D$4501,2,FALSE),"")</f>
        <v>45</v>
      </c>
      <c r="F9891" t="s">
        <v>0</v>
      </c>
      <c r="G9891" t="s">
        <v>8</v>
      </c>
      <c r="H9891">
        <v>2186</v>
      </c>
      <c r="I9891">
        <v>17268.7</v>
      </c>
      <c r="J9891" t="s">
        <v>5</v>
      </c>
      <c r="K9891" t="s">
        <v>12</v>
      </c>
      <c r="L9891">
        <v>77527123</v>
      </c>
    </row>
    <row r="9892" spans="1:12" x14ac:dyDescent="0.35">
      <c r="A9892">
        <v>133163</v>
      </c>
      <c r="B9892">
        <v>446</v>
      </c>
      <c r="C9892" t="s">
        <v>118</v>
      </c>
      <c r="D9892">
        <f>IFERROR(VLOOKUP(B9892,client!$A$2:$B$4501,2,FALSE),"")</f>
        <v>537</v>
      </c>
      <c r="E9892">
        <f>IFERROR(VLOOKUP(B9892,acc!$A$2:$D$4501,2,FALSE),"")</f>
        <v>50</v>
      </c>
      <c r="F9892" t="s">
        <v>0</v>
      </c>
      <c r="G9892" t="s">
        <v>8</v>
      </c>
      <c r="H9892">
        <v>6941</v>
      </c>
      <c r="I9892">
        <v>40686.699999999997</v>
      </c>
      <c r="J9892" t="s">
        <v>5</v>
      </c>
      <c r="K9892" t="s">
        <v>16</v>
      </c>
      <c r="L9892">
        <v>81248056</v>
      </c>
    </row>
    <row r="9893" spans="1:12" x14ac:dyDescent="0.35">
      <c r="A9893">
        <v>975219</v>
      </c>
      <c r="B9893">
        <v>3323</v>
      </c>
      <c r="C9893" t="s">
        <v>118</v>
      </c>
      <c r="D9893">
        <f>IFERROR(VLOOKUP(B9893,client!$A$2:$B$4501,2,FALSE),"")</f>
        <v>4016</v>
      </c>
      <c r="E9893">
        <f>IFERROR(VLOOKUP(B9893,acc!$A$2:$D$4501,2,FALSE),"")</f>
        <v>13</v>
      </c>
      <c r="F9893" t="s">
        <v>3</v>
      </c>
      <c r="G9893" t="s">
        <v>4</v>
      </c>
      <c r="H9893">
        <v>21769</v>
      </c>
      <c r="I9893">
        <v>58822.7</v>
      </c>
      <c r="J9893" t="s">
        <v>7</v>
      </c>
      <c r="K9893" t="s">
        <v>7</v>
      </c>
      <c r="L9893" t="s">
        <v>7</v>
      </c>
    </row>
    <row r="9894" spans="1:12" x14ac:dyDescent="0.35">
      <c r="A9894">
        <v>775031</v>
      </c>
      <c r="B9894">
        <v>2645</v>
      </c>
      <c r="C9894" t="s">
        <v>118</v>
      </c>
      <c r="D9894">
        <f>IFERROR(VLOOKUP(B9894,client!$A$2:$B$4501,2,FALSE),"")</f>
        <v>3191</v>
      </c>
      <c r="E9894">
        <f>IFERROR(VLOOKUP(B9894,acc!$A$2:$D$4501,2,FALSE),"")</f>
        <v>54</v>
      </c>
      <c r="F9894" t="s">
        <v>3</v>
      </c>
      <c r="G9894" t="s">
        <v>4</v>
      </c>
      <c r="H9894">
        <v>11231</v>
      </c>
      <c r="I9894">
        <v>39336.300000000003</v>
      </c>
      <c r="J9894" t="s">
        <v>7</v>
      </c>
      <c r="K9894" t="s">
        <v>7</v>
      </c>
      <c r="L9894" t="s">
        <v>7</v>
      </c>
    </row>
    <row r="9895" spans="1:12" x14ac:dyDescent="0.35">
      <c r="A9895">
        <v>540344</v>
      </c>
      <c r="B9895">
        <v>1837</v>
      </c>
      <c r="C9895" t="s">
        <v>118</v>
      </c>
      <c r="D9895">
        <f>IFERROR(VLOOKUP(B9895,client!$A$2:$B$4501,2,FALSE),"")</f>
        <v>2228</v>
      </c>
      <c r="E9895">
        <f>IFERROR(VLOOKUP(B9895,acc!$A$2:$D$4501,2,FALSE),"")</f>
        <v>23</v>
      </c>
      <c r="F9895" t="s">
        <v>0</v>
      </c>
      <c r="G9895" t="s">
        <v>8</v>
      </c>
      <c r="H9895">
        <v>6387</v>
      </c>
      <c r="I9895">
        <v>60351.9</v>
      </c>
      <c r="J9895" t="s">
        <v>5</v>
      </c>
      <c r="K9895" t="s">
        <v>12</v>
      </c>
      <c r="L9895">
        <v>47965639</v>
      </c>
    </row>
    <row r="9896" spans="1:12" x14ac:dyDescent="0.35">
      <c r="A9896">
        <v>536468</v>
      </c>
      <c r="B9896">
        <v>1827</v>
      </c>
      <c r="C9896" t="s">
        <v>118</v>
      </c>
      <c r="D9896">
        <f>IFERROR(VLOOKUP(B9896,client!$A$2:$B$4501,2,FALSE),"")</f>
        <v>2215</v>
      </c>
      <c r="E9896">
        <f>IFERROR(VLOOKUP(B9896,acc!$A$2:$D$4501,2,FALSE),"")</f>
        <v>10</v>
      </c>
      <c r="F9896" t="s">
        <v>3</v>
      </c>
      <c r="G9896" t="s">
        <v>10</v>
      </c>
      <c r="H9896">
        <v>4753</v>
      </c>
      <c r="I9896">
        <v>14693.4</v>
      </c>
      <c r="J9896" t="s">
        <v>14</v>
      </c>
      <c r="K9896" t="s">
        <v>12</v>
      </c>
      <c r="L9896">
        <v>36155593</v>
      </c>
    </row>
    <row r="9897" spans="1:12" x14ac:dyDescent="0.35">
      <c r="A9897">
        <v>533101</v>
      </c>
      <c r="B9897">
        <v>1815</v>
      </c>
      <c r="C9897" t="s">
        <v>118</v>
      </c>
      <c r="D9897">
        <f>IFERROR(VLOOKUP(B9897,client!$A$2:$B$4501,2,FALSE),"")</f>
        <v>2200</v>
      </c>
      <c r="E9897">
        <f>IFERROR(VLOOKUP(B9897,acc!$A$2:$D$4501,2,FALSE),"")</f>
        <v>66</v>
      </c>
      <c r="F9897" t="s">
        <v>0</v>
      </c>
      <c r="G9897" t="s">
        <v>1</v>
      </c>
      <c r="H9897">
        <v>7700</v>
      </c>
      <c r="I9897">
        <v>33606.699999999997</v>
      </c>
      <c r="J9897" t="s">
        <v>7</v>
      </c>
      <c r="K9897" t="s">
        <v>7</v>
      </c>
      <c r="L9897" t="s">
        <v>7</v>
      </c>
    </row>
    <row r="9898" spans="1:12" x14ac:dyDescent="0.35">
      <c r="A9898">
        <v>781545</v>
      </c>
      <c r="B9898">
        <v>2665</v>
      </c>
      <c r="C9898" t="s">
        <v>118</v>
      </c>
      <c r="D9898">
        <f>IFERROR(VLOOKUP(B9898,client!$A$2:$B$4501,2,FALSE),"")</f>
        <v>3217</v>
      </c>
      <c r="E9898">
        <f>IFERROR(VLOOKUP(B9898,acc!$A$2:$D$4501,2,FALSE),"")</f>
        <v>61</v>
      </c>
      <c r="F9898" t="s">
        <v>3</v>
      </c>
      <c r="G9898" t="s">
        <v>4</v>
      </c>
      <c r="H9898">
        <v>800</v>
      </c>
      <c r="I9898">
        <v>800</v>
      </c>
      <c r="J9898" t="s">
        <v>7</v>
      </c>
      <c r="K9898" t="s">
        <v>7</v>
      </c>
      <c r="L9898" t="s">
        <v>7</v>
      </c>
    </row>
    <row r="9899" spans="1:12" x14ac:dyDescent="0.35">
      <c r="A9899">
        <v>356229</v>
      </c>
      <c r="B9899">
        <v>1207</v>
      </c>
      <c r="C9899" t="s">
        <v>118</v>
      </c>
      <c r="D9899">
        <f>IFERROR(VLOOKUP(B9899,client!$A$2:$B$4501,2,FALSE),"")</f>
        <v>1458</v>
      </c>
      <c r="E9899">
        <f>IFERROR(VLOOKUP(B9899,acc!$A$2:$D$4501,2,FALSE),"")</f>
        <v>67</v>
      </c>
      <c r="F9899" t="s">
        <v>0</v>
      </c>
      <c r="G9899" t="s">
        <v>8</v>
      </c>
      <c r="H9899">
        <v>9252</v>
      </c>
      <c r="I9899">
        <v>47444.5</v>
      </c>
      <c r="J9899" t="s">
        <v>5</v>
      </c>
      <c r="K9899" t="s">
        <v>18</v>
      </c>
      <c r="L9899">
        <v>70412289</v>
      </c>
    </row>
    <row r="9900" spans="1:12" x14ac:dyDescent="0.35">
      <c r="A9900">
        <v>1243464</v>
      </c>
      <c r="B9900">
        <v>4254</v>
      </c>
      <c r="C9900" t="s">
        <v>118</v>
      </c>
      <c r="D9900">
        <f>IFERROR(VLOOKUP(B9900,client!$A$2:$B$4501,2,FALSE),"")</f>
        <v>5127</v>
      </c>
      <c r="E9900">
        <f>IFERROR(VLOOKUP(B9900,acc!$A$2:$D$4501,2,FALSE),"")</f>
        <v>70</v>
      </c>
      <c r="F9900" t="s">
        <v>3</v>
      </c>
      <c r="G9900" t="s">
        <v>4</v>
      </c>
      <c r="H9900">
        <v>1900</v>
      </c>
      <c r="I9900">
        <v>41407.599999999999</v>
      </c>
      <c r="J9900" t="s">
        <v>7</v>
      </c>
      <c r="K9900" t="s">
        <v>7</v>
      </c>
      <c r="L9900" t="s">
        <v>7</v>
      </c>
    </row>
    <row r="9901" spans="1:12" x14ac:dyDescent="0.35">
      <c r="A9901">
        <v>860560</v>
      </c>
      <c r="B9901">
        <v>2932</v>
      </c>
      <c r="C9901" t="s">
        <v>118</v>
      </c>
      <c r="D9901">
        <f>IFERROR(VLOOKUP(B9901,client!$A$2:$B$4501,2,FALSE),"")</f>
        <v>3540</v>
      </c>
      <c r="E9901">
        <f>IFERROR(VLOOKUP(B9901,acc!$A$2:$D$4501,2,FALSE),"")</f>
        <v>72</v>
      </c>
      <c r="F9901" t="s">
        <v>0</v>
      </c>
      <c r="G9901" t="s">
        <v>8</v>
      </c>
      <c r="H9901">
        <v>26</v>
      </c>
      <c r="I9901">
        <v>25334.7</v>
      </c>
      <c r="J9901" t="s">
        <v>7</v>
      </c>
      <c r="K9901" t="s">
        <v>17</v>
      </c>
      <c r="L9901">
        <v>90025215</v>
      </c>
    </row>
    <row r="9902" spans="1:12" x14ac:dyDescent="0.35">
      <c r="A9902">
        <v>861574</v>
      </c>
      <c r="B9902">
        <v>2933</v>
      </c>
      <c r="C9902" t="s">
        <v>118</v>
      </c>
      <c r="D9902">
        <f>IFERROR(VLOOKUP(B9902,client!$A$2:$B$4501,2,FALSE),"")</f>
        <v>3542</v>
      </c>
      <c r="E9902">
        <f>IFERROR(VLOOKUP(B9902,acc!$A$2:$D$4501,2,FALSE),"")</f>
        <v>10</v>
      </c>
      <c r="F9902" t="s">
        <v>0</v>
      </c>
      <c r="G9902" t="s">
        <v>1</v>
      </c>
      <c r="H9902">
        <v>53300</v>
      </c>
      <c r="I9902">
        <v>68591.399999999994</v>
      </c>
      <c r="J9902" t="s">
        <v>7</v>
      </c>
      <c r="K9902" t="s">
        <v>7</v>
      </c>
      <c r="L9902" t="s">
        <v>7</v>
      </c>
    </row>
    <row r="9903" spans="1:12" x14ac:dyDescent="0.35">
      <c r="A9903">
        <v>861143</v>
      </c>
      <c r="B9903">
        <v>2933</v>
      </c>
      <c r="C9903" t="s">
        <v>118</v>
      </c>
      <c r="D9903">
        <f>IFERROR(VLOOKUP(B9903,client!$A$2:$B$4501,2,FALSE),"")</f>
        <v>3542</v>
      </c>
      <c r="E9903">
        <f>IFERROR(VLOOKUP(B9903,acc!$A$2:$D$4501,2,FALSE),"")</f>
        <v>10</v>
      </c>
      <c r="F9903" t="s">
        <v>3</v>
      </c>
      <c r="G9903" t="s">
        <v>4</v>
      </c>
      <c r="H9903">
        <v>42400</v>
      </c>
      <c r="I9903">
        <v>121891.4</v>
      </c>
      <c r="J9903" t="s">
        <v>7</v>
      </c>
      <c r="K9903" t="s">
        <v>7</v>
      </c>
      <c r="L9903" t="s">
        <v>7</v>
      </c>
    </row>
    <row r="9904" spans="1:12" x14ac:dyDescent="0.35">
      <c r="A9904">
        <v>785345</v>
      </c>
      <c r="B9904">
        <v>2676</v>
      </c>
      <c r="C9904" t="s">
        <v>118</v>
      </c>
      <c r="D9904">
        <f>IFERROR(VLOOKUP(B9904,client!$A$2:$B$4501,2,FALSE),"")</f>
        <v>3231</v>
      </c>
      <c r="E9904">
        <f>IFERROR(VLOOKUP(B9904,acc!$A$2:$D$4501,2,FALSE),"")</f>
        <v>73</v>
      </c>
      <c r="F9904" t="s">
        <v>0</v>
      </c>
      <c r="G9904" t="s">
        <v>8</v>
      </c>
      <c r="H9904">
        <v>1339</v>
      </c>
      <c r="I9904">
        <v>41935.199999999997</v>
      </c>
      <c r="J9904" t="s">
        <v>7</v>
      </c>
      <c r="K9904" t="s">
        <v>20</v>
      </c>
      <c r="L9904">
        <v>56445985</v>
      </c>
    </row>
    <row r="9905" spans="1:12" x14ac:dyDescent="0.35">
      <c r="A9905">
        <v>785201</v>
      </c>
      <c r="B9905">
        <v>2676</v>
      </c>
      <c r="C9905" t="s">
        <v>118</v>
      </c>
      <c r="D9905">
        <f>IFERROR(VLOOKUP(B9905,client!$A$2:$B$4501,2,FALSE),"")</f>
        <v>3231</v>
      </c>
      <c r="E9905">
        <f>IFERROR(VLOOKUP(B9905,acc!$A$2:$D$4501,2,FALSE),"")</f>
        <v>73</v>
      </c>
      <c r="F9905" t="s">
        <v>3</v>
      </c>
      <c r="G9905" t="s">
        <v>4</v>
      </c>
      <c r="H9905">
        <v>15263</v>
      </c>
      <c r="I9905">
        <v>43274.2</v>
      </c>
      <c r="J9905" t="s">
        <v>7</v>
      </c>
      <c r="K9905" t="s">
        <v>7</v>
      </c>
      <c r="L9905" t="s">
        <v>7</v>
      </c>
    </row>
    <row r="9906" spans="1:12" x14ac:dyDescent="0.35">
      <c r="A9906">
        <v>826073</v>
      </c>
      <c r="B9906">
        <v>2814</v>
      </c>
      <c r="C9906" t="s">
        <v>118</v>
      </c>
      <c r="D9906">
        <f>IFERROR(VLOOKUP(B9906,client!$A$2:$B$4501,2,FALSE),"")</f>
        <v>3399</v>
      </c>
      <c r="E9906">
        <f>IFERROR(VLOOKUP(B9906,acc!$A$2:$D$4501,2,FALSE),"")</f>
        <v>72</v>
      </c>
      <c r="F9906" t="s">
        <v>3</v>
      </c>
      <c r="G9906" t="s">
        <v>10</v>
      </c>
      <c r="H9906">
        <v>4544</v>
      </c>
      <c r="I9906">
        <v>26351.200000000001</v>
      </c>
      <c r="J9906" t="s">
        <v>14</v>
      </c>
      <c r="K9906" t="s">
        <v>22</v>
      </c>
      <c r="L9906">
        <v>35497665</v>
      </c>
    </row>
    <row r="9907" spans="1:12" x14ac:dyDescent="0.35">
      <c r="A9907">
        <v>3314635</v>
      </c>
      <c r="B9907">
        <v>11013</v>
      </c>
      <c r="C9907" t="s">
        <v>118</v>
      </c>
      <c r="D9907">
        <f>IFERROR(VLOOKUP(B9907,client!$A$2:$B$4501,2,FALSE),"")</f>
        <v>13539</v>
      </c>
      <c r="E9907">
        <f>IFERROR(VLOOKUP(B9907,acc!$A$2:$D$4501,2,FALSE),"")</f>
        <v>1</v>
      </c>
      <c r="F9907" t="s">
        <v>3</v>
      </c>
      <c r="G9907" t="s">
        <v>10</v>
      </c>
      <c r="H9907">
        <v>42244</v>
      </c>
      <c r="I9907">
        <v>81495.3</v>
      </c>
      <c r="J9907" t="s">
        <v>7</v>
      </c>
      <c r="K9907" t="s">
        <v>13</v>
      </c>
      <c r="L9907">
        <v>45816707</v>
      </c>
    </row>
    <row r="9908" spans="1:12" x14ac:dyDescent="0.35">
      <c r="A9908">
        <v>1035601</v>
      </c>
      <c r="B9908">
        <v>3542</v>
      </c>
      <c r="C9908" t="s">
        <v>118</v>
      </c>
      <c r="D9908">
        <f>IFERROR(VLOOKUP(B9908,client!$A$2:$B$4501,2,FALSE),"")</f>
        <v>4275</v>
      </c>
      <c r="E9908">
        <f>IFERROR(VLOOKUP(B9908,acc!$A$2:$D$4501,2,FALSE),"")</f>
        <v>49</v>
      </c>
      <c r="F9908" t="s">
        <v>3</v>
      </c>
      <c r="G9908" t="s">
        <v>10</v>
      </c>
      <c r="H9908">
        <v>3401</v>
      </c>
      <c r="I9908">
        <v>18802.900000000001</v>
      </c>
      <c r="J9908" t="s">
        <v>7</v>
      </c>
      <c r="K9908" t="s">
        <v>24</v>
      </c>
      <c r="L9908">
        <v>78724664</v>
      </c>
    </row>
    <row r="9909" spans="1:12" x14ac:dyDescent="0.35">
      <c r="A9909">
        <v>1146826</v>
      </c>
      <c r="B9909">
        <v>3923</v>
      </c>
      <c r="C9909" t="s">
        <v>118</v>
      </c>
      <c r="D9909">
        <f>IFERROR(VLOOKUP(B9909,client!$A$2:$B$4501,2,FALSE),"")</f>
        <v>4731</v>
      </c>
      <c r="E9909">
        <f>IFERROR(VLOOKUP(B9909,acc!$A$2:$D$4501,2,FALSE),"")</f>
        <v>52</v>
      </c>
      <c r="F9909" t="s">
        <v>0</v>
      </c>
      <c r="G9909" t="s">
        <v>8</v>
      </c>
      <c r="H9909">
        <v>5037</v>
      </c>
      <c r="I9909">
        <v>58743</v>
      </c>
      <c r="J9909" t="s">
        <v>5</v>
      </c>
      <c r="K9909" t="s">
        <v>18</v>
      </c>
      <c r="L9909">
        <v>4434031</v>
      </c>
    </row>
    <row r="9910" spans="1:12" x14ac:dyDescent="0.35">
      <c r="A9910">
        <v>126162</v>
      </c>
      <c r="B9910">
        <v>425</v>
      </c>
      <c r="C9910" t="s">
        <v>118</v>
      </c>
      <c r="D9910">
        <f>IFERROR(VLOOKUP(B9910,client!$A$2:$B$4501,2,FALSE),"")</f>
        <v>511</v>
      </c>
      <c r="E9910">
        <f>IFERROR(VLOOKUP(B9910,acc!$A$2:$D$4501,2,FALSE),"")</f>
        <v>9</v>
      </c>
      <c r="F9910" t="s">
        <v>0</v>
      </c>
      <c r="G9910" t="s">
        <v>8</v>
      </c>
      <c r="H9910">
        <v>806</v>
      </c>
      <c r="I9910">
        <v>25667.7</v>
      </c>
      <c r="J9910" t="s">
        <v>7</v>
      </c>
      <c r="K9910" t="s">
        <v>22</v>
      </c>
      <c r="L9910">
        <v>54766887</v>
      </c>
    </row>
    <row r="9911" spans="1:12" x14ac:dyDescent="0.35">
      <c r="A9911">
        <v>128898</v>
      </c>
      <c r="B9911">
        <v>432</v>
      </c>
      <c r="C9911" t="s">
        <v>118</v>
      </c>
      <c r="D9911">
        <f>IFERROR(VLOOKUP(B9911,client!$A$2:$B$4501,2,FALSE),"")</f>
        <v>520</v>
      </c>
      <c r="E9911">
        <f>IFERROR(VLOOKUP(B9911,acc!$A$2:$D$4501,2,FALSE),"")</f>
        <v>46</v>
      </c>
      <c r="F9911" t="s">
        <v>0</v>
      </c>
      <c r="G9911" t="s">
        <v>1</v>
      </c>
      <c r="H9911">
        <v>7000</v>
      </c>
      <c r="I9911">
        <v>31423.7</v>
      </c>
      <c r="J9911" t="s">
        <v>7</v>
      </c>
      <c r="K9911" t="s">
        <v>7</v>
      </c>
      <c r="L9911" t="s">
        <v>7</v>
      </c>
    </row>
    <row r="9912" spans="1:12" x14ac:dyDescent="0.35">
      <c r="A9912">
        <v>148869</v>
      </c>
      <c r="B9912">
        <v>497</v>
      </c>
      <c r="C9912" t="s">
        <v>118</v>
      </c>
      <c r="D9912">
        <f>IFERROR(VLOOKUP(B9912,client!$A$2:$B$4501,2,FALSE),"")</f>
        <v>597</v>
      </c>
      <c r="E9912">
        <f>IFERROR(VLOOKUP(B9912,acc!$A$2:$D$4501,2,FALSE),"")</f>
        <v>55</v>
      </c>
      <c r="F9912" t="s">
        <v>3</v>
      </c>
      <c r="G9912" t="s">
        <v>4</v>
      </c>
      <c r="H9912">
        <v>21553</v>
      </c>
      <c r="I9912">
        <v>62425.4</v>
      </c>
      <c r="J9912" t="s">
        <v>7</v>
      </c>
      <c r="K9912" t="s">
        <v>7</v>
      </c>
      <c r="L9912" t="s">
        <v>7</v>
      </c>
    </row>
    <row r="9913" spans="1:12" x14ac:dyDescent="0.35">
      <c r="A9913">
        <v>146196</v>
      </c>
      <c r="B9913">
        <v>489</v>
      </c>
      <c r="C9913" t="s">
        <v>118</v>
      </c>
      <c r="D9913">
        <f>IFERROR(VLOOKUP(B9913,client!$A$2:$B$4501,2,FALSE),"")</f>
        <v>588</v>
      </c>
      <c r="E9913">
        <f>IFERROR(VLOOKUP(B9913,acc!$A$2:$D$4501,2,FALSE),"")</f>
        <v>16</v>
      </c>
      <c r="F9913" t="s">
        <v>0</v>
      </c>
      <c r="G9913" t="s">
        <v>1</v>
      </c>
      <c r="H9913">
        <v>16400</v>
      </c>
      <c r="I9913">
        <v>36550.6</v>
      </c>
      <c r="J9913" t="s">
        <v>7</v>
      </c>
      <c r="K9913" t="s">
        <v>7</v>
      </c>
      <c r="L9913" t="s">
        <v>7</v>
      </c>
    </row>
    <row r="9914" spans="1:12" x14ac:dyDescent="0.35">
      <c r="A9914">
        <v>222980</v>
      </c>
      <c r="B9914">
        <v>759</v>
      </c>
      <c r="C9914" t="s">
        <v>118</v>
      </c>
      <c r="D9914">
        <f>IFERROR(VLOOKUP(B9914,client!$A$2:$B$4501,2,FALSE),"")</f>
        <v>909</v>
      </c>
      <c r="E9914">
        <f>IFERROR(VLOOKUP(B9914,acc!$A$2:$D$4501,2,FALSE),"")</f>
        <v>23</v>
      </c>
      <c r="F9914" t="s">
        <v>3</v>
      </c>
      <c r="G9914" t="s">
        <v>10</v>
      </c>
      <c r="H9914">
        <v>2928</v>
      </c>
      <c r="I9914">
        <v>25164.7</v>
      </c>
      <c r="J9914" t="s">
        <v>7</v>
      </c>
      <c r="K9914" t="s">
        <v>20</v>
      </c>
      <c r="L9914">
        <v>34275633</v>
      </c>
    </row>
    <row r="9915" spans="1:12" x14ac:dyDescent="0.35">
      <c r="A9915">
        <v>117791</v>
      </c>
      <c r="B9915">
        <v>396</v>
      </c>
      <c r="C9915" t="s">
        <v>118</v>
      </c>
      <c r="D9915">
        <f>IFERROR(VLOOKUP(B9915,client!$A$2:$B$4501,2,FALSE),"")</f>
        <v>478</v>
      </c>
      <c r="E9915">
        <f>IFERROR(VLOOKUP(B9915,acc!$A$2:$D$4501,2,FALSE),"")</f>
        <v>21</v>
      </c>
      <c r="F9915" t="s">
        <v>0</v>
      </c>
      <c r="G9915" t="s">
        <v>8</v>
      </c>
      <c r="H9915">
        <v>68</v>
      </c>
      <c r="I9915">
        <v>58135.9</v>
      </c>
      <c r="J9915" t="s">
        <v>7</v>
      </c>
      <c r="K9915" t="s">
        <v>12</v>
      </c>
      <c r="L9915">
        <v>26179212</v>
      </c>
    </row>
    <row r="9916" spans="1:12" x14ac:dyDescent="0.35">
      <c r="A9916">
        <v>950940</v>
      </c>
      <c r="B9916">
        <v>3241</v>
      </c>
      <c r="C9916" t="s">
        <v>118</v>
      </c>
      <c r="D9916">
        <f>IFERROR(VLOOKUP(B9916,client!$A$2:$B$4501,2,FALSE),"")</f>
        <v>3920</v>
      </c>
      <c r="E9916">
        <f>IFERROR(VLOOKUP(B9916,acc!$A$2:$D$4501,2,FALSE),"")</f>
        <v>44</v>
      </c>
      <c r="F9916" t="s">
        <v>0</v>
      </c>
      <c r="G9916" t="s">
        <v>1</v>
      </c>
      <c r="H9916">
        <v>1100</v>
      </c>
      <c r="I9916">
        <v>24228</v>
      </c>
      <c r="J9916" t="s">
        <v>7</v>
      </c>
      <c r="K9916" t="s">
        <v>7</v>
      </c>
      <c r="L9916" t="s">
        <v>7</v>
      </c>
    </row>
    <row r="9917" spans="1:12" x14ac:dyDescent="0.35">
      <c r="A9917">
        <v>742053</v>
      </c>
      <c r="B9917">
        <v>2534</v>
      </c>
      <c r="C9917" t="s">
        <v>118</v>
      </c>
      <c r="D9917">
        <f>IFERROR(VLOOKUP(B9917,client!$A$2:$B$4501,2,FALSE),"")</f>
        <v>3059</v>
      </c>
      <c r="E9917">
        <f>IFERROR(VLOOKUP(B9917,acc!$A$2:$D$4501,2,FALSE),"")</f>
        <v>61</v>
      </c>
      <c r="F9917" t="s">
        <v>3</v>
      </c>
      <c r="G9917" t="s">
        <v>4</v>
      </c>
      <c r="H9917">
        <v>5115</v>
      </c>
      <c r="I9917">
        <v>27955.5</v>
      </c>
      <c r="J9917" t="s">
        <v>7</v>
      </c>
      <c r="K9917" t="s">
        <v>7</v>
      </c>
      <c r="L9917" t="s">
        <v>7</v>
      </c>
    </row>
    <row r="9918" spans="1:12" x14ac:dyDescent="0.35">
      <c r="A9918">
        <v>2910398</v>
      </c>
      <c r="B9918">
        <v>9640</v>
      </c>
      <c r="C9918" t="s">
        <v>118</v>
      </c>
      <c r="D9918">
        <f>IFERROR(VLOOKUP(B9918,client!$A$2:$B$4501,2,FALSE),"")</f>
        <v>11866</v>
      </c>
      <c r="E9918">
        <f>IFERROR(VLOOKUP(B9918,acc!$A$2:$D$4501,2,FALSE),"")</f>
        <v>1</v>
      </c>
      <c r="F9918" t="s">
        <v>3</v>
      </c>
      <c r="G9918" t="s">
        <v>10</v>
      </c>
      <c r="H9918">
        <v>19106</v>
      </c>
      <c r="I9918">
        <v>43215</v>
      </c>
      <c r="J9918" t="s">
        <v>7</v>
      </c>
      <c r="K9918" t="s">
        <v>9</v>
      </c>
      <c r="L9918">
        <v>13876933</v>
      </c>
    </row>
    <row r="9919" spans="1:12" x14ac:dyDescent="0.35">
      <c r="A9919">
        <v>509304</v>
      </c>
      <c r="B9919">
        <v>1743</v>
      </c>
      <c r="C9919" t="s">
        <v>118</v>
      </c>
      <c r="D9919">
        <f>IFERROR(VLOOKUP(B9919,client!$A$2:$B$4501,2,FALSE),"")</f>
        <v>2114</v>
      </c>
      <c r="E9919">
        <f>IFERROR(VLOOKUP(B9919,acc!$A$2:$D$4501,2,FALSE),"")</f>
        <v>51</v>
      </c>
      <c r="F9919" t="s">
        <v>3</v>
      </c>
      <c r="G9919" t="s">
        <v>10</v>
      </c>
      <c r="H9919">
        <v>4260</v>
      </c>
      <c r="I9919">
        <v>21224.3</v>
      </c>
      <c r="J9919" t="s">
        <v>14</v>
      </c>
      <c r="K9919" t="s">
        <v>18</v>
      </c>
      <c r="L9919">
        <v>62864976</v>
      </c>
    </row>
    <row r="9920" spans="1:12" x14ac:dyDescent="0.35">
      <c r="A9920">
        <v>541836</v>
      </c>
      <c r="B9920">
        <v>1843</v>
      </c>
      <c r="C9920" t="s">
        <v>118</v>
      </c>
      <c r="D9920">
        <f>IFERROR(VLOOKUP(B9920,client!$A$2:$B$4501,2,FALSE),"")</f>
        <v>2235</v>
      </c>
      <c r="E9920">
        <f>IFERROR(VLOOKUP(B9920,acc!$A$2:$D$4501,2,FALSE),"")</f>
        <v>12</v>
      </c>
      <c r="F9920" t="s">
        <v>0</v>
      </c>
      <c r="G9920" t="s">
        <v>8</v>
      </c>
      <c r="H9920">
        <v>6994</v>
      </c>
      <c r="I9920">
        <v>38209.599999999999</v>
      </c>
      <c r="J9920" t="s">
        <v>5</v>
      </c>
      <c r="K9920" t="s">
        <v>21</v>
      </c>
      <c r="L9920">
        <v>62958741</v>
      </c>
    </row>
    <row r="9921" spans="1:12" x14ac:dyDescent="0.35">
      <c r="A9921">
        <v>1256515</v>
      </c>
      <c r="B9921">
        <v>4296</v>
      </c>
      <c r="C9921" t="s">
        <v>118</v>
      </c>
      <c r="D9921">
        <f>IFERROR(VLOOKUP(B9921,client!$A$2:$B$4501,2,FALSE),"")</f>
        <v>5175</v>
      </c>
      <c r="E9921">
        <f>IFERROR(VLOOKUP(B9921,acc!$A$2:$D$4501,2,FALSE),"")</f>
        <v>63</v>
      </c>
      <c r="F9921" t="s">
        <v>3</v>
      </c>
      <c r="G9921" t="s">
        <v>4</v>
      </c>
      <c r="H9921">
        <v>18729</v>
      </c>
      <c r="I9921">
        <v>62098.8</v>
      </c>
      <c r="J9921" t="s">
        <v>7</v>
      </c>
      <c r="K9921" t="s">
        <v>7</v>
      </c>
      <c r="L9921" t="s">
        <v>7</v>
      </c>
    </row>
    <row r="9922" spans="1:12" x14ac:dyDescent="0.35">
      <c r="A9922">
        <v>1245674</v>
      </c>
      <c r="B9922">
        <v>4260</v>
      </c>
      <c r="C9922" t="s">
        <v>118</v>
      </c>
      <c r="D9922">
        <f>IFERROR(VLOOKUP(B9922,client!$A$2:$B$4501,2,FALSE),"")</f>
        <v>5134</v>
      </c>
      <c r="E9922">
        <f>IFERROR(VLOOKUP(B9922,acc!$A$2:$D$4501,2,FALSE),"")</f>
        <v>56</v>
      </c>
      <c r="F9922" t="s">
        <v>3</v>
      </c>
      <c r="G9922" t="s">
        <v>4</v>
      </c>
      <c r="H9922">
        <v>700</v>
      </c>
      <c r="I9922">
        <v>26153</v>
      </c>
      <c r="J9922" t="s">
        <v>7</v>
      </c>
      <c r="K9922" t="s">
        <v>7</v>
      </c>
      <c r="L9922" t="s">
        <v>7</v>
      </c>
    </row>
    <row r="9923" spans="1:12" x14ac:dyDescent="0.35">
      <c r="A9923">
        <v>3123306</v>
      </c>
      <c r="B9923">
        <v>10364</v>
      </c>
      <c r="C9923" t="s">
        <v>118</v>
      </c>
      <c r="D9923">
        <f>IFERROR(VLOOKUP(B9923,client!$A$2:$B$4501,2,FALSE),"")</f>
        <v>12754</v>
      </c>
      <c r="E9923">
        <f>IFERROR(VLOOKUP(B9923,acc!$A$2:$D$4501,2,FALSE),"")</f>
        <v>55</v>
      </c>
      <c r="F9923" t="s">
        <v>0</v>
      </c>
      <c r="G9923" t="s">
        <v>1</v>
      </c>
      <c r="H9923">
        <v>9300</v>
      </c>
      <c r="I9923">
        <v>32912.300000000003</v>
      </c>
      <c r="J9923" t="s">
        <v>7</v>
      </c>
      <c r="K9923" t="s">
        <v>7</v>
      </c>
      <c r="L9923" t="s">
        <v>7</v>
      </c>
    </row>
    <row r="9924" spans="1:12" x14ac:dyDescent="0.35">
      <c r="A9924">
        <v>435773</v>
      </c>
      <c r="B9924">
        <v>1481</v>
      </c>
      <c r="C9924" t="s">
        <v>118</v>
      </c>
      <c r="D9924">
        <f>IFERROR(VLOOKUP(B9924,client!$A$2:$B$4501,2,FALSE),"")</f>
        <v>1794</v>
      </c>
      <c r="E9924">
        <f>IFERROR(VLOOKUP(B9924,acc!$A$2:$D$4501,2,FALSE),"")</f>
        <v>15</v>
      </c>
      <c r="F9924" t="s">
        <v>3</v>
      </c>
      <c r="G9924" t="s">
        <v>10</v>
      </c>
      <c r="H9924">
        <v>3098</v>
      </c>
      <c r="I9924">
        <v>16507.7</v>
      </c>
      <c r="J9924" t="s">
        <v>7</v>
      </c>
      <c r="K9924" t="s">
        <v>15</v>
      </c>
      <c r="L9924">
        <v>21098941</v>
      </c>
    </row>
    <row r="9925" spans="1:12" x14ac:dyDescent="0.35">
      <c r="A9925">
        <v>439046</v>
      </c>
      <c r="B9925">
        <v>1493</v>
      </c>
      <c r="C9925" t="s">
        <v>118</v>
      </c>
      <c r="D9925">
        <f>IFERROR(VLOOKUP(B9925,client!$A$2:$B$4501,2,FALSE),"")</f>
        <v>1810</v>
      </c>
      <c r="E9925">
        <f>IFERROR(VLOOKUP(B9925,acc!$A$2:$D$4501,2,FALSE),"")</f>
        <v>41</v>
      </c>
      <c r="F9925" t="s">
        <v>3</v>
      </c>
      <c r="G9925" t="s">
        <v>10</v>
      </c>
      <c r="H9925">
        <v>5009</v>
      </c>
      <c r="I9925">
        <v>23373.7</v>
      </c>
      <c r="J9925" t="s">
        <v>14</v>
      </c>
      <c r="K9925" t="s">
        <v>15</v>
      </c>
      <c r="L9925">
        <v>54522466</v>
      </c>
    </row>
    <row r="9926" spans="1:12" x14ac:dyDescent="0.35">
      <c r="A9926">
        <v>310160</v>
      </c>
      <c r="B9926">
        <v>1057</v>
      </c>
      <c r="C9926" t="s">
        <v>118</v>
      </c>
      <c r="D9926">
        <f>IFERROR(VLOOKUP(B9926,client!$A$2:$B$4501,2,FALSE),"")</f>
        <v>1270</v>
      </c>
      <c r="E9926">
        <f>IFERROR(VLOOKUP(B9926,acc!$A$2:$D$4501,2,FALSE),"")</f>
        <v>13</v>
      </c>
      <c r="F9926" t="s">
        <v>3</v>
      </c>
      <c r="G9926" t="s">
        <v>10</v>
      </c>
      <c r="H9926">
        <v>4636</v>
      </c>
      <c r="I9926">
        <v>14908</v>
      </c>
      <c r="J9926" t="s">
        <v>14</v>
      </c>
      <c r="K9926" t="s">
        <v>24</v>
      </c>
      <c r="L9926">
        <v>16116291</v>
      </c>
    </row>
    <row r="9927" spans="1:12" x14ac:dyDescent="0.35">
      <c r="A9927">
        <v>313083</v>
      </c>
      <c r="B9927">
        <v>1069</v>
      </c>
      <c r="C9927" t="s">
        <v>118</v>
      </c>
      <c r="D9927">
        <f>IFERROR(VLOOKUP(B9927,client!$A$2:$B$4501,2,FALSE),"")</f>
        <v>1283</v>
      </c>
      <c r="E9927">
        <f>IFERROR(VLOOKUP(B9927,acc!$A$2:$D$4501,2,FALSE),"")</f>
        <v>70</v>
      </c>
      <c r="F9927" t="s">
        <v>3</v>
      </c>
      <c r="G9927" t="s">
        <v>10</v>
      </c>
      <c r="H9927">
        <v>4621</v>
      </c>
      <c r="I9927">
        <v>19184</v>
      </c>
      <c r="J9927" t="s">
        <v>14</v>
      </c>
      <c r="K9927" t="s">
        <v>15</v>
      </c>
      <c r="L9927">
        <v>64733224</v>
      </c>
    </row>
    <row r="9928" spans="1:12" x14ac:dyDescent="0.35">
      <c r="A9928">
        <v>316462</v>
      </c>
      <c r="B9928">
        <v>1079</v>
      </c>
      <c r="C9928" t="s">
        <v>118</v>
      </c>
      <c r="D9928">
        <f>IFERROR(VLOOKUP(B9928,client!$A$2:$B$4501,2,FALSE),"")</f>
        <v>1295</v>
      </c>
      <c r="E9928">
        <f>IFERROR(VLOOKUP(B9928,acc!$A$2:$D$4501,2,FALSE),"")</f>
        <v>74</v>
      </c>
      <c r="F9928" t="s">
        <v>0</v>
      </c>
      <c r="G9928" t="s">
        <v>1</v>
      </c>
      <c r="H9928">
        <v>13500</v>
      </c>
      <c r="I9928">
        <v>39494.699999999997</v>
      </c>
      <c r="J9928" t="s">
        <v>7</v>
      </c>
      <c r="K9928" t="s">
        <v>7</v>
      </c>
      <c r="L9928" t="s">
        <v>7</v>
      </c>
    </row>
    <row r="9929" spans="1:12" x14ac:dyDescent="0.35">
      <c r="A9929">
        <v>790288</v>
      </c>
      <c r="B9929">
        <v>2695</v>
      </c>
      <c r="C9929" t="s">
        <v>118</v>
      </c>
      <c r="D9929">
        <f>IFERROR(VLOOKUP(B9929,client!$A$2:$B$4501,2,FALSE),"")</f>
        <v>3253</v>
      </c>
      <c r="E9929">
        <f>IFERROR(VLOOKUP(B9929,acc!$A$2:$D$4501,2,FALSE),"")</f>
        <v>16</v>
      </c>
      <c r="F9929" t="s">
        <v>3</v>
      </c>
      <c r="G9929" t="s">
        <v>4</v>
      </c>
      <c r="H9929">
        <v>20806</v>
      </c>
      <c r="I9929">
        <v>44162.1</v>
      </c>
      <c r="J9929" t="s">
        <v>7</v>
      </c>
      <c r="K9929" t="s">
        <v>7</v>
      </c>
      <c r="L9929" t="s">
        <v>7</v>
      </c>
    </row>
    <row r="9930" spans="1:12" x14ac:dyDescent="0.35">
      <c r="A9930">
        <v>1136052</v>
      </c>
      <c r="B9930">
        <v>3882</v>
      </c>
      <c r="C9930" t="s">
        <v>118</v>
      </c>
      <c r="D9930">
        <f>IFERROR(VLOOKUP(B9930,client!$A$2:$B$4501,2,FALSE),"")</f>
        <v>4679</v>
      </c>
      <c r="E9930">
        <f>IFERROR(VLOOKUP(B9930,acc!$A$2:$D$4501,2,FALSE),"")</f>
        <v>10</v>
      </c>
      <c r="F9930" t="s">
        <v>0</v>
      </c>
      <c r="G9930" t="s">
        <v>8</v>
      </c>
      <c r="H9930">
        <v>100</v>
      </c>
      <c r="I9930">
        <v>25770.6</v>
      </c>
      <c r="J9930" t="s">
        <v>7</v>
      </c>
      <c r="K9930" t="s">
        <v>20</v>
      </c>
      <c r="L9930">
        <v>12070072</v>
      </c>
    </row>
    <row r="9931" spans="1:12" x14ac:dyDescent="0.35">
      <c r="A9931">
        <v>1136418</v>
      </c>
      <c r="B9931">
        <v>3883</v>
      </c>
      <c r="C9931" t="s">
        <v>118</v>
      </c>
      <c r="D9931">
        <f>IFERROR(VLOOKUP(B9931,client!$A$2:$B$4501,2,FALSE),"")</f>
        <v>4680</v>
      </c>
      <c r="E9931">
        <f>IFERROR(VLOOKUP(B9931,acc!$A$2:$D$4501,2,FALSE),"")</f>
        <v>72</v>
      </c>
      <c r="F9931" t="s">
        <v>3</v>
      </c>
      <c r="G9931" t="s">
        <v>4</v>
      </c>
      <c r="H9931">
        <v>500</v>
      </c>
      <c r="I9931">
        <v>25109.599999999999</v>
      </c>
      <c r="J9931" t="s">
        <v>7</v>
      </c>
      <c r="K9931" t="s">
        <v>7</v>
      </c>
      <c r="L9931" t="s">
        <v>7</v>
      </c>
    </row>
    <row r="9932" spans="1:12" x14ac:dyDescent="0.35">
      <c r="A9932">
        <v>1273285</v>
      </c>
      <c r="B9932">
        <v>4355</v>
      </c>
      <c r="C9932" t="s">
        <v>118</v>
      </c>
      <c r="D9932">
        <f>IFERROR(VLOOKUP(B9932,client!$A$2:$B$4501,2,FALSE),"")</f>
        <v>5246</v>
      </c>
      <c r="E9932">
        <f>IFERROR(VLOOKUP(B9932,acc!$A$2:$D$4501,2,FALSE),"")</f>
        <v>31</v>
      </c>
      <c r="F9932" t="s">
        <v>3</v>
      </c>
      <c r="G9932" t="s">
        <v>4</v>
      </c>
      <c r="H9932">
        <v>1400</v>
      </c>
      <c r="I9932">
        <v>27380.799999999999</v>
      </c>
      <c r="J9932" t="s">
        <v>7</v>
      </c>
      <c r="K9932" t="s">
        <v>7</v>
      </c>
      <c r="L9932" t="s">
        <v>7</v>
      </c>
    </row>
    <row r="9933" spans="1:12" x14ac:dyDescent="0.35">
      <c r="A9933">
        <v>2465972</v>
      </c>
      <c r="B9933">
        <v>8132</v>
      </c>
      <c r="C9933" t="s">
        <v>118</v>
      </c>
      <c r="D9933">
        <f>IFERROR(VLOOKUP(B9933,client!$A$2:$B$4501,2,FALSE),"")</f>
        <v>10046</v>
      </c>
      <c r="E9933">
        <f>IFERROR(VLOOKUP(B9933,acc!$A$2:$D$4501,2,FALSE),"")</f>
        <v>5</v>
      </c>
      <c r="F9933" t="s">
        <v>0</v>
      </c>
      <c r="G9933" t="s">
        <v>1</v>
      </c>
      <c r="H9933">
        <v>17300</v>
      </c>
      <c r="I9933">
        <v>46484.4</v>
      </c>
      <c r="J9933" t="s">
        <v>7</v>
      </c>
      <c r="K9933" t="s">
        <v>7</v>
      </c>
      <c r="L9933" t="s">
        <v>7</v>
      </c>
    </row>
    <row r="9934" spans="1:12" x14ac:dyDescent="0.35">
      <c r="A9934">
        <v>2464697</v>
      </c>
      <c r="B9934">
        <v>8129</v>
      </c>
      <c r="C9934" t="s">
        <v>118</v>
      </c>
      <c r="D9934">
        <f>IFERROR(VLOOKUP(B9934,client!$A$2:$B$4501,2,FALSE),"")</f>
        <v>10043</v>
      </c>
      <c r="E9934">
        <f>IFERROR(VLOOKUP(B9934,acc!$A$2:$D$4501,2,FALSE),"")</f>
        <v>45</v>
      </c>
      <c r="F9934" t="s">
        <v>3</v>
      </c>
      <c r="G9934" t="s">
        <v>4</v>
      </c>
      <c r="H9934">
        <v>20612</v>
      </c>
      <c r="I9934">
        <v>62084</v>
      </c>
      <c r="J9934" t="s">
        <v>7</v>
      </c>
      <c r="K9934" t="s">
        <v>7</v>
      </c>
      <c r="L9934" t="s">
        <v>7</v>
      </c>
    </row>
    <row r="9935" spans="1:12" x14ac:dyDescent="0.35">
      <c r="A9935">
        <v>684356</v>
      </c>
      <c r="B9935">
        <v>2336</v>
      </c>
      <c r="C9935" t="s">
        <v>118</v>
      </c>
      <c r="D9935">
        <f>IFERROR(VLOOKUP(B9935,client!$A$2:$B$4501,2,FALSE),"")</f>
        <v>2824</v>
      </c>
      <c r="E9935">
        <f>IFERROR(VLOOKUP(B9935,acc!$A$2:$D$4501,2,FALSE),"")</f>
        <v>39</v>
      </c>
      <c r="F9935" t="s">
        <v>3</v>
      </c>
      <c r="G9935" t="s">
        <v>4</v>
      </c>
      <c r="H9935">
        <v>5177</v>
      </c>
      <c r="I9935">
        <v>35310</v>
      </c>
      <c r="J9935" t="s">
        <v>7</v>
      </c>
      <c r="K9935" t="s">
        <v>7</v>
      </c>
      <c r="L9935" t="s">
        <v>7</v>
      </c>
    </row>
    <row r="9936" spans="1:12" x14ac:dyDescent="0.35">
      <c r="A9936">
        <v>261968</v>
      </c>
      <c r="B9936">
        <v>897</v>
      </c>
      <c r="C9936" t="s">
        <v>118</v>
      </c>
      <c r="D9936">
        <f>IFERROR(VLOOKUP(B9936,client!$A$2:$B$4501,2,FALSE),"")</f>
        <v>1080</v>
      </c>
      <c r="E9936">
        <f>IFERROR(VLOOKUP(B9936,acc!$A$2:$D$4501,2,FALSE),"")</f>
        <v>38</v>
      </c>
      <c r="F9936" t="s">
        <v>0</v>
      </c>
      <c r="G9936" t="s">
        <v>8</v>
      </c>
      <c r="H9936">
        <v>6676</v>
      </c>
      <c r="I9936">
        <v>19002.400000000001</v>
      </c>
      <c r="J9936" t="s">
        <v>7</v>
      </c>
      <c r="K9936" t="s">
        <v>15</v>
      </c>
      <c r="L9936">
        <v>1613778</v>
      </c>
    </row>
    <row r="9937" spans="1:12" x14ac:dyDescent="0.35">
      <c r="A9937">
        <v>766172</v>
      </c>
      <c r="B9937">
        <v>2617</v>
      </c>
      <c r="C9937" t="s">
        <v>118</v>
      </c>
      <c r="D9937">
        <f>IFERROR(VLOOKUP(B9937,client!$A$2:$B$4501,2,FALSE),"")</f>
        <v>3158</v>
      </c>
      <c r="E9937">
        <f>IFERROR(VLOOKUP(B9937,acc!$A$2:$D$4501,2,FALSE),"")</f>
        <v>1</v>
      </c>
      <c r="F9937" t="s">
        <v>3</v>
      </c>
      <c r="G9937" t="s">
        <v>10</v>
      </c>
      <c r="H9937">
        <v>3050</v>
      </c>
      <c r="I9937">
        <v>6500</v>
      </c>
      <c r="J9937" t="s">
        <v>7</v>
      </c>
      <c r="K9937" t="s">
        <v>16</v>
      </c>
      <c r="L9937">
        <v>66249376</v>
      </c>
    </row>
    <row r="9938" spans="1:12" x14ac:dyDescent="0.35">
      <c r="A9938">
        <v>686647</v>
      </c>
      <c r="B9938">
        <v>2345</v>
      </c>
      <c r="C9938" t="s">
        <v>118</v>
      </c>
      <c r="D9938">
        <f>IFERROR(VLOOKUP(B9938,client!$A$2:$B$4501,2,FALSE),"")</f>
        <v>2834</v>
      </c>
      <c r="E9938">
        <f>IFERROR(VLOOKUP(B9938,acc!$A$2:$D$4501,2,FALSE),"")</f>
        <v>5</v>
      </c>
      <c r="F9938" t="s">
        <v>3</v>
      </c>
      <c r="G9938" t="s">
        <v>10</v>
      </c>
      <c r="H9938">
        <v>19969</v>
      </c>
      <c r="I9938">
        <v>20469</v>
      </c>
      <c r="J9938" t="s">
        <v>7</v>
      </c>
      <c r="K9938" t="s">
        <v>12</v>
      </c>
      <c r="L9938">
        <v>67992108</v>
      </c>
    </row>
    <row r="9939" spans="1:12" x14ac:dyDescent="0.35">
      <c r="A9939">
        <v>727643</v>
      </c>
      <c r="B9939">
        <v>2488</v>
      </c>
      <c r="C9939" t="s">
        <v>118</v>
      </c>
      <c r="D9939">
        <f>IFERROR(VLOOKUP(B9939,client!$A$2:$B$4501,2,FALSE),"")</f>
        <v>3003</v>
      </c>
      <c r="E9939">
        <f>IFERROR(VLOOKUP(B9939,acc!$A$2:$D$4501,2,FALSE),"")</f>
        <v>5</v>
      </c>
      <c r="F9939" t="s">
        <v>0</v>
      </c>
      <c r="G9939" t="s">
        <v>8</v>
      </c>
      <c r="H9939">
        <v>2030</v>
      </c>
      <c r="I9939">
        <v>14986</v>
      </c>
      <c r="J9939" t="s">
        <v>5</v>
      </c>
      <c r="K9939" t="s">
        <v>9</v>
      </c>
      <c r="L9939">
        <v>25563156</v>
      </c>
    </row>
    <row r="9940" spans="1:12" x14ac:dyDescent="0.35">
      <c r="A9940">
        <v>628520</v>
      </c>
      <c r="B9940">
        <v>2146</v>
      </c>
      <c r="C9940" t="s">
        <v>118</v>
      </c>
      <c r="D9940">
        <f>IFERROR(VLOOKUP(B9940,client!$A$2:$B$4501,2,FALSE),"")</f>
        <v>2596</v>
      </c>
      <c r="E9940">
        <f>IFERROR(VLOOKUP(B9940,acc!$A$2:$D$4501,2,FALSE),"")</f>
        <v>31</v>
      </c>
      <c r="F9940" t="s">
        <v>3</v>
      </c>
      <c r="G9940" t="s">
        <v>4</v>
      </c>
      <c r="H9940">
        <v>19826</v>
      </c>
      <c r="I9940">
        <v>56788.800000000003</v>
      </c>
      <c r="J9940" t="s">
        <v>7</v>
      </c>
      <c r="K9940" t="s">
        <v>7</v>
      </c>
      <c r="L9940" t="s">
        <v>7</v>
      </c>
    </row>
    <row r="9941" spans="1:12" x14ac:dyDescent="0.35">
      <c r="A9941">
        <v>628664</v>
      </c>
      <c r="B9941">
        <v>2146</v>
      </c>
      <c r="C9941" t="s">
        <v>118</v>
      </c>
      <c r="D9941">
        <f>IFERROR(VLOOKUP(B9941,client!$A$2:$B$4501,2,FALSE),"")</f>
        <v>2596</v>
      </c>
      <c r="E9941">
        <f>IFERROR(VLOOKUP(B9941,acc!$A$2:$D$4501,2,FALSE),"")</f>
        <v>31</v>
      </c>
      <c r="F9941" t="s">
        <v>0</v>
      </c>
      <c r="G9941" t="s">
        <v>8</v>
      </c>
      <c r="H9941">
        <v>3230</v>
      </c>
      <c r="I9941">
        <v>53558.8</v>
      </c>
      <c r="J9941" t="s">
        <v>7</v>
      </c>
      <c r="K9941" t="s">
        <v>15</v>
      </c>
      <c r="L9941">
        <v>64262807</v>
      </c>
    </row>
    <row r="9942" spans="1:12" x14ac:dyDescent="0.35">
      <c r="A9942">
        <v>629669</v>
      </c>
      <c r="B9942">
        <v>2150</v>
      </c>
      <c r="C9942" t="s">
        <v>118</v>
      </c>
      <c r="D9942">
        <f>IFERROR(VLOOKUP(B9942,client!$A$2:$B$4501,2,FALSE),"")</f>
        <v>2601</v>
      </c>
      <c r="E9942">
        <f>IFERROR(VLOOKUP(B9942,acc!$A$2:$D$4501,2,FALSE),"")</f>
        <v>37</v>
      </c>
      <c r="F9942" t="s">
        <v>3</v>
      </c>
      <c r="G9942" t="s">
        <v>10</v>
      </c>
      <c r="H9942">
        <v>3381</v>
      </c>
      <c r="I9942">
        <v>11071.5</v>
      </c>
      <c r="J9942" t="s">
        <v>7</v>
      </c>
      <c r="K9942" t="s">
        <v>24</v>
      </c>
      <c r="L9942">
        <v>44033819</v>
      </c>
    </row>
    <row r="9943" spans="1:12" x14ac:dyDescent="0.35">
      <c r="A9943">
        <v>707512</v>
      </c>
      <c r="B9943">
        <v>2423</v>
      </c>
      <c r="C9943" t="s">
        <v>118</v>
      </c>
      <c r="D9943">
        <f>IFERROR(VLOOKUP(B9943,client!$A$2:$B$4501,2,FALSE),"")</f>
        <v>2928</v>
      </c>
      <c r="E9943">
        <f>IFERROR(VLOOKUP(B9943,acc!$A$2:$D$4501,2,FALSE),"")</f>
        <v>30</v>
      </c>
      <c r="F9943" t="s">
        <v>0</v>
      </c>
      <c r="G9943" t="s">
        <v>1</v>
      </c>
      <c r="H9943">
        <v>720</v>
      </c>
      <c r="I9943">
        <v>25920.6</v>
      </c>
      <c r="J9943" t="s">
        <v>7</v>
      </c>
      <c r="K9943" t="s">
        <v>7</v>
      </c>
      <c r="L9943" t="s">
        <v>7</v>
      </c>
    </row>
    <row r="9944" spans="1:12" x14ac:dyDescent="0.35">
      <c r="A9944">
        <v>594313</v>
      </c>
      <c r="B9944">
        <v>2023</v>
      </c>
      <c r="C9944" t="s">
        <v>118</v>
      </c>
      <c r="D9944">
        <f>IFERROR(VLOOKUP(B9944,client!$A$2:$B$4501,2,FALSE),"")</f>
        <v>2457</v>
      </c>
      <c r="E9944">
        <f>IFERROR(VLOOKUP(B9944,acc!$A$2:$D$4501,2,FALSE),"")</f>
        <v>68</v>
      </c>
      <c r="F9944" t="s">
        <v>0</v>
      </c>
      <c r="G9944" t="s">
        <v>8</v>
      </c>
      <c r="H9944">
        <v>1684</v>
      </c>
      <c r="I9944">
        <v>51276.2</v>
      </c>
      <c r="J9944" t="s">
        <v>7</v>
      </c>
      <c r="K9944" t="s">
        <v>22</v>
      </c>
      <c r="L9944">
        <v>19809311</v>
      </c>
    </row>
    <row r="9945" spans="1:12" x14ac:dyDescent="0.35">
      <c r="A9945">
        <v>1329694</v>
      </c>
      <c r="B9945">
        <v>4543</v>
      </c>
      <c r="C9945" t="s">
        <v>118</v>
      </c>
      <c r="D9945">
        <f>IFERROR(VLOOKUP(B9945,client!$A$2:$B$4501,2,FALSE),"")</f>
        <v>5478</v>
      </c>
      <c r="E9945">
        <f>IFERROR(VLOOKUP(B9945,acc!$A$2:$D$4501,2,FALSE),"")</f>
        <v>33</v>
      </c>
      <c r="F9945" t="s">
        <v>3</v>
      </c>
      <c r="G9945" t="s">
        <v>4</v>
      </c>
      <c r="H9945">
        <v>4680</v>
      </c>
      <c r="I9945">
        <v>20874</v>
      </c>
      <c r="J9945" t="s">
        <v>7</v>
      </c>
      <c r="K9945" t="s">
        <v>7</v>
      </c>
      <c r="L9945" t="s">
        <v>7</v>
      </c>
    </row>
    <row r="9946" spans="1:12" x14ac:dyDescent="0.35">
      <c r="A9946">
        <v>1311250</v>
      </c>
      <c r="B9946">
        <v>4478</v>
      </c>
      <c r="C9946" t="s">
        <v>118</v>
      </c>
      <c r="D9946">
        <f>IFERROR(VLOOKUP(B9946,client!$A$2:$B$4501,2,FALSE),"")</f>
        <v>5402</v>
      </c>
      <c r="E9946">
        <f>IFERROR(VLOOKUP(B9946,acc!$A$2:$D$4501,2,FALSE),"")</f>
        <v>70</v>
      </c>
      <c r="F9946" t="s">
        <v>3</v>
      </c>
      <c r="G9946" t="s">
        <v>4</v>
      </c>
      <c r="H9946">
        <v>24248</v>
      </c>
      <c r="I9946">
        <v>65799.199999999997</v>
      </c>
      <c r="J9946" t="s">
        <v>7</v>
      </c>
      <c r="K9946" t="s">
        <v>7</v>
      </c>
      <c r="L9946" t="s">
        <v>7</v>
      </c>
    </row>
    <row r="9947" spans="1:12" x14ac:dyDescent="0.35">
      <c r="A9947">
        <v>1598767</v>
      </c>
      <c r="B9947">
        <v>5428</v>
      </c>
      <c r="C9947" t="s">
        <v>118</v>
      </c>
      <c r="D9947">
        <f>IFERROR(VLOOKUP(B9947,client!$A$2:$B$4501,2,FALSE),"")</f>
        <v>6551</v>
      </c>
      <c r="E9947">
        <f>IFERROR(VLOOKUP(B9947,acc!$A$2:$D$4501,2,FALSE),"")</f>
        <v>24</v>
      </c>
      <c r="F9947" t="s">
        <v>3</v>
      </c>
      <c r="G9947" t="s">
        <v>4</v>
      </c>
      <c r="H9947">
        <v>16052</v>
      </c>
      <c r="I9947">
        <v>35896.5</v>
      </c>
      <c r="J9947" t="s">
        <v>7</v>
      </c>
      <c r="K9947" t="s">
        <v>7</v>
      </c>
      <c r="L9947" t="s">
        <v>7</v>
      </c>
    </row>
    <row r="9948" spans="1:12" x14ac:dyDescent="0.35">
      <c r="A9948">
        <v>1602814</v>
      </c>
      <c r="B9948">
        <v>5442</v>
      </c>
      <c r="C9948" t="s">
        <v>118</v>
      </c>
      <c r="D9948">
        <f>IFERROR(VLOOKUP(B9948,client!$A$2:$B$4501,2,FALSE),"")</f>
        <v>6567</v>
      </c>
      <c r="E9948">
        <f>IFERROR(VLOOKUP(B9948,acc!$A$2:$D$4501,2,FALSE),"")</f>
        <v>34</v>
      </c>
      <c r="F9948" t="s">
        <v>0</v>
      </c>
      <c r="G9948" t="s">
        <v>8</v>
      </c>
      <c r="H9948">
        <v>1017</v>
      </c>
      <c r="I9948">
        <v>6846</v>
      </c>
      <c r="J9948" t="s">
        <v>19</v>
      </c>
      <c r="K9948" t="s">
        <v>20</v>
      </c>
      <c r="L9948">
        <v>7772154</v>
      </c>
    </row>
    <row r="9949" spans="1:12" x14ac:dyDescent="0.35">
      <c r="A9949">
        <v>2448549</v>
      </c>
      <c r="B9949">
        <v>8073</v>
      </c>
      <c r="C9949" t="s">
        <v>118</v>
      </c>
      <c r="D9949">
        <f>IFERROR(VLOOKUP(B9949,client!$A$2:$B$4501,2,FALSE),"")</f>
        <v>9973</v>
      </c>
      <c r="E9949">
        <f>IFERROR(VLOOKUP(B9949,acc!$A$2:$D$4501,2,FALSE),"")</f>
        <v>24</v>
      </c>
      <c r="F9949" t="s">
        <v>3</v>
      </c>
      <c r="G9949" t="s">
        <v>4</v>
      </c>
      <c r="H9949">
        <v>45628</v>
      </c>
      <c r="I9949">
        <v>84667.1</v>
      </c>
      <c r="J9949" t="s">
        <v>7</v>
      </c>
      <c r="K9949" t="s">
        <v>7</v>
      </c>
      <c r="L9949" t="s">
        <v>7</v>
      </c>
    </row>
    <row r="9950" spans="1:12" x14ac:dyDescent="0.35">
      <c r="A9950">
        <v>427041</v>
      </c>
      <c r="B9950">
        <v>1451</v>
      </c>
      <c r="C9950" t="s">
        <v>118</v>
      </c>
      <c r="D9950">
        <f>IFERROR(VLOOKUP(B9950,client!$A$2:$B$4501,2,FALSE),"")</f>
        <v>1760</v>
      </c>
      <c r="E9950">
        <f>IFERROR(VLOOKUP(B9950,acc!$A$2:$D$4501,2,FALSE),"")</f>
        <v>64</v>
      </c>
      <c r="F9950" t="s">
        <v>3</v>
      </c>
      <c r="G9950" t="s">
        <v>10</v>
      </c>
      <c r="H9950">
        <v>6490</v>
      </c>
      <c r="I9950">
        <v>31283.3</v>
      </c>
      <c r="J9950" t="s">
        <v>14</v>
      </c>
      <c r="K9950" t="s">
        <v>22</v>
      </c>
      <c r="L9950">
        <v>75701802</v>
      </c>
    </row>
    <row r="9951" spans="1:12" x14ac:dyDescent="0.35">
      <c r="A9951">
        <v>484810</v>
      </c>
      <c r="B9951">
        <v>1652</v>
      </c>
      <c r="C9951" t="s">
        <v>118</v>
      </c>
      <c r="D9951">
        <f>IFERROR(VLOOKUP(B9951,client!$A$2:$B$4501,2,FALSE),"")</f>
        <v>2002</v>
      </c>
      <c r="E9951">
        <f>IFERROR(VLOOKUP(B9951,acc!$A$2:$D$4501,2,FALSE),"")</f>
        <v>74</v>
      </c>
      <c r="F9951" t="s">
        <v>3</v>
      </c>
      <c r="G9951" t="s">
        <v>10</v>
      </c>
      <c r="H9951">
        <v>6226</v>
      </c>
      <c r="I9951">
        <v>29372.9</v>
      </c>
      <c r="J9951" t="s">
        <v>14</v>
      </c>
      <c r="K9951" t="s">
        <v>12</v>
      </c>
      <c r="L9951">
        <v>3406155</v>
      </c>
    </row>
    <row r="9952" spans="1:12" x14ac:dyDescent="0.35">
      <c r="A9952">
        <v>558933</v>
      </c>
      <c r="B9952">
        <v>1902</v>
      </c>
      <c r="C9952" t="s">
        <v>118</v>
      </c>
      <c r="D9952">
        <f>IFERROR(VLOOKUP(B9952,client!$A$2:$B$4501,2,FALSE),"")</f>
        <v>2310</v>
      </c>
      <c r="E9952">
        <f>IFERROR(VLOOKUP(B9952,acc!$A$2:$D$4501,2,FALSE),"")</f>
        <v>50</v>
      </c>
      <c r="F9952" t="s">
        <v>3</v>
      </c>
      <c r="G9952" t="s">
        <v>10</v>
      </c>
      <c r="H9952">
        <v>11237</v>
      </c>
      <c r="I9952">
        <v>42398.7</v>
      </c>
      <c r="J9952" t="s">
        <v>7</v>
      </c>
      <c r="K9952" t="s">
        <v>23</v>
      </c>
      <c r="L9952">
        <v>4289520</v>
      </c>
    </row>
    <row r="9953" spans="1:12" x14ac:dyDescent="0.35">
      <c r="A9953">
        <v>810339</v>
      </c>
      <c r="B9953">
        <v>2762</v>
      </c>
      <c r="C9953" t="s">
        <v>118</v>
      </c>
      <c r="D9953">
        <f>IFERROR(VLOOKUP(B9953,client!$A$2:$B$4501,2,FALSE),"")</f>
        <v>3335</v>
      </c>
      <c r="E9953">
        <f>IFERROR(VLOOKUP(B9953,acc!$A$2:$D$4501,2,FALSE),"")</f>
        <v>19</v>
      </c>
      <c r="F9953" t="s">
        <v>0</v>
      </c>
      <c r="G9953" t="s">
        <v>8</v>
      </c>
      <c r="H9953">
        <v>6892</v>
      </c>
      <c r="I9953">
        <v>78908.2</v>
      </c>
      <c r="J9953" t="s">
        <v>5</v>
      </c>
      <c r="K9953" t="s">
        <v>9</v>
      </c>
      <c r="L9953">
        <v>85078340</v>
      </c>
    </row>
    <row r="9954" spans="1:12" x14ac:dyDescent="0.35">
      <c r="A9954">
        <v>810411</v>
      </c>
      <c r="B9954">
        <v>2762</v>
      </c>
      <c r="C9954" t="s">
        <v>118</v>
      </c>
      <c r="D9954">
        <f>IFERROR(VLOOKUP(B9954,client!$A$2:$B$4501,2,FALSE),"")</f>
        <v>3335</v>
      </c>
      <c r="E9954">
        <f>IFERROR(VLOOKUP(B9954,acc!$A$2:$D$4501,2,FALSE),"")</f>
        <v>19</v>
      </c>
      <c r="F9954" t="s">
        <v>0</v>
      </c>
      <c r="G9954" t="s">
        <v>8</v>
      </c>
      <c r="H9954">
        <v>733</v>
      </c>
      <c r="I9954">
        <v>85800.2</v>
      </c>
      <c r="J9954" t="s">
        <v>7</v>
      </c>
      <c r="K9954" t="s">
        <v>23</v>
      </c>
      <c r="L9954">
        <v>75502043</v>
      </c>
    </row>
    <row r="9955" spans="1:12" x14ac:dyDescent="0.35">
      <c r="A9955">
        <v>1084479</v>
      </c>
      <c r="B9955">
        <v>3704</v>
      </c>
      <c r="C9955" t="s">
        <v>118</v>
      </c>
      <c r="D9955">
        <f>IFERROR(VLOOKUP(B9955,client!$A$2:$B$4501,2,FALSE),"")</f>
        <v>4466</v>
      </c>
      <c r="E9955">
        <f>IFERROR(VLOOKUP(B9955,acc!$A$2:$D$4501,2,FALSE),"")</f>
        <v>75</v>
      </c>
      <c r="F9955" t="s">
        <v>0</v>
      </c>
      <c r="G9955" t="s">
        <v>8</v>
      </c>
      <c r="H9955">
        <v>3046</v>
      </c>
      <c r="I9955">
        <v>27175.1</v>
      </c>
      <c r="J9955" t="s">
        <v>5</v>
      </c>
      <c r="K9955" t="s">
        <v>13</v>
      </c>
      <c r="L9955">
        <v>11861372</v>
      </c>
    </row>
    <row r="9956" spans="1:12" x14ac:dyDescent="0.35">
      <c r="A9956">
        <v>171895</v>
      </c>
      <c r="B9956">
        <v>576</v>
      </c>
      <c r="C9956" t="s">
        <v>118</v>
      </c>
      <c r="D9956">
        <f>IFERROR(VLOOKUP(B9956,client!$A$2:$B$4501,2,FALSE),"")</f>
        <v>692</v>
      </c>
      <c r="E9956">
        <f>IFERROR(VLOOKUP(B9956,acc!$A$2:$D$4501,2,FALSE),"")</f>
        <v>55</v>
      </c>
      <c r="F9956" t="s">
        <v>0</v>
      </c>
      <c r="G9956" t="s">
        <v>8</v>
      </c>
      <c r="H9956">
        <v>3662</v>
      </c>
      <c r="I9956">
        <v>22438.799999999999</v>
      </c>
      <c r="J9956" t="s">
        <v>5</v>
      </c>
      <c r="K9956" t="s">
        <v>22</v>
      </c>
      <c r="L9956">
        <v>71033382</v>
      </c>
    </row>
    <row r="9957" spans="1:12" x14ac:dyDescent="0.35">
      <c r="A9957">
        <v>218889</v>
      </c>
      <c r="B9957">
        <v>744</v>
      </c>
      <c r="C9957" t="s">
        <v>118</v>
      </c>
      <c r="D9957">
        <f>IFERROR(VLOOKUP(B9957,client!$A$2:$B$4501,2,FALSE),"")</f>
        <v>892</v>
      </c>
      <c r="E9957">
        <f>IFERROR(VLOOKUP(B9957,acc!$A$2:$D$4501,2,FALSE),"")</f>
        <v>42</v>
      </c>
      <c r="F9957" t="s">
        <v>3</v>
      </c>
      <c r="G9957" t="s">
        <v>10</v>
      </c>
      <c r="H9957">
        <v>5740</v>
      </c>
      <c r="I9957">
        <v>29460.6</v>
      </c>
      <c r="J9957" t="s">
        <v>14</v>
      </c>
      <c r="K9957" t="s">
        <v>12</v>
      </c>
      <c r="L9957">
        <v>94336568</v>
      </c>
    </row>
    <row r="9958" spans="1:12" x14ac:dyDescent="0.35">
      <c r="A9958">
        <v>216920</v>
      </c>
      <c r="B9958">
        <v>738</v>
      </c>
      <c r="C9958" t="s">
        <v>118</v>
      </c>
      <c r="D9958">
        <f>IFERROR(VLOOKUP(B9958,client!$A$2:$B$4501,2,FALSE),"")</f>
        <v>886</v>
      </c>
      <c r="E9958">
        <f>IFERROR(VLOOKUP(B9958,acc!$A$2:$D$4501,2,FALSE),"")</f>
        <v>34</v>
      </c>
      <c r="F9958" t="s">
        <v>0</v>
      </c>
      <c r="G9958" t="s">
        <v>8</v>
      </c>
      <c r="H9958">
        <v>970</v>
      </c>
      <c r="I9958">
        <v>62221.3</v>
      </c>
      <c r="J9958" t="s">
        <v>5</v>
      </c>
      <c r="K9958" t="s">
        <v>16</v>
      </c>
      <c r="L9958">
        <v>52158653</v>
      </c>
    </row>
    <row r="9959" spans="1:12" x14ac:dyDescent="0.35">
      <c r="A9959">
        <v>161026</v>
      </c>
      <c r="B9959">
        <v>540</v>
      </c>
      <c r="C9959" t="s">
        <v>118</v>
      </c>
      <c r="D9959">
        <f>IFERROR(VLOOKUP(B9959,client!$A$2:$B$4501,2,FALSE),"")</f>
        <v>651</v>
      </c>
      <c r="E9959">
        <f>IFERROR(VLOOKUP(B9959,acc!$A$2:$D$4501,2,FALSE),"")</f>
        <v>75</v>
      </c>
      <c r="F9959" t="s">
        <v>3</v>
      </c>
      <c r="G9959" t="s">
        <v>4</v>
      </c>
      <c r="H9959">
        <v>1500</v>
      </c>
      <c r="I9959">
        <v>3002.8</v>
      </c>
      <c r="J9959" t="s">
        <v>7</v>
      </c>
      <c r="K9959" t="s">
        <v>7</v>
      </c>
      <c r="L9959" t="s">
        <v>7</v>
      </c>
    </row>
    <row r="9960" spans="1:12" x14ac:dyDescent="0.35">
      <c r="A9960">
        <v>160864</v>
      </c>
      <c r="B9960">
        <v>539</v>
      </c>
      <c r="C9960" t="s">
        <v>118</v>
      </c>
      <c r="D9960">
        <f>IFERROR(VLOOKUP(B9960,client!$A$2:$B$4501,2,FALSE),"")</f>
        <v>649</v>
      </c>
      <c r="E9960">
        <f>IFERROR(VLOOKUP(B9960,acc!$A$2:$D$4501,2,FALSE),"")</f>
        <v>13</v>
      </c>
      <c r="F9960" t="s">
        <v>3</v>
      </c>
      <c r="G9960" t="s">
        <v>4</v>
      </c>
      <c r="H9960">
        <v>2000</v>
      </c>
      <c r="I9960">
        <v>26700</v>
      </c>
      <c r="J9960" t="s">
        <v>7</v>
      </c>
      <c r="K9960" t="s">
        <v>7</v>
      </c>
      <c r="L9960" t="s">
        <v>7</v>
      </c>
    </row>
    <row r="9961" spans="1:12" x14ac:dyDescent="0.35">
      <c r="A9961">
        <v>2593535</v>
      </c>
      <c r="B9961">
        <v>8566</v>
      </c>
      <c r="C9961" t="s">
        <v>118</v>
      </c>
      <c r="D9961">
        <f>IFERROR(VLOOKUP(B9961,client!$A$2:$B$4501,2,FALSE),"")</f>
        <v>10566</v>
      </c>
      <c r="E9961">
        <f>IFERROR(VLOOKUP(B9961,acc!$A$2:$D$4501,2,FALSE),"")</f>
        <v>74</v>
      </c>
      <c r="F9961" t="s">
        <v>0</v>
      </c>
      <c r="G9961" t="s">
        <v>1</v>
      </c>
      <c r="H9961">
        <v>39000</v>
      </c>
      <c r="I9961">
        <v>69414</v>
      </c>
      <c r="J9961" t="s">
        <v>7</v>
      </c>
      <c r="K9961" t="s">
        <v>7</v>
      </c>
      <c r="L9961" t="s">
        <v>7</v>
      </c>
    </row>
    <row r="9962" spans="1:12" x14ac:dyDescent="0.35">
      <c r="A9962">
        <v>987121</v>
      </c>
      <c r="B9962">
        <v>3367</v>
      </c>
      <c r="C9962" t="s">
        <v>118</v>
      </c>
      <c r="D9962">
        <f>IFERROR(VLOOKUP(B9962,client!$A$2:$B$4501,2,FALSE),"")</f>
        <v>4071</v>
      </c>
      <c r="E9962">
        <f>IFERROR(VLOOKUP(B9962,acc!$A$2:$D$4501,2,FALSE),"")</f>
        <v>1</v>
      </c>
      <c r="F9962" t="s">
        <v>0</v>
      </c>
      <c r="G9962" t="s">
        <v>8</v>
      </c>
      <c r="H9962">
        <v>904</v>
      </c>
      <c r="I9962">
        <v>64391.6</v>
      </c>
      <c r="J9962" t="s">
        <v>5</v>
      </c>
      <c r="K9962" t="s">
        <v>17</v>
      </c>
      <c r="L9962">
        <v>62753373</v>
      </c>
    </row>
    <row r="9963" spans="1:12" x14ac:dyDescent="0.35">
      <c r="A9963">
        <v>987049</v>
      </c>
      <c r="B9963">
        <v>3367</v>
      </c>
      <c r="C9963" t="s">
        <v>118</v>
      </c>
      <c r="D9963">
        <f>IFERROR(VLOOKUP(B9963,client!$A$2:$B$4501,2,FALSE),"")</f>
        <v>4071</v>
      </c>
      <c r="E9963">
        <f>IFERROR(VLOOKUP(B9963,acc!$A$2:$D$4501,2,FALSE),"")</f>
        <v>1</v>
      </c>
      <c r="F9963" t="s">
        <v>3</v>
      </c>
      <c r="G9963" t="s">
        <v>4</v>
      </c>
      <c r="H9963">
        <v>22608</v>
      </c>
      <c r="I9963">
        <v>65295.6</v>
      </c>
      <c r="J9963" t="s">
        <v>7</v>
      </c>
      <c r="K9963" t="s">
        <v>7</v>
      </c>
      <c r="L9963" t="s">
        <v>7</v>
      </c>
    </row>
    <row r="9964" spans="1:12" x14ac:dyDescent="0.35">
      <c r="A9964">
        <v>2256527</v>
      </c>
      <c r="B9964">
        <v>7445</v>
      </c>
      <c r="C9964" t="s">
        <v>118</v>
      </c>
      <c r="D9964">
        <f>IFERROR(VLOOKUP(B9964,client!$A$2:$B$4501,2,FALSE),"")</f>
        <v>9226</v>
      </c>
      <c r="E9964">
        <f>IFERROR(VLOOKUP(B9964,acc!$A$2:$D$4501,2,FALSE),"")</f>
        <v>64</v>
      </c>
      <c r="F9964" t="s">
        <v>0</v>
      </c>
      <c r="G9964" t="s">
        <v>1</v>
      </c>
      <c r="H9964">
        <v>9100</v>
      </c>
      <c r="I9964">
        <v>38872</v>
      </c>
      <c r="J9964" t="s">
        <v>7</v>
      </c>
      <c r="K9964" t="s">
        <v>7</v>
      </c>
      <c r="L9964" t="s">
        <v>7</v>
      </c>
    </row>
    <row r="9965" spans="1:12" x14ac:dyDescent="0.35">
      <c r="A9965">
        <v>72152</v>
      </c>
      <c r="B9965">
        <v>239</v>
      </c>
      <c r="C9965" t="s">
        <v>118</v>
      </c>
      <c r="D9965">
        <f>IFERROR(VLOOKUP(B9965,client!$A$2:$B$4501,2,FALSE),"")</f>
        <v>289</v>
      </c>
      <c r="E9965">
        <f>IFERROR(VLOOKUP(B9965,acc!$A$2:$D$4501,2,FALSE),"")</f>
        <v>69</v>
      </c>
      <c r="F9965" t="s">
        <v>0</v>
      </c>
      <c r="G9965" t="s">
        <v>1</v>
      </c>
      <c r="H9965">
        <v>62300</v>
      </c>
      <c r="I9965">
        <v>61732.5</v>
      </c>
      <c r="J9965" t="s">
        <v>7</v>
      </c>
      <c r="K9965" t="s">
        <v>7</v>
      </c>
      <c r="L9965" t="s">
        <v>7</v>
      </c>
    </row>
    <row r="9966" spans="1:12" x14ac:dyDescent="0.35">
      <c r="A9966">
        <v>71678</v>
      </c>
      <c r="B9966">
        <v>239</v>
      </c>
      <c r="C9966" t="s">
        <v>118</v>
      </c>
      <c r="D9966">
        <f>IFERROR(VLOOKUP(B9966,client!$A$2:$B$4501,2,FALSE),"")</f>
        <v>289</v>
      </c>
      <c r="E9966">
        <f>IFERROR(VLOOKUP(B9966,acc!$A$2:$D$4501,2,FALSE),"")</f>
        <v>69</v>
      </c>
      <c r="F9966" t="s">
        <v>3</v>
      </c>
      <c r="G9966" t="s">
        <v>4</v>
      </c>
      <c r="H9966">
        <v>33061</v>
      </c>
      <c r="I9966">
        <v>124032.5</v>
      </c>
      <c r="J9966" t="s">
        <v>7</v>
      </c>
      <c r="K9966" t="s">
        <v>7</v>
      </c>
      <c r="L9966" t="s">
        <v>7</v>
      </c>
    </row>
    <row r="9967" spans="1:12" x14ac:dyDescent="0.35">
      <c r="A9967">
        <v>59351</v>
      </c>
      <c r="B9967">
        <v>198</v>
      </c>
      <c r="C9967" t="s">
        <v>118</v>
      </c>
      <c r="D9967">
        <f>IFERROR(VLOOKUP(B9967,client!$A$2:$B$4501,2,FALSE),"")</f>
        <v>240</v>
      </c>
      <c r="E9967">
        <f>IFERROR(VLOOKUP(B9967,acc!$A$2:$D$4501,2,FALSE),"")</f>
        <v>70</v>
      </c>
      <c r="F9967" t="s">
        <v>3</v>
      </c>
      <c r="G9967" t="s">
        <v>10</v>
      </c>
      <c r="H9967">
        <v>4299</v>
      </c>
      <c r="I9967">
        <v>5199</v>
      </c>
      <c r="J9967" t="s">
        <v>14</v>
      </c>
      <c r="K9967" t="s">
        <v>12</v>
      </c>
      <c r="L9967">
        <v>16352892</v>
      </c>
    </row>
    <row r="9968" spans="1:12" x14ac:dyDescent="0.35">
      <c r="A9968">
        <v>56233</v>
      </c>
      <c r="B9968">
        <v>188</v>
      </c>
      <c r="C9968" t="s">
        <v>118</v>
      </c>
      <c r="D9968">
        <f>IFERROR(VLOOKUP(B9968,client!$A$2:$B$4501,2,FALSE),"")</f>
        <v>228</v>
      </c>
      <c r="E9968">
        <f>IFERROR(VLOOKUP(B9968,acc!$A$2:$D$4501,2,FALSE),"")</f>
        <v>54</v>
      </c>
      <c r="F9968" t="s">
        <v>3</v>
      </c>
      <c r="G9968" t="s">
        <v>4</v>
      </c>
      <c r="H9968">
        <v>19413</v>
      </c>
      <c r="I9968">
        <v>41139.800000000003</v>
      </c>
      <c r="J9968" t="s">
        <v>7</v>
      </c>
      <c r="K9968" t="s">
        <v>7</v>
      </c>
      <c r="L9968" t="s">
        <v>7</v>
      </c>
    </row>
    <row r="9969" spans="1:12" x14ac:dyDescent="0.35">
      <c r="A9969">
        <v>66081</v>
      </c>
      <c r="B9969">
        <v>220</v>
      </c>
      <c r="C9969" t="s">
        <v>118</v>
      </c>
      <c r="D9969">
        <f>IFERROR(VLOOKUP(B9969,client!$A$2:$B$4501,2,FALSE),"")</f>
        <v>265</v>
      </c>
      <c r="E9969">
        <f>IFERROR(VLOOKUP(B9969,acc!$A$2:$D$4501,2,FALSE),"")</f>
        <v>72</v>
      </c>
      <c r="F9969" t="s">
        <v>0</v>
      </c>
      <c r="G9969" t="s">
        <v>8</v>
      </c>
      <c r="H9969">
        <v>3095</v>
      </c>
      <c r="I9969">
        <v>28146.3</v>
      </c>
      <c r="J9969" t="s">
        <v>5</v>
      </c>
      <c r="K9969" t="s">
        <v>21</v>
      </c>
      <c r="L9969">
        <v>26923066</v>
      </c>
    </row>
    <row r="9970" spans="1:12" x14ac:dyDescent="0.35">
      <c r="A9970">
        <v>69990</v>
      </c>
      <c r="B9970">
        <v>234</v>
      </c>
      <c r="C9970" t="s">
        <v>118</v>
      </c>
      <c r="D9970">
        <f>IFERROR(VLOOKUP(B9970,client!$A$2:$B$4501,2,FALSE),"")</f>
        <v>282</v>
      </c>
      <c r="E9970">
        <f>IFERROR(VLOOKUP(B9970,acc!$A$2:$D$4501,2,FALSE),"")</f>
        <v>73</v>
      </c>
      <c r="F9970" t="s">
        <v>3</v>
      </c>
      <c r="G9970" t="s">
        <v>10</v>
      </c>
      <c r="H9970">
        <v>5810</v>
      </c>
      <c r="I9970">
        <v>23740</v>
      </c>
      <c r="J9970" t="s">
        <v>14</v>
      </c>
      <c r="K9970" t="s">
        <v>11</v>
      </c>
      <c r="L9970">
        <v>60454291</v>
      </c>
    </row>
    <row r="9971" spans="1:12" x14ac:dyDescent="0.35">
      <c r="A9971">
        <v>68389</v>
      </c>
      <c r="B9971">
        <v>228</v>
      </c>
      <c r="C9971" t="s">
        <v>118</v>
      </c>
      <c r="D9971">
        <f>IFERROR(VLOOKUP(B9971,client!$A$2:$B$4501,2,FALSE),"")</f>
        <v>274</v>
      </c>
      <c r="E9971">
        <f>IFERROR(VLOOKUP(B9971,acc!$A$2:$D$4501,2,FALSE),"")</f>
        <v>5</v>
      </c>
      <c r="F9971" t="s">
        <v>3</v>
      </c>
      <c r="G9971" t="s">
        <v>4</v>
      </c>
      <c r="H9971">
        <v>21602</v>
      </c>
      <c r="I9971">
        <v>44216.2</v>
      </c>
      <c r="J9971" t="s">
        <v>7</v>
      </c>
      <c r="K9971" t="s">
        <v>7</v>
      </c>
      <c r="L9971" t="s">
        <v>7</v>
      </c>
    </row>
    <row r="9972" spans="1:12" x14ac:dyDescent="0.35">
      <c r="A9972">
        <v>914529</v>
      </c>
      <c r="B9972">
        <v>3117</v>
      </c>
      <c r="C9972" t="s">
        <v>118</v>
      </c>
      <c r="D9972">
        <f>IFERROR(VLOOKUP(B9972,client!$A$2:$B$4501,2,FALSE),"")</f>
        <v>3770</v>
      </c>
      <c r="E9972">
        <f>IFERROR(VLOOKUP(B9972,acc!$A$2:$D$4501,2,FALSE),"")</f>
        <v>33</v>
      </c>
      <c r="F9972" t="s">
        <v>3</v>
      </c>
      <c r="G9972" t="s">
        <v>10</v>
      </c>
      <c r="H9972">
        <v>5355</v>
      </c>
      <c r="I9972">
        <v>25322.5</v>
      </c>
      <c r="J9972" t="s">
        <v>14</v>
      </c>
      <c r="K9972" t="s">
        <v>23</v>
      </c>
      <c r="L9972">
        <v>1493776</v>
      </c>
    </row>
    <row r="9973" spans="1:12" x14ac:dyDescent="0.35">
      <c r="A9973">
        <v>521337</v>
      </c>
      <c r="B9973">
        <v>1779</v>
      </c>
      <c r="C9973" t="s">
        <v>118</v>
      </c>
      <c r="D9973">
        <f>IFERROR(VLOOKUP(B9973,client!$A$2:$B$4501,2,FALSE),"")</f>
        <v>2156</v>
      </c>
      <c r="E9973">
        <f>IFERROR(VLOOKUP(B9973,acc!$A$2:$D$4501,2,FALSE),"")</f>
        <v>33</v>
      </c>
      <c r="F9973" t="s">
        <v>0</v>
      </c>
      <c r="G9973" t="s">
        <v>1</v>
      </c>
      <c r="H9973">
        <v>16900</v>
      </c>
      <c r="I9973">
        <v>43162.3</v>
      </c>
      <c r="J9973" t="s">
        <v>7</v>
      </c>
      <c r="K9973" t="s">
        <v>7</v>
      </c>
      <c r="L9973" t="s">
        <v>7</v>
      </c>
    </row>
    <row r="9974" spans="1:12" x14ac:dyDescent="0.35">
      <c r="A9974">
        <v>522694</v>
      </c>
      <c r="B9974">
        <v>1784</v>
      </c>
      <c r="C9974" t="s">
        <v>118</v>
      </c>
      <c r="D9974">
        <f>IFERROR(VLOOKUP(B9974,client!$A$2:$B$4501,2,FALSE),"")</f>
        <v>2161</v>
      </c>
      <c r="E9974">
        <f>IFERROR(VLOOKUP(B9974,acc!$A$2:$D$4501,2,FALSE),"")</f>
        <v>59</v>
      </c>
      <c r="F9974" t="s">
        <v>0</v>
      </c>
      <c r="G9974" t="s">
        <v>8</v>
      </c>
      <c r="H9974">
        <v>1785</v>
      </c>
      <c r="I9974">
        <v>25960.3</v>
      </c>
      <c r="J9974" t="s">
        <v>5</v>
      </c>
      <c r="K9974" t="s">
        <v>16</v>
      </c>
      <c r="L9974">
        <v>14724040</v>
      </c>
    </row>
    <row r="9975" spans="1:12" x14ac:dyDescent="0.35">
      <c r="A9975">
        <v>2267839</v>
      </c>
      <c r="B9975">
        <v>7485</v>
      </c>
      <c r="C9975" t="s">
        <v>118</v>
      </c>
      <c r="D9975">
        <f>IFERROR(VLOOKUP(B9975,client!$A$2:$B$4501,2,FALSE),"")</f>
        <v>9273</v>
      </c>
      <c r="E9975">
        <f>IFERROR(VLOOKUP(B9975,acc!$A$2:$D$4501,2,FALSE),"")</f>
        <v>39</v>
      </c>
      <c r="F9975" t="s">
        <v>3</v>
      </c>
      <c r="G9975" t="s">
        <v>10</v>
      </c>
      <c r="H9975">
        <v>22799</v>
      </c>
      <c r="I9975">
        <v>64465.2</v>
      </c>
      <c r="J9975" t="s">
        <v>7</v>
      </c>
      <c r="K9975" t="s">
        <v>17</v>
      </c>
      <c r="L9975">
        <v>17457235</v>
      </c>
    </row>
    <row r="9976" spans="1:12" x14ac:dyDescent="0.35">
      <c r="A9976">
        <v>618178</v>
      </c>
      <c r="B9976">
        <v>2110</v>
      </c>
      <c r="C9976" t="s">
        <v>118</v>
      </c>
      <c r="D9976">
        <f>IFERROR(VLOOKUP(B9976,client!$A$2:$B$4501,2,FALSE),"")</f>
        <v>2554</v>
      </c>
      <c r="E9976">
        <f>IFERROR(VLOOKUP(B9976,acc!$A$2:$D$4501,2,FALSE),"")</f>
        <v>64</v>
      </c>
      <c r="F9976" t="s">
        <v>3</v>
      </c>
      <c r="G9976" t="s">
        <v>10</v>
      </c>
      <c r="H9976">
        <v>3076</v>
      </c>
      <c r="I9976">
        <v>20254.5</v>
      </c>
      <c r="J9976" t="s">
        <v>7</v>
      </c>
      <c r="K9976" t="s">
        <v>24</v>
      </c>
      <c r="L9976">
        <v>47164356</v>
      </c>
    </row>
    <row r="9977" spans="1:12" x14ac:dyDescent="0.35">
      <c r="A9977">
        <v>618318</v>
      </c>
      <c r="B9977">
        <v>2110</v>
      </c>
      <c r="C9977" t="s">
        <v>118</v>
      </c>
      <c r="D9977">
        <f>IFERROR(VLOOKUP(B9977,client!$A$2:$B$4501,2,FALSE),"")</f>
        <v>2554</v>
      </c>
      <c r="E9977">
        <f>IFERROR(VLOOKUP(B9977,acc!$A$2:$D$4501,2,FALSE),"")</f>
        <v>64</v>
      </c>
      <c r="F9977" t="s">
        <v>0</v>
      </c>
      <c r="G9977" t="s">
        <v>1</v>
      </c>
      <c r="H9977">
        <v>1260</v>
      </c>
      <c r="I9977">
        <v>18994.5</v>
      </c>
      <c r="J9977" t="s">
        <v>7</v>
      </c>
      <c r="K9977" t="s">
        <v>7</v>
      </c>
      <c r="L9977" t="s">
        <v>7</v>
      </c>
    </row>
    <row r="9978" spans="1:12" x14ac:dyDescent="0.35">
      <c r="A9978">
        <v>660845</v>
      </c>
      <c r="B9978">
        <v>2256</v>
      </c>
      <c r="C9978" t="s">
        <v>118</v>
      </c>
      <c r="D9978">
        <f>IFERROR(VLOOKUP(B9978,client!$A$2:$B$4501,2,FALSE),"")</f>
        <v>2731</v>
      </c>
      <c r="E9978">
        <f>IFERROR(VLOOKUP(B9978,acc!$A$2:$D$4501,2,FALSE),"")</f>
        <v>48</v>
      </c>
      <c r="F9978" t="s">
        <v>3</v>
      </c>
      <c r="G9978" t="s">
        <v>10</v>
      </c>
      <c r="H9978">
        <v>4729</v>
      </c>
      <c r="I9978">
        <v>23360.5</v>
      </c>
      <c r="J9978" t="s">
        <v>14</v>
      </c>
      <c r="K9978" t="s">
        <v>15</v>
      </c>
      <c r="L9978">
        <v>59773492</v>
      </c>
    </row>
    <row r="9979" spans="1:12" x14ac:dyDescent="0.35">
      <c r="A9979">
        <v>659884</v>
      </c>
      <c r="B9979">
        <v>2253</v>
      </c>
      <c r="C9979" t="s">
        <v>118</v>
      </c>
      <c r="D9979">
        <f>IFERROR(VLOOKUP(B9979,client!$A$2:$B$4501,2,FALSE),"")</f>
        <v>2728</v>
      </c>
      <c r="E9979">
        <f>IFERROR(VLOOKUP(B9979,acc!$A$2:$D$4501,2,FALSE),"")</f>
        <v>74</v>
      </c>
      <c r="F9979" t="s">
        <v>3</v>
      </c>
      <c r="G9979" t="s">
        <v>10</v>
      </c>
      <c r="H9979">
        <v>6028</v>
      </c>
      <c r="I9979">
        <v>24412</v>
      </c>
      <c r="J9979" t="s">
        <v>14</v>
      </c>
      <c r="K9979" t="s">
        <v>16</v>
      </c>
      <c r="L9979">
        <v>64280104</v>
      </c>
    </row>
    <row r="9980" spans="1:12" x14ac:dyDescent="0.35">
      <c r="A9980">
        <v>940543</v>
      </c>
      <c r="B9980">
        <v>3210</v>
      </c>
      <c r="C9980" t="s">
        <v>118</v>
      </c>
      <c r="D9980">
        <f>IFERROR(VLOOKUP(B9980,client!$A$2:$B$4501,2,FALSE),"")</f>
        <v>3883</v>
      </c>
      <c r="E9980">
        <f>IFERROR(VLOOKUP(B9980,acc!$A$2:$D$4501,2,FALSE),"")</f>
        <v>1</v>
      </c>
      <c r="F9980" t="s">
        <v>0</v>
      </c>
      <c r="G9980" t="s">
        <v>1</v>
      </c>
      <c r="H9980">
        <v>8900</v>
      </c>
      <c r="I9980">
        <v>30261.7</v>
      </c>
      <c r="J9980" t="s">
        <v>7</v>
      </c>
      <c r="K9980" t="s">
        <v>7</v>
      </c>
      <c r="L9980" t="s">
        <v>7</v>
      </c>
    </row>
    <row r="9981" spans="1:12" x14ac:dyDescent="0.35">
      <c r="A9981">
        <v>1039429</v>
      </c>
      <c r="B9981">
        <v>3554</v>
      </c>
      <c r="C9981" t="s">
        <v>118</v>
      </c>
      <c r="D9981">
        <f>IFERROR(VLOOKUP(B9981,client!$A$2:$B$4501,2,FALSE),"")</f>
        <v>4289</v>
      </c>
      <c r="E9981">
        <f>IFERROR(VLOOKUP(B9981,acc!$A$2:$D$4501,2,FALSE),"")</f>
        <v>66</v>
      </c>
      <c r="F9981" t="s">
        <v>0</v>
      </c>
      <c r="G9981" t="s">
        <v>1</v>
      </c>
      <c r="H9981">
        <v>2900</v>
      </c>
      <c r="I9981">
        <v>23333.7</v>
      </c>
      <c r="J9981" t="s">
        <v>7</v>
      </c>
      <c r="K9981" t="s">
        <v>7</v>
      </c>
      <c r="L9981" t="s">
        <v>7</v>
      </c>
    </row>
    <row r="9982" spans="1:12" x14ac:dyDescent="0.35">
      <c r="A9982">
        <v>1035784</v>
      </c>
      <c r="B9982">
        <v>3542</v>
      </c>
      <c r="C9982" t="s">
        <v>118</v>
      </c>
      <c r="D9982">
        <f>IFERROR(VLOOKUP(B9982,client!$A$2:$B$4501,2,FALSE),"")</f>
        <v>4275</v>
      </c>
      <c r="E9982">
        <f>IFERROR(VLOOKUP(B9982,acc!$A$2:$D$4501,2,FALSE),"")</f>
        <v>49</v>
      </c>
      <c r="F9982" t="s">
        <v>0</v>
      </c>
      <c r="G9982" t="s">
        <v>1</v>
      </c>
      <c r="H9982">
        <v>840</v>
      </c>
      <c r="I9982">
        <v>17962.900000000001</v>
      </c>
      <c r="J9982" t="s">
        <v>7</v>
      </c>
      <c r="K9982" t="s">
        <v>7</v>
      </c>
      <c r="L9982" t="s">
        <v>7</v>
      </c>
    </row>
    <row r="9983" spans="1:12" x14ac:dyDescent="0.35">
      <c r="A9983">
        <v>1036274</v>
      </c>
      <c r="B9983">
        <v>3545</v>
      </c>
      <c r="C9983" t="s">
        <v>118</v>
      </c>
      <c r="D9983">
        <f>IFERROR(VLOOKUP(B9983,client!$A$2:$B$4501,2,FALSE),"")</f>
        <v>4279</v>
      </c>
      <c r="E9983">
        <f>IFERROR(VLOOKUP(B9983,acc!$A$2:$D$4501,2,FALSE),"")</f>
        <v>51</v>
      </c>
      <c r="F9983" t="s">
        <v>3</v>
      </c>
      <c r="G9983" t="s">
        <v>4</v>
      </c>
      <c r="H9983">
        <v>20203</v>
      </c>
      <c r="I9983">
        <v>52956.4</v>
      </c>
      <c r="J9983" t="s">
        <v>7</v>
      </c>
      <c r="K9983" t="s">
        <v>7</v>
      </c>
      <c r="L9983" t="s">
        <v>7</v>
      </c>
    </row>
    <row r="9984" spans="1:12" x14ac:dyDescent="0.35">
      <c r="A9984">
        <v>1501594</v>
      </c>
      <c r="B9984">
        <v>5120</v>
      </c>
      <c r="C9984" t="s">
        <v>118</v>
      </c>
      <c r="D9984">
        <f>IFERROR(VLOOKUP(B9984,client!$A$2:$B$4501,2,FALSE),"")</f>
        <v>6178</v>
      </c>
      <c r="E9984">
        <f>IFERROR(VLOOKUP(B9984,acc!$A$2:$D$4501,2,FALSE),"")</f>
        <v>1</v>
      </c>
      <c r="F9984" t="s">
        <v>3</v>
      </c>
      <c r="G9984" t="s">
        <v>4</v>
      </c>
      <c r="H9984">
        <v>6300</v>
      </c>
      <c r="I9984">
        <v>30800</v>
      </c>
      <c r="J9984" t="s">
        <v>7</v>
      </c>
      <c r="K9984" t="s">
        <v>7</v>
      </c>
      <c r="L9984" t="s">
        <v>7</v>
      </c>
    </row>
    <row r="9985" spans="1:12" x14ac:dyDescent="0.35">
      <c r="A9985">
        <v>883086</v>
      </c>
      <c r="B9985">
        <v>3008</v>
      </c>
      <c r="C9985" t="s">
        <v>118</v>
      </c>
      <c r="D9985">
        <f>IFERROR(VLOOKUP(B9985,client!$A$2:$B$4501,2,FALSE),"")</f>
        <v>3633</v>
      </c>
      <c r="E9985">
        <f>IFERROR(VLOOKUP(B9985,acc!$A$2:$D$4501,2,FALSE),"")</f>
        <v>72</v>
      </c>
      <c r="F9985" t="s">
        <v>0</v>
      </c>
      <c r="G9985" t="s">
        <v>8</v>
      </c>
      <c r="H9985">
        <v>2120</v>
      </c>
      <c r="I9985">
        <v>32533.3</v>
      </c>
      <c r="J9985" t="s">
        <v>5</v>
      </c>
      <c r="K9985" t="s">
        <v>21</v>
      </c>
      <c r="L9985">
        <v>79819476</v>
      </c>
    </row>
    <row r="9986" spans="1:12" x14ac:dyDescent="0.35">
      <c r="A9986">
        <v>887257</v>
      </c>
      <c r="B9986">
        <v>3026</v>
      </c>
      <c r="C9986" t="s">
        <v>118</v>
      </c>
      <c r="D9986">
        <f>IFERROR(VLOOKUP(B9986,client!$A$2:$B$4501,2,FALSE),"")</f>
        <v>3655</v>
      </c>
      <c r="E9986">
        <f>IFERROR(VLOOKUP(B9986,acc!$A$2:$D$4501,2,FALSE),"")</f>
        <v>24</v>
      </c>
      <c r="F9986" t="s">
        <v>0</v>
      </c>
      <c r="G9986" t="s">
        <v>8</v>
      </c>
      <c r="H9986">
        <v>8024</v>
      </c>
      <c r="I9986">
        <v>50287.7</v>
      </c>
      <c r="J9986" t="s">
        <v>5</v>
      </c>
      <c r="K9986" t="s">
        <v>22</v>
      </c>
      <c r="L9986">
        <v>60199838</v>
      </c>
    </row>
    <row r="9987" spans="1:12" x14ac:dyDescent="0.35">
      <c r="A9987">
        <v>477838</v>
      </c>
      <c r="B9987">
        <v>1628</v>
      </c>
      <c r="C9987" t="s">
        <v>118</v>
      </c>
      <c r="D9987">
        <f>IFERROR(VLOOKUP(B9987,client!$A$2:$B$4501,2,FALSE),"")</f>
        <v>1973</v>
      </c>
      <c r="E9987">
        <f>IFERROR(VLOOKUP(B9987,acc!$A$2:$D$4501,2,FALSE),"")</f>
        <v>60</v>
      </c>
      <c r="F9987" t="s">
        <v>0</v>
      </c>
      <c r="G9987" t="s">
        <v>1</v>
      </c>
      <c r="H9987">
        <v>1840</v>
      </c>
      <c r="I9987">
        <v>19670</v>
      </c>
      <c r="J9987" t="s">
        <v>7</v>
      </c>
      <c r="K9987" t="s">
        <v>7</v>
      </c>
      <c r="L9987" t="s">
        <v>7</v>
      </c>
    </row>
    <row r="9988" spans="1:12" x14ac:dyDescent="0.35">
      <c r="A9988">
        <v>480225</v>
      </c>
      <c r="B9988">
        <v>1637</v>
      </c>
      <c r="C9988" t="s">
        <v>118</v>
      </c>
      <c r="D9988">
        <f>IFERROR(VLOOKUP(B9988,client!$A$2:$B$4501,2,FALSE),"")</f>
        <v>1984</v>
      </c>
      <c r="E9988">
        <f>IFERROR(VLOOKUP(B9988,acc!$A$2:$D$4501,2,FALSE),"")</f>
        <v>1</v>
      </c>
      <c r="F9988" t="s">
        <v>3</v>
      </c>
      <c r="G9988" t="s">
        <v>10</v>
      </c>
      <c r="H9988">
        <v>5718</v>
      </c>
      <c r="I9988">
        <v>26923.200000000001</v>
      </c>
      <c r="J9988" t="s">
        <v>14</v>
      </c>
      <c r="K9988" t="s">
        <v>9</v>
      </c>
      <c r="L9988">
        <v>45134812</v>
      </c>
    </row>
    <row r="9989" spans="1:12" x14ac:dyDescent="0.35">
      <c r="A9989">
        <v>880824</v>
      </c>
      <c r="B9989">
        <v>3001</v>
      </c>
      <c r="C9989" t="s">
        <v>118</v>
      </c>
      <c r="D9989">
        <f>IFERROR(VLOOKUP(B9989,client!$A$2:$B$4501,2,FALSE),"")</f>
        <v>3624</v>
      </c>
      <c r="E9989">
        <f>IFERROR(VLOOKUP(B9989,acc!$A$2:$D$4501,2,FALSE),"")</f>
        <v>1</v>
      </c>
      <c r="F9989" t="s">
        <v>3</v>
      </c>
      <c r="G9989" t="s">
        <v>4</v>
      </c>
      <c r="H9989">
        <v>1000</v>
      </c>
      <c r="I9989">
        <v>51057.599999999999</v>
      </c>
      <c r="J9989" t="s">
        <v>7</v>
      </c>
      <c r="K9989" t="s">
        <v>7</v>
      </c>
      <c r="L9989" t="s">
        <v>7</v>
      </c>
    </row>
    <row r="9990" spans="1:12" x14ac:dyDescent="0.35">
      <c r="A9990">
        <v>878219</v>
      </c>
      <c r="B9990">
        <v>2991</v>
      </c>
      <c r="C9990" t="s">
        <v>118</v>
      </c>
      <c r="D9990">
        <f>IFERROR(VLOOKUP(B9990,client!$A$2:$B$4501,2,FALSE),"")</f>
        <v>3612</v>
      </c>
      <c r="E9990">
        <f>IFERROR(VLOOKUP(B9990,acc!$A$2:$D$4501,2,FALSE),"")</f>
        <v>19</v>
      </c>
      <c r="F9990" t="s">
        <v>0</v>
      </c>
      <c r="G9990" t="s">
        <v>8</v>
      </c>
      <c r="H9990">
        <v>7</v>
      </c>
      <c r="I9990">
        <v>50739</v>
      </c>
      <c r="J9990" t="s">
        <v>19</v>
      </c>
      <c r="K9990" t="s">
        <v>11</v>
      </c>
      <c r="L9990">
        <v>70128237</v>
      </c>
    </row>
    <row r="9991" spans="1:12" x14ac:dyDescent="0.35">
      <c r="A9991">
        <v>445861</v>
      </c>
      <c r="B9991">
        <v>1515</v>
      </c>
      <c r="C9991" t="s">
        <v>118</v>
      </c>
      <c r="D9991">
        <f>IFERROR(VLOOKUP(B9991,client!$A$2:$B$4501,2,FALSE),"")</f>
        <v>1836</v>
      </c>
      <c r="E9991">
        <f>IFERROR(VLOOKUP(B9991,acc!$A$2:$D$4501,2,FALSE),"")</f>
        <v>11</v>
      </c>
      <c r="F9991" t="s">
        <v>0</v>
      </c>
      <c r="G9991" t="s">
        <v>8</v>
      </c>
      <c r="H9991">
        <v>1538</v>
      </c>
      <c r="I9991">
        <v>49388.4</v>
      </c>
      <c r="J9991" t="s">
        <v>5</v>
      </c>
      <c r="K9991" t="s">
        <v>20</v>
      </c>
      <c r="L9991">
        <v>74637114</v>
      </c>
    </row>
    <row r="9992" spans="1:12" x14ac:dyDescent="0.35">
      <c r="A9992">
        <v>446005</v>
      </c>
      <c r="B9992">
        <v>1515</v>
      </c>
      <c r="C9992" t="s">
        <v>118</v>
      </c>
      <c r="D9992">
        <f>IFERROR(VLOOKUP(B9992,client!$A$2:$B$4501,2,FALSE),"")</f>
        <v>1836</v>
      </c>
      <c r="E9992">
        <f>IFERROR(VLOOKUP(B9992,acc!$A$2:$D$4501,2,FALSE),"")</f>
        <v>11</v>
      </c>
      <c r="F9992" t="s">
        <v>0</v>
      </c>
      <c r="G9992" t="s">
        <v>8</v>
      </c>
      <c r="H9992">
        <v>2907</v>
      </c>
      <c r="I9992">
        <v>46481.4</v>
      </c>
      <c r="J9992" t="s">
        <v>19</v>
      </c>
      <c r="K9992" t="s">
        <v>21</v>
      </c>
      <c r="L9992">
        <v>23320967</v>
      </c>
    </row>
    <row r="9993" spans="1:12" x14ac:dyDescent="0.35">
      <c r="A9993">
        <v>455522</v>
      </c>
      <c r="B9993">
        <v>1547</v>
      </c>
      <c r="C9993" t="s">
        <v>118</v>
      </c>
      <c r="D9993">
        <f>IFERROR(VLOOKUP(B9993,client!$A$2:$B$4501,2,FALSE),"")</f>
        <v>1876</v>
      </c>
      <c r="E9993">
        <f>IFERROR(VLOOKUP(B9993,acc!$A$2:$D$4501,2,FALSE),"")</f>
        <v>72</v>
      </c>
      <c r="F9993" t="s">
        <v>3</v>
      </c>
      <c r="G9993" t="s">
        <v>4</v>
      </c>
      <c r="H9993">
        <v>22894</v>
      </c>
      <c r="I9993">
        <v>46645.3</v>
      </c>
      <c r="J9993" t="s">
        <v>7</v>
      </c>
      <c r="K9993" t="s">
        <v>7</v>
      </c>
      <c r="L9993" t="s">
        <v>7</v>
      </c>
    </row>
    <row r="9994" spans="1:12" x14ac:dyDescent="0.35">
      <c r="A9994">
        <v>455069</v>
      </c>
      <c r="B9994">
        <v>1545</v>
      </c>
      <c r="C9994" t="s">
        <v>118</v>
      </c>
      <c r="D9994">
        <f>IFERROR(VLOOKUP(B9994,client!$A$2:$B$4501,2,FALSE),"")</f>
        <v>1874</v>
      </c>
      <c r="E9994">
        <f>IFERROR(VLOOKUP(B9994,acc!$A$2:$D$4501,2,FALSE),"")</f>
        <v>1</v>
      </c>
      <c r="F9994" t="s">
        <v>0</v>
      </c>
      <c r="G9994" t="s">
        <v>1</v>
      </c>
      <c r="H9994">
        <v>3600</v>
      </c>
      <c r="I9994">
        <v>34491.9</v>
      </c>
      <c r="J9994" t="s">
        <v>7</v>
      </c>
      <c r="K9994" t="s">
        <v>7</v>
      </c>
      <c r="L9994" t="s">
        <v>7</v>
      </c>
    </row>
    <row r="9995" spans="1:12" x14ac:dyDescent="0.35">
      <c r="A9995">
        <v>455740</v>
      </c>
      <c r="B9995">
        <v>1547</v>
      </c>
      <c r="C9995" t="s">
        <v>118</v>
      </c>
      <c r="D9995">
        <f>IFERROR(VLOOKUP(B9995,client!$A$2:$B$4501,2,FALSE),"")</f>
        <v>1876</v>
      </c>
      <c r="E9995">
        <f>IFERROR(VLOOKUP(B9995,acc!$A$2:$D$4501,2,FALSE),"")</f>
        <v>72</v>
      </c>
      <c r="F9995" t="s">
        <v>0</v>
      </c>
      <c r="G9995" t="s">
        <v>1</v>
      </c>
      <c r="H9995">
        <v>13400</v>
      </c>
      <c r="I9995">
        <v>33245.300000000003</v>
      </c>
      <c r="J9995" t="s">
        <v>7</v>
      </c>
      <c r="K9995" t="s">
        <v>7</v>
      </c>
      <c r="L9995" t="s">
        <v>7</v>
      </c>
    </row>
    <row r="9996" spans="1:12" x14ac:dyDescent="0.35">
      <c r="A9996">
        <v>1079958</v>
      </c>
      <c r="B9996">
        <v>3688</v>
      </c>
      <c r="C9996" t="s">
        <v>118</v>
      </c>
      <c r="D9996">
        <f>IFERROR(VLOOKUP(B9996,client!$A$2:$B$4501,2,FALSE),"")</f>
        <v>4448</v>
      </c>
      <c r="E9996">
        <f>IFERROR(VLOOKUP(B9996,acc!$A$2:$D$4501,2,FALSE),"")</f>
        <v>70</v>
      </c>
      <c r="F9996" t="s">
        <v>3</v>
      </c>
      <c r="G9996" t="s">
        <v>4</v>
      </c>
      <c r="H9996">
        <v>15258</v>
      </c>
      <c r="I9996">
        <v>16358</v>
      </c>
      <c r="J9996" t="s">
        <v>7</v>
      </c>
      <c r="K9996" t="s">
        <v>7</v>
      </c>
      <c r="L9996" t="s">
        <v>7</v>
      </c>
    </row>
    <row r="9997" spans="1:12" x14ac:dyDescent="0.35">
      <c r="A9997">
        <v>1142769</v>
      </c>
      <c r="B9997">
        <v>3909</v>
      </c>
      <c r="C9997" t="s">
        <v>118</v>
      </c>
      <c r="D9997">
        <f>IFERROR(VLOOKUP(B9997,client!$A$2:$B$4501,2,FALSE),"")</f>
        <v>4715</v>
      </c>
      <c r="E9997">
        <f>IFERROR(VLOOKUP(B9997,acc!$A$2:$D$4501,2,FALSE),"")</f>
        <v>1</v>
      </c>
      <c r="F9997" t="s">
        <v>3</v>
      </c>
      <c r="G9997" t="s">
        <v>4</v>
      </c>
      <c r="H9997">
        <v>24400</v>
      </c>
      <c r="I9997">
        <v>61857.4</v>
      </c>
      <c r="J9997" t="s">
        <v>7</v>
      </c>
      <c r="K9997" t="s">
        <v>7</v>
      </c>
      <c r="L9997" t="s">
        <v>7</v>
      </c>
    </row>
    <row r="9998" spans="1:12" x14ac:dyDescent="0.35">
      <c r="A9998">
        <v>1701537</v>
      </c>
      <c r="B9998">
        <v>5767</v>
      </c>
      <c r="C9998" t="s">
        <v>118</v>
      </c>
      <c r="D9998">
        <f>IFERROR(VLOOKUP(B9998,client!$A$2:$B$4501,2,FALSE),"")</f>
        <v>6978</v>
      </c>
      <c r="E9998">
        <f>IFERROR(VLOOKUP(B9998,acc!$A$2:$D$4501,2,FALSE),"")</f>
        <v>72</v>
      </c>
      <c r="F9998" t="s">
        <v>0</v>
      </c>
      <c r="G9998" t="s">
        <v>1</v>
      </c>
      <c r="H9998">
        <v>4600</v>
      </c>
      <c r="I9998">
        <v>32814</v>
      </c>
      <c r="J9998" t="s">
        <v>7</v>
      </c>
      <c r="K9998" t="s">
        <v>7</v>
      </c>
      <c r="L9998" t="s">
        <v>7</v>
      </c>
    </row>
    <row r="9999" spans="1:12" x14ac:dyDescent="0.35">
      <c r="A9999">
        <v>249571</v>
      </c>
      <c r="B9999">
        <v>857</v>
      </c>
      <c r="C9999" t="s">
        <v>118</v>
      </c>
      <c r="D9999">
        <f>IFERROR(VLOOKUP(B9999,client!$A$2:$B$4501,2,FALSE),"")</f>
        <v>1032</v>
      </c>
      <c r="E9999">
        <f>IFERROR(VLOOKUP(B9999,acc!$A$2:$D$4501,2,FALSE),"")</f>
        <v>77</v>
      </c>
      <c r="F9999" t="s">
        <v>3</v>
      </c>
      <c r="G9999" t="s">
        <v>10</v>
      </c>
      <c r="H9999">
        <v>4529</v>
      </c>
      <c r="I9999">
        <v>10158</v>
      </c>
      <c r="J9999" t="s">
        <v>14</v>
      </c>
      <c r="K9999" t="s">
        <v>16</v>
      </c>
      <c r="L9999">
        <v>33564669</v>
      </c>
    </row>
    <row r="10000" spans="1:12" x14ac:dyDescent="0.35">
      <c r="A10000">
        <v>276579</v>
      </c>
      <c r="B10000">
        <v>947</v>
      </c>
      <c r="C10000" t="s">
        <v>118</v>
      </c>
      <c r="D10000">
        <f>IFERROR(VLOOKUP(B10000,client!$A$2:$B$4501,2,FALSE),"")</f>
        <v>1142</v>
      </c>
      <c r="E10000">
        <f>IFERROR(VLOOKUP(B10000,acc!$A$2:$D$4501,2,FALSE),"")</f>
        <v>59</v>
      </c>
      <c r="F10000" t="s">
        <v>0</v>
      </c>
      <c r="G10000" t="s">
        <v>8</v>
      </c>
      <c r="H10000">
        <v>1546</v>
      </c>
      <c r="I10000">
        <v>28201.5</v>
      </c>
      <c r="J10000" t="s">
        <v>5</v>
      </c>
      <c r="K10000" t="s">
        <v>12</v>
      </c>
      <c r="L10000">
        <v>67947453</v>
      </c>
    </row>
    <row r="10001" spans="1:12" x14ac:dyDescent="0.35">
      <c r="A10001">
        <v>442466</v>
      </c>
      <c r="B10001">
        <v>1505</v>
      </c>
      <c r="C10001" t="s">
        <v>118</v>
      </c>
      <c r="D10001">
        <f>IFERROR(VLOOKUP(B10001,client!$A$2:$B$4501,2,FALSE),"")</f>
        <v>1824</v>
      </c>
      <c r="E10001">
        <f>IFERROR(VLOOKUP(B10001,acc!$A$2:$D$4501,2,FALSE),"")</f>
        <v>69</v>
      </c>
      <c r="F10001" t="s">
        <v>3</v>
      </c>
      <c r="G10001" t="s">
        <v>4</v>
      </c>
      <c r="H10001">
        <v>9222</v>
      </c>
      <c r="I10001">
        <v>42933.8</v>
      </c>
      <c r="J10001" t="s">
        <v>7</v>
      </c>
      <c r="K10001" t="s">
        <v>7</v>
      </c>
      <c r="L1000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01"/>
  <sheetViews>
    <sheetView workbookViewId="0">
      <selection sqref="A1:D1048576"/>
    </sheetView>
  </sheetViews>
  <sheetFormatPr defaultRowHeight="14.5" x14ac:dyDescent="0.35"/>
  <sheetData>
    <row r="1" spans="1:4" x14ac:dyDescent="0.35">
      <c r="A1" t="s">
        <v>28</v>
      </c>
      <c r="B1" t="s">
        <v>37</v>
      </c>
      <c r="C1" t="s">
        <v>38</v>
      </c>
      <c r="D1" t="s">
        <v>29</v>
      </c>
    </row>
    <row r="2" spans="1:4" x14ac:dyDescent="0.35">
      <c r="A2">
        <v>1</v>
      </c>
      <c r="B2">
        <v>18</v>
      </c>
      <c r="C2" t="s">
        <v>39</v>
      </c>
      <c r="D2">
        <v>950324</v>
      </c>
    </row>
    <row r="3" spans="1:4" x14ac:dyDescent="0.35">
      <c r="A3">
        <v>2</v>
      </c>
      <c r="B3">
        <v>1</v>
      </c>
      <c r="C3" t="s">
        <v>39</v>
      </c>
      <c r="D3">
        <v>930226</v>
      </c>
    </row>
    <row r="4" spans="1:4" x14ac:dyDescent="0.35">
      <c r="A4">
        <v>3</v>
      </c>
      <c r="B4">
        <v>5</v>
      </c>
      <c r="C4" t="s">
        <v>39</v>
      </c>
      <c r="D4">
        <v>970707</v>
      </c>
    </row>
    <row r="5" spans="1:4" x14ac:dyDescent="0.35">
      <c r="A5">
        <v>4</v>
      </c>
      <c r="B5">
        <v>12</v>
      </c>
      <c r="C5" t="s">
        <v>39</v>
      </c>
      <c r="D5">
        <v>960221</v>
      </c>
    </row>
    <row r="6" spans="1:4" x14ac:dyDescent="0.35">
      <c r="A6">
        <v>5</v>
      </c>
      <c r="B6">
        <v>15</v>
      </c>
      <c r="C6" t="s">
        <v>39</v>
      </c>
      <c r="D6">
        <v>970530</v>
      </c>
    </row>
    <row r="7" spans="1:4" x14ac:dyDescent="0.35">
      <c r="A7">
        <v>6</v>
      </c>
      <c r="B7">
        <v>51</v>
      </c>
      <c r="C7" t="s">
        <v>39</v>
      </c>
      <c r="D7">
        <v>940927</v>
      </c>
    </row>
    <row r="8" spans="1:4" x14ac:dyDescent="0.35">
      <c r="A8">
        <v>7</v>
      </c>
      <c r="B8">
        <v>60</v>
      </c>
      <c r="C8" t="s">
        <v>39</v>
      </c>
      <c r="D8">
        <v>961124</v>
      </c>
    </row>
    <row r="9" spans="1:4" x14ac:dyDescent="0.35">
      <c r="A9">
        <v>8</v>
      </c>
      <c r="B9">
        <v>57</v>
      </c>
      <c r="C9" t="s">
        <v>39</v>
      </c>
      <c r="D9">
        <v>950921</v>
      </c>
    </row>
    <row r="10" spans="1:4" x14ac:dyDescent="0.35">
      <c r="A10">
        <v>9</v>
      </c>
      <c r="B10">
        <v>70</v>
      </c>
      <c r="C10" t="s">
        <v>39</v>
      </c>
      <c r="D10">
        <v>930127</v>
      </c>
    </row>
    <row r="11" spans="1:4" x14ac:dyDescent="0.35">
      <c r="A11">
        <v>10</v>
      </c>
      <c r="B11">
        <v>54</v>
      </c>
      <c r="C11" t="s">
        <v>39</v>
      </c>
      <c r="D11">
        <v>960828</v>
      </c>
    </row>
    <row r="12" spans="1:4" x14ac:dyDescent="0.35">
      <c r="A12">
        <v>11</v>
      </c>
      <c r="B12">
        <v>76</v>
      </c>
      <c r="C12" t="s">
        <v>39</v>
      </c>
      <c r="D12">
        <v>951010</v>
      </c>
    </row>
    <row r="13" spans="1:4" x14ac:dyDescent="0.35">
      <c r="A13">
        <v>12</v>
      </c>
      <c r="B13">
        <v>21</v>
      </c>
      <c r="C13" t="s">
        <v>39</v>
      </c>
      <c r="D13">
        <v>970415</v>
      </c>
    </row>
    <row r="14" spans="1:4" x14ac:dyDescent="0.35">
      <c r="A14">
        <v>13</v>
      </c>
      <c r="B14">
        <v>76</v>
      </c>
      <c r="C14" t="s">
        <v>39</v>
      </c>
      <c r="D14">
        <v>970817</v>
      </c>
    </row>
    <row r="15" spans="1:4" x14ac:dyDescent="0.35">
      <c r="A15">
        <v>14</v>
      </c>
      <c r="B15">
        <v>47</v>
      </c>
      <c r="C15" t="s">
        <v>39</v>
      </c>
      <c r="D15">
        <v>961127</v>
      </c>
    </row>
    <row r="16" spans="1:4" x14ac:dyDescent="0.35">
      <c r="A16">
        <v>15</v>
      </c>
      <c r="B16">
        <v>70</v>
      </c>
      <c r="C16" t="s">
        <v>39</v>
      </c>
      <c r="D16">
        <v>931002</v>
      </c>
    </row>
    <row r="17" spans="1:4" x14ac:dyDescent="0.35">
      <c r="A17">
        <v>16</v>
      </c>
      <c r="B17">
        <v>12</v>
      </c>
      <c r="C17" t="s">
        <v>39</v>
      </c>
      <c r="D17">
        <v>970923</v>
      </c>
    </row>
    <row r="18" spans="1:4" x14ac:dyDescent="0.35">
      <c r="A18">
        <v>17</v>
      </c>
      <c r="B18">
        <v>1</v>
      </c>
      <c r="C18" t="s">
        <v>39</v>
      </c>
      <c r="D18">
        <v>970108</v>
      </c>
    </row>
    <row r="19" spans="1:4" x14ac:dyDescent="0.35">
      <c r="A19">
        <v>18</v>
      </c>
      <c r="B19">
        <v>43</v>
      </c>
      <c r="C19" t="s">
        <v>40</v>
      </c>
      <c r="D19">
        <v>930526</v>
      </c>
    </row>
    <row r="20" spans="1:4" x14ac:dyDescent="0.35">
      <c r="A20">
        <v>19</v>
      </c>
      <c r="B20">
        <v>21</v>
      </c>
      <c r="C20" t="s">
        <v>39</v>
      </c>
      <c r="D20">
        <v>950407</v>
      </c>
    </row>
    <row r="21" spans="1:4" x14ac:dyDescent="0.35">
      <c r="A21">
        <v>20</v>
      </c>
      <c r="B21">
        <v>74</v>
      </c>
      <c r="C21" t="s">
        <v>39</v>
      </c>
      <c r="D21">
        <v>960824</v>
      </c>
    </row>
    <row r="22" spans="1:4" x14ac:dyDescent="0.35">
      <c r="A22">
        <v>21</v>
      </c>
      <c r="B22">
        <v>54</v>
      </c>
      <c r="C22" t="s">
        <v>39</v>
      </c>
      <c r="D22">
        <v>971206</v>
      </c>
    </row>
    <row r="23" spans="1:4" x14ac:dyDescent="0.35">
      <c r="A23">
        <v>22</v>
      </c>
      <c r="B23">
        <v>1</v>
      </c>
      <c r="C23" t="s">
        <v>39</v>
      </c>
      <c r="D23">
        <v>940323</v>
      </c>
    </row>
    <row r="24" spans="1:4" x14ac:dyDescent="0.35">
      <c r="A24">
        <v>23</v>
      </c>
      <c r="B24">
        <v>30</v>
      </c>
      <c r="C24" t="s">
        <v>39</v>
      </c>
      <c r="D24">
        <v>930522</v>
      </c>
    </row>
    <row r="25" spans="1:4" x14ac:dyDescent="0.35">
      <c r="A25">
        <v>24</v>
      </c>
      <c r="B25">
        <v>74</v>
      </c>
      <c r="C25" t="s">
        <v>39</v>
      </c>
      <c r="D25">
        <v>961205</v>
      </c>
    </row>
    <row r="26" spans="1:4" x14ac:dyDescent="0.35">
      <c r="A26">
        <v>25</v>
      </c>
      <c r="B26">
        <v>68</v>
      </c>
      <c r="C26" t="s">
        <v>39</v>
      </c>
      <c r="D26">
        <v>960728</v>
      </c>
    </row>
    <row r="27" spans="1:4" x14ac:dyDescent="0.35">
      <c r="A27">
        <v>26</v>
      </c>
      <c r="B27">
        <v>52</v>
      </c>
      <c r="C27" t="s">
        <v>39</v>
      </c>
      <c r="D27">
        <v>930808</v>
      </c>
    </row>
    <row r="28" spans="1:4" x14ac:dyDescent="0.35">
      <c r="A28">
        <v>27</v>
      </c>
      <c r="B28">
        <v>73</v>
      </c>
      <c r="C28" t="s">
        <v>39</v>
      </c>
      <c r="D28">
        <v>930926</v>
      </c>
    </row>
    <row r="29" spans="1:4" x14ac:dyDescent="0.35">
      <c r="A29">
        <v>29</v>
      </c>
      <c r="B29">
        <v>7</v>
      </c>
      <c r="C29" t="s">
        <v>39</v>
      </c>
      <c r="D29">
        <v>941124</v>
      </c>
    </row>
    <row r="30" spans="1:4" x14ac:dyDescent="0.35">
      <c r="A30">
        <v>30</v>
      </c>
      <c r="B30">
        <v>36</v>
      </c>
      <c r="C30" t="s">
        <v>39</v>
      </c>
      <c r="D30">
        <v>950304</v>
      </c>
    </row>
    <row r="31" spans="1:4" x14ac:dyDescent="0.35">
      <c r="A31">
        <v>31</v>
      </c>
      <c r="B31">
        <v>68</v>
      </c>
      <c r="C31" t="s">
        <v>39</v>
      </c>
      <c r="D31">
        <v>940427</v>
      </c>
    </row>
    <row r="32" spans="1:4" x14ac:dyDescent="0.35">
      <c r="A32">
        <v>32</v>
      </c>
      <c r="B32">
        <v>5</v>
      </c>
      <c r="C32" t="s">
        <v>39</v>
      </c>
      <c r="D32">
        <v>950828</v>
      </c>
    </row>
    <row r="33" spans="1:4" x14ac:dyDescent="0.35">
      <c r="A33">
        <v>33</v>
      </c>
      <c r="B33">
        <v>22</v>
      </c>
      <c r="C33" t="s">
        <v>39</v>
      </c>
      <c r="D33">
        <v>930826</v>
      </c>
    </row>
    <row r="34" spans="1:4" x14ac:dyDescent="0.35">
      <c r="A34">
        <v>34</v>
      </c>
      <c r="B34">
        <v>67</v>
      </c>
      <c r="C34" t="s">
        <v>40</v>
      </c>
      <c r="D34">
        <v>930917</v>
      </c>
    </row>
    <row r="35" spans="1:4" x14ac:dyDescent="0.35">
      <c r="A35">
        <v>35</v>
      </c>
      <c r="B35">
        <v>75</v>
      </c>
      <c r="C35" t="s">
        <v>39</v>
      </c>
      <c r="D35">
        <v>930707</v>
      </c>
    </row>
    <row r="36" spans="1:4" x14ac:dyDescent="0.35">
      <c r="A36">
        <v>36</v>
      </c>
      <c r="B36">
        <v>1</v>
      </c>
      <c r="C36" t="s">
        <v>39</v>
      </c>
      <c r="D36">
        <v>930701</v>
      </c>
    </row>
    <row r="37" spans="1:4" x14ac:dyDescent="0.35">
      <c r="A37">
        <v>37</v>
      </c>
      <c r="B37">
        <v>20</v>
      </c>
      <c r="C37" t="s">
        <v>39</v>
      </c>
      <c r="D37">
        <v>970818</v>
      </c>
    </row>
    <row r="38" spans="1:4" x14ac:dyDescent="0.35">
      <c r="A38">
        <v>38</v>
      </c>
      <c r="B38">
        <v>19</v>
      </c>
      <c r="C38" t="s">
        <v>40</v>
      </c>
      <c r="D38">
        <v>970808</v>
      </c>
    </row>
    <row r="39" spans="1:4" x14ac:dyDescent="0.35">
      <c r="A39">
        <v>39</v>
      </c>
      <c r="B39">
        <v>36</v>
      </c>
      <c r="C39" t="s">
        <v>39</v>
      </c>
      <c r="D39">
        <v>930922</v>
      </c>
    </row>
    <row r="40" spans="1:4" x14ac:dyDescent="0.35">
      <c r="A40">
        <v>40</v>
      </c>
      <c r="B40">
        <v>64</v>
      </c>
      <c r="C40" t="s">
        <v>39</v>
      </c>
      <c r="D40">
        <v>931025</v>
      </c>
    </row>
    <row r="41" spans="1:4" x14ac:dyDescent="0.35">
      <c r="A41">
        <v>41</v>
      </c>
      <c r="B41">
        <v>72</v>
      </c>
      <c r="C41" t="s">
        <v>39</v>
      </c>
      <c r="D41">
        <v>970802</v>
      </c>
    </row>
    <row r="42" spans="1:4" x14ac:dyDescent="0.35">
      <c r="A42">
        <v>42</v>
      </c>
      <c r="B42">
        <v>39</v>
      </c>
      <c r="C42" t="s">
        <v>39</v>
      </c>
      <c r="D42">
        <v>960816</v>
      </c>
    </row>
    <row r="43" spans="1:4" x14ac:dyDescent="0.35">
      <c r="A43">
        <v>43</v>
      </c>
      <c r="B43">
        <v>36</v>
      </c>
      <c r="C43" t="s">
        <v>39</v>
      </c>
      <c r="D43">
        <v>940612</v>
      </c>
    </row>
    <row r="44" spans="1:4" x14ac:dyDescent="0.35">
      <c r="A44">
        <v>44</v>
      </c>
      <c r="B44">
        <v>32</v>
      </c>
      <c r="C44" t="s">
        <v>39</v>
      </c>
      <c r="D44">
        <v>930510</v>
      </c>
    </row>
    <row r="45" spans="1:4" x14ac:dyDescent="0.35">
      <c r="A45">
        <v>45</v>
      </c>
      <c r="B45">
        <v>64</v>
      </c>
      <c r="C45" t="s">
        <v>39</v>
      </c>
      <c r="D45">
        <v>970902</v>
      </c>
    </row>
    <row r="46" spans="1:4" x14ac:dyDescent="0.35">
      <c r="A46">
        <v>47</v>
      </c>
      <c r="B46">
        <v>45</v>
      </c>
      <c r="C46" t="s">
        <v>39</v>
      </c>
      <c r="D46">
        <v>930808</v>
      </c>
    </row>
    <row r="47" spans="1:4" x14ac:dyDescent="0.35">
      <c r="A47">
        <v>48</v>
      </c>
      <c r="B47">
        <v>21</v>
      </c>
      <c r="C47" t="s">
        <v>39</v>
      </c>
      <c r="D47">
        <v>961117</v>
      </c>
    </row>
    <row r="48" spans="1:4" x14ac:dyDescent="0.35">
      <c r="A48">
        <v>49</v>
      </c>
      <c r="B48">
        <v>1</v>
      </c>
      <c r="C48" t="s">
        <v>39</v>
      </c>
      <c r="D48">
        <v>970406</v>
      </c>
    </row>
    <row r="49" spans="1:4" x14ac:dyDescent="0.35">
      <c r="A49">
        <v>50</v>
      </c>
      <c r="B49">
        <v>1</v>
      </c>
      <c r="C49" t="s">
        <v>39</v>
      </c>
      <c r="D49">
        <v>940506</v>
      </c>
    </row>
    <row r="50" spans="1:4" x14ac:dyDescent="0.35">
      <c r="A50">
        <v>51</v>
      </c>
      <c r="B50">
        <v>67</v>
      </c>
      <c r="C50" t="s">
        <v>39</v>
      </c>
      <c r="D50">
        <v>960511</v>
      </c>
    </row>
    <row r="51" spans="1:4" x14ac:dyDescent="0.35">
      <c r="A51">
        <v>52</v>
      </c>
      <c r="B51">
        <v>16</v>
      </c>
      <c r="C51" t="s">
        <v>39</v>
      </c>
      <c r="D51">
        <v>970129</v>
      </c>
    </row>
    <row r="52" spans="1:4" x14ac:dyDescent="0.35">
      <c r="A52">
        <v>53</v>
      </c>
      <c r="B52">
        <v>77</v>
      </c>
      <c r="C52" t="s">
        <v>39</v>
      </c>
      <c r="D52">
        <v>950607</v>
      </c>
    </row>
    <row r="53" spans="1:4" x14ac:dyDescent="0.35">
      <c r="A53">
        <v>54</v>
      </c>
      <c r="B53">
        <v>4</v>
      </c>
      <c r="C53" t="s">
        <v>39</v>
      </c>
      <c r="D53">
        <v>950502</v>
      </c>
    </row>
    <row r="54" spans="1:4" x14ac:dyDescent="0.35">
      <c r="A54">
        <v>55</v>
      </c>
      <c r="B54">
        <v>20</v>
      </c>
      <c r="C54" t="s">
        <v>39</v>
      </c>
      <c r="D54">
        <v>960219</v>
      </c>
    </row>
    <row r="55" spans="1:4" x14ac:dyDescent="0.35">
      <c r="A55">
        <v>56</v>
      </c>
      <c r="B55">
        <v>50</v>
      </c>
      <c r="C55" t="s">
        <v>39</v>
      </c>
      <c r="D55">
        <v>940516</v>
      </c>
    </row>
    <row r="56" spans="1:4" x14ac:dyDescent="0.35">
      <c r="A56">
        <v>57</v>
      </c>
      <c r="B56">
        <v>1</v>
      </c>
      <c r="C56" t="s">
        <v>39</v>
      </c>
      <c r="D56">
        <v>950521</v>
      </c>
    </row>
    <row r="57" spans="1:4" x14ac:dyDescent="0.35">
      <c r="A57">
        <v>58</v>
      </c>
      <c r="B57">
        <v>29</v>
      </c>
      <c r="C57" t="s">
        <v>39</v>
      </c>
      <c r="D57">
        <v>960823</v>
      </c>
    </row>
    <row r="58" spans="1:4" x14ac:dyDescent="0.35">
      <c r="A58">
        <v>59</v>
      </c>
      <c r="B58">
        <v>43</v>
      </c>
      <c r="C58" t="s">
        <v>39</v>
      </c>
      <c r="D58">
        <v>940327</v>
      </c>
    </row>
    <row r="59" spans="1:4" x14ac:dyDescent="0.35">
      <c r="A59">
        <v>61</v>
      </c>
      <c r="B59">
        <v>70</v>
      </c>
      <c r="C59" t="s">
        <v>39</v>
      </c>
      <c r="D59">
        <v>931211</v>
      </c>
    </row>
    <row r="60" spans="1:4" x14ac:dyDescent="0.35">
      <c r="A60">
        <v>62</v>
      </c>
      <c r="B60">
        <v>47</v>
      </c>
      <c r="C60" t="s">
        <v>39</v>
      </c>
      <c r="D60">
        <v>930328</v>
      </c>
    </row>
    <row r="61" spans="1:4" x14ac:dyDescent="0.35">
      <c r="A61">
        <v>63</v>
      </c>
      <c r="B61">
        <v>22</v>
      </c>
      <c r="C61" t="s">
        <v>39</v>
      </c>
      <c r="D61">
        <v>961116</v>
      </c>
    </row>
    <row r="62" spans="1:4" x14ac:dyDescent="0.35">
      <c r="A62">
        <v>64</v>
      </c>
      <c r="B62">
        <v>64</v>
      </c>
      <c r="C62" t="s">
        <v>39</v>
      </c>
      <c r="D62">
        <v>970311</v>
      </c>
    </row>
    <row r="63" spans="1:4" x14ac:dyDescent="0.35">
      <c r="A63">
        <v>65</v>
      </c>
      <c r="B63">
        <v>36</v>
      </c>
      <c r="C63" t="s">
        <v>39</v>
      </c>
      <c r="D63">
        <v>961029</v>
      </c>
    </row>
    <row r="64" spans="1:4" x14ac:dyDescent="0.35">
      <c r="A64">
        <v>66</v>
      </c>
      <c r="B64">
        <v>48</v>
      </c>
      <c r="C64" t="s">
        <v>41</v>
      </c>
      <c r="D64">
        <v>931203</v>
      </c>
    </row>
    <row r="65" spans="1:4" x14ac:dyDescent="0.35">
      <c r="A65">
        <v>67</v>
      </c>
      <c r="B65">
        <v>16</v>
      </c>
      <c r="C65" t="s">
        <v>39</v>
      </c>
      <c r="D65">
        <v>941019</v>
      </c>
    </row>
    <row r="66" spans="1:4" x14ac:dyDescent="0.35">
      <c r="A66">
        <v>68</v>
      </c>
      <c r="B66">
        <v>37</v>
      </c>
      <c r="C66" t="s">
        <v>41</v>
      </c>
      <c r="D66">
        <v>941220</v>
      </c>
    </row>
    <row r="67" spans="1:4" x14ac:dyDescent="0.35">
      <c r="A67">
        <v>69</v>
      </c>
      <c r="B67">
        <v>64</v>
      </c>
      <c r="C67" t="s">
        <v>39</v>
      </c>
      <c r="D67">
        <v>960112</v>
      </c>
    </row>
    <row r="68" spans="1:4" x14ac:dyDescent="0.35">
      <c r="A68">
        <v>70</v>
      </c>
      <c r="B68">
        <v>8</v>
      </c>
      <c r="C68" t="s">
        <v>39</v>
      </c>
      <c r="D68">
        <v>950218</v>
      </c>
    </row>
    <row r="69" spans="1:4" x14ac:dyDescent="0.35">
      <c r="A69">
        <v>71</v>
      </c>
      <c r="B69">
        <v>1</v>
      </c>
      <c r="C69" t="s">
        <v>39</v>
      </c>
      <c r="D69">
        <v>940305</v>
      </c>
    </row>
    <row r="70" spans="1:4" x14ac:dyDescent="0.35">
      <c r="A70">
        <v>72</v>
      </c>
      <c r="B70">
        <v>1</v>
      </c>
      <c r="C70" t="s">
        <v>40</v>
      </c>
      <c r="D70">
        <v>960620</v>
      </c>
    </row>
    <row r="71" spans="1:4" x14ac:dyDescent="0.35">
      <c r="A71">
        <v>73</v>
      </c>
      <c r="B71">
        <v>72</v>
      </c>
      <c r="C71" t="s">
        <v>39</v>
      </c>
      <c r="D71">
        <v>931108</v>
      </c>
    </row>
    <row r="72" spans="1:4" x14ac:dyDescent="0.35">
      <c r="A72">
        <v>75</v>
      </c>
      <c r="B72">
        <v>1</v>
      </c>
      <c r="C72" t="s">
        <v>39</v>
      </c>
      <c r="D72">
        <v>950813</v>
      </c>
    </row>
    <row r="73" spans="1:4" x14ac:dyDescent="0.35">
      <c r="A73">
        <v>76</v>
      </c>
      <c r="B73">
        <v>52</v>
      </c>
      <c r="C73" t="s">
        <v>39</v>
      </c>
      <c r="D73">
        <v>960516</v>
      </c>
    </row>
    <row r="74" spans="1:4" x14ac:dyDescent="0.35">
      <c r="A74">
        <v>77</v>
      </c>
      <c r="B74">
        <v>63</v>
      </c>
      <c r="C74" t="s">
        <v>39</v>
      </c>
      <c r="D74">
        <v>961119</v>
      </c>
    </row>
    <row r="75" spans="1:4" x14ac:dyDescent="0.35">
      <c r="A75">
        <v>78</v>
      </c>
      <c r="B75">
        <v>74</v>
      </c>
      <c r="C75" t="s">
        <v>39</v>
      </c>
      <c r="D75">
        <v>930707</v>
      </c>
    </row>
    <row r="76" spans="1:4" x14ac:dyDescent="0.35">
      <c r="A76">
        <v>79</v>
      </c>
      <c r="B76">
        <v>3</v>
      </c>
      <c r="C76" t="s">
        <v>39</v>
      </c>
      <c r="D76">
        <v>961129</v>
      </c>
    </row>
    <row r="77" spans="1:4" x14ac:dyDescent="0.35">
      <c r="A77">
        <v>80</v>
      </c>
      <c r="B77">
        <v>43</v>
      </c>
      <c r="C77" t="s">
        <v>39</v>
      </c>
      <c r="D77">
        <v>950927</v>
      </c>
    </row>
    <row r="78" spans="1:4" x14ac:dyDescent="0.35">
      <c r="A78">
        <v>81</v>
      </c>
      <c r="B78">
        <v>74</v>
      </c>
      <c r="C78" t="s">
        <v>39</v>
      </c>
      <c r="D78">
        <v>960718</v>
      </c>
    </row>
    <row r="79" spans="1:4" x14ac:dyDescent="0.35">
      <c r="A79">
        <v>82</v>
      </c>
      <c r="B79">
        <v>26</v>
      </c>
      <c r="C79" t="s">
        <v>39</v>
      </c>
      <c r="D79">
        <v>940503</v>
      </c>
    </row>
    <row r="80" spans="1:4" x14ac:dyDescent="0.35">
      <c r="A80">
        <v>83</v>
      </c>
      <c r="B80">
        <v>26</v>
      </c>
      <c r="C80" t="s">
        <v>39</v>
      </c>
      <c r="D80">
        <v>930416</v>
      </c>
    </row>
    <row r="81" spans="1:4" x14ac:dyDescent="0.35">
      <c r="A81">
        <v>84</v>
      </c>
      <c r="B81">
        <v>44</v>
      </c>
      <c r="C81" t="s">
        <v>41</v>
      </c>
      <c r="D81">
        <v>951225</v>
      </c>
    </row>
    <row r="82" spans="1:4" x14ac:dyDescent="0.35">
      <c r="A82">
        <v>85</v>
      </c>
      <c r="B82">
        <v>68</v>
      </c>
      <c r="C82" t="s">
        <v>39</v>
      </c>
      <c r="D82">
        <v>970323</v>
      </c>
    </row>
    <row r="83" spans="1:4" x14ac:dyDescent="0.35">
      <c r="A83">
        <v>86</v>
      </c>
      <c r="B83">
        <v>54</v>
      </c>
      <c r="C83" t="s">
        <v>39</v>
      </c>
      <c r="D83">
        <v>930307</v>
      </c>
    </row>
    <row r="84" spans="1:4" x14ac:dyDescent="0.35">
      <c r="A84">
        <v>88</v>
      </c>
      <c r="B84">
        <v>31</v>
      </c>
      <c r="C84" t="s">
        <v>39</v>
      </c>
      <c r="D84">
        <v>960703</v>
      </c>
    </row>
    <row r="85" spans="1:4" x14ac:dyDescent="0.35">
      <c r="A85">
        <v>89</v>
      </c>
      <c r="B85">
        <v>68</v>
      </c>
      <c r="C85" t="s">
        <v>39</v>
      </c>
      <c r="D85">
        <v>970925</v>
      </c>
    </row>
    <row r="86" spans="1:4" x14ac:dyDescent="0.35">
      <c r="A86">
        <v>90</v>
      </c>
      <c r="B86">
        <v>1</v>
      </c>
      <c r="C86" t="s">
        <v>39</v>
      </c>
      <c r="D86">
        <v>940713</v>
      </c>
    </row>
    <row r="87" spans="1:4" x14ac:dyDescent="0.35">
      <c r="A87">
        <v>91</v>
      </c>
      <c r="B87">
        <v>17</v>
      </c>
      <c r="C87" t="s">
        <v>39</v>
      </c>
      <c r="D87">
        <v>961106</v>
      </c>
    </row>
    <row r="88" spans="1:4" x14ac:dyDescent="0.35">
      <c r="A88">
        <v>93</v>
      </c>
      <c r="B88">
        <v>2</v>
      </c>
      <c r="C88" t="s">
        <v>39</v>
      </c>
      <c r="D88">
        <v>960612</v>
      </c>
    </row>
    <row r="89" spans="1:4" x14ac:dyDescent="0.35">
      <c r="A89">
        <v>95</v>
      </c>
      <c r="B89">
        <v>1</v>
      </c>
      <c r="C89" t="s">
        <v>39</v>
      </c>
      <c r="D89">
        <v>950330</v>
      </c>
    </row>
    <row r="90" spans="1:4" x14ac:dyDescent="0.35">
      <c r="A90">
        <v>96</v>
      </c>
      <c r="B90">
        <v>68</v>
      </c>
      <c r="C90" t="s">
        <v>39</v>
      </c>
      <c r="D90">
        <v>930218</v>
      </c>
    </row>
    <row r="91" spans="1:4" x14ac:dyDescent="0.35">
      <c r="A91">
        <v>97</v>
      </c>
      <c r="B91">
        <v>74</v>
      </c>
      <c r="C91" t="s">
        <v>39</v>
      </c>
      <c r="D91">
        <v>960505</v>
      </c>
    </row>
    <row r="92" spans="1:4" x14ac:dyDescent="0.35">
      <c r="A92">
        <v>98</v>
      </c>
      <c r="B92">
        <v>55</v>
      </c>
      <c r="C92" t="s">
        <v>39</v>
      </c>
      <c r="D92">
        <v>970502</v>
      </c>
    </row>
    <row r="93" spans="1:4" x14ac:dyDescent="0.35">
      <c r="A93">
        <v>99</v>
      </c>
      <c r="B93">
        <v>1</v>
      </c>
      <c r="C93" t="s">
        <v>39</v>
      </c>
      <c r="D93">
        <v>950627</v>
      </c>
    </row>
    <row r="94" spans="1:4" x14ac:dyDescent="0.35">
      <c r="A94">
        <v>100</v>
      </c>
      <c r="B94">
        <v>41</v>
      </c>
      <c r="C94" t="s">
        <v>39</v>
      </c>
      <c r="D94">
        <v>931228</v>
      </c>
    </row>
    <row r="95" spans="1:4" x14ac:dyDescent="0.35">
      <c r="A95">
        <v>101</v>
      </c>
      <c r="B95">
        <v>35</v>
      </c>
      <c r="C95" t="s">
        <v>39</v>
      </c>
      <c r="D95">
        <v>960416</v>
      </c>
    </row>
    <row r="96" spans="1:4" x14ac:dyDescent="0.35">
      <c r="A96">
        <v>102</v>
      </c>
      <c r="B96">
        <v>11</v>
      </c>
      <c r="C96" t="s">
        <v>39</v>
      </c>
      <c r="D96">
        <v>931016</v>
      </c>
    </row>
    <row r="97" spans="1:4" x14ac:dyDescent="0.35">
      <c r="A97">
        <v>103</v>
      </c>
      <c r="B97">
        <v>44</v>
      </c>
      <c r="C97" t="s">
        <v>39</v>
      </c>
      <c r="D97">
        <v>960310</v>
      </c>
    </row>
    <row r="98" spans="1:4" x14ac:dyDescent="0.35">
      <c r="A98">
        <v>104</v>
      </c>
      <c r="B98">
        <v>37</v>
      </c>
      <c r="C98" t="s">
        <v>39</v>
      </c>
      <c r="D98">
        <v>930415</v>
      </c>
    </row>
    <row r="99" spans="1:4" x14ac:dyDescent="0.35">
      <c r="A99">
        <v>105</v>
      </c>
      <c r="B99">
        <v>21</v>
      </c>
      <c r="C99" t="s">
        <v>39</v>
      </c>
      <c r="D99">
        <v>970710</v>
      </c>
    </row>
    <row r="100" spans="1:4" x14ac:dyDescent="0.35">
      <c r="A100">
        <v>106</v>
      </c>
      <c r="B100">
        <v>63</v>
      </c>
      <c r="C100" t="s">
        <v>39</v>
      </c>
      <c r="D100">
        <v>941127</v>
      </c>
    </row>
    <row r="101" spans="1:4" x14ac:dyDescent="0.35">
      <c r="A101">
        <v>107</v>
      </c>
      <c r="B101">
        <v>64</v>
      </c>
      <c r="C101" t="s">
        <v>39</v>
      </c>
      <c r="D101">
        <v>931105</v>
      </c>
    </row>
    <row r="102" spans="1:4" x14ac:dyDescent="0.35">
      <c r="A102">
        <v>108</v>
      </c>
      <c r="B102">
        <v>53</v>
      </c>
      <c r="C102" t="s">
        <v>39</v>
      </c>
      <c r="D102">
        <v>950310</v>
      </c>
    </row>
    <row r="103" spans="1:4" x14ac:dyDescent="0.35">
      <c r="A103">
        <v>109</v>
      </c>
      <c r="B103">
        <v>53</v>
      </c>
      <c r="C103" t="s">
        <v>39</v>
      </c>
      <c r="D103">
        <v>970420</v>
      </c>
    </row>
    <row r="104" spans="1:4" x14ac:dyDescent="0.35">
      <c r="A104">
        <v>110</v>
      </c>
      <c r="B104">
        <v>36</v>
      </c>
      <c r="C104" t="s">
        <v>39</v>
      </c>
      <c r="D104">
        <v>960717</v>
      </c>
    </row>
    <row r="105" spans="1:4" x14ac:dyDescent="0.35">
      <c r="A105">
        <v>112</v>
      </c>
      <c r="B105">
        <v>6</v>
      </c>
      <c r="C105" t="s">
        <v>39</v>
      </c>
      <c r="D105">
        <v>930312</v>
      </c>
    </row>
    <row r="106" spans="1:4" x14ac:dyDescent="0.35">
      <c r="A106">
        <v>113</v>
      </c>
      <c r="B106">
        <v>55</v>
      </c>
      <c r="C106" t="s">
        <v>39</v>
      </c>
      <c r="D106">
        <v>960722</v>
      </c>
    </row>
    <row r="107" spans="1:4" x14ac:dyDescent="0.35">
      <c r="A107">
        <v>114</v>
      </c>
      <c r="B107">
        <v>60</v>
      </c>
      <c r="C107" t="s">
        <v>39</v>
      </c>
      <c r="D107">
        <v>970314</v>
      </c>
    </row>
    <row r="108" spans="1:4" x14ac:dyDescent="0.35">
      <c r="A108">
        <v>115</v>
      </c>
      <c r="B108">
        <v>68</v>
      </c>
      <c r="C108" t="s">
        <v>39</v>
      </c>
      <c r="D108">
        <v>930319</v>
      </c>
    </row>
    <row r="109" spans="1:4" x14ac:dyDescent="0.35">
      <c r="A109">
        <v>116</v>
      </c>
      <c r="B109">
        <v>8</v>
      </c>
      <c r="C109" t="s">
        <v>39</v>
      </c>
      <c r="D109">
        <v>960321</v>
      </c>
    </row>
    <row r="110" spans="1:4" x14ac:dyDescent="0.35">
      <c r="A110">
        <v>117</v>
      </c>
      <c r="B110">
        <v>31</v>
      </c>
      <c r="C110" t="s">
        <v>39</v>
      </c>
      <c r="D110">
        <v>930905</v>
      </c>
    </row>
    <row r="111" spans="1:4" x14ac:dyDescent="0.35">
      <c r="A111">
        <v>118</v>
      </c>
      <c r="B111">
        <v>68</v>
      </c>
      <c r="C111" t="s">
        <v>39</v>
      </c>
      <c r="D111">
        <v>970918</v>
      </c>
    </row>
    <row r="112" spans="1:4" x14ac:dyDescent="0.35">
      <c r="A112">
        <v>119</v>
      </c>
      <c r="B112">
        <v>27</v>
      </c>
      <c r="C112" t="s">
        <v>39</v>
      </c>
      <c r="D112">
        <v>930525</v>
      </c>
    </row>
    <row r="113" spans="1:4" x14ac:dyDescent="0.35">
      <c r="A113">
        <v>120</v>
      </c>
      <c r="B113">
        <v>65</v>
      </c>
      <c r="C113" t="s">
        <v>40</v>
      </c>
      <c r="D113">
        <v>950616</v>
      </c>
    </row>
    <row r="114" spans="1:4" x14ac:dyDescent="0.35">
      <c r="A114">
        <v>121</v>
      </c>
      <c r="B114">
        <v>55</v>
      </c>
      <c r="C114" t="s">
        <v>39</v>
      </c>
      <c r="D114">
        <v>971011</v>
      </c>
    </row>
    <row r="115" spans="1:4" x14ac:dyDescent="0.35">
      <c r="A115">
        <v>122</v>
      </c>
      <c r="B115">
        <v>31</v>
      </c>
      <c r="C115" t="s">
        <v>39</v>
      </c>
      <c r="D115">
        <v>961030</v>
      </c>
    </row>
    <row r="116" spans="1:4" x14ac:dyDescent="0.35">
      <c r="A116">
        <v>123</v>
      </c>
      <c r="B116">
        <v>21</v>
      </c>
      <c r="C116" t="s">
        <v>39</v>
      </c>
      <c r="D116">
        <v>930313</v>
      </c>
    </row>
    <row r="117" spans="1:4" x14ac:dyDescent="0.35">
      <c r="A117">
        <v>124</v>
      </c>
      <c r="B117">
        <v>55</v>
      </c>
      <c r="C117" t="s">
        <v>39</v>
      </c>
      <c r="D117">
        <v>971228</v>
      </c>
    </row>
    <row r="118" spans="1:4" x14ac:dyDescent="0.35">
      <c r="A118">
        <v>125</v>
      </c>
      <c r="B118">
        <v>2</v>
      </c>
      <c r="C118" t="s">
        <v>41</v>
      </c>
      <c r="D118">
        <v>960907</v>
      </c>
    </row>
    <row r="119" spans="1:4" x14ac:dyDescent="0.35">
      <c r="A119">
        <v>126</v>
      </c>
      <c r="B119">
        <v>5</v>
      </c>
      <c r="C119" t="s">
        <v>39</v>
      </c>
      <c r="D119">
        <v>931023</v>
      </c>
    </row>
    <row r="120" spans="1:4" x14ac:dyDescent="0.35">
      <c r="A120">
        <v>127</v>
      </c>
      <c r="B120">
        <v>29</v>
      </c>
      <c r="C120" t="s">
        <v>39</v>
      </c>
      <c r="D120">
        <v>940202</v>
      </c>
    </row>
    <row r="121" spans="1:4" x14ac:dyDescent="0.35">
      <c r="A121">
        <v>128</v>
      </c>
      <c r="B121">
        <v>2</v>
      </c>
      <c r="C121" t="s">
        <v>39</v>
      </c>
      <c r="D121">
        <v>930219</v>
      </c>
    </row>
    <row r="122" spans="1:4" x14ac:dyDescent="0.35">
      <c r="A122">
        <v>129</v>
      </c>
      <c r="B122">
        <v>74</v>
      </c>
      <c r="C122" t="s">
        <v>39</v>
      </c>
      <c r="D122">
        <v>971001</v>
      </c>
    </row>
    <row r="123" spans="1:4" x14ac:dyDescent="0.35">
      <c r="A123">
        <v>130</v>
      </c>
      <c r="B123">
        <v>54</v>
      </c>
      <c r="C123" t="s">
        <v>39</v>
      </c>
      <c r="D123">
        <v>970212</v>
      </c>
    </row>
    <row r="124" spans="1:4" x14ac:dyDescent="0.35">
      <c r="A124">
        <v>131</v>
      </c>
      <c r="B124">
        <v>52</v>
      </c>
      <c r="C124" t="s">
        <v>39</v>
      </c>
      <c r="D124">
        <v>950613</v>
      </c>
    </row>
    <row r="125" spans="1:4" x14ac:dyDescent="0.35">
      <c r="A125">
        <v>132</v>
      </c>
      <c r="B125">
        <v>40</v>
      </c>
      <c r="C125" t="s">
        <v>41</v>
      </c>
      <c r="D125">
        <v>960511</v>
      </c>
    </row>
    <row r="126" spans="1:4" x14ac:dyDescent="0.35">
      <c r="A126">
        <v>133</v>
      </c>
      <c r="B126">
        <v>64</v>
      </c>
      <c r="C126" t="s">
        <v>40</v>
      </c>
      <c r="D126">
        <v>971011</v>
      </c>
    </row>
    <row r="127" spans="1:4" x14ac:dyDescent="0.35">
      <c r="A127">
        <v>134</v>
      </c>
      <c r="B127">
        <v>34</v>
      </c>
      <c r="C127" t="s">
        <v>39</v>
      </c>
      <c r="D127">
        <v>971210</v>
      </c>
    </row>
    <row r="128" spans="1:4" x14ac:dyDescent="0.35">
      <c r="A128">
        <v>135</v>
      </c>
      <c r="B128">
        <v>75</v>
      </c>
      <c r="C128" t="s">
        <v>39</v>
      </c>
      <c r="D128">
        <v>930615</v>
      </c>
    </row>
    <row r="129" spans="1:4" x14ac:dyDescent="0.35">
      <c r="A129">
        <v>136</v>
      </c>
      <c r="B129">
        <v>74</v>
      </c>
      <c r="C129" t="s">
        <v>39</v>
      </c>
      <c r="D129">
        <v>960514</v>
      </c>
    </row>
    <row r="130" spans="1:4" x14ac:dyDescent="0.35">
      <c r="A130">
        <v>137</v>
      </c>
      <c r="B130">
        <v>70</v>
      </c>
      <c r="C130" t="s">
        <v>39</v>
      </c>
      <c r="D130">
        <v>960719</v>
      </c>
    </row>
    <row r="131" spans="1:4" x14ac:dyDescent="0.35">
      <c r="A131">
        <v>138</v>
      </c>
      <c r="B131">
        <v>22</v>
      </c>
      <c r="C131" t="s">
        <v>39</v>
      </c>
      <c r="D131">
        <v>950919</v>
      </c>
    </row>
    <row r="132" spans="1:4" x14ac:dyDescent="0.35">
      <c r="A132">
        <v>139</v>
      </c>
      <c r="B132">
        <v>38</v>
      </c>
      <c r="C132" t="s">
        <v>40</v>
      </c>
      <c r="D132">
        <v>970515</v>
      </c>
    </row>
    <row r="133" spans="1:4" x14ac:dyDescent="0.35">
      <c r="A133">
        <v>140</v>
      </c>
      <c r="B133">
        <v>24</v>
      </c>
      <c r="C133" t="s">
        <v>39</v>
      </c>
      <c r="D133">
        <v>960625</v>
      </c>
    </row>
    <row r="134" spans="1:4" x14ac:dyDescent="0.35">
      <c r="A134">
        <v>141</v>
      </c>
      <c r="B134">
        <v>38</v>
      </c>
      <c r="C134" t="s">
        <v>39</v>
      </c>
      <c r="D134">
        <v>960306</v>
      </c>
    </row>
    <row r="135" spans="1:4" x14ac:dyDescent="0.35">
      <c r="A135">
        <v>142</v>
      </c>
      <c r="B135">
        <v>51</v>
      </c>
      <c r="C135" t="s">
        <v>39</v>
      </c>
      <c r="D135">
        <v>930215</v>
      </c>
    </row>
    <row r="136" spans="1:4" x14ac:dyDescent="0.35">
      <c r="A136">
        <v>143</v>
      </c>
      <c r="B136">
        <v>21</v>
      </c>
      <c r="C136" t="s">
        <v>39</v>
      </c>
      <c r="D136">
        <v>961127</v>
      </c>
    </row>
    <row r="137" spans="1:4" x14ac:dyDescent="0.35">
      <c r="A137">
        <v>144</v>
      </c>
      <c r="B137">
        <v>10</v>
      </c>
      <c r="C137" t="s">
        <v>40</v>
      </c>
      <c r="D137">
        <v>970403</v>
      </c>
    </row>
    <row r="138" spans="1:4" x14ac:dyDescent="0.35">
      <c r="A138">
        <v>145</v>
      </c>
      <c r="B138">
        <v>31</v>
      </c>
      <c r="C138" t="s">
        <v>39</v>
      </c>
      <c r="D138">
        <v>960103</v>
      </c>
    </row>
    <row r="139" spans="1:4" x14ac:dyDescent="0.35">
      <c r="A139">
        <v>146</v>
      </c>
      <c r="B139">
        <v>4</v>
      </c>
      <c r="C139" t="s">
        <v>39</v>
      </c>
      <c r="D139">
        <v>930902</v>
      </c>
    </row>
    <row r="140" spans="1:4" x14ac:dyDescent="0.35">
      <c r="A140">
        <v>148</v>
      </c>
      <c r="B140">
        <v>8</v>
      </c>
      <c r="C140" t="s">
        <v>39</v>
      </c>
      <c r="D140">
        <v>930621</v>
      </c>
    </row>
    <row r="141" spans="1:4" x14ac:dyDescent="0.35">
      <c r="A141">
        <v>149</v>
      </c>
      <c r="B141">
        <v>43</v>
      </c>
      <c r="C141" t="s">
        <v>39</v>
      </c>
      <c r="D141">
        <v>971116</v>
      </c>
    </row>
    <row r="142" spans="1:4" x14ac:dyDescent="0.35">
      <c r="A142">
        <v>150</v>
      </c>
      <c r="B142">
        <v>73</v>
      </c>
      <c r="C142" t="s">
        <v>39</v>
      </c>
      <c r="D142">
        <v>950316</v>
      </c>
    </row>
    <row r="143" spans="1:4" x14ac:dyDescent="0.35">
      <c r="A143">
        <v>151</v>
      </c>
      <c r="B143">
        <v>76</v>
      </c>
      <c r="C143" t="s">
        <v>39</v>
      </c>
      <c r="D143">
        <v>930906</v>
      </c>
    </row>
    <row r="144" spans="1:4" x14ac:dyDescent="0.35">
      <c r="A144">
        <v>152</v>
      </c>
      <c r="B144">
        <v>1</v>
      </c>
      <c r="C144" t="s">
        <v>39</v>
      </c>
      <c r="D144">
        <v>960412</v>
      </c>
    </row>
    <row r="145" spans="1:4" x14ac:dyDescent="0.35">
      <c r="A145">
        <v>153</v>
      </c>
      <c r="B145">
        <v>77</v>
      </c>
      <c r="C145" t="s">
        <v>39</v>
      </c>
      <c r="D145">
        <v>930919</v>
      </c>
    </row>
    <row r="146" spans="1:4" x14ac:dyDescent="0.35">
      <c r="A146">
        <v>154</v>
      </c>
      <c r="B146">
        <v>46</v>
      </c>
      <c r="C146" t="s">
        <v>39</v>
      </c>
      <c r="D146">
        <v>940621</v>
      </c>
    </row>
    <row r="147" spans="1:4" x14ac:dyDescent="0.35">
      <c r="A147">
        <v>155</v>
      </c>
      <c r="B147">
        <v>58</v>
      </c>
      <c r="C147" t="s">
        <v>39</v>
      </c>
      <c r="D147">
        <v>951107</v>
      </c>
    </row>
    <row r="148" spans="1:4" x14ac:dyDescent="0.35">
      <c r="A148">
        <v>156</v>
      </c>
      <c r="B148">
        <v>64</v>
      </c>
      <c r="C148" t="s">
        <v>39</v>
      </c>
      <c r="D148">
        <v>971022</v>
      </c>
    </row>
    <row r="149" spans="1:4" x14ac:dyDescent="0.35">
      <c r="A149">
        <v>157</v>
      </c>
      <c r="B149">
        <v>11</v>
      </c>
      <c r="C149" t="s">
        <v>39</v>
      </c>
      <c r="D149">
        <v>970328</v>
      </c>
    </row>
    <row r="150" spans="1:4" x14ac:dyDescent="0.35">
      <c r="A150">
        <v>158</v>
      </c>
      <c r="B150">
        <v>37</v>
      </c>
      <c r="C150" t="s">
        <v>39</v>
      </c>
      <c r="D150">
        <v>950315</v>
      </c>
    </row>
    <row r="151" spans="1:4" x14ac:dyDescent="0.35">
      <c r="A151">
        <v>159</v>
      </c>
      <c r="B151">
        <v>70</v>
      </c>
      <c r="C151" t="s">
        <v>39</v>
      </c>
      <c r="D151">
        <v>970211</v>
      </c>
    </row>
    <row r="152" spans="1:4" x14ac:dyDescent="0.35">
      <c r="A152">
        <v>160</v>
      </c>
      <c r="B152">
        <v>23</v>
      </c>
      <c r="C152" t="s">
        <v>39</v>
      </c>
      <c r="D152">
        <v>930904</v>
      </c>
    </row>
    <row r="153" spans="1:4" x14ac:dyDescent="0.35">
      <c r="A153">
        <v>161</v>
      </c>
      <c r="B153">
        <v>28</v>
      </c>
      <c r="C153" t="s">
        <v>39</v>
      </c>
      <c r="D153">
        <v>940704</v>
      </c>
    </row>
    <row r="154" spans="1:4" x14ac:dyDescent="0.35">
      <c r="A154">
        <v>162</v>
      </c>
      <c r="B154">
        <v>60</v>
      </c>
      <c r="C154" t="s">
        <v>39</v>
      </c>
      <c r="D154">
        <v>930825</v>
      </c>
    </row>
    <row r="155" spans="1:4" x14ac:dyDescent="0.35">
      <c r="A155">
        <v>163</v>
      </c>
      <c r="B155">
        <v>30</v>
      </c>
      <c r="C155" t="s">
        <v>39</v>
      </c>
      <c r="D155">
        <v>930127</v>
      </c>
    </row>
    <row r="156" spans="1:4" x14ac:dyDescent="0.35">
      <c r="A156">
        <v>164</v>
      </c>
      <c r="B156">
        <v>60</v>
      </c>
      <c r="C156" t="s">
        <v>39</v>
      </c>
      <c r="D156">
        <v>960913</v>
      </c>
    </row>
    <row r="157" spans="1:4" x14ac:dyDescent="0.35">
      <c r="A157">
        <v>165</v>
      </c>
      <c r="B157">
        <v>25</v>
      </c>
      <c r="C157" t="s">
        <v>39</v>
      </c>
      <c r="D157">
        <v>930601</v>
      </c>
    </row>
    <row r="158" spans="1:4" x14ac:dyDescent="0.35">
      <c r="A158">
        <v>166</v>
      </c>
      <c r="B158">
        <v>17</v>
      </c>
      <c r="C158" t="s">
        <v>39</v>
      </c>
      <c r="D158">
        <v>960820</v>
      </c>
    </row>
    <row r="159" spans="1:4" x14ac:dyDescent="0.35">
      <c r="A159">
        <v>167</v>
      </c>
      <c r="B159">
        <v>29</v>
      </c>
      <c r="C159" t="s">
        <v>40</v>
      </c>
      <c r="D159">
        <v>960226</v>
      </c>
    </row>
    <row r="160" spans="1:4" x14ac:dyDescent="0.35">
      <c r="A160">
        <v>168</v>
      </c>
      <c r="B160">
        <v>31</v>
      </c>
      <c r="C160" t="s">
        <v>39</v>
      </c>
      <c r="D160">
        <v>930427</v>
      </c>
    </row>
    <row r="161" spans="1:4" x14ac:dyDescent="0.35">
      <c r="A161">
        <v>169</v>
      </c>
      <c r="B161">
        <v>4</v>
      </c>
      <c r="C161" t="s">
        <v>39</v>
      </c>
      <c r="D161">
        <v>950928</v>
      </c>
    </row>
    <row r="162" spans="1:4" x14ac:dyDescent="0.35">
      <c r="A162">
        <v>170</v>
      </c>
      <c r="B162">
        <v>59</v>
      </c>
      <c r="C162" t="s">
        <v>39</v>
      </c>
      <c r="D162">
        <v>960702</v>
      </c>
    </row>
    <row r="163" spans="1:4" x14ac:dyDescent="0.35">
      <c r="A163">
        <v>171</v>
      </c>
      <c r="B163">
        <v>46</v>
      </c>
      <c r="C163" t="s">
        <v>39</v>
      </c>
      <c r="D163">
        <v>960608</v>
      </c>
    </row>
    <row r="164" spans="1:4" x14ac:dyDescent="0.35">
      <c r="A164">
        <v>172</v>
      </c>
      <c r="B164">
        <v>13</v>
      </c>
      <c r="C164" t="s">
        <v>39</v>
      </c>
      <c r="D164">
        <v>930830</v>
      </c>
    </row>
    <row r="165" spans="1:4" x14ac:dyDescent="0.35">
      <c r="A165">
        <v>173</v>
      </c>
      <c r="B165">
        <v>66</v>
      </c>
      <c r="C165" t="s">
        <v>39</v>
      </c>
      <c r="D165">
        <v>931126</v>
      </c>
    </row>
    <row r="166" spans="1:4" x14ac:dyDescent="0.35">
      <c r="A166">
        <v>174</v>
      </c>
      <c r="B166">
        <v>52</v>
      </c>
      <c r="C166" t="s">
        <v>39</v>
      </c>
      <c r="D166">
        <v>960904</v>
      </c>
    </row>
    <row r="167" spans="1:4" x14ac:dyDescent="0.35">
      <c r="A167">
        <v>176</v>
      </c>
      <c r="B167">
        <v>71</v>
      </c>
      <c r="C167" t="s">
        <v>40</v>
      </c>
      <c r="D167">
        <v>960812</v>
      </c>
    </row>
    <row r="168" spans="1:4" x14ac:dyDescent="0.35">
      <c r="A168">
        <v>177</v>
      </c>
      <c r="B168">
        <v>1</v>
      </c>
      <c r="C168" t="s">
        <v>39</v>
      </c>
      <c r="D168">
        <v>970926</v>
      </c>
    </row>
    <row r="169" spans="1:4" x14ac:dyDescent="0.35">
      <c r="A169">
        <v>178</v>
      </c>
      <c r="B169">
        <v>59</v>
      </c>
      <c r="C169" t="s">
        <v>39</v>
      </c>
      <c r="D169">
        <v>970906</v>
      </c>
    </row>
    <row r="170" spans="1:4" x14ac:dyDescent="0.35">
      <c r="A170">
        <v>179</v>
      </c>
      <c r="B170">
        <v>1</v>
      </c>
      <c r="C170" t="s">
        <v>40</v>
      </c>
      <c r="D170">
        <v>970922</v>
      </c>
    </row>
    <row r="171" spans="1:4" x14ac:dyDescent="0.35">
      <c r="A171">
        <v>180</v>
      </c>
      <c r="B171">
        <v>55</v>
      </c>
      <c r="C171" t="s">
        <v>40</v>
      </c>
      <c r="D171">
        <v>931214</v>
      </c>
    </row>
    <row r="172" spans="1:4" x14ac:dyDescent="0.35">
      <c r="A172">
        <v>181</v>
      </c>
      <c r="B172">
        <v>21</v>
      </c>
      <c r="C172" t="s">
        <v>39</v>
      </c>
      <c r="D172">
        <v>960611</v>
      </c>
    </row>
    <row r="173" spans="1:4" x14ac:dyDescent="0.35">
      <c r="A173">
        <v>182</v>
      </c>
      <c r="B173">
        <v>47</v>
      </c>
      <c r="C173" t="s">
        <v>39</v>
      </c>
      <c r="D173">
        <v>960824</v>
      </c>
    </row>
    <row r="174" spans="1:4" x14ac:dyDescent="0.35">
      <c r="A174">
        <v>183</v>
      </c>
      <c r="B174">
        <v>43</v>
      </c>
      <c r="C174" t="s">
        <v>39</v>
      </c>
      <c r="D174">
        <v>931212</v>
      </c>
    </row>
    <row r="175" spans="1:4" x14ac:dyDescent="0.35">
      <c r="A175">
        <v>184</v>
      </c>
      <c r="B175">
        <v>77</v>
      </c>
      <c r="C175" t="s">
        <v>39</v>
      </c>
      <c r="D175">
        <v>960221</v>
      </c>
    </row>
    <row r="176" spans="1:4" x14ac:dyDescent="0.35">
      <c r="A176">
        <v>185</v>
      </c>
      <c r="B176">
        <v>32</v>
      </c>
      <c r="C176" t="s">
        <v>39</v>
      </c>
      <c r="D176">
        <v>970704</v>
      </c>
    </row>
    <row r="177" spans="1:4" x14ac:dyDescent="0.35">
      <c r="A177">
        <v>186</v>
      </c>
      <c r="B177">
        <v>1</v>
      </c>
      <c r="C177" t="s">
        <v>40</v>
      </c>
      <c r="D177">
        <v>930729</v>
      </c>
    </row>
    <row r="178" spans="1:4" x14ac:dyDescent="0.35">
      <c r="A178">
        <v>187</v>
      </c>
      <c r="B178">
        <v>5</v>
      </c>
      <c r="C178" t="s">
        <v>39</v>
      </c>
      <c r="D178">
        <v>930328</v>
      </c>
    </row>
    <row r="179" spans="1:4" x14ac:dyDescent="0.35">
      <c r="A179">
        <v>188</v>
      </c>
      <c r="B179">
        <v>54</v>
      </c>
      <c r="C179" t="s">
        <v>39</v>
      </c>
      <c r="D179">
        <v>930420</v>
      </c>
    </row>
    <row r="180" spans="1:4" x14ac:dyDescent="0.35">
      <c r="A180">
        <v>189</v>
      </c>
      <c r="B180">
        <v>76</v>
      </c>
      <c r="C180" t="s">
        <v>39</v>
      </c>
      <c r="D180">
        <v>970416</v>
      </c>
    </row>
    <row r="181" spans="1:4" x14ac:dyDescent="0.35">
      <c r="A181">
        <v>190</v>
      </c>
      <c r="B181">
        <v>74</v>
      </c>
      <c r="C181" t="s">
        <v>39</v>
      </c>
      <c r="D181">
        <v>950302</v>
      </c>
    </row>
    <row r="182" spans="1:4" x14ac:dyDescent="0.35">
      <c r="A182">
        <v>191</v>
      </c>
      <c r="B182">
        <v>41</v>
      </c>
      <c r="C182" t="s">
        <v>39</v>
      </c>
      <c r="D182">
        <v>970317</v>
      </c>
    </row>
    <row r="183" spans="1:4" x14ac:dyDescent="0.35">
      <c r="A183">
        <v>192</v>
      </c>
      <c r="B183">
        <v>55</v>
      </c>
      <c r="C183" t="s">
        <v>39</v>
      </c>
      <c r="D183">
        <v>930108</v>
      </c>
    </row>
    <row r="184" spans="1:4" x14ac:dyDescent="0.35">
      <c r="A184">
        <v>193</v>
      </c>
      <c r="B184">
        <v>69</v>
      </c>
      <c r="C184" t="s">
        <v>39</v>
      </c>
      <c r="D184">
        <v>961222</v>
      </c>
    </row>
    <row r="185" spans="1:4" x14ac:dyDescent="0.35">
      <c r="A185">
        <v>194</v>
      </c>
      <c r="B185">
        <v>44</v>
      </c>
      <c r="C185" t="s">
        <v>39</v>
      </c>
      <c r="D185">
        <v>960801</v>
      </c>
    </row>
    <row r="186" spans="1:4" x14ac:dyDescent="0.35">
      <c r="A186">
        <v>195</v>
      </c>
      <c r="B186">
        <v>70</v>
      </c>
      <c r="C186" t="s">
        <v>39</v>
      </c>
      <c r="D186">
        <v>970227</v>
      </c>
    </row>
    <row r="187" spans="1:4" x14ac:dyDescent="0.35">
      <c r="A187">
        <v>196</v>
      </c>
      <c r="B187">
        <v>4</v>
      </c>
      <c r="C187" t="s">
        <v>39</v>
      </c>
      <c r="D187">
        <v>931114</v>
      </c>
    </row>
    <row r="188" spans="1:4" x14ac:dyDescent="0.35">
      <c r="A188">
        <v>197</v>
      </c>
      <c r="B188">
        <v>1</v>
      </c>
      <c r="C188" t="s">
        <v>39</v>
      </c>
      <c r="D188">
        <v>930225</v>
      </c>
    </row>
    <row r="189" spans="1:4" x14ac:dyDescent="0.35">
      <c r="A189">
        <v>198</v>
      </c>
      <c r="B189">
        <v>70</v>
      </c>
      <c r="C189" t="s">
        <v>39</v>
      </c>
      <c r="D189">
        <v>931025</v>
      </c>
    </row>
    <row r="190" spans="1:4" x14ac:dyDescent="0.35">
      <c r="A190">
        <v>199</v>
      </c>
      <c r="B190">
        <v>70</v>
      </c>
      <c r="C190" t="s">
        <v>39</v>
      </c>
      <c r="D190">
        <v>961026</v>
      </c>
    </row>
    <row r="191" spans="1:4" x14ac:dyDescent="0.35">
      <c r="A191">
        <v>200</v>
      </c>
      <c r="B191">
        <v>17</v>
      </c>
      <c r="C191" t="s">
        <v>39</v>
      </c>
      <c r="D191">
        <v>940703</v>
      </c>
    </row>
    <row r="192" spans="1:4" x14ac:dyDescent="0.35">
      <c r="A192">
        <v>201</v>
      </c>
      <c r="B192">
        <v>63</v>
      </c>
      <c r="C192" t="s">
        <v>39</v>
      </c>
      <c r="D192">
        <v>941102</v>
      </c>
    </row>
    <row r="193" spans="1:4" x14ac:dyDescent="0.35">
      <c r="A193">
        <v>204</v>
      </c>
      <c r="B193">
        <v>67</v>
      </c>
      <c r="C193" t="s">
        <v>39</v>
      </c>
      <c r="D193">
        <v>960113</v>
      </c>
    </row>
    <row r="194" spans="1:4" x14ac:dyDescent="0.35">
      <c r="A194">
        <v>205</v>
      </c>
      <c r="B194">
        <v>1</v>
      </c>
      <c r="C194" t="s">
        <v>39</v>
      </c>
      <c r="D194">
        <v>971008</v>
      </c>
    </row>
    <row r="195" spans="1:4" x14ac:dyDescent="0.35">
      <c r="A195">
        <v>206</v>
      </c>
      <c r="B195">
        <v>61</v>
      </c>
      <c r="C195" t="s">
        <v>39</v>
      </c>
      <c r="D195">
        <v>950408</v>
      </c>
    </row>
    <row r="196" spans="1:4" x14ac:dyDescent="0.35">
      <c r="A196">
        <v>207</v>
      </c>
      <c r="B196">
        <v>2</v>
      </c>
      <c r="C196" t="s">
        <v>39</v>
      </c>
      <c r="D196">
        <v>930725</v>
      </c>
    </row>
    <row r="197" spans="1:4" x14ac:dyDescent="0.35">
      <c r="A197">
        <v>208</v>
      </c>
      <c r="B197">
        <v>54</v>
      </c>
      <c r="C197" t="s">
        <v>39</v>
      </c>
      <c r="D197">
        <v>960327</v>
      </c>
    </row>
    <row r="198" spans="1:4" x14ac:dyDescent="0.35">
      <c r="A198">
        <v>209</v>
      </c>
      <c r="B198">
        <v>37</v>
      </c>
      <c r="C198" t="s">
        <v>39</v>
      </c>
      <c r="D198">
        <v>961124</v>
      </c>
    </row>
    <row r="199" spans="1:4" x14ac:dyDescent="0.35">
      <c r="A199">
        <v>210</v>
      </c>
      <c r="B199">
        <v>48</v>
      </c>
      <c r="C199" t="s">
        <v>39</v>
      </c>
      <c r="D199">
        <v>960317</v>
      </c>
    </row>
    <row r="200" spans="1:4" x14ac:dyDescent="0.35">
      <c r="A200">
        <v>211</v>
      </c>
      <c r="B200">
        <v>28</v>
      </c>
      <c r="C200" t="s">
        <v>39</v>
      </c>
      <c r="D200">
        <v>970719</v>
      </c>
    </row>
    <row r="201" spans="1:4" x14ac:dyDescent="0.35">
      <c r="A201">
        <v>212</v>
      </c>
      <c r="B201">
        <v>27</v>
      </c>
      <c r="C201" t="s">
        <v>40</v>
      </c>
      <c r="D201">
        <v>930120</v>
      </c>
    </row>
    <row r="202" spans="1:4" x14ac:dyDescent="0.35">
      <c r="A202">
        <v>213</v>
      </c>
      <c r="B202">
        <v>73</v>
      </c>
      <c r="C202" t="s">
        <v>39</v>
      </c>
      <c r="D202">
        <v>950829</v>
      </c>
    </row>
    <row r="203" spans="1:4" x14ac:dyDescent="0.35">
      <c r="A203">
        <v>214</v>
      </c>
      <c r="B203">
        <v>22</v>
      </c>
      <c r="C203" t="s">
        <v>39</v>
      </c>
      <c r="D203">
        <v>970309</v>
      </c>
    </row>
    <row r="204" spans="1:4" x14ac:dyDescent="0.35">
      <c r="A204">
        <v>215</v>
      </c>
      <c r="B204">
        <v>31</v>
      </c>
      <c r="C204" t="s">
        <v>39</v>
      </c>
      <c r="D204">
        <v>971125</v>
      </c>
    </row>
    <row r="205" spans="1:4" x14ac:dyDescent="0.35">
      <c r="A205">
        <v>216</v>
      </c>
      <c r="B205">
        <v>38</v>
      </c>
      <c r="C205" t="s">
        <v>39</v>
      </c>
      <c r="D205">
        <v>940516</v>
      </c>
    </row>
    <row r="206" spans="1:4" x14ac:dyDescent="0.35">
      <c r="A206">
        <v>217</v>
      </c>
      <c r="B206">
        <v>77</v>
      </c>
      <c r="C206" t="s">
        <v>39</v>
      </c>
      <c r="D206">
        <v>950120</v>
      </c>
    </row>
    <row r="207" spans="1:4" x14ac:dyDescent="0.35">
      <c r="A207">
        <v>218</v>
      </c>
      <c r="B207">
        <v>68</v>
      </c>
      <c r="C207" t="s">
        <v>39</v>
      </c>
      <c r="D207">
        <v>960206</v>
      </c>
    </row>
    <row r="208" spans="1:4" x14ac:dyDescent="0.35">
      <c r="A208">
        <v>219</v>
      </c>
      <c r="B208">
        <v>28</v>
      </c>
      <c r="C208" t="s">
        <v>39</v>
      </c>
      <c r="D208">
        <v>950906</v>
      </c>
    </row>
    <row r="209" spans="1:4" x14ac:dyDescent="0.35">
      <c r="A209">
        <v>220</v>
      </c>
      <c r="B209">
        <v>72</v>
      </c>
      <c r="C209" t="s">
        <v>39</v>
      </c>
      <c r="D209">
        <v>930409</v>
      </c>
    </row>
    <row r="210" spans="1:4" x14ac:dyDescent="0.35">
      <c r="A210">
        <v>221</v>
      </c>
      <c r="B210">
        <v>19</v>
      </c>
      <c r="C210" t="s">
        <v>39</v>
      </c>
      <c r="D210">
        <v>961030</v>
      </c>
    </row>
    <row r="211" spans="1:4" x14ac:dyDescent="0.35">
      <c r="A211">
        <v>222</v>
      </c>
      <c r="B211">
        <v>37</v>
      </c>
      <c r="C211" t="s">
        <v>39</v>
      </c>
      <c r="D211">
        <v>930315</v>
      </c>
    </row>
    <row r="212" spans="1:4" x14ac:dyDescent="0.35">
      <c r="A212">
        <v>223</v>
      </c>
      <c r="B212">
        <v>39</v>
      </c>
      <c r="C212" t="s">
        <v>39</v>
      </c>
      <c r="D212">
        <v>950613</v>
      </c>
    </row>
    <row r="213" spans="1:4" x14ac:dyDescent="0.35">
      <c r="A213">
        <v>224</v>
      </c>
      <c r="B213">
        <v>15</v>
      </c>
      <c r="C213" t="s">
        <v>39</v>
      </c>
      <c r="D213">
        <v>961027</v>
      </c>
    </row>
    <row r="214" spans="1:4" x14ac:dyDescent="0.35">
      <c r="A214">
        <v>225</v>
      </c>
      <c r="B214">
        <v>1</v>
      </c>
      <c r="C214" t="s">
        <v>39</v>
      </c>
      <c r="D214">
        <v>930728</v>
      </c>
    </row>
    <row r="215" spans="1:4" x14ac:dyDescent="0.35">
      <c r="A215">
        <v>226</v>
      </c>
      <c r="B215">
        <v>70</v>
      </c>
      <c r="C215" t="s">
        <v>39</v>
      </c>
      <c r="D215">
        <v>970223</v>
      </c>
    </row>
    <row r="216" spans="1:4" x14ac:dyDescent="0.35">
      <c r="A216">
        <v>227</v>
      </c>
      <c r="B216">
        <v>27</v>
      </c>
      <c r="C216" t="s">
        <v>39</v>
      </c>
      <c r="D216">
        <v>950328</v>
      </c>
    </row>
    <row r="217" spans="1:4" x14ac:dyDescent="0.35">
      <c r="A217">
        <v>228</v>
      </c>
      <c r="B217">
        <v>5</v>
      </c>
      <c r="C217" t="s">
        <v>39</v>
      </c>
      <c r="D217">
        <v>930928</v>
      </c>
    </row>
    <row r="218" spans="1:4" x14ac:dyDescent="0.35">
      <c r="A218">
        <v>229</v>
      </c>
      <c r="B218">
        <v>1</v>
      </c>
      <c r="C218" t="s">
        <v>39</v>
      </c>
      <c r="D218">
        <v>970607</v>
      </c>
    </row>
    <row r="219" spans="1:4" x14ac:dyDescent="0.35">
      <c r="A219">
        <v>230</v>
      </c>
      <c r="B219">
        <v>1</v>
      </c>
      <c r="C219" t="s">
        <v>39</v>
      </c>
      <c r="D219">
        <v>960226</v>
      </c>
    </row>
    <row r="220" spans="1:4" x14ac:dyDescent="0.35">
      <c r="A220">
        <v>231</v>
      </c>
      <c r="B220">
        <v>22</v>
      </c>
      <c r="C220" t="s">
        <v>39</v>
      </c>
      <c r="D220">
        <v>950403</v>
      </c>
    </row>
    <row r="221" spans="1:4" x14ac:dyDescent="0.35">
      <c r="A221">
        <v>232</v>
      </c>
      <c r="B221">
        <v>45</v>
      </c>
      <c r="C221" t="s">
        <v>39</v>
      </c>
      <c r="D221">
        <v>971129</v>
      </c>
    </row>
    <row r="222" spans="1:4" x14ac:dyDescent="0.35">
      <c r="A222">
        <v>234</v>
      </c>
      <c r="B222">
        <v>73</v>
      </c>
      <c r="C222" t="s">
        <v>39</v>
      </c>
      <c r="D222">
        <v>930715</v>
      </c>
    </row>
    <row r="223" spans="1:4" x14ac:dyDescent="0.35">
      <c r="A223">
        <v>235</v>
      </c>
      <c r="B223">
        <v>41</v>
      </c>
      <c r="C223" t="s">
        <v>39</v>
      </c>
      <c r="D223">
        <v>931006</v>
      </c>
    </row>
    <row r="224" spans="1:4" x14ac:dyDescent="0.35">
      <c r="A224">
        <v>236</v>
      </c>
      <c r="B224">
        <v>72</v>
      </c>
      <c r="C224" t="s">
        <v>39</v>
      </c>
      <c r="D224">
        <v>960316</v>
      </c>
    </row>
    <row r="225" spans="1:4" x14ac:dyDescent="0.35">
      <c r="A225">
        <v>237</v>
      </c>
      <c r="B225">
        <v>50</v>
      </c>
      <c r="C225" t="s">
        <v>39</v>
      </c>
      <c r="D225">
        <v>940325</v>
      </c>
    </row>
    <row r="226" spans="1:4" x14ac:dyDescent="0.35">
      <c r="A226">
        <v>238</v>
      </c>
      <c r="B226">
        <v>6</v>
      </c>
      <c r="C226" t="s">
        <v>39</v>
      </c>
      <c r="D226">
        <v>930815</v>
      </c>
    </row>
    <row r="227" spans="1:4" x14ac:dyDescent="0.35">
      <c r="A227">
        <v>239</v>
      </c>
      <c r="B227">
        <v>69</v>
      </c>
      <c r="C227" t="s">
        <v>40</v>
      </c>
      <c r="D227">
        <v>930301</v>
      </c>
    </row>
    <row r="228" spans="1:4" x14ac:dyDescent="0.35">
      <c r="A228">
        <v>240</v>
      </c>
      <c r="B228">
        <v>72</v>
      </c>
      <c r="C228" t="s">
        <v>39</v>
      </c>
      <c r="D228">
        <v>970428</v>
      </c>
    </row>
    <row r="229" spans="1:4" x14ac:dyDescent="0.35">
      <c r="A229">
        <v>241</v>
      </c>
      <c r="B229">
        <v>15</v>
      </c>
      <c r="C229" t="s">
        <v>39</v>
      </c>
      <c r="D229">
        <v>960929</v>
      </c>
    </row>
    <row r="230" spans="1:4" x14ac:dyDescent="0.35">
      <c r="A230">
        <v>242</v>
      </c>
      <c r="B230">
        <v>69</v>
      </c>
      <c r="C230" t="s">
        <v>39</v>
      </c>
      <c r="D230">
        <v>960829</v>
      </c>
    </row>
    <row r="231" spans="1:4" x14ac:dyDescent="0.35">
      <c r="A231">
        <v>243</v>
      </c>
      <c r="B231">
        <v>55</v>
      </c>
      <c r="C231" t="s">
        <v>40</v>
      </c>
      <c r="D231">
        <v>931106</v>
      </c>
    </row>
    <row r="232" spans="1:4" x14ac:dyDescent="0.35">
      <c r="A232">
        <v>244</v>
      </c>
      <c r="B232">
        <v>24</v>
      </c>
      <c r="C232" t="s">
        <v>39</v>
      </c>
      <c r="D232">
        <v>930208</v>
      </c>
    </row>
    <row r="233" spans="1:4" x14ac:dyDescent="0.35">
      <c r="A233">
        <v>245</v>
      </c>
      <c r="B233">
        <v>65</v>
      </c>
      <c r="C233" t="s">
        <v>39</v>
      </c>
      <c r="D233">
        <v>931125</v>
      </c>
    </row>
    <row r="234" spans="1:4" x14ac:dyDescent="0.35">
      <c r="A234">
        <v>246</v>
      </c>
      <c r="B234">
        <v>65</v>
      </c>
      <c r="C234" t="s">
        <v>39</v>
      </c>
      <c r="D234">
        <v>971220</v>
      </c>
    </row>
    <row r="235" spans="1:4" x14ac:dyDescent="0.35">
      <c r="A235">
        <v>248</v>
      </c>
      <c r="B235">
        <v>1</v>
      </c>
      <c r="C235" t="s">
        <v>39</v>
      </c>
      <c r="D235">
        <v>950402</v>
      </c>
    </row>
    <row r="236" spans="1:4" x14ac:dyDescent="0.35">
      <c r="A236">
        <v>249</v>
      </c>
      <c r="B236">
        <v>28</v>
      </c>
      <c r="C236" t="s">
        <v>39</v>
      </c>
      <c r="D236">
        <v>961203</v>
      </c>
    </row>
    <row r="237" spans="1:4" x14ac:dyDescent="0.35">
      <c r="A237">
        <v>250</v>
      </c>
      <c r="B237">
        <v>56</v>
      </c>
      <c r="C237" t="s">
        <v>39</v>
      </c>
      <c r="D237">
        <v>970510</v>
      </c>
    </row>
    <row r="238" spans="1:4" x14ac:dyDescent="0.35">
      <c r="A238">
        <v>251</v>
      </c>
      <c r="B238">
        <v>74</v>
      </c>
      <c r="C238" t="s">
        <v>39</v>
      </c>
      <c r="D238">
        <v>960406</v>
      </c>
    </row>
    <row r="239" spans="1:4" x14ac:dyDescent="0.35">
      <c r="A239">
        <v>252</v>
      </c>
      <c r="B239">
        <v>19</v>
      </c>
      <c r="C239" t="s">
        <v>39</v>
      </c>
      <c r="D239">
        <v>961226</v>
      </c>
    </row>
    <row r="240" spans="1:4" x14ac:dyDescent="0.35">
      <c r="A240">
        <v>253</v>
      </c>
      <c r="B240">
        <v>46</v>
      </c>
      <c r="C240" t="s">
        <v>39</v>
      </c>
      <c r="D240">
        <v>951205</v>
      </c>
    </row>
    <row r="241" spans="1:4" x14ac:dyDescent="0.35">
      <c r="A241">
        <v>255</v>
      </c>
      <c r="B241">
        <v>68</v>
      </c>
      <c r="C241" t="s">
        <v>39</v>
      </c>
      <c r="D241">
        <v>961103</v>
      </c>
    </row>
    <row r="242" spans="1:4" x14ac:dyDescent="0.35">
      <c r="A242">
        <v>256</v>
      </c>
      <c r="B242">
        <v>37</v>
      </c>
      <c r="C242" t="s">
        <v>39</v>
      </c>
      <c r="D242">
        <v>950514</v>
      </c>
    </row>
    <row r="243" spans="1:4" x14ac:dyDescent="0.35">
      <c r="A243">
        <v>257</v>
      </c>
      <c r="B243">
        <v>11</v>
      </c>
      <c r="C243" t="s">
        <v>39</v>
      </c>
      <c r="D243">
        <v>951105</v>
      </c>
    </row>
    <row r="244" spans="1:4" x14ac:dyDescent="0.35">
      <c r="A244">
        <v>258</v>
      </c>
      <c r="B244">
        <v>64</v>
      </c>
      <c r="C244" t="s">
        <v>39</v>
      </c>
      <c r="D244">
        <v>970709</v>
      </c>
    </row>
    <row r="245" spans="1:4" x14ac:dyDescent="0.35">
      <c r="A245">
        <v>259</v>
      </c>
      <c r="B245">
        <v>2</v>
      </c>
      <c r="C245" t="s">
        <v>39</v>
      </c>
      <c r="D245">
        <v>931028</v>
      </c>
    </row>
    <row r="246" spans="1:4" x14ac:dyDescent="0.35">
      <c r="A246">
        <v>260</v>
      </c>
      <c r="B246">
        <v>24</v>
      </c>
      <c r="C246" t="s">
        <v>39</v>
      </c>
      <c r="D246">
        <v>951014</v>
      </c>
    </row>
    <row r="247" spans="1:4" x14ac:dyDescent="0.35">
      <c r="A247">
        <v>261</v>
      </c>
      <c r="B247">
        <v>54</v>
      </c>
      <c r="C247" t="s">
        <v>39</v>
      </c>
      <c r="D247">
        <v>961007</v>
      </c>
    </row>
    <row r="248" spans="1:4" x14ac:dyDescent="0.35">
      <c r="A248">
        <v>262</v>
      </c>
      <c r="B248">
        <v>75</v>
      </c>
      <c r="C248" t="s">
        <v>39</v>
      </c>
      <c r="D248">
        <v>960127</v>
      </c>
    </row>
    <row r="249" spans="1:4" x14ac:dyDescent="0.35">
      <c r="A249">
        <v>263</v>
      </c>
      <c r="B249">
        <v>64</v>
      </c>
      <c r="C249" t="s">
        <v>40</v>
      </c>
      <c r="D249">
        <v>970103</v>
      </c>
    </row>
    <row r="250" spans="1:4" x14ac:dyDescent="0.35">
      <c r="A250">
        <v>264</v>
      </c>
      <c r="B250">
        <v>15</v>
      </c>
      <c r="C250" t="s">
        <v>39</v>
      </c>
      <c r="D250">
        <v>960209</v>
      </c>
    </row>
    <row r="251" spans="1:4" x14ac:dyDescent="0.35">
      <c r="A251">
        <v>265</v>
      </c>
      <c r="B251">
        <v>19</v>
      </c>
      <c r="C251" t="s">
        <v>39</v>
      </c>
      <c r="D251">
        <v>960705</v>
      </c>
    </row>
    <row r="252" spans="1:4" x14ac:dyDescent="0.35">
      <c r="A252">
        <v>266</v>
      </c>
      <c r="B252">
        <v>47</v>
      </c>
      <c r="C252" t="s">
        <v>39</v>
      </c>
      <c r="D252">
        <v>940511</v>
      </c>
    </row>
    <row r="253" spans="1:4" x14ac:dyDescent="0.35">
      <c r="A253">
        <v>267</v>
      </c>
      <c r="B253">
        <v>38</v>
      </c>
      <c r="C253" t="s">
        <v>39</v>
      </c>
      <c r="D253">
        <v>950426</v>
      </c>
    </row>
    <row r="254" spans="1:4" x14ac:dyDescent="0.35">
      <c r="A254">
        <v>268</v>
      </c>
      <c r="B254">
        <v>3</v>
      </c>
      <c r="C254" t="s">
        <v>39</v>
      </c>
      <c r="D254">
        <v>960529</v>
      </c>
    </row>
    <row r="255" spans="1:4" x14ac:dyDescent="0.35">
      <c r="A255">
        <v>269</v>
      </c>
      <c r="B255">
        <v>3</v>
      </c>
      <c r="C255" t="s">
        <v>39</v>
      </c>
      <c r="D255">
        <v>960830</v>
      </c>
    </row>
    <row r="256" spans="1:4" x14ac:dyDescent="0.35">
      <c r="A256">
        <v>270</v>
      </c>
      <c r="B256">
        <v>27</v>
      </c>
      <c r="C256" t="s">
        <v>39</v>
      </c>
      <c r="D256">
        <v>950123</v>
      </c>
    </row>
    <row r="257" spans="1:4" x14ac:dyDescent="0.35">
      <c r="A257">
        <v>271</v>
      </c>
      <c r="B257">
        <v>1</v>
      </c>
      <c r="C257" t="s">
        <v>39</v>
      </c>
      <c r="D257">
        <v>960813</v>
      </c>
    </row>
    <row r="258" spans="1:4" x14ac:dyDescent="0.35">
      <c r="A258">
        <v>272</v>
      </c>
      <c r="B258">
        <v>11</v>
      </c>
      <c r="C258" t="s">
        <v>39</v>
      </c>
      <c r="D258">
        <v>961023</v>
      </c>
    </row>
    <row r="259" spans="1:4" x14ac:dyDescent="0.35">
      <c r="A259">
        <v>273</v>
      </c>
      <c r="B259">
        <v>24</v>
      </c>
      <c r="C259" t="s">
        <v>41</v>
      </c>
      <c r="D259">
        <v>930711</v>
      </c>
    </row>
    <row r="260" spans="1:4" x14ac:dyDescent="0.35">
      <c r="A260">
        <v>274</v>
      </c>
      <c r="B260">
        <v>76</v>
      </c>
      <c r="C260" t="s">
        <v>39</v>
      </c>
      <c r="D260">
        <v>930820</v>
      </c>
    </row>
    <row r="261" spans="1:4" x14ac:dyDescent="0.35">
      <c r="A261">
        <v>275</v>
      </c>
      <c r="B261">
        <v>29</v>
      </c>
      <c r="C261" t="s">
        <v>39</v>
      </c>
      <c r="D261">
        <v>960102</v>
      </c>
    </row>
    <row r="262" spans="1:4" x14ac:dyDescent="0.35">
      <c r="A262">
        <v>276</v>
      </c>
      <c r="B262">
        <v>38</v>
      </c>
      <c r="C262" t="s">
        <v>39</v>
      </c>
      <c r="D262">
        <v>971208</v>
      </c>
    </row>
    <row r="263" spans="1:4" x14ac:dyDescent="0.35">
      <c r="A263">
        <v>277</v>
      </c>
      <c r="B263">
        <v>32</v>
      </c>
      <c r="C263" t="s">
        <v>41</v>
      </c>
      <c r="D263">
        <v>940501</v>
      </c>
    </row>
    <row r="264" spans="1:4" x14ac:dyDescent="0.35">
      <c r="A264">
        <v>278</v>
      </c>
      <c r="B264">
        <v>73</v>
      </c>
      <c r="C264" t="s">
        <v>39</v>
      </c>
      <c r="D264">
        <v>960408</v>
      </c>
    </row>
    <row r="265" spans="1:4" x14ac:dyDescent="0.35">
      <c r="A265">
        <v>279</v>
      </c>
      <c r="B265">
        <v>39</v>
      </c>
      <c r="C265" t="s">
        <v>39</v>
      </c>
      <c r="D265">
        <v>930414</v>
      </c>
    </row>
    <row r="266" spans="1:4" x14ac:dyDescent="0.35">
      <c r="A266">
        <v>280</v>
      </c>
      <c r="B266">
        <v>25</v>
      </c>
      <c r="C266" t="s">
        <v>39</v>
      </c>
      <c r="D266">
        <v>930123</v>
      </c>
    </row>
    <row r="267" spans="1:4" x14ac:dyDescent="0.35">
      <c r="A267">
        <v>281</v>
      </c>
      <c r="B267">
        <v>1</v>
      </c>
      <c r="C267" t="s">
        <v>39</v>
      </c>
      <c r="D267">
        <v>961027</v>
      </c>
    </row>
    <row r="268" spans="1:4" x14ac:dyDescent="0.35">
      <c r="A268">
        <v>282</v>
      </c>
      <c r="B268">
        <v>69</v>
      </c>
      <c r="C268" t="s">
        <v>39</v>
      </c>
      <c r="D268">
        <v>970512</v>
      </c>
    </row>
    <row r="269" spans="1:4" x14ac:dyDescent="0.35">
      <c r="A269">
        <v>283</v>
      </c>
      <c r="B269">
        <v>44</v>
      </c>
      <c r="C269" t="s">
        <v>39</v>
      </c>
      <c r="D269">
        <v>960418</v>
      </c>
    </row>
    <row r="270" spans="1:4" x14ac:dyDescent="0.35">
      <c r="A270">
        <v>284</v>
      </c>
      <c r="B270">
        <v>54</v>
      </c>
      <c r="C270" t="s">
        <v>39</v>
      </c>
      <c r="D270">
        <v>970718</v>
      </c>
    </row>
    <row r="271" spans="1:4" x14ac:dyDescent="0.35">
      <c r="A271">
        <v>285</v>
      </c>
      <c r="B271">
        <v>17</v>
      </c>
      <c r="C271" t="s">
        <v>39</v>
      </c>
      <c r="D271">
        <v>950508</v>
      </c>
    </row>
    <row r="272" spans="1:4" x14ac:dyDescent="0.35">
      <c r="A272">
        <v>286</v>
      </c>
      <c r="B272">
        <v>71</v>
      </c>
      <c r="C272" t="s">
        <v>39</v>
      </c>
      <c r="D272">
        <v>960327</v>
      </c>
    </row>
    <row r="273" spans="1:4" x14ac:dyDescent="0.35">
      <c r="A273">
        <v>287</v>
      </c>
      <c r="B273">
        <v>16</v>
      </c>
      <c r="C273" t="s">
        <v>39</v>
      </c>
      <c r="D273">
        <v>931027</v>
      </c>
    </row>
    <row r="274" spans="1:4" x14ac:dyDescent="0.35">
      <c r="A274">
        <v>288</v>
      </c>
      <c r="B274">
        <v>25</v>
      </c>
      <c r="C274" t="s">
        <v>39</v>
      </c>
      <c r="D274">
        <v>950318</v>
      </c>
    </row>
    <row r="275" spans="1:4" x14ac:dyDescent="0.35">
      <c r="A275">
        <v>289</v>
      </c>
      <c r="B275">
        <v>1</v>
      </c>
      <c r="C275" t="s">
        <v>39</v>
      </c>
      <c r="D275">
        <v>940317</v>
      </c>
    </row>
    <row r="276" spans="1:4" x14ac:dyDescent="0.35">
      <c r="A276">
        <v>290</v>
      </c>
      <c r="B276">
        <v>56</v>
      </c>
      <c r="C276" t="s">
        <v>39</v>
      </c>
      <c r="D276">
        <v>931202</v>
      </c>
    </row>
    <row r="277" spans="1:4" x14ac:dyDescent="0.35">
      <c r="A277">
        <v>291</v>
      </c>
      <c r="B277">
        <v>7</v>
      </c>
      <c r="C277" t="s">
        <v>39</v>
      </c>
      <c r="D277">
        <v>970608</v>
      </c>
    </row>
    <row r="278" spans="1:4" x14ac:dyDescent="0.35">
      <c r="A278">
        <v>292</v>
      </c>
      <c r="B278">
        <v>49</v>
      </c>
      <c r="C278" t="s">
        <v>39</v>
      </c>
      <c r="D278">
        <v>970226</v>
      </c>
    </row>
    <row r="279" spans="1:4" x14ac:dyDescent="0.35">
      <c r="A279">
        <v>293</v>
      </c>
      <c r="B279">
        <v>1</v>
      </c>
      <c r="C279" t="s">
        <v>39</v>
      </c>
      <c r="D279">
        <v>970504</v>
      </c>
    </row>
    <row r="280" spans="1:4" x14ac:dyDescent="0.35">
      <c r="A280">
        <v>294</v>
      </c>
      <c r="B280">
        <v>7</v>
      </c>
      <c r="C280" t="s">
        <v>39</v>
      </c>
      <c r="D280">
        <v>970105</v>
      </c>
    </row>
    <row r="281" spans="1:4" x14ac:dyDescent="0.35">
      <c r="A281">
        <v>295</v>
      </c>
      <c r="B281">
        <v>66</v>
      </c>
      <c r="C281" t="s">
        <v>39</v>
      </c>
      <c r="D281">
        <v>971123</v>
      </c>
    </row>
    <row r="282" spans="1:4" x14ac:dyDescent="0.35">
      <c r="A282">
        <v>296</v>
      </c>
      <c r="B282">
        <v>49</v>
      </c>
      <c r="C282" t="s">
        <v>39</v>
      </c>
      <c r="D282">
        <v>960214</v>
      </c>
    </row>
    <row r="283" spans="1:4" x14ac:dyDescent="0.35">
      <c r="A283">
        <v>297</v>
      </c>
      <c r="B283">
        <v>74</v>
      </c>
      <c r="C283" t="s">
        <v>39</v>
      </c>
      <c r="D283">
        <v>960908</v>
      </c>
    </row>
    <row r="284" spans="1:4" x14ac:dyDescent="0.35">
      <c r="A284">
        <v>298</v>
      </c>
      <c r="B284">
        <v>35</v>
      </c>
      <c r="C284" t="s">
        <v>39</v>
      </c>
      <c r="D284">
        <v>971202</v>
      </c>
    </row>
    <row r="285" spans="1:4" x14ac:dyDescent="0.35">
      <c r="A285">
        <v>299</v>
      </c>
      <c r="B285">
        <v>77</v>
      </c>
      <c r="C285" t="s">
        <v>39</v>
      </c>
      <c r="D285">
        <v>930405</v>
      </c>
    </row>
    <row r="286" spans="1:4" x14ac:dyDescent="0.35">
      <c r="A286">
        <v>300</v>
      </c>
      <c r="B286">
        <v>1</v>
      </c>
      <c r="C286" t="s">
        <v>39</v>
      </c>
      <c r="D286">
        <v>930623</v>
      </c>
    </row>
    <row r="287" spans="1:4" x14ac:dyDescent="0.35">
      <c r="A287">
        <v>301</v>
      </c>
      <c r="B287">
        <v>60</v>
      </c>
      <c r="C287" t="s">
        <v>39</v>
      </c>
      <c r="D287">
        <v>950910</v>
      </c>
    </row>
    <row r="288" spans="1:4" x14ac:dyDescent="0.35">
      <c r="A288">
        <v>302</v>
      </c>
      <c r="B288">
        <v>7</v>
      </c>
      <c r="C288" t="s">
        <v>39</v>
      </c>
      <c r="D288">
        <v>960509</v>
      </c>
    </row>
    <row r="289" spans="1:4" x14ac:dyDescent="0.35">
      <c r="A289">
        <v>303</v>
      </c>
      <c r="B289">
        <v>71</v>
      </c>
      <c r="C289" t="s">
        <v>39</v>
      </c>
      <c r="D289">
        <v>960725</v>
      </c>
    </row>
    <row r="290" spans="1:4" x14ac:dyDescent="0.35">
      <c r="A290">
        <v>304</v>
      </c>
      <c r="B290">
        <v>4</v>
      </c>
      <c r="C290" t="s">
        <v>39</v>
      </c>
      <c r="D290">
        <v>970320</v>
      </c>
    </row>
    <row r="291" spans="1:4" x14ac:dyDescent="0.35">
      <c r="A291">
        <v>305</v>
      </c>
      <c r="B291">
        <v>34</v>
      </c>
      <c r="C291" t="s">
        <v>39</v>
      </c>
      <c r="D291">
        <v>961018</v>
      </c>
    </row>
    <row r="292" spans="1:4" x14ac:dyDescent="0.35">
      <c r="A292">
        <v>306</v>
      </c>
      <c r="B292">
        <v>16</v>
      </c>
      <c r="C292" t="s">
        <v>39</v>
      </c>
      <c r="D292">
        <v>930608</v>
      </c>
    </row>
    <row r="293" spans="1:4" x14ac:dyDescent="0.35">
      <c r="A293">
        <v>307</v>
      </c>
      <c r="B293">
        <v>26</v>
      </c>
      <c r="C293" t="s">
        <v>39</v>
      </c>
      <c r="D293">
        <v>970807</v>
      </c>
    </row>
    <row r="294" spans="1:4" x14ac:dyDescent="0.35">
      <c r="A294">
        <v>308</v>
      </c>
      <c r="B294">
        <v>61</v>
      </c>
      <c r="C294" t="s">
        <v>39</v>
      </c>
      <c r="D294">
        <v>951016</v>
      </c>
    </row>
    <row r="295" spans="1:4" x14ac:dyDescent="0.35">
      <c r="A295">
        <v>309</v>
      </c>
      <c r="B295">
        <v>14</v>
      </c>
      <c r="C295" t="s">
        <v>39</v>
      </c>
      <c r="D295">
        <v>970425</v>
      </c>
    </row>
    <row r="296" spans="1:4" x14ac:dyDescent="0.35">
      <c r="A296">
        <v>311</v>
      </c>
      <c r="B296">
        <v>50</v>
      </c>
      <c r="C296" t="s">
        <v>39</v>
      </c>
      <c r="D296">
        <v>970808</v>
      </c>
    </row>
    <row r="297" spans="1:4" x14ac:dyDescent="0.35">
      <c r="A297">
        <v>312</v>
      </c>
      <c r="B297">
        <v>41</v>
      </c>
      <c r="C297" t="s">
        <v>39</v>
      </c>
      <c r="D297">
        <v>960103</v>
      </c>
    </row>
    <row r="298" spans="1:4" x14ac:dyDescent="0.35">
      <c r="A298">
        <v>313</v>
      </c>
      <c r="B298">
        <v>73</v>
      </c>
      <c r="C298" t="s">
        <v>39</v>
      </c>
      <c r="D298">
        <v>960706</v>
      </c>
    </row>
    <row r="299" spans="1:4" x14ac:dyDescent="0.35">
      <c r="A299">
        <v>314</v>
      </c>
      <c r="B299">
        <v>15</v>
      </c>
      <c r="C299" t="s">
        <v>41</v>
      </c>
      <c r="D299">
        <v>960126</v>
      </c>
    </row>
    <row r="300" spans="1:4" x14ac:dyDescent="0.35">
      <c r="A300">
        <v>315</v>
      </c>
      <c r="B300">
        <v>45</v>
      </c>
      <c r="C300" t="s">
        <v>39</v>
      </c>
      <c r="D300">
        <v>971208</v>
      </c>
    </row>
    <row r="301" spans="1:4" x14ac:dyDescent="0.35">
      <c r="A301">
        <v>316</v>
      </c>
      <c r="B301">
        <v>62</v>
      </c>
      <c r="C301" t="s">
        <v>39</v>
      </c>
      <c r="D301">
        <v>970508</v>
      </c>
    </row>
    <row r="302" spans="1:4" x14ac:dyDescent="0.35">
      <c r="A302">
        <v>317</v>
      </c>
      <c r="B302">
        <v>76</v>
      </c>
      <c r="C302" t="s">
        <v>39</v>
      </c>
      <c r="D302">
        <v>930310</v>
      </c>
    </row>
    <row r="303" spans="1:4" x14ac:dyDescent="0.35">
      <c r="A303">
        <v>318</v>
      </c>
      <c r="B303">
        <v>36</v>
      </c>
      <c r="C303" t="s">
        <v>39</v>
      </c>
      <c r="D303">
        <v>940916</v>
      </c>
    </row>
    <row r="304" spans="1:4" x14ac:dyDescent="0.35">
      <c r="A304">
        <v>319</v>
      </c>
      <c r="B304">
        <v>47</v>
      </c>
      <c r="C304" t="s">
        <v>40</v>
      </c>
      <c r="D304">
        <v>951017</v>
      </c>
    </row>
    <row r="305" spans="1:4" x14ac:dyDescent="0.35">
      <c r="A305">
        <v>320</v>
      </c>
      <c r="B305">
        <v>47</v>
      </c>
      <c r="C305" t="s">
        <v>39</v>
      </c>
      <c r="D305">
        <v>970123</v>
      </c>
    </row>
    <row r="306" spans="1:4" x14ac:dyDescent="0.35">
      <c r="A306">
        <v>321</v>
      </c>
      <c r="B306">
        <v>47</v>
      </c>
      <c r="C306" t="s">
        <v>39</v>
      </c>
      <c r="D306">
        <v>931111</v>
      </c>
    </row>
    <row r="307" spans="1:4" x14ac:dyDescent="0.35">
      <c r="A307">
        <v>322</v>
      </c>
      <c r="B307">
        <v>1</v>
      </c>
      <c r="C307" t="s">
        <v>39</v>
      </c>
      <c r="D307">
        <v>930220</v>
      </c>
    </row>
    <row r="308" spans="1:4" x14ac:dyDescent="0.35">
      <c r="A308">
        <v>323</v>
      </c>
      <c r="B308">
        <v>52</v>
      </c>
      <c r="C308" t="s">
        <v>39</v>
      </c>
      <c r="D308">
        <v>970223</v>
      </c>
    </row>
    <row r="309" spans="1:4" x14ac:dyDescent="0.35">
      <c r="A309">
        <v>324</v>
      </c>
      <c r="B309">
        <v>1</v>
      </c>
      <c r="C309" t="s">
        <v>39</v>
      </c>
      <c r="D309">
        <v>960823</v>
      </c>
    </row>
    <row r="310" spans="1:4" x14ac:dyDescent="0.35">
      <c r="A310">
        <v>325</v>
      </c>
      <c r="B310">
        <v>75</v>
      </c>
      <c r="C310" t="s">
        <v>39</v>
      </c>
      <c r="D310">
        <v>961006</v>
      </c>
    </row>
    <row r="311" spans="1:4" x14ac:dyDescent="0.35">
      <c r="A311">
        <v>326</v>
      </c>
      <c r="B311">
        <v>61</v>
      </c>
      <c r="C311" t="s">
        <v>39</v>
      </c>
      <c r="D311">
        <v>970806</v>
      </c>
    </row>
    <row r="312" spans="1:4" x14ac:dyDescent="0.35">
      <c r="A312">
        <v>327</v>
      </c>
      <c r="B312">
        <v>54</v>
      </c>
      <c r="C312" t="s">
        <v>39</v>
      </c>
      <c r="D312">
        <v>930602</v>
      </c>
    </row>
    <row r="313" spans="1:4" x14ac:dyDescent="0.35">
      <c r="A313">
        <v>328</v>
      </c>
      <c r="B313">
        <v>1</v>
      </c>
      <c r="C313" t="s">
        <v>39</v>
      </c>
      <c r="D313">
        <v>970918</v>
      </c>
    </row>
    <row r="314" spans="1:4" x14ac:dyDescent="0.35">
      <c r="A314">
        <v>329</v>
      </c>
      <c r="B314">
        <v>3</v>
      </c>
      <c r="C314" t="s">
        <v>39</v>
      </c>
      <c r="D314">
        <v>961019</v>
      </c>
    </row>
    <row r="315" spans="1:4" x14ac:dyDescent="0.35">
      <c r="A315">
        <v>330</v>
      </c>
      <c r="B315">
        <v>42</v>
      </c>
      <c r="C315" t="s">
        <v>39</v>
      </c>
      <c r="D315">
        <v>961124</v>
      </c>
    </row>
    <row r="316" spans="1:4" x14ac:dyDescent="0.35">
      <c r="A316">
        <v>331</v>
      </c>
      <c r="B316">
        <v>65</v>
      </c>
      <c r="C316" t="s">
        <v>39</v>
      </c>
      <c r="D316">
        <v>951002</v>
      </c>
    </row>
    <row r="317" spans="1:4" x14ac:dyDescent="0.35">
      <c r="A317">
        <v>332</v>
      </c>
      <c r="B317">
        <v>36</v>
      </c>
      <c r="C317" t="s">
        <v>39</v>
      </c>
      <c r="D317">
        <v>960112</v>
      </c>
    </row>
    <row r="318" spans="1:4" x14ac:dyDescent="0.35">
      <c r="A318">
        <v>333</v>
      </c>
      <c r="B318">
        <v>73</v>
      </c>
      <c r="C318" t="s">
        <v>39</v>
      </c>
      <c r="D318">
        <v>961223</v>
      </c>
    </row>
    <row r="319" spans="1:4" x14ac:dyDescent="0.35">
      <c r="A319">
        <v>334</v>
      </c>
      <c r="B319">
        <v>1</v>
      </c>
      <c r="C319" t="s">
        <v>39</v>
      </c>
      <c r="D319">
        <v>930524</v>
      </c>
    </row>
    <row r="320" spans="1:4" x14ac:dyDescent="0.35">
      <c r="A320">
        <v>335</v>
      </c>
      <c r="B320">
        <v>74</v>
      </c>
      <c r="C320" t="s">
        <v>39</v>
      </c>
      <c r="D320">
        <v>960120</v>
      </c>
    </row>
    <row r="321" spans="1:4" x14ac:dyDescent="0.35">
      <c r="A321">
        <v>336</v>
      </c>
      <c r="B321">
        <v>62</v>
      </c>
      <c r="C321" t="s">
        <v>39</v>
      </c>
      <c r="D321">
        <v>951016</v>
      </c>
    </row>
    <row r="322" spans="1:4" x14ac:dyDescent="0.35">
      <c r="A322">
        <v>337</v>
      </c>
      <c r="B322">
        <v>17</v>
      </c>
      <c r="C322" t="s">
        <v>39</v>
      </c>
      <c r="D322">
        <v>951125</v>
      </c>
    </row>
    <row r="323" spans="1:4" x14ac:dyDescent="0.35">
      <c r="A323">
        <v>338</v>
      </c>
      <c r="B323">
        <v>49</v>
      </c>
      <c r="C323" t="s">
        <v>39</v>
      </c>
      <c r="D323">
        <v>951118</v>
      </c>
    </row>
    <row r="324" spans="1:4" x14ac:dyDescent="0.35">
      <c r="A324">
        <v>339</v>
      </c>
      <c r="B324">
        <v>46</v>
      </c>
      <c r="C324" t="s">
        <v>40</v>
      </c>
      <c r="D324">
        <v>960911</v>
      </c>
    </row>
    <row r="325" spans="1:4" x14ac:dyDescent="0.35">
      <c r="A325">
        <v>340</v>
      </c>
      <c r="B325">
        <v>1</v>
      </c>
      <c r="C325" t="s">
        <v>39</v>
      </c>
      <c r="D325">
        <v>931103</v>
      </c>
    </row>
    <row r="326" spans="1:4" x14ac:dyDescent="0.35">
      <c r="A326">
        <v>341</v>
      </c>
      <c r="B326">
        <v>28</v>
      </c>
      <c r="C326" t="s">
        <v>39</v>
      </c>
      <c r="D326">
        <v>961119</v>
      </c>
    </row>
    <row r="327" spans="1:4" x14ac:dyDescent="0.35">
      <c r="A327">
        <v>342</v>
      </c>
      <c r="B327">
        <v>64</v>
      </c>
      <c r="C327" t="s">
        <v>39</v>
      </c>
      <c r="D327">
        <v>961013</v>
      </c>
    </row>
    <row r="328" spans="1:4" x14ac:dyDescent="0.35">
      <c r="A328">
        <v>343</v>
      </c>
      <c r="B328">
        <v>18</v>
      </c>
      <c r="C328" t="s">
        <v>39</v>
      </c>
      <c r="D328">
        <v>940426</v>
      </c>
    </row>
    <row r="329" spans="1:4" x14ac:dyDescent="0.35">
      <c r="A329">
        <v>344</v>
      </c>
      <c r="B329">
        <v>54</v>
      </c>
      <c r="C329" t="s">
        <v>39</v>
      </c>
      <c r="D329">
        <v>931201</v>
      </c>
    </row>
    <row r="330" spans="1:4" x14ac:dyDescent="0.35">
      <c r="A330">
        <v>345</v>
      </c>
      <c r="B330">
        <v>5</v>
      </c>
      <c r="C330" t="s">
        <v>39</v>
      </c>
      <c r="D330">
        <v>931120</v>
      </c>
    </row>
    <row r="331" spans="1:4" x14ac:dyDescent="0.35">
      <c r="A331">
        <v>346</v>
      </c>
      <c r="B331">
        <v>37</v>
      </c>
      <c r="C331" t="s">
        <v>39</v>
      </c>
      <c r="D331">
        <v>930111</v>
      </c>
    </row>
    <row r="332" spans="1:4" x14ac:dyDescent="0.35">
      <c r="A332">
        <v>347</v>
      </c>
      <c r="B332">
        <v>65</v>
      </c>
      <c r="C332" t="s">
        <v>39</v>
      </c>
      <c r="D332">
        <v>931213</v>
      </c>
    </row>
    <row r="333" spans="1:4" x14ac:dyDescent="0.35">
      <c r="A333">
        <v>348</v>
      </c>
      <c r="B333">
        <v>25</v>
      </c>
      <c r="C333" t="s">
        <v>39</v>
      </c>
      <c r="D333">
        <v>951115</v>
      </c>
    </row>
    <row r="334" spans="1:4" x14ac:dyDescent="0.35">
      <c r="A334">
        <v>349</v>
      </c>
      <c r="B334">
        <v>72</v>
      </c>
      <c r="C334" t="s">
        <v>39</v>
      </c>
      <c r="D334">
        <v>970608</v>
      </c>
    </row>
    <row r="335" spans="1:4" x14ac:dyDescent="0.35">
      <c r="A335">
        <v>350</v>
      </c>
      <c r="B335">
        <v>47</v>
      </c>
      <c r="C335" t="s">
        <v>39</v>
      </c>
      <c r="D335">
        <v>961013</v>
      </c>
    </row>
    <row r="336" spans="1:4" x14ac:dyDescent="0.35">
      <c r="A336">
        <v>351</v>
      </c>
      <c r="B336">
        <v>50</v>
      </c>
      <c r="C336" t="s">
        <v>39</v>
      </c>
      <c r="D336">
        <v>970217</v>
      </c>
    </row>
    <row r="337" spans="1:4" x14ac:dyDescent="0.35">
      <c r="A337">
        <v>352</v>
      </c>
      <c r="B337">
        <v>39</v>
      </c>
      <c r="C337" t="s">
        <v>39</v>
      </c>
      <c r="D337">
        <v>940704</v>
      </c>
    </row>
    <row r="338" spans="1:4" x14ac:dyDescent="0.35">
      <c r="A338">
        <v>353</v>
      </c>
      <c r="B338">
        <v>24</v>
      </c>
      <c r="C338" t="s">
        <v>39</v>
      </c>
      <c r="D338">
        <v>950830</v>
      </c>
    </row>
    <row r="339" spans="1:4" x14ac:dyDescent="0.35">
      <c r="A339">
        <v>354</v>
      </c>
      <c r="B339">
        <v>59</v>
      </c>
      <c r="C339" t="s">
        <v>39</v>
      </c>
      <c r="D339">
        <v>931028</v>
      </c>
    </row>
    <row r="340" spans="1:4" x14ac:dyDescent="0.35">
      <c r="A340">
        <v>355</v>
      </c>
      <c r="B340">
        <v>62</v>
      </c>
      <c r="C340" t="s">
        <v>40</v>
      </c>
      <c r="D340">
        <v>960201</v>
      </c>
    </row>
    <row r="341" spans="1:4" x14ac:dyDescent="0.35">
      <c r="A341">
        <v>356</v>
      </c>
      <c r="B341">
        <v>70</v>
      </c>
      <c r="C341" t="s">
        <v>39</v>
      </c>
      <c r="D341">
        <v>960312</v>
      </c>
    </row>
    <row r="342" spans="1:4" x14ac:dyDescent="0.35">
      <c r="A342">
        <v>357</v>
      </c>
      <c r="B342">
        <v>20</v>
      </c>
      <c r="C342" t="s">
        <v>39</v>
      </c>
      <c r="D342">
        <v>960310</v>
      </c>
    </row>
    <row r="343" spans="1:4" x14ac:dyDescent="0.35">
      <c r="A343">
        <v>358</v>
      </c>
      <c r="B343">
        <v>12</v>
      </c>
      <c r="C343" t="s">
        <v>39</v>
      </c>
      <c r="D343">
        <v>931209</v>
      </c>
    </row>
    <row r="344" spans="1:4" x14ac:dyDescent="0.35">
      <c r="A344">
        <v>359</v>
      </c>
      <c r="B344">
        <v>11</v>
      </c>
      <c r="C344" t="s">
        <v>39</v>
      </c>
      <c r="D344">
        <v>941211</v>
      </c>
    </row>
    <row r="345" spans="1:4" x14ac:dyDescent="0.35">
      <c r="A345">
        <v>360</v>
      </c>
      <c r="B345">
        <v>32</v>
      </c>
      <c r="C345" t="s">
        <v>39</v>
      </c>
      <c r="D345">
        <v>960514</v>
      </c>
    </row>
    <row r="346" spans="1:4" x14ac:dyDescent="0.35">
      <c r="A346">
        <v>361</v>
      </c>
      <c r="B346">
        <v>51</v>
      </c>
      <c r="C346" t="s">
        <v>39</v>
      </c>
      <c r="D346">
        <v>930227</v>
      </c>
    </row>
    <row r="347" spans="1:4" x14ac:dyDescent="0.35">
      <c r="A347">
        <v>362</v>
      </c>
      <c r="B347">
        <v>15</v>
      </c>
      <c r="C347" t="s">
        <v>39</v>
      </c>
      <c r="D347">
        <v>930404</v>
      </c>
    </row>
    <row r="348" spans="1:4" x14ac:dyDescent="0.35">
      <c r="A348">
        <v>363</v>
      </c>
      <c r="B348">
        <v>1</v>
      </c>
      <c r="C348" t="s">
        <v>39</v>
      </c>
      <c r="D348">
        <v>940506</v>
      </c>
    </row>
    <row r="349" spans="1:4" x14ac:dyDescent="0.35">
      <c r="A349">
        <v>364</v>
      </c>
      <c r="B349">
        <v>1</v>
      </c>
      <c r="C349" t="s">
        <v>39</v>
      </c>
      <c r="D349">
        <v>970120</v>
      </c>
    </row>
    <row r="350" spans="1:4" x14ac:dyDescent="0.35">
      <c r="A350">
        <v>365</v>
      </c>
      <c r="B350">
        <v>74</v>
      </c>
      <c r="C350" t="s">
        <v>39</v>
      </c>
      <c r="D350">
        <v>931212</v>
      </c>
    </row>
    <row r="351" spans="1:4" x14ac:dyDescent="0.35">
      <c r="A351">
        <v>366</v>
      </c>
      <c r="B351">
        <v>1</v>
      </c>
      <c r="C351" t="s">
        <v>39</v>
      </c>
      <c r="D351">
        <v>961023</v>
      </c>
    </row>
    <row r="352" spans="1:4" x14ac:dyDescent="0.35">
      <c r="A352">
        <v>367</v>
      </c>
      <c r="B352">
        <v>23</v>
      </c>
      <c r="C352" t="s">
        <v>39</v>
      </c>
      <c r="D352">
        <v>970509</v>
      </c>
    </row>
    <row r="353" spans="1:4" x14ac:dyDescent="0.35">
      <c r="A353">
        <v>368</v>
      </c>
      <c r="B353">
        <v>77</v>
      </c>
      <c r="C353" t="s">
        <v>39</v>
      </c>
      <c r="D353">
        <v>930706</v>
      </c>
    </row>
    <row r="354" spans="1:4" x14ac:dyDescent="0.35">
      <c r="A354">
        <v>370</v>
      </c>
      <c r="B354">
        <v>25</v>
      </c>
      <c r="C354" t="s">
        <v>39</v>
      </c>
      <c r="D354">
        <v>940218</v>
      </c>
    </row>
    <row r="355" spans="1:4" x14ac:dyDescent="0.35">
      <c r="A355">
        <v>371</v>
      </c>
      <c r="B355">
        <v>12</v>
      </c>
      <c r="C355" t="s">
        <v>39</v>
      </c>
      <c r="D355">
        <v>960802</v>
      </c>
    </row>
    <row r="356" spans="1:4" x14ac:dyDescent="0.35">
      <c r="A356">
        <v>372</v>
      </c>
      <c r="B356">
        <v>55</v>
      </c>
      <c r="C356" t="s">
        <v>39</v>
      </c>
      <c r="D356">
        <v>950910</v>
      </c>
    </row>
    <row r="357" spans="1:4" x14ac:dyDescent="0.35">
      <c r="A357">
        <v>373</v>
      </c>
      <c r="B357">
        <v>67</v>
      </c>
      <c r="C357" t="s">
        <v>39</v>
      </c>
      <c r="D357">
        <v>960620</v>
      </c>
    </row>
    <row r="358" spans="1:4" x14ac:dyDescent="0.35">
      <c r="A358">
        <v>374</v>
      </c>
      <c r="B358">
        <v>38</v>
      </c>
      <c r="C358" t="s">
        <v>39</v>
      </c>
      <c r="D358">
        <v>930109</v>
      </c>
    </row>
    <row r="359" spans="1:4" x14ac:dyDescent="0.35">
      <c r="A359">
        <v>375</v>
      </c>
      <c r="B359">
        <v>68</v>
      </c>
      <c r="C359" t="s">
        <v>39</v>
      </c>
      <c r="D359">
        <v>960607</v>
      </c>
    </row>
    <row r="360" spans="1:4" x14ac:dyDescent="0.35">
      <c r="A360">
        <v>376</v>
      </c>
      <c r="B360">
        <v>25</v>
      </c>
      <c r="C360" t="s">
        <v>39</v>
      </c>
      <c r="D360">
        <v>950305</v>
      </c>
    </row>
    <row r="361" spans="1:4" x14ac:dyDescent="0.35">
      <c r="A361">
        <v>377</v>
      </c>
      <c r="B361">
        <v>70</v>
      </c>
      <c r="C361" t="s">
        <v>39</v>
      </c>
      <c r="D361">
        <v>940819</v>
      </c>
    </row>
    <row r="362" spans="1:4" x14ac:dyDescent="0.35">
      <c r="A362">
        <v>378</v>
      </c>
      <c r="B362">
        <v>68</v>
      </c>
      <c r="C362" t="s">
        <v>39</v>
      </c>
      <c r="D362">
        <v>960722</v>
      </c>
    </row>
    <row r="363" spans="1:4" x14ac:dyDescent="0.35">
      <c r="A363">
        <v>379</v>
      </c>
      <c r="B363">
        <v>32</v>
      </c>
      <c r="C363" t="s">
        <v>39</v>
      </c>
      <c r="D363">
        <v>960518</v>
      </c>
    </row>
    <row r="364" spans="1:4" x14ac:dyDescent="0.35">
      <c r="A364">
        <v>381</v>
      </c>
      <c r="B364">
        <v>68</v>
      </c>
      <c r="C364" t="s">
        <v>39</v>
      </c>
      <c r="D364">
        <v>930704</v>
      </c>
    </row>
    <row r="365" spans="1:4" x14ac:dyDescent="0.35">
      <c r="A365">
        <v>382</v>
      </c>
      <c r="B365">
        <v>14</v>
      </c>
      <c r="C365" t="s">
        <v>39</v>
      </c>
      <c r="D365">
        <v>960816</v>
      </c>
    </row>
    <row r="366" spans="1:4" x14ac:dyDescent="0.35">
      <c r="A366">
        <v>383</v>
      </c>
      <c r="B366">
        <v>38</v>
      </c>
      <c r="C366" t="s">
        <v>39</v>
      </c>
      <c r="D366">
        <v>970515</v>
      </c>
    </row>
    <row r="367" spans="1:4" x14ac:dyDescent="0.35">
      <c r="A367">
        <v>384</v>
      </c>
      <c r="B367">
        <v>24</v>
      </c>
      <c r="C367" t="s">
        <v>40</v>
      </c>
      <c r="D367">
        <v>970914</v>
      </c>
    </row>
    <row r="368" spans="1:4" x14ac:dyDescent="0.35">
      <c r="A368">
        <v>385</v>
      </c>
      <c r="B368">
        <v>5</v>
      </c>
      <c r="C368" t="s">
        <v>39</v>
      </c>
      <c r="D368">
        <v>930407</v>
      </c>
    </row>
    <row r="369" spans="1:4" x14ac:dyDescent="0.35">
      <c r="A369">
        <v>386</v>
      </c>
      <c r="B369">
        <v>1</v>
      </c>
      <c r="C369" t="s">
        <v>39</v>
      </c>
      <c r="D369">
        <v>970811</v>
      </c>
    </row>
    <row r="370" spans="1:4" x14ac:dyDescent="0.35">
      <c r="A370">
        <v>387</v>
      </c>
      <c r="B370">
        <v>72</v>
      </c>
      <c r="C370" t="s">
        <v>39</v>
      </c>
      <c r="D370">
        <v>970919</v>
      </c>
    </row>
    <row r="371" spans="1:4" x14ac:dyDescent="0.35">
      <c r="A371">
        <v>388</v>
      </c>
      <c r="B371">
        <v>59</v>
      </c>
      <c r="C371" t="s">
        <v>39</v>
      </c>
      <c r="D371">
        <v>950211</v>
      </c>
    </row>
    <row r="372" spans="1:4" x14ac:dyDescent="0.35">
      <c r="A372">
        <v>389</v>
      </c>
      <c r="B372">
        <v>30</v>
      </c>
      <c r="C372" t="s">
        <v>39</v>
      </c>
      <c r="D372">
        <v>930828</v>
      </c>
    </row>
    <row r="373" spans="1:4" x14ac:dyDescent="0.35">
      <c r="A373">
        <v>390</v>
      </c>
      <c r="B373">
        <v>44</v>
      </c>
      <c r="C373" t="s">
        <v>39</v>
      </c>
      <c r="D373">
        <v>960216</v>
      </c>
    </row>
    <row r="374" spans="1:4" x14ac:dyDescent="0.35">
      <c r="A374">
        <v>391</v>
      </c>
      <c r="B374">
        <v>36</v>
      </c>
      <c r="C374" t="s">
        <v>39</v>
      </c>
      <c r="D374">
        <v>931211</v>
      </c>
    </row>
    <row r="375" spans="1:4" x14ac:dyDescent="0.35">
      <c r="A375">
        <v>392</v>
      </c>
      <c r="B375">
        <v>1</v>
      </c>
      <c r="C375" t="s">
        <v>39</v>
      </c>
      <c r="D375">
        <v>960714</v>
      </c>
    </row>
    <row r="376" spans="1:4" x14ac:dyDescent="0.35">
      <c r="A376">
        <v>393</v>
      </c>
      <c r="B376">
        <v>46</v>
      </c>
      <c r="C376" t="s">
        <v>39</v>
      </c>
      <c r="D376">
        <v>950204</v>
      </c>
    </row>
    <row r="377" spans="1:4" x14ac:dyDescent="0.35">
      <c r="A377">
        <v>395</v>
      </c>
      <c r="B377">
        <v>1</v>
      </c>
      <c r="C377" t="s">
        <v>39</v>
      </c>
      <c r="D377">
        <v>930312</v>
      </c>
    </row>
    <row r="378" spans="1:4" x14ac:dyDescent="0.35">
      <c r="A378">
        <v>396</v>
      </c>
      <c r="B378">
        <v>21</v>
      </c>
      <c r="C378" t="s">
        <v>39</v>
      </c>
      <c r="D378">
        <v>930308</v>
      </c>
    </row>
    <row r="379" spans="1:4" x14ac:dyDescent="0.35">
      <c r="A379">
        <v>397</v>
      </c>
      <c r="B379">
        <v>11</v>
      </c>
      <c r="C379" t="s">
        <v>39</v>
      </c>
      <c r="D379">
        <v>931026</v>
      </c>
    </row>
    <row r="380" spans="1:4" x14ac:dyDescent="0.35">
      <c r="A380">
        <v>398</v>
      </c>
      <c r="B380">
        <v>69</v>
      </c>
      <c r="C380" t="s">
        <v>39</v>
      </c>
      <c r="D380">
        <v>971024</v>
      </c>
    </row>
    <row r="381" spans="1:4" x14ac:dyDescent="0.35">
      <c r="A381">
        <v>399</v>
      </c>
      <c r="B381">
        <v>1</v>
      </c>
      <c r="C381" t="s">
        <v>39</v>
      </c>
      <c r="D381">
        <v>960827</v>
      </c>
    </row>
    <row r="382" spans="1:4" x14ac:dyDescent="0.35">
      <c r="A382">
        <v>400</v>
      </c>
      <c r="B382">
        <v>28</v>
      </c>
      <c r="C382" t="s">
        <v>39</v>
      </c>
      <c r="D382">
        <v>930717</v>
      </c>
    </row>
    <row r="383" spans="1:4" x14ac:dyDescent="0.35">
      <c r="A383">
        <v>401</v>
      </c>
      <c r="B383">
        <v>32</v>
      </c>
      <c r="C383" t="s">
        <v>39</v>
      </c>
      <c r="D383">
        <v>930118</v>
      </c>
    </row>
    <row r="384" spans="1:4" x14ac:dyDescent="0.35">
      <c r="A384">
        <v>402</v>
      </c>
      <c r="B384">
        <v>68</v>
      </c>
      <c r="C384" t="s">
        <v>39</v>
      </c>
      <c r="D384">
        <v>970914</v>
      </c>
    </row>
    <row r="385" spans="1:4" x14ac:dyDescent="0.35">
      <c r="A385">
        <v>403</v>
      </c>
      <c r="B385">
        <v>1</v>
      </c>
      <c r="C385" t="s">
        <v>39</v>
      </c>
      <c r="D385">
        <v>930729</v>
      </c>
    </row>
    <row r="386" spans="1:4" x14ac:dyDescent="0.35">
      <c r="A386">
        <v>404</v>
      </c>
      <c r="B386">
        <v>41</v>
      </c>
      <c r="C386" t="s">
        <v>39</v>
      </c>
      <c r="D386">
        <v>950428</v>
      </c>
    </row>
    <row r="387" spans="1:4" x14ac:dyDescent="0.35">
      <c r="A387">
        <v>405</v>
      </c>
      <c r="B387">
        <v>55</v>
      </c>
      <c r="C387" t="s">
        <v>39</v>
      </c>
      <c r="D387">
        <v>970313</v>
      </c>
    </row>
    <row r="388" spans="1:4" x14ac:dyDescent="0.35">
      <c r="A388">
        <v>406</v>
      </c>
      <c r="B388">
        <v>63</v>
      </c>
      <c r="C388" t="s">
        <v>39</v>
      </c>
      <c r="D388">
        <v>960903</v>
      </c>
    </row>
    <row r="389" spans="1:4" x14ac:dyDescent="0.35">
      <c r="A389">
        <v>407</v>
      </c>
      <c r="B389">
        <v>72</v>
      </c>
      <c r="C389" t="s">
        <v>40</v>
      </c>
      <c r="D389">
        <v>970418</v>
      </c>
    </row>
    <row r="390" spans="1:4" x14ac:dyDescent="0.35">
      <c r="A390">
        <v>408</v>
      </c>
      <c r="B390">
        <v>41</v>
      </c>
      <c r="C390" t="s">
        <v>39</v>
      </c>
      <c r="D390">
        <v>930721</v>
      </c>
    </row>
    <row r="391" spans="1:4" x14ac:dyDescent="0.35">
      <c r="A391">
        <v>409</v>
      </c>
      <c r="B391">
        <v>1</v>
      </c>
      <c r="C391" t="s">
        <v>39</v>
      </c>
      <c r="D391">
        <v>960611</v>
      </c>
    </row>
    <row r="392" spans="1:4" x14ac:dyDescent="0.35">
      <c r="A392">
        <v>410</v>
      </c>
      <c r="B392">
        <v>49</v>
      </c>
      <c r="C392" t="s">
        <v>39</v>
      </c>
      <c r="D392">
        <v>961015</v>
      </c>
    </row>
    <row r="393" spans="1:4" x14ac:dyDescent="0.35">
      <c r="A393">
        <v>411</v>
      </c>
      <c r="B393">
        <v>70</v>
      </c>
      <c r="C393" t="s">
        <v>39</v>
      </c>
      <c r="D393">
        <v>930205</v>
      </c>
    </row>
    <row r="394" spans="1:4" x14ac:dyDescent="0.35">
      <c r="A394">
        <v>412</v>
      </c>
      <c r="B394">
        <v>74</v>
      </c>
      <c r="C394" t="s">
        <v>39</v>
      </c>
      <c r="D394">
        <v>960121</v>
      </c>
    </row>
    <row r="395" spans="1:4" x14ac:dyDescent="0.35">
      <c r="A395">
        <v>413</v>
      </c>
      <c r="B395">
        <v>18</v>
      </c>
      <c r="C395" t="s">
        <v>39</v>
      </c>
      <c r="D395">
        <v>960709</v>
      </c>
    </row>
    <row r="396" spans="1:4" x14ac:dyDescent="0.35">
      <c r="A396">
        <v>414</v>
      </c>
      <c r="B396">
        <v>1</v>
      </c>
      <c r="C396" t="s">
        <v>39</v>
      </c>
      <c r="D396">
        <v>960129</v>
      </c>
    </row>
    <row r="397" spans="1:4" x14ac:dyDescent="0.35">
      <c r="A397">
        <v>415</v>
      </c>
      <c r="B397">
        <v>25</v>
      </c>
      <c r="C397" t="s">
        <v>39</v>
      </c>
      <c r="D397">
        <v>930303</v>
      </c>
    </row>
    <row r="398" spans="1:4" x14ac:dyDescent="0.35">
      <c r="A398">
        <v>416</v>
      </c>
      <c r="B398">
        <v>6</v>
      </c>
      <c r="C398" t="s">
        <v>39</v>
      </c>
      <c r="D398">
        <v>960811</v>
      </c>
    </row>
    <row r="399" spans="1:4" x14ac:dyDescent="0.35">
      <c r="A399">
        <v>417</v>
      </c>
      <c r="B399">
        <v>73</v>
      </c>
      <c r="C399" t="s">
        <v>39</v>
      </c>
      <c r="D399">
        <v>960127</v>
      </c>
    </row>
    <row r="400" spans="1:4" x14ac:dyDescent="0.35">
      <c r="A400">
        <v>418</v>
      </c>
      <c r="B400">
        <v>36</v>
      </c>
      <c r="C400" t="s">
        <v>39</v>
      </c>
      <c r="D400">
        <v>950827</v>
      </c>
    </row>
    <row r="401" spans="1:4" x14ac:dyDescent="0.35">
      <c r="A401">
        <v>419</v>
      </c>
      <c r="B401">
        <v>13</v>
      </c>
      <c r="C401" t="s">
        <v>39</v>
      </c>
      <c r="D401">
        <v>931025</v>
      </c>
    </row>
    <row r="402" spans="1:4" x14ac:dyDescent="0.35">
      <c r="A402">
        <v>420</v>
      </c>
      <c r="B402">
        <v>75</v>
      </c>
      <c r="C402" t="s">
        <v>39</v>
      </c>
      <c r="D402">
        <v>950826</v>
      </c>
    </row>
    <row r="403" spans="1:4" x14ac:dyDescent="0.35">
      <c r="A403">
        <v>421</v>
      </c>
      <c r="B403">
        <v>75</v>
      </c>
      <c r="C403" t="s">
        <v>39</v>
      </c>
      <c r="D403">
        <v>971127</v>
      </c>
    </row>
    <row r="404" spans="1:4" x14ac:dyDescent="0.35">
      <c r="A404">
        <v>422</v>
      </c>
      <c r="B404">
        <v>53</v>
      </c>
      <c r="C404" t="s">
        <v>40</v>
      </c>
      <c r="D404">
        <v>940829</v>
      </c>
    </row>
    <row r="405" spans="1:4" x14ac:dyDescent="0.35">
      <c r="A405">
        <v>423</v>
      </c>
      <c r="B405">
        <v>12</v>
      </c>
      <c r="C405" t="s">
        <v>39</v>
      </c>
      <c r="D405">
        <v>930328</v>
      </c>
    </row>
    <row r="406" spans="1:4" x14ac:dyDescent="0.35">
      <c r="A406">
        <v>424</v>
      </c>
      <c r="B406">
        <v>12</v>
      </c>
      <c r="C406" t="s">
        <v>39</v>
      </c>
      <c r="D406">
        <v>970217</v>
      </c>
    </row>
    <row r="407" spans="1:4" x14ac:dyDescent="0.35">
      <c r="A407">
        <v>425</v>
      </c>
      <c r="B407">
        <v>9</v>
      </c>
      <c r="C407" t="s">
        <v>39</v>
      </c>
      <c r="D407">
        <v>930319</v>
      </c>
    </row>
    <row r="408" spans="1:4" x14ac:dyDescent="0.35">
      <c r="A408">
        <v>426</v>
      </c>
      <c r="B408">
        <v>1</v>
      </c>
      <c r="C408" t="s">
        <v>39</v>
      </c>
      <c r="D408">
        <v>931129</v>
      </c>
    </row>
    <row r="409" spans="1:4" x14ac:dyDescent="0.35">
      <c r="A409">
        <v>427</v>
      </c>
      <c r="B409">
        <v>8</v>
      </c>
      <c r="C409" t="s">
        <v>39</v>
      </c>
      <c r="D409">
        <v>940724</v>
      </c>
    </row>
    <row r="410" spans="1:4" x14ac:dyDescent="0.35">
      <c r="A410">
        <v>428</v>
      </c>
      <c r="B410">
        <v>1</v>
      </c>
      <c r="C410" t="s">
        <v>39</v>
      </c>
      <c r="D410">
        <v>930227</v>
      </c>
    </row>
    <row r="411" spans="1:4" x14ac:dyDescent="0.35">
      <c r="A411">
        <v>429</v>
      </c>
      <c r="B411">
        <v>63</v>
      </c>
      <c r="C411" t="s">
        <v>39</v>
      </c>
      <c r="D411">
        <v>950903</v>
      </c>
    </row>
    <row r="412" spans="1:4" x14ac:dyDescent="0.35">
      <c r="A412">
        <v>430</v>
      </c>
      <c r="B412">
        <v>54</v>
      </c>
      <c r="C412" t="s">
        <v>39</v>
      </c>
      <c r="D412">
        <v>950902</v>
      </c>
    </row>
    <row r="413" spans="1:4" x14ac:dyDescent="0.35">
      <c r="A413">
        <v>431</v>
      </c>
      <c r="B413">
        <v>18</v>
      </c>
      <c r="C413" t="s">
        <v>39</v>
      </c>
      <c r="D413">
        <v>961105</v>
      </c>
    </row>
    <row r="414" spans="1:4" x14ac:dyDescent="0.35">
      <c r="A414">
        <v>432</v>
      </c>
      <c r="B414">
        <v>46</v>
      </c>
      <c r="C414" t="s">
        <v>39</v>
      </c>
      <c r="D414">
        <v>930616</v>
      </c>
    </row>
    <row r="415" spans="1:4" x14ac:dyDescent="0.35">
      <c r="A415">
        <v>433</v>
      </c>
      <c r="B415">
        <v>20</v>
      </c>
      <c r="C415" t="s">
        <v>39</v>
      </c>
      <c r="D415">
        <v>930612</v>
      </c>
    </row>
    <row r="416" spans="1:4" x14ac:dyDescent="0.35">
      <c r="A416">
        <v>434</v>
      </c>
      <c r="B416">
        <v>1</v>
      </c>
      <c r="C416" t="s">
        <v>39</v>
      </c>
      <c r="D416">
        <v>961224</v>
      </c>
    </row>
    <row r="417" spans="1:4" x14ac:dyDescent="0.35">
      <c r="A417">
        <v>435</v>
      </c>
      <c r="B417">
        <v>38</v>
      </c>
      <c r="C417" t="s">
        <v>39</v>
      </c>
      <c r="D417">
        <v>930108</v>
      </c>
    </row>
    <row r="418" spans="1:4" x14ac:dyDescent="0.35">
      <c r="A418">
        <v>436</v>
      </c>
      <c r="B418">
        <v>30</v>
      </c>
      <c r="C418" t="s">
        <v>39</v>
      </c>
      <c r="D418">
        <v>960807</v>
      </c>
    </row>
    <row r="419" spans="1:4" x14ac:dyDescent="0.35">
      <c r="A419">
        <v>437</v>
      </c>
      <c r="B419">
        <v>43</v>
      </c>
      <c r="C419" t="s">
        <v>39</v>
      </c>
      <c r="D419">
        <v>931203</v>
      </c>
    </row>
    <row r="420" spans="1:4" x14ac:dyDescent="0.35">
      <c r="A420">
        <v>438</v>
      </c>
      <c r="B420">
        <v>37</v>
      </c>
      <c r="C420" t="s">
        <v>39</v>
      </c>
      <c r="D420">
        <v>970623</v>
      </c>
    </row>
    <row r="421" spans="1:4" x14ac:dyDescent="0.35">
      <c r="A421">
        <v>439</v>
      </c>
      <c r="B421">
        <v>69</v>
      </c>
      <c r="C421" t="s">
        <v>39</v>
      </c>
      <c r="D421">
        <v>960415</v>
      </c>
    </row>
    <row r="422" spans="1:4" x14ac:dyDescent="0.35">
      <c r="A422">
        <v>440</v>
      </c>
      <c r="B422">
        <v>29</v>
      </c>
      <c r="C422" t="s">
        <v>39</v>
      </c>
      <c r="D422">
        <v>961222</v>
      </c>
    </row>
    <row r="423" spans="1:4" x14ac:dyDescent="0.35">
      <c r="A423">
        <v>441</v>
      </c>
      <c r="B423">
        <v>27</v>
      </c>
      <c r="C423" t="s">
        <v>40</v>
      </c>
      <c r="D423">
        <v>931217</v>
      </c>
    </row>
    <row r="424" spans="1:4" x14ac:dyDescent="0.35">
      <c r="A424">
        <v>442</v>
      </c>
      <c r="B424">
        <v>54</v>
      </c>
      <c r="C424" t="s">
        <v>39</v>
      </c>
      <c r="D424">
        <v>970330</v>
      </c>
    </row>
    <row r="425" spans="1:4" x14ac:dyDescent="0.35">
      <c r="A425">
        <v>443</v>
      </c>
      <c r="B425">
        <v>64</v>
      </c>
      <c r="C425" t="s">
        <v>39</v>
      </c>
      <c r="D425">
        <v>930128</v>
      </c>
    </row>
    <row r="426" spans="1:4" x14ac:dyDescent="0.35">
      <c r="A426">
        <v>444</v>
      </c>
      <c r="B426">
        <v>26</v>
      </c>
      <c r="C426" t="s">
        <v>39</v>
      </c>
      <c r="D426">
        <v>960509</v>
      </c>
    </row>
    <row r="427" spans="1:4" x14ac:dyDescent="0.35">
      <c r="A427">
        <v>445</v>
      </c>
      <c r="B427">
        <v>63</v>
      </c>
      <c r="C427" t="s">
        <v>40</v>
      </c>
      <c r="D427">
        <v>930729</v>
      </c>
    </row>
    <row r="428" spans="1:4" x14ac:dyDescent="0.35">
      <c r="A428">
        <v>446</v>
      </c>
      <c r="B428">
        <v>50</v>
      </c>
      <c r="C428" t="s">
        <v>39</v>
      </c>
      <c r="D428">
        <v>930615</v>
      </c>
    </row>
    <row r="429" spans="1:4" x14ac:dyDescent="0.35">
      <c r="A429">
        <v>447</v>
      </c>
      <c r="B429">
        <v>5</v>
      </c>
      <c r="C429" t="s">
        <v>39</v>
      </c>
      <c r="D429">
        <v>960814</v>
      </c>
    </row>
    <row r="430" spans="1:4" x14ac:dyDescent="0.35">
      <c r="A430">
        <v>449</v>
      </c>
      <c r="B430">
        <v>19</v>
      </c>
      <c r="C430" t="s">
        <v>39</v>
      </c>
      <c r="D430">
        <v>941122</v>
      </c>
    </row>
    <row r="431" spans="1:4" x14ac:dyDescent="0.35">
      <c r="A431">
        <v>450</v>
      </c>
      <c r="B431">
        <v>59</v>
      </c>
      <c r="C431" t="s">
        <v>39</v>
      </c>
      <c r="D431">
        <v>960528</v>
      </c>
    </row>
    <row r="432" spans="1:4" x14ac:dyDescent="0.35">
      <c r="A432">
        <v>451</v>
      </c>
      <c r="B432">
        <v>11</v>
      </c>
      <c r="C432" t="s">
        <v>39</v>
      </c>
      <c r="D432">
        <v>940505</v>
      </c>
    </row>
    <row r="433" spans="1:4" x14ac:dyDescent="0.35">
      <c r="A433">
        <v>452</v>
      </c>
      <c r="B433">
        <v>63</v>
      </c>
      <c r="C433" t="s">
        <v>39</v>
      </c>
      <c r="D433">
        <v>951129</v>
      </c>
    </row>
    <row r="434" spans="1:4" x14ac:dyDescent="0.35">
      <c r="A434">
        <v>453</v>
      </c>
      <c r="B434">
        <v>75</v>
      </c>
      <c r="C434" t="s">
        <v>39</v>
      </c>
      <c r="D434">
        <v>970424</v>
      </c>
    </row>
    <row r="435" spans="1:4" x14ac:dyDescent="0.35">
      <c r="A435">
        <v>454</v>
      </c>
      <c r="B435">
        <v>7</v>
      </c>
      <c r="C435" t="s">
        <v>39</v>
      </c>
      <c r="D435">
        <v>950507</v>
      </c>
    </row>
    <row r="436" spans="1:4" x14ac:dyDescent="0.35">
      <c r="A436">
        <v>455</v>
      </c>
      <c r="B436">
        <v>54</v>
      </c>
      <c r="C436" t="s">
        <v>39</v>
      </c>
      <c r="D436">
        <v>950423</v>
      </c>
    </row>
    <row r="437" spans="1:4" x14ac:dyDescent="0.35">
      <c r="A437">
        <v>456</v>
      </c>
      <c r="B437">
        <v>49</v>
      </c>
      <c r="C437" t="s">
        <v>39</v>
      </c>
      <c r="D437">
        <v>930121</v>
      </c>
    </row>
    <row r="438" spans="1:4" x14ac:dyDescent="0.35">
      <c r="A438">
        <v>458</v>
      </c>
      <c r="B438">
        <v>7</v>
      </c>
      <c r="C438" t="s">
        <v>39</v>
      </c>
      <c r="D438">
        <v>950616</v>
      </c>
    </row>
    <row r="439" spans="1:4" x14ac:dyDescent="0.35">
      <c r="A439">
        <v>459</v>
      </c>
      <c r="B439">
        <v>47</v>
      </c>
      <c r="C439" t="s">
        <v>39</v>
      </c>
      <c r="D439">
        <v>930121</v>
      </c>
    </row>
    <row r="440" spans="1:4" x14ac:dyDescent="0.35">
      <c r="A440">
        <v>460</v>
      </c>
      <c r="B440">
        <v>1</v>
      </c>
      <c r="C440" t="s">
        <v>39</v>
      </c>
      <c r="D440">
        <v>940418</v>
      </c>
    </row>
    <row r="441" spans="1:4" x14ac:dyDescent="0.35">
      <c r="A441">
        <v>461</v>
      </c>
      <c r="B441">
        <v>30</v>
      </c>
      <c r="C441" t="s">
        <v>39</v>
      </c>
      <c r="D441">
        <v>930218</v>
      </c>
    </row>
    <row r="442" spans="1:4" x14ac:dyDescent="0.35">
      <c r="A442">
        <v>462</v>
      </c>
      <c r="B442">
        <v>29</v>
      </c>
      <c r="C442" t="s">
        <v>39</v>
      </c>
      <c r="D442">
        <v>931110</v>
      </c>
    </row>
    <row r="443" spans="1:4" x14ac:dyDescent="0.35">
      <c r="A443">
        <v>463</v>
      </c>
      <c r="B443">
        <v>51</v>
      </c>
      <c r="C443" t="s">
        <v>39</v>
      </c>
      <c r="D443">
        <v>950508</v>
      </c>
    </row>
    <row r="444" spans="1:4" x14ac:dyDescent="0.35">
      <c r="A444">
        <v>464</v>
      </c>
      <c r="B444">
        <v>43</v>
      </c>
      <c r="C444" t="s">
        <v>39</v>
      </c>
      <c r="D444">
        <v>970528</v>
      </c>
    </row>
    <row r="445" spans="1:4" x14ac:dyDescent="0.35">
      <c r="A445">
        <v>465</v>
      </c>
      <c r="B445">
        <v>32</v>
      </c>
      <c r="C445" t="s">
        <v>39</v>
      </c>
      <c r="D445">
        <v>930204</v>
      </c>
    </row>
    <row r="446" spans="1:4" x14ac:dyDescent="0.35">
      <c r="A446">
        <v>466</v>
      </c>
      <c r="B446">
        <v>71</v>
      </c>
      <c r="C446" t="s">
        <v>39</v>
      </c>
      <c r="D446">
        <v>960218</v>
      </c>
    </row>
    <row r="447" spans="1:4" x14ac:dyDescent="0.35">
      <c r="A447">
        <v>467</v>
      </c>
      <c r="B447">
        <v>74</v>
      </c>
      <c r="C447" t="s">
        <v>39</v>
      </c>
      <c r="D447">
        <v>930924</v>
      </c>
    </row>
    <row r="448" spans="1:4" x14ac:dyDescent="0.35">
      <c r="A448">
        <v>468</v>
      </c>
      <c r="B448">
        <v>49</v>
      </c>
      <c r="C448" t="s">
        <v>39</v>
      </c>
      <c r="D448">
        <v>960319</v>
      </c>
    </row>
    <row r="449" spans="1:4" x14ac:dyDescent="0.35">
      <c r="A449">
        <v>469</v>
      </c>
      <c r="B449">
        <v>72</v>
      </c>
      <c r="C449" t="s">
        <v>39</v>
      </c>
      <c r="D449">
        <v>970714</v>
      </c>
    </row>
    <row r="450" spans="1:4" x14ac:dyDescent="0.35">
      <c r="A450">
        <v>470</v>
      </c>
      <c r="B450">
        <v>64</v>
      </c>
      <c r="C450" t="s">
        <v>39</v>
      </c>
      <c r="D450">
        <v>940323</v>
      </c>
    </row>
    <row r="451" spans="1:4" x14ac:dyDescent="0.35">
      <c r="A451">
        <v>471</v>
      </c>
      <c r="B451">
        <v>47</v>
      </c>
      <c r="C451" t="s">
        <v>39</v>
      </c>
      <c r="D451">
        <v>950607</v>
      </c>
    </row>
    <row r="452" spans="1:4" x14ac:dyDescent="0.35">
      <c r="A452">
        <v>472</v>
      </c>
      <c r="B452">
        <v>8</v>
      </c>
      <c r="C452" t="s">
        <v>39</v>
      </c>
      <c r="D452">
        <v>961011</v>
      </c>
    </row>
    <row r="453" spans="1:4" x14ac:dyDescent="0.35">
      <c r="A453">
        <v>473</v>
      </c>
      <c r="B453">
        <v>73</v>
      </c>
      <c r="C453" t="s">
        <v>39</v>
      </c>
      <c r="D453">
        <v>961020</v>
      </c>
    </row>
    <row r="454" spans="1:4" x14ac:dyDescent="0.35">
      <c r="A454">
        <v>474</v>
      </c>
      <c r="B454">
        <v>61</v>
      </c>
      <c r="C454" t="s">
        <v>39</v>
      </c>
      <c r="D454">
        <v>951206</v>
      </c>
    </row>
    <row r="455" spans="1:4" x14ac:dyDescent="0.35">
      <c r="A455">
        <v>475</v>
      </c>
      <c r="B455">
        <v>3</v>
      </c>
      <c r="C455" t="s">
        <v>39</v>
      </c>
      <c r="D455">
        <v>970511</v>
      </c>
    </row>
    <row r="456" spans="1:4" x14ac:dyDescent="0.35">
      <c r="A456">
        <v>476</v>
      </c>
      <c r="B456">
        <v>69</v>
      </c>
      <c r="C456" t="s">
        <v>39</v>
      </c>
      <c r="D456">
        <v>970411</v>
      </c>
    </row>
    <row r="457" spans="1:4" x14ac:dyDescent="0.35">
      <c r="A457">
        <v>477</v>
      </c>
      <c r="B457">
        <v>1</v>
      </c>
      <c r="C457" t="s">
        <v>39</v>
      </c>
      <c r="D457">
        <v>930125</v>
      </c>
    </row>
    <row r="458" spans="1:4" x14ac:dyDescent="0.35">
      <c r="A458">
        <v>478</v>
      </c>
      <c r="B458">
        <v>58</v>
      </c>
      <c r="C458" t="s">
        <v>39</v>
      </c>
      <c r="D458">
        <v>940716</v>
      </c>
    </row>
    <row r="459" spans="1:4" x14ac:dyDescent="0.35">
      <c r="A459">
        <v>479</v>
      </c>
      <c r="B459">
        <v>1</v>
      </c>
      <c r="C459" t="s">
        <v>39</v>
      </c>
      <c r="D459">
        <v>951105</v>
      </c>
    </row>
    <row r="460" spans="1:4" x14ac:dyDescent="0.35">
      <c r="A460">
        <v>480</v>
      </c>
      <c r="B460">
        <v>23</v>
      </c>
      <c r="C460" t="s">
        <v>39</v>
      </c>
      <c r="D460">
        <v>970121</v>
      </c>
    </row>
    <row r="461" spans="1:4" x14ac:dyDescent="0.35">
      <c r="A461">
        <v>481</v>
      </c>
      <c r="B461">
        <v>72</v>
      </c>
      <c r="C461" t="s">
        <v>39</v>
      </c>
      <c r="D461">
        <v>960423</v>
      </c>
    </row>
    <row r="462" spans="1:4" x14ac:dyDescent="0.35">
      <c r="A462">
        <v>483</v>
      </c>
      <c r="B462">
        <v>70</v>
      </c>
      <c r="C462" t="s">
        <v>39</v>
      </c>
      <c r="D462">
        <v>970715</v>
      </c>
    </row>
    <row r="463" spans="1:4" x14ac:dyDescent="0.35">
      <c r="A463">
        <v>484</v>
      </c>
      <c r="B463">
        <v>1</v>
      </c>
      <c r="C463" t="s">
        <v>39</v>
      </c>
      <c r="D463">
        <v>950120</v>
      </c>
    </row>
    <row r="464" spans="1:4" x14ac:dyDescent="0.35">
      <c r="A464">
        <v>485</v>
      </c>
      <c r="B464">
        <v>6</v>
      </c>
      <c r="C464" t="s">
        <v>41</v>
      </c>
      <c r="D464">
        <v>930104</v>
      </c>
    </row>
    <row r="465" spans="1:4" x14ac:dyDescent="0.35">
      <c r="A465">
        <v>486</v>
      </c>
      <c r="B465">
        <v>33</v>
      </c>
      <c r="C465" t="s">
        <v>39</v>
      </c>
      <c r="D465">
        <v>951121</v>
      </c>
    </row>
    <row r="466" spans="1:4" x14ac:dyDescent="0.35">
      <c r="A466">
        <v>487</v>
      </c>
      <c r="B466">
        <v>40</v>
      </c>
      <c r="C466" t="s">
        <v>39</v>
      </c>
      <c r="D466">
        <v>951114</v>
      </c>
    </row>
    <row r="467" spans="1:4" x14ac:dyDescent="0.35">
      <c r="A467">
        <v>488</v>
      </c>
      <c r="B467">
        <v>25</v>
      </c>
      <c r="C467" t="s">
        <v>39</v>
      </c>
      <c r="D467">
        <v>960620</v>
      </c>
    </row>
    <row r="468" spans="1:4" x14ac:dyDescent="0.35">
      <c r="A468">
        <v>489</v>
      </c>
      <c r="B468">
        <v>16</v>
      </c>
      <c r="C468" t="s">
        <v>39</v>
      </c>
      <c r="D468">
        <v>930517</v>
      </c>
    </row>
    <row r="469" spans="1:4" x14ac:dyDescent="0.35">
      <c r="A469">
        <v>490</v>
      </c>
      <c r="B469">
        <v>45</v>
      </c>
      <c r="C469" t="s">
        <v>39</v>
      </c>
      <c r="D469">
        <v>950523</v>
      </c>
    </row>
    <row r="470" spans="1:4" x14ac:dyDescent="0.35">
      <c r="A470">
        <v>491</v>
      </c>
      <c r="B470">
        <v>44</v>
      </c>
      <c r="C470" t="s">
        <v>39</v>
      </c>
      <c r="D470">
        <v>960512</v>
      </c>
    </row>
    <row r="471" spans="1:4" x14ac:dyDescent="0.35">
      <c r="A471">
        <v>492</v>
      </c>
      <c r="B471">
        <v>5</v>
      </c>
      <c r="C471" t="s">
        <v>39</v>
      </c>
      <c r="D471">
        <v>931010</v>
      </c>
    </row>
    <row r="472" spans="1:4" x14ac:dyDescent="0.35">
      <c r="A472">
        <v>493</v>
      </c>
      <c r="B472">
        <v>26</v>
      </c>
      <c r="C472" t="s">
        <v>39</v>
      </c>
      <c r="D472">
        <v>940405</v>
      </c>
    </row>
    <row r="473" spans="1:4" x14ac:dyDescent="0.35">
      <c r="A473">
        <v>494</v>
      </c>
      <c r="B473">
        <v>60</v>
      </c>
      <c r="C473" t="s">
        <v>39</v>
      </c>
      <c r="D473">
        <v>930311</v>
      </c>
    </row>
    <row r="474" spans="1:4" x14ac:dyDescent="0.35">
      <c r="A474">
        <v>496</v>
      </c>
      <c r="B474">
        <v>69</v>
      </c>
      <c r="C474" t="s">
        <v>39</v>
      </c>
      <c r="D474">
        <v>930226</v>
      </c>
    </row>
    <row r="475" spans="1:4" x14ac:dyDescent="0.35">
      <c r="A475">
        <v>497</v>
      </c>
      <c r="B475">
        <v>55</v>
      </c>
      <c r="C475" t="s">
        <v>39</v>
      </c>
      <c r="D475">
        <v>930415</v>
      </c>
    </row>
    <row r="476" spans="1:4" x14ac:dyDescent="0.35">
      <c r="A476">
        <v>498</v>
      </c>
      <c r="B476">
        <v>1</v>
      </c>
      <c r="C476" t="s">
        <v>39</v>
      </c>
      <c r="D476">
        <v>931121</v>
      </c>
    </row>
    <row r="477" spans="1:4" x14ac:dyDescent="0.35">
      <c r="A477">
        <v>500</v>
      </c>
      <c r="B477">
        <v>56</v>
      </c>
      <c r="C477" t="s">
        <v>39</v>
      </c>
      <c r="D477">
        <v>960427</v>
      </c>
    </row>
    <row r="478" spans="1:4" x14ac:dyDescent="0.35">
      <c r="A478">
        <v>501</v>
      </c>
      <c r="B478">
        <v>13</v>
      </c>
      <c r="C478" t="s">
        <v>39</v>
      </c>
      <c r="D478">
        <v>951021</v>
      </c>
    </row>
    <row r="479" spans="1:4" x14ac:dyDescent="0.35">
      <c r="A479">
        <v>502</v>
      </c>
      <c r="B479">
        <v>1</v>
      </c>
      <c r="C479" t="s">
        <v>39</v>
      </c>
      <c r="D479">
        <v>971013</v>
      </c>
    </row>
    <row r="480" spans="1:4" x14ac:dyDescent="0.35">
      <c r="A480">
        <v>503</v>
      </c>
      <c r="B480">
        <v>1</v>
      </c>
      <c r="C480" t="s">
        <v>39</v>
      </c>
      <c r="D480">
        <v>960808</v>
      </c>
    </row>
    <row r="481" spans="1:4" x14ac:dyDescent="0.35">
      <c r="A481">
        <v>504</v>
      </c>
      <c r="B481">
        <v>73</v>
      </c>
      <c r="C481" t="s">
        <v>39</v>
      </c>
      <c r="D481">
        <v>930421</v>
      </c>
    </row>
    <row r="482" spans="1:4" x14ac:dyDescent="0.35">
      <c r="A482">
        <v>505</v>
      </c>
      <c r="B482">
        <v>64</v>
      </c>
      <c r="C482" t="s">
        <v>39</v>
      </c>
      <c r="D482">
        <v>961216</v>
      </c>
    </row>
    <row r="483" spans="1:4" x14ac:dyDescent="0.35">
      <c r="A483">
        <v>506</v>
      </c>
      <c r="B483">
        <v>67</v>
      </c>
      <c r="C483" t="s">
        <v>39</v>
      </c>
      <c r="D483">
        <v>960708</v>
      </c>
    </row>
    <row r="484" spans="1:4" x14ac:dyDescent="0.35">
      <c r="A484">
        <v>507</v>
      </c>
      <c r="B484">
        <v>52</v>
      </c>
      <c r="C484" t="s">
        <v>39</v>
      </c>
      <c r="D484">
        <v>960617</v>
      </c>
    </row>
    <row r="485" spans="1:4" x14ac:dyDescent="0.35">
      <c r="A485">
        <v>508</v>
      </c>
      <c r="B485">
        <v>74</v>
      </c>
      <c r="C485" t="s">
        <v>39</v>
      </c>
      <c r="D485">
        <v>961119</v>
      </c>
    </row>
    <row r="486" spans="1:4" x14ac:dyDescent="0.35">
      <c r="A486">
        <v>509</v>
      </c>
      <c r="B486">
        <v>36</v>
      </c>
      <c r="C486" t="s">
        <v>39</v>
      </c>
      <c r="D486">
        <v>970814</v>
      </c>
    </row>
    <row r="487" spans="1:4" x14ac:dyDescent="0.35">
      <c r="A487">
        <v>510</v>
      </c>
      <c r="B487">
        <v>1</v>
      </c>
      <c r="C487" t="s">
        <v>40</v>
      </c>
      <c r="D487">
        <v>930602</v>
      </c>
    </row>
    <row r="488" spans="1:4" x14ac:dyDescent="0.35">
      <c r="A488">
        <v>511</v>
      </c>
      <c r="B488">
        <v>14</v>
      </c>
      <c r="C488" t="s">
        <v>39</v>
      </c>
      <c r="D488">
        <v>961110</v>
      </c>
    </row>
    <row r="489" spans="1:4" x14ac:dyDescent="0.35">
      <c r="A489">
        <v>512</v>
      </c>
      <c r="B489">
        <v>68</v>
      </c>
      <c r="C489" t="s">
        <v>39</v>
      </c>
      <c r="D489">
        <v>970114</v>
      </c>
    </row>
    <row r="490" spans="1:4" x14ac:dyDescent="0.35">
      <c r="A490">
        <v>513</v>
      </c>
      <c r="B490">
        <v>58</v>
      </c>
      <c r="C490" t="s">
        <v>39</v>
      </c>
      <c r="D490">
        <v>961121</v>
      </c>
    </row>
    <row r="491" spans="1:4" x14ac:dyDescent="0.35">
      <c r="A491">
        <v>514</v>
      </c>
      <c r="B491">
        <v>70</v>
      </c>
      <c r="C491" t="s">
        <v>39</v>
      </c>
      <c r="D491">
        <v>960330</v>
      </c>
    </row>
    <row r="492" spans="1:4" x14ac:dyDescent="0.35">
      <c r="A492">
        <v>515</v>
      </c>
      <c r="B492">
        <v>57</v>
      </c>
      <c r="C492" t="s">
        <v>39</v>
      </c>
      <c r="D492">
        <v>950209</v>
      </c>
    </row>
    <row r="493" spans="1:4" x14ac:dyDescent="0.35">
      <c r="A493">
        <v>516</v>
      </c>
      <c r="B493">
        <v>6</v>
      </c>
      <c r="C493" t="s">
        <v>39</v>
      </c>
      <c r="D493">
        <v>960208</v>
      </c>
    </row>
    <row r="494" spans="1:4" x14ac:dyDescent="0.35">
      <c r="A494">
        <v>517</v>
      </c>
      <c r="B494">
        <v>76</v>
      </c>
      <c r="C494" t="s">
        <v>39</v>
      </c>
      <c r="D494">
        <v>930922</v>
      </c>
    </row>
    <row r="495" spans="1:4" x14ac:dyDescent="0.35">
      <c r="A495">
        <v>518</v>
      </c>
      <c r="B495">
        <v>74</v>
      </c>
      <c r="C495" t="s">
        <v>39</v>
      </c>
      <c r="D495">
        <v>940909</v>
      </c>
    </row>
    <row r="496" spans="1:4" x14ac:dyDescent="0.35">
      <c r="A496">
        <v>519</v>
      </c>
      <c r="B496">
        <v>24</v>
      </c>
      <c r="C496" t="s">
        <v>39</v>
      </c>
      <c r="D496">
        <v>931112</v>
      </c>
    </row>
    <row r="497" spans="1:4" x14ac:dyDescent="0.35">
      <c r="A497">
        <v>520</v>
      </c>
      <c r="B497">
        <v>60</v>
      </c>
      <c r="C497" t="s">
        <v>39</v>
      </c>
      <c r="D497">
        <v>931104</v>
      </c>
    </row>
    <row r="498" spans="1:4" x14ac:dyDescent="0.35">
      <c r="A498">
        <v>521</v>
      </c>
      <c r="B498">
        <v>9</v>
      </c>
      <c r="C498" t="s">
        <v>39</v>
      </c>
      <c r="D498">
        <v>951008</v>
      </c>
    </row>
    <row r="499" spans="1:4" x14ac:dyDescent="0.35">
      <c r="A499">
        <v>522</v>
      </c>
      <c r="B499">
        <v>17</v>
      </c>
      <c r="C499" t="s">
        <v>39</v>
      </c>
      <c r="D499">
        <v>951220</v>
      </c>
    </row>
    <row r="500" spans="1:4" x14ac:dyDescent="0.35">
      <c r="A500">
        <v>523</v>
      </c>
      <c r="B500">
        <v>1</v>
      </c>
      <c r="C500" t="s">
        <v>39</v>
      </c>
      <c r="D500">
        <v>930811</v>
      </c>
    </row>
    <row r="501" spans="1:4" x14ac:dyDescent="0.35">
      <c r="A501">
        <v>524</v>
      </c>
      <c r="B501">
        <v>61</v>
      </c>
      <c r="C501" t="s">
        <v>39</v>
      </c>
      <c r="D501">
        <v>940503</v>
      </c>
    </row>
    <row r="502" spans="1:4" x14ac:dyDescent="0.35">
      <c r="A502">
        <v>525</v>
      </c>
      <c r="B502">
        <v>70</v>
      </c>
      <c r="C502" t="s">
        <v>39</v>
      </c>
      <c r="D502">
        <v>960320</v>
      </c>
    </row>
    <row r="503" spans="1:4" x14ac:dyDescent="0.35">
      <c r="A503">
        <v>526</v>
      </c>
      <c r="B503">
        <v>67</v>
      </c>
      <c r="C503" t="s">
        <v>39</v>
      </c>
      <c r="D503">
        <v>960716</v>
      </c>
    </row>
    <row r="504" spans="1:4" x14ac:dyDescent="0.35">
      <c r="A504">
        <v>528</v>
      </c>
      <c r="B504">
        <v>17</v>
      </c>
      <c r="C504" t="s">
        <v>39</v>
      </c>
      <c r="D504">
        <v>961230</v>
      </c>
    </row>
    <row r="505" spans="1:4" x14ac:dyDescent="0.35">
      <c r="A505">
        <v>529</v>
      </c>
      <c r="B505">
        <v>39</v>
      </c>
      <c r="C505" t="s">
        <v>39</v>
      </c>
      <c r="D505">
        <v>970818</v>
      </c>
    </row>
    <row r="506" spans="1:4" x14ac:dyDescent="0.35">
      <c r="A506">
        <v>530</v>
      </c>
      <c r="B506">
        <v>54</v>
      </c>
      <c r="C506" t="s">
        <v>39</v>
      </c>
      <c r="D506">
        <v>961119</v>
      </c>
    </row>
    <row r="507" spans="1:4" x14ac:dyDescent="0.35">
      <c r="A507">
        <v>531</v>
      </c>
      <c r="B507">
        <v>31</v>
      </c>
      <c r="C507" t="s">
        <v>39</v>
      </c>
      <c r="D507">
        <v>950818</v>
      </c>
    </row>
    <row r="508" spans="1:4" x14ac:dyDescent="0.35">
      <c r="A508">
        <v>532</v>
      </c>
      <c r="B508">
        <v>26</v>
      </c>
      <c r="C508" t="s">
        <v>39</v>
      </c>
      <c r="D508">
        <v>950902</v>
      </c>
    </row>
    <row r="509" spans="1:4" x14ac:dyDescent="0.35">
      <c r="A509">
        <v>533</v>
      </c>
      <c r="B509">
        <v>40</v>
      </c>
      <c r="C509" t="s">
        <v>39</v>
      </c>
      <c r="D509">
        <v>950507</v>
      </c>
    </row>
    <row r="510" spans="1:4" x14ac:dyDescent="0.35">
      <c r="A510">
        <v>534</v>
      </c>
      <c r="B510">
        <v>1</v>
      </c>
      <c r="C510" t="s">
        <v>39</v>
      </c>
      <c r="D510">
        <v>970526</v>
      </c>
    </row>
    <row r="511" spans="1:4" x14ac:dyDescent="0.35">
      <c r="A511">
        <v>535</v>
      </c>
      <c r="B511">
        <v>35</v>
      </c>
      <c r="C511" t="s">
        <v>39</v>
      </c>
      <c r="D511">
        <v>940524</v>
      </c>
    </row>
    <row r="512" spans="1:4" x14ac:dyDescent="0.35">
      <c r="A512">
        <v>536</v>
      </c>
      <c r="B512">
        <v>14</v>
      </c>
      <c r="C512" t="s">
        <v>39</v>
      </c>
      <c r="D512">
        <v>961013</v>
      </c>
    </row>
    <row r="513" spans="1:4" x14ac:dyDescent="0.35">
      <c r="A513">
        <v>537</v>
      </c>
      <c r="B513">
        <v>34</v>
      </c>
      <c r="C513" t="s">
        <v>39</v>
      </c>
      <c r="D513">
        <v>970108</v>
      </c>
    </row>
    <row r="514" spans="1:4" x14ac:dyDescent="0.35">
      <c r="A514">
        <v>538</v>
      </c>
      <c r="B514">
        <v>70</v>
      </c>
      <c r="C514" t="s">
        <v>39</v>
      </c>
      <c r="D514">
        <v>940607</v>
      </c>
    </row>
    <row r="515" spans="1:4" x14ac:dyDescent="0.35">
      <c r="A515">
        <v>539</v>
      </c>
      <c r="B515">
        <v>13</v>
      </c>
      <c r="C515" t="s">
        <v>41</v>
      </c>
      <c r="D515">
        <v>930216</v>
      </c>
    </row>
    <row r="516" spans="1:4" x14ac:dyDescent="0.35">
      <c r="A516">
        <v>540</v>
      </c>
      <c r="B516">
        <v>75</v>
      </c>
      <c r="C516" t="s">
        <v>39</v>
      </c>
      <c r="D516">
        <v>931016</v>
      </c>
    </row>
    <row r="517" spans="1:4" x14ac:dyDescent="0.35">
      <c r="A517">
        <v>541</v>
      </c>
      <c r="B517">
        <v>61</v>
      </c>
      <c r="C517" t="s">
        <v>39</v>
      </c>
      <c r="D517">
        <v>930812</v>
      </c>
    </row>
    <row r="518" spans="1:4" x14ac:dyDescent="0.35">
      <c r="A518">
        <v>542</v>
      </c>
      <c r="B518">
        <v>1</v>
      </c>
      <c r="C518" t="s">
        <v>39</v>
      </c>
      <c r="D518">
        <v>931101</v>
      </c>
    </row>
    <row r="519" spans="1:4" x14ac:dyDescent="0.35">
      <c r="A519">
        <v>543</v>
      </c>
      <c r="B519">
        <v>64</v>
      </c>
      <c r="C519" t="s">
        <v>39</v>
      </c>
      <c r="D519">
        <v>940503</v>
      </c>
    </row>
    <row r="520" spans="1:4" x14ac:dyDescent="0.35">
      <c r="A520">
        <v>544</v>
      </c>
      <c r="B520">
        <v>32</v>
      </c>
      <c r="C520" t="s">
        <v>39</v>
      </c>
      <c r="D520">
        <v>950515</v>
      </c>
    </row>
    <row r="521" spans="1:4" x14ac:dyDescent="0.35">
      <c r="A521">
        <v>545</v>
      </c>
      <c r="B521">
        <v>54</v>
      </c>
      <c r="C521" t="s">
        <v>39</v>
      </c>
      <c r="D521">
        <v>931124</v>
      </c>
    </row>
    <row r="522" spans="1:4" x14ac:dyDescent="0.35">
      <c r="A522">
        <v>546</v>
      </c>
      <c r="B522">
        <v>8</v>
      </c>
      <c r="C522" t="s">
        <v>39</v>
      </c>
      <c r="D522">
        <v>961123</v>
      </c>
    </row>
    <row r="523" spans="1:4" x14ac:dyDescent="0.35">
      <c r="A523">
        <v>547</v>
      </c>
      <c r="B523">
        <v>24</v>
      </c>
      <c r="C523" t="s">
        <v>39</v>
      </c>
      <c r="D523">
        <v>970727</v>
      </c>
    </row>
    <row r="524" spans="1:4" x14ac:dyDescent="0.35">
      <c r="A524">
        <v>548</v>
      </c>
      <c r="B524">
        <v>16</v>
      </c>
      <c r="C524" t="s">
        <v>39</v>
      </c>
      <c r="D524">
        <v>940607</v>
      </c>
    </row>
    <row r="525" spans="1:4" x14ac:dyDescent="0.35">
      <c r="A525">
        <v>549</v>
      </c>
      <c r="B525">
        <v>5</v>
      </c>
      <c r="C525" t="s">
        <v>39</v>
      </c>
      <c r="D525">
        <v>961127</v>
      </c>
    </row>
    <row r="526" spans="1:4" x14ac:dyDescent="0.35">
      <c r="A526">
        <v>550</v>
      </c>
      <c r="B526">
        <v>24</v>
      </c>
      <c r="C526" t="s">
        <v>39</v>
      </c>
      <c r="D526">
        <v>971017</v>
      </c>
    </row>
    <row r="527" spans="1:4" x14ac:dyDescent="0.35">
      <c r="A527">
        <v>551</v>
      </c>
      <c r="B527">
        <v>77</v>
      </c>
      <c r="C527" t="s">
        <v>39</v>
      </c>
      <c r="D527">
        <v>930507</v>
      </c>
    </row>
    <row r="528" spans="1:4" x14ac:dyDescent="0.35">
      <c r="A528">
        <v>552</v>
      </c>
      <c r="B528">
        <v>14</v>
      </c>
      <c r="C528" t="s">
        <v>39</v>
      </c>
      <c r="D528">
        <v>930820</v>
      </c>
    </row>
    <row r="529" spans="1:4" x14ac:dyDescent="0.35">
      <c r="A529">
        <v>553</v>
      </c>
      <c r="B529">
        <v>26</v>
      </c>
      <c r="C529" t="s">
        <v>39</v>
      </c>
      <c r="D529">
        <v>950606</v>
      </c>
    </row>
    <row r="530" spans="1:4" x14ac:dyDescent="0.35">
      <c r="A530">
        <v>554</v>
      </c>
      <c r="B530">
        <v>26</v>
      </c>
      <c r="C530" t="s">
        <v>39</v>
      </c>
      <c r="D530">
        <v>960126</v>
      </c>
    </row>
    <row r="531" spans="1:4" x14ac:dyDescent="0.35">
      <c r="A531">
        <v>555</v>
      </c>
      <c r="B531">
        <v>24</v>
      </c>
      <c r="C531" t="s">
        <v>39</v>
      </c>
      <c r="D531">
        <v>930515</v>
      </c>
    </row>
    <row r="532" spans="1:4" x14ac:dyDescent="0.35">
      <c r="A532">
        <v>556</v>
      </c>
      <c r="B532">
        <v>12</v>
      </c>
      <c r="C532" t="s">
        <v>39</v>
      </c>
      <c r="D532">
        <v>970626</v>
      </c>
    </row>
    <row r="533" spans="1:4" x14ac:dyDescent="0.35">
      <c r="A533">
        <v>557</v>
      </c>
      <c r="B533">
        <v>1</v>
      </c>
      <c r="C533" t="s">
        <v>39</v>
      </c>
      <c r="D533">
        <v>951126</v>
      </c>
    </row>
    <row r="534" spans="1:4" x14ac:dyDescent="0.35">
      <c r="A534">
        <v>558</v>
      </c>
      <c r="B534">
        <v>10</v>
      </c>
      <c r="C534" t="s">
        <v>39</v>
      </c>
      <c r="D534">
        <v>960615</v>
      </c>
    </row>
    <row r="535" spans="1:4" x14ac:dyDescent="0.35">
      <c r="A535">
        <v>559</v>
      </c>
      <c r="B535">
        <v>46</v>
      </c>
      <c r="C535" t="s">
        <v>39</v>
      </c>
      <c r="D535">
        <v>930305</v>
      </c>
    </row>
    <row r="536" spans="1:4" x14ac:dyDescent="0.35">
      <c r="A536">
        <v>560</v>
      </c>
      <c r="B536">
        <v>36</v>
      </c>
      <c r="C536" t="s">
        <v>39</v>
      </c>
      <c r="D536">
        <v>950820</v>
      </c>
    </row>
    <row r="537" spans="1:4" x14ac:dyDescent="0.35">
      <c r="A537">
        <v>561</v>
      </c>
      <c r="B537">
        <v>11</v>
      </c>
      <c r="C537" t="s">
        <v>39</v>
      </c>
      <c r="D537">
        <v>961212</v>
      </c>
    </row>
    <row r="538" spans="1:4" x14ac:dyDescent="0.35">
      <c r="A538">
        <v>562</v>
      </c>
      <c r="B538">
        <v>50</v>
      </c>
      <c r="C538" t="s">
        <v>39</v>
      </c>
      <c r="D538">
        <v>930225</v>
      </c>
    </row>
    <row r="539" spans="1:4" x14ac:dyDescent="0.35">
      <c r="A539">
        <v>563</v>
      </c>
      <c r="B539">
        <v>53</v>
      </c>
      <c r="C539" t="s">
        <v>39</v>
      </c>
      <c r="D539">
        <v>930727</v>
      </c>
    </row>
    <row r="540" spans="1:4" x14ac:dyDescent="0.35">
      <c r="A540">
        <v>564</v>
      </c>
      <c r="B540">
        <v>5</v>
      </c>
      <c r="C540" t="s">
        <v>39</v>
      </c>
      <c r="D540">
        <v>971223</v>
      </c>
    </row>
    <row r="541" spans="1:4" x14ac:dyDescent="0.35">
      <c r="A541">
        <v>565</v>
      </c>
      <c r="B541">
        <v>39</v>
      </c>
      <c r="C541" t="s">
        <v>39</v>
      </c>
      <c r="D541">
        <v>951125</v>
      </c>
    </row>
    <row r="542" spans="1:4" x14ac:dyDescent="0.35">
      <c r="A542">
        <v>566</v>
      </c>
      <c r="B542">
        <v>8</v>
      </c>
      <c r="C542" t="s">
        <v>39</v>
      </c>
      <c r="D542">
        <v>971113</v>
      </c>
    </row>
    <row r="543" spans="1:4" x14ac:dyDescent="0.35">
      <c r="A543">
        <v>567</v>
      </c>
      <c r="B543">
        <v>15</v>
      </c>
      <c r="C543" t="s">
        <v>39</v>
      </c>
      <c r="D543">
        <v>960619</v>
      </c>
    </row>
    <row r="544" spans="1:4" x14ac:dyDescent="0.35">
      <c r="A544">
        <v>568</v>
      </c>
      <c r="B544">
        <v>18</v>
      </c>
      <c r="C544" t="s">
        <v>39</v>
      </c>
      <c r="D544">
        <v>950328</v>
      </c>
    </row>
    <row r="545" spans="1:4" x14ac:dyDescent="0.35">
      <c r="A545">
        <v>569</v>
      </c>
      <c r="B545">
        <v>76</v>
      </c>
      <c r="C545" t="s">
        <v>39</v>
      </c>
      <c r="D545">
        <v>961001</v>
      </c>
    </row>
    <row r="546" spans="1:4" x14ac:dyDescent="0.35">
      <c r="A546">
        <v>570</v>
      </c>
      <c r="B546">
        <v>3</v>
      </c>
      <c r="C546" t="s">
        <v>39</v>
      </c>
      <c r="D546">
        <v>961114</v>
      </c>
    </row>
    <row r="547" spans="1:4" x14ac:dyDescent="0.35">
      <c r="A547">
        <v>571</v>
      </c>
      <c r="B547">
        <v>72</v>
      </c>
      <c r="C547" t="s">
        <v>39</v>
      </c>
      <c r="D547">
        <v>960716</v>
      </c>
    </row>
    <row r="548" spans="1:4" x14ac:dyDescent="0.35">
      <c r="A548">
        <v>572</v>
      </c>
      <c r="B548">
        <v>32</v>
      </c>
      <c r="C548" t="s">
        <v>39</v>
      </c>
      <c r="D548">
        <v>940327</v>
      </c>
    </row>
    <row r="549" spans="1:4" x14ac:dyDescent="0.35">
      <c r="A549">
        <v>573</v>
      </c>
      <c r="B549">
        <v>1</v>
      </c>
      <c r="C549" t="s">
        <v>40</v>
      </c>
      <c r="D549">
        <v>960711</v>
      </c>
    </row>
    <row r="550" spans="1:4" x14ac:dyDescent="0.35">
      <c r="A550">
        <v>574</v>
      </c>
      <c r="B550">
        <v>70</v>
      </c>
      <c r="C550" t="s">
        <v>39</v>
      </c>
      <c r="D550">
        <v>930730</v>
      </c>
    </row>
    <row r="551" spans="1:4" x14ac:dyDescent="0.35">
      <c r="A551">
        <v>575</v>
      </c>
      <c r="B551">
        <v>38</v>
      </c>
      <c r="C551" t="s">
        <v>39</v>
      </c>
      <c r="D551">
        <v>940426</v>
      </c>
    </row>
    <row r="552" spans="1:4" x14ac:dyDescent="0.35">
      <c r="A552">
        <v>576</v>
      </c>
      <c r="B552">
        <v>55</v>
      </c>
      <c r="C552" t="s">
        <v>39</v>
      </c>
      <c r="D552">
        <v>930101</v>
      </c>
    </row>
    <row r="553" spans="1:4" x14ac:dyDescent="0.35">
      <c r="A553">
        <v>577</v>
      </c>
      <c r="B553">
        <v>29</v>
      </c>
      <c r="C553" t="s">
        <v>39</v>
      </c>
      <c r="D553">
        <v>940920</v>
      </c>
    </row>
    <row r="554" spans="1:4" x14ac:dyDescent="0.35">
      <c r="A554">
        <v>578</v>
      </c>
      <c r="B554">
        <v>28</v>
      </c>
      <c r="C554" t="s">
        <v>40</v>
      </c>
      <c r="D554">
        <v>970321</v>
      </c>
    </row>
    <row r="555" spans="1:4" x14ac:dyDescent="0.35">
      <c r="A555">
        <v>579</v>
      </c>
      <c r="B555">
        <v>1</v>
      </c>
      <c r="C555" t="s">
        <v>39</v>
      </c>
      <c r="D555">
        <v>971216</v>
      </c>
    </row>
    <row r="556" spans="1:4" x14ac:dyDescent="0.35">
      <c r="A556">
        <v>580</v>
      </c>
      <c r="B556">
        <v>75</v>
      </c>
      <c r="C556" t="s">
        <v>39</v>
      </c>
      <c r="D556">
        <v>960520</v>
      </c>
    </row>
    <row r="557" spans="1:4" x14ac:dyDescent="0.35">
      <c r="A557">
        <v>581</v>
      </c>
      <c r="B557">
        <v>26</v>
      </c>
      <c r="C557" t="s">
        <v>39</v>
      </c>
      <c r="D557">
        <v>961013</v>
      </c>
    </row>
    <row r="558" spans="1:4" x14ac:dyDescent="0.35">
      <c r="A558">
        <v>582</v>
      </c>
      <c r="B558">
        <v>12</v>
      </c>
      <c r="C558" t="s">
        <v>39</v>
      </c>
      <c r="D558">
        <v>940805</v>
      </c>
    </row>
    <row r="559" spans="1:4" x14ac:dyDescent="0.35">
      <c r="A559">
        <v>584</v>
      </c>
      <c r="B559">
        <v>31</v>
      </c>
      <c r="C559" t="s">
        <v>39</v>
      </c>
      <c r="D559">
        <v>960714</v>
      </c>
    </row>
    <row r="560" spans="1:4" x14ac:dyDescent="0.35">
      <c r="A560">
        <v>585</v>
      </c>
      <c r="B560">
        <v>4</v>
      </c>
      <c r="C560" t="s">
        <v>39</v>
      </c>
      <c r="D560">
        <v>970904</v>
      </c>
    </row>
    <row r="561" spans="1:4" x14ac:dyDescent="0.35">
      <c r="A561">
        <v>586</v>
      </c>
      <c r="B561">
        <v>54</v>
      </c>
      <c r="C561" t="s">
        <v>39</v>
      </c>
      <c r="D561">
        <v>950316</v>
      </c>
    </row>
    <row r="562" spans="1:4" x14ac:dyDescent="0.35">
      <c r="A562">
        <v>587</v>
      </c>
      <c r="B562">
        <v>19</v>
      </c>
      <c r="C562" t="s">
        <v>39</v>
      </c>
      <c r="D562">
        <v>960621</v>
      </c>
    </row>
    <row r="563" spans="1:4" x14ac:dyDescent="0.35">
      <c r="A563">
        <v>588</v>
      </c>
      <c r="B563">
        <v>66</v>
      </c>
      <c r="C563" t="s">
        <v>39</v>
      </c>
      <c r="D563">
        <v>930314</v>
      </c>
    </row>
    <row r="564" spans="1:4" x14ac:dyDescent="0.35">
      <c r="A564">
        <v>589</v>
      </c>
      <c r="B564">
        <v>1</v>
      </c>
      <c r="C564" t="s">
        <v>39</v>
      </c>
      <c r="D564">
        <v>970426</v>
      </c>
    </row>
    <row r="565" spans="1:4" x14ac:dyDescent="0.35">
      <c r="A565">
        <v>590</v>
      </c>
      <c r="B565">
        <v>50</v>
      </c>
      <c r="C565" t="s">
        <v>39</v>
      </c>
      <c r="D565">
        <v>960224</v>
      </c>
    </row>
    <row r="566" spans="1:4" x14ac:dyDescent="0.35">
      <c r="A566">
        <v>591</v>
      </c>
      <c r="B566">
        <v>1</v>
      </c>
      <c r="C566" t="s">
        <v>39</v>
      </c>
      <c r="D566">
        <v>970812</v>
      </c>
    </row>
    <row r="567" spans="1:4" x14ac:dyDescent="0.35">
      <c r="A567">
        <v>592</v>
      </c>
      <c r="B567">
        <v>23</v>
      </c>
      <c r="C567" t="s">
        <v>39</v>
      </c>
      <c r="D567">
        <v>961227</v>
      </c>
    </row>
    <row r="568" spans="1:4" x14ac:dyDescent="0.35">
      <c r="A568">
        <v>593</v>
      </c>
      <c r="B568">
        <v>48</v>
      </c>
      <c r="C568" t="s">
        <v>39</v>
      </c>
      <c r="D568">
        <v>960716</v>
      </c>
    </row>
    <row r="569" spans="1:4" x14ac:dyDescent="0.35">
      <c r="A569">
        <v>594</v>
      </c>
      <c r="B569">
        <v>54</v>
      </c>
      <c r="C569" t="s">
        <v>39</v>
      </c>
      <c r="D569">
        <v>941209</v>
      </c>
    </row>
    <row r="570" spans="1:4" x14ac:dyDescent="0.35">
      <c r="A570">
        <v>595</v>
      </c>
      <c r="B570">
        <v>20</v>
      </c>
      <c r="C570" t="s">
        <v>39</v>
      </c>
      <c r="D570">
        <v>961221</v>
      </c>
    </row>
    <row r="571" spans="1:4" x14ac:dyDescent="0.35">
      <c r="A571">
        <v>596</v>
      </c>
      <c r="B571">
        <v>31</v>
      </c>
      <c r="C571" t="s">
        <v>39</v>
      </c>
      <c r="D571">
        <v>941013</v>
      </c>
    </row>
    <row r="572" spans="1:4" x14ac:dyDescent="0.35">
      <c r="A572">
        <v>597</v>
      </c>
      <c r="B572">
        <v>41</v>
      </c>
      <c r="C572" t="s">
        <v>39</v>
      </c>
      <c r="D572">
        <v>931205</v>
      </c>
    </row>
    <row r="573" spans="1:4" x14ac:dyDescent="0.35">
      <c r="A573">
        <v>598</v>
      </c>
      <c r="B573">
        <v>1</v>
      </c>
      <c r="C573" t="s">
        <v>39</v>
      </c>
      <c r="D573">
        <v>970208</v>
      </c>
    </row>
    <row r="574" spans="1:4" x14ac:dyDescent="0.35">
      <c r="A574">
        <v>599</v>
      </c>
      <c r="B574">
        <v>54</v>
      </c>
      <c r="C574" t="s">
        <v>39</v>
      </c>
      <c r="D574">
        <v>961204</v>
      </c>
    </row>
    <row r="575" spans="1:4" x14ac:dyDescent="0.35">
      <c r="A575">
        <v>600</v>
      </c>
      <c r="B575">
        <v>46</v>
      </c>
      <c r="C575" t="s">
        <v>39</v>
      </c>
      <c r="D575">
        <v>970313</v>
      </c>
    </row>
    <row r="576" spans="1:4" x14ac:dyDescent="0.35">
      <c r="A576">
        <v>601</v>
      </c>
      <c r="B576">
        <v>29</v>
      </c>
      <c r="C576" t="s">
        <v>39</v>
      </c>
      <c r="D576">
        <v>930804</v>
      </c>
    </row>
    <row r="577" spans="1:4" x14ac:dyDescent="0.35">
      <c r="A577">
        <v>602</v>
      </c>
      <c r="B577">
        <v>43</v>
      </c>
      <c r="C577" t="s">
        <v>39</v>
      </c>
      <c r="D577">
        <v>951027</v>
      </c>
    </row>
    <row r="578" spans="1:4" x14ac:dyDescent="0.35">
      <c r="A578">
        <v>603</v>
      </c>
      <c r="B578">
        <v>62</v>
      </c>
      <c r="C578" t="s">
        <v>39</v>
      </c>
      <c r="D578">
        <v>960611</v>
      </c>
    </row>
    <row r="579" spans="1:4" x14ac:dyDescent="0.35">
      <c r="A579">
        <v>604</v>
      </c>
      <c r="B579">
        <v>12</v>
      </c>
      <c r="C579" t="s">
        <v>39</v>
      </c>
      <c r="D579">
        <v>931126</v>
      </c>
    </row>
    <row r="580" spans="1:4" x14ac:dyDescent="0.35">
      <c r="A580">
        <v>605</v>
      </c>
      <c r="B580">
        <v>65</v>
      </c>
      <c r="C580" t="s">
        <v>39</v>
      </c>
      <c r="D580">
        <v>970204</v>
      </c>
    </row>
    <row r="581" spans="1:4" x14ac:dyDescent="0.35">
      <c r="A581">
        <v>606</v>
      </c>
      <c r="B581">
        <v>75</v>
      </c>
      <c r="C581" t="s">
        <v>39</v>
      </c>
      <c r="D581">
        <v>971104</v>
      </c>
    </row>
    <row r="582" spans="1:4" x14ac:dyDescent="0.35">
      <c r="A582">
        <v>607</v>
      </c>
      <c r="B582">
        <v>16</v>
      </c>
      <c r="C582" t="s">
        <v>39</v>
      </c>
      <c r="D582">
        <v>950217</v>
      </c>
    </row>
    <row r="583" spans="1:4" x14ac:dyDescent="0.35">
      <c r="A583">
        <v>608</v>
      </c>
      <c r="B583">
        <v>32</v>
      </c>
      <c r="C583" t="s">
        <v>39</v>
      </c>
      <c r="D583">
        <v>950327</v>
      </c>
    </row>
    <row r="584" spans="1:4" x14ac:dyDescent="0.35">
      <c r="A584">
        <v>609</v>
      </c>
      <c r="B584">
        <v>63</v>
      </c>
      <c r="C584" t="s">
        <v>39</v>
      </c>
      <c r="D584">
        <v>940515</v>
      </c>
    </row>
    <row r="585" spans="1:4" x14ac:dyDescent="0.35">
      <c r="A585">
        <v>610</v>
      </c>
      <c r="B585">
        <v>74</v>
      </c>
      <c r="C585" t="s">
        <v>39</v>
      </c>
      <c r="D585">
        <v>940811</v>
      </c>
    </row>
    <row r="586" spans="1:4" x14ac:dyDescent="0.35">
      <c r="A586">
        <v>611</v>
      </c>
      <c r="B586">
        <v>46</v>
      </c>
      <c r="C586" t="s">
        <v>39</v>
      </c>
      <c r="D586">
        <v>970721</v>
      </c>
    </row>
    <row r="587" spans="1:4" x14ac:dyDescent="0.35">
      <c r="A587">
        <v>612</v>
      </c>
      <c r="B587">
        <v>1</v>
      </c>
      <c r="C587" t="s">
        <v>39</v>
      </c>
      <c r="D587">
        <v>960527</v>
      </c>
    </row>
    <row r="588" spans="1:4" x14ac:dyDescent="0.35">
      <c r="A588">
        <v>613</v>
      </c>
      <c r="B588">
        <v>74</v>
      </c>
      <c r="C588" t="s">
        <v>41</v>
      </c>
      <c r="D588">
        <v>960810</v>
      </c>
    </row>
    <row r="589" spans="1:4" x14ac:dyDescent="0.35">
      <c r="A589">
        <v>614</v>
      </c>
      <c r="B589">
        <v>25</v>
      </c>
      <c r="C589" t="s">
        <v>39</v>
      </c>
      <c r="D589">
        <v>970607</v>
      </c>
    </row>
    <row r="590" spans="1:4" x14ac:dyDescent="0.35">
      <c r="A590">
        <v>615</v>
      </c>
      <c r="B590">
        <v>72</v>
      </c>
      <c r="C590" t="s">
        <v>39</v>
      </c>
      <c r="D590">
        <v>960409</v>
      </c>
    </row>
    <row r="591" spans="1:4" x14ac:dyDescent="0.35">
      <c r="A591">
        <v>616</v>
      </c>
      <c r="B591">
        <v>43</v>
      </c>
      <c r="C591" t="s">
        <v>39</v>
      </c>
      <c r="D591">
        <v>931014</v>
      </c>
    </row>
    <row r="592" spans="1:4" x14ac:dyDescent="0.35">
      <c r="A592">
        <v>617</v>
      </c>
      <c r="B592">
        <v>74</v>
      </c>
      <c r="C592" t="s">
        <v>39</v>
      </c>
      <c r="D592">
        <v>960823</v>
      </c>
    </row>
    <row r="593" spans="1:4" x14ac:dyDescent="0.35">
      <c r="A593">
        <v>618</v>
      </c>
      <c r="B593">
        <v>1</v>
      </c>
      <c r="C593" t="s">
        <v>39</v>
      </c>
      <c r="D593">
        <v>961002</v>
      </c>
    </row>
    <row r="594" spans="1:4" x14ac:dyDescent="0.35">
      <c r="A594">
        <v>619</v>
      </c>
      <c r="B594">
        <v>1</v>
      </c>
      <c r="C594" t="s">
        <v>40</v>
      </c>
      <c r="D594">
        <v>950909</v>
      </c>
    </row>
    <row r="595" spans="1:4" x14ac:dyDescent="0.35">
      <c r="A595">
        <v>620</v>
      </c>
      <c r="B595">
        <v>26</v>
      </c>
      <c r="C595" t="s">
        <v>39</v>
      </c>
      <c r="D595">
        <v>960218</v>
      </c>
    </row>
    <row r="596" spans="1:4" x14ac:dyDescent="0.35">
      <c r="A596">
        <v>621</v>
      </c>
      <c r="B596">
        <v>52</v>
      </c>
      <c r="C596" t="s">
        <v>39</v>
      </c>
      <c r="D596">
        <v>960601</v>
      </c>
    </row>
    <row r="597" spans="1:4" x14ac:dyDescent="0.35">
      <c r="A597">
        <v>622</v>
      </c>
      <c r="B597">
        <v>24</v>
      </c>
      <c r="C597" t="s">
        <v>39</v>
      </c>
      <c r="D597">
        <v>970622</v>
      </c>
    </row>
    <row r="598" spans="1:4" x14ac:dyDescent="0.35">
      <c r="A598">
        <v>623</v>
      </c>
      <c r="B598">
        <v>1</v>
      </c>
      <c r="C598" t="s">
        <v>39</v>
      </c>
      <c r="D598">
        <v>930324</v>
      </c>
    </row>
    <row r="599" spans="1:4" x14ac:dyDescent="0.35">
      <c r="A599">
        <v>624</v>
      </c>
      <c r="B599">
        <v>70</v>
      </c>
      <c r="C599" t="s">
        <v>39</v>
      </c>
      <c r="D599">
        <v>931011</v>
      </c>
    </row>
    <row r="600" spans="1:4" x14ac:dyDescent="0.35">
      <c r="A600">
        <v>625</v>
      </c>
      <c r="B600">
        <v>70</v>
      </c>
      <c r="C600" t="s">
        <v>39</v>
      </c>
      <c r="D600">
        <v>950712</v>
      </c>
    </row>
    <row r="601" spans="1:4" x14ac:dyDescent="0.35">
      <c r="A601">
        <v>626</v>
      </c>
      <c r="B601">
        <v>72</v>
      </c>
      <c r="C601" t="s">
        <v>39</v>
      </c>
      <c r="D601">
        <v>931111</v>
      </c>
    </row>
    <row r="602" spans="1:4" x14ac:dyDescent="0.35">
      <c r="A602">
        <v>627</v>
      </c>
      <c r="B602">
        <v>63</v>
      </c>
      <c r="C602" t="s">
        <v>39</v>
      </c>
      <c r="D602">
        <v>930205</v>
      </c>
    </row>
    <row r="603" spans="1:4" x14ac:dyDescent="0.35">
      <c r="A603">
        <v>628</v>
      </c>
      <c r="B603">
        <v>72</v>
      </c>
      <c r="C603" t="s">
        <v>39</v>
      </c>
      <c r="D603">
        <v>940103</v>
      </c>
    </row>
    <row r="604" spans="1:4" x14ac:dyDescent="0.35">
      <c r="A604">
        <v>629</v>
      </c>
      <c r="B604">
        <v>31</v>
      </c>
      <c r="C604" t="s">
        <v>39</v>
      </c>
      <c r="D604">
        <v>940725</v>
      </c>
    </row>
    <row r="605" spans="1:4" x14ac:dyDescent="0.35">
      <c r="A605">
        <v>630</v>
      </c>
      <c r="B605">
        <v>71</v>
      </c>
      <c r="C605" t="s">
        <v>39</v>
      </c>
      <c r="D605">
        <v>930629</v>
      </c>
    </row>
    <row r="606" spans="1:4" x14ac:dyDescent="0.35">
      <c r="A606">
        <v>631</v>
      </c>
      <c r="B606">
        <v>68</v>
      </c>
      <c r="C606" t="s">
        <v>39</v>
      </c>
      <c r="D606">
        <v>960325</v>
      </c>
    </row>
    <row r="607" spans="1:4" x14ac:dyDescent="0.35">
      <c r="A607">
        <v>632</v>
      </c>
      <c r="B607">
        <v>29</v>
      </c>
      <c r="C607" t="s">
        <v>39</v>
      </c>
      <c r="D607">
        <v>960514</v>
      </c>
    </row>
    <row r="608" spans="1:4" x14ac:dyDescent="0.35">
      <c r="A608">
        <v>633</v>
      </c>
      <c r="B608">
        <v>57</v>
      </c>
      <c r="C608" t="s">
        <v>39</v>
      </c>
      <c r="D608">
        <v>951206</v>
      </c>
    </row>
    <row r="609" spans="1:4" x14ac:dyDescent="0.35">
      <c r="A609">
        <v>635</v>
      </c>
      <c r="B609">
        <v>21</v>
      </c>
      <c r="C609" t="s">
        <v>39</v>
      </c>
      <c r="D609">
        <v>940821</v>
      </c>
    </row>
    <row r="610" spans="1:4" x14ac:dyDescent="0.35">
      <c r="A610">
        <v>636</v>
      </c>
      <c r="B610">
        <v>75</v>
      </c>
      <c r="C610" t="s">
        <v>39</v>
      </c>
      <c r="D610">
        <v>970424</v>
      </c>
    </row>
    <row r="611" spans="1:4" x14ac:dyDescent="0.35">
      <c r="A611">
        <v>637</v>
      </c>
      <c r="B611">
        <v>49</v>
      </c>
      <c r="C611" t="s">
        <v>39</v>
      </c>
      <c r="D611">
        <v>960827</v>
      </c>
    </row>
    <row r="612" spans="1:4" x14ac:dyDescent="0.35">
      <c r="A612">
        <v>638</v>
      </c>
      <c r="B612">
        <v>65</v>
      </c>
      <c r="C612" t="s">
        <v>39</v>
      </c>
      <c r="D612">
        <v>950628</v>
      </c>
    </row>
    <row r="613" spans="1:4" x14ac:dyDescent="0.35">
      <c r="A613">
        <v>639</v>
      </c>
      <c r="B613">
        <v>1</v>
      </c>
      <c r="C613" t="s">
        <v>39</v>
      </c>
      <c r="D613">
        <v>971103</v>
      </c>
    </row>
    <row r="614" spans="1:4" x14ac:dyDescent="0.35">
      <c r="A614">
        <v>640</v>
      </c>
      <c r="B614">
        <v>32</v>
      </c>
      <c r="C614" t="s">
        <v>39</v>
      </c>
      <c r="D614">
        <v>930602</v>
      </c>
    </row>
    <row r="615" spans="1:4" x14ac:dyDescent="0.35">
      <c r="A615">
        <v>641</v>
      </c>
      <c r="B615">
        <v>40</v>
      </c>
      <c r="C615" t="s">
        <v>39</v>
      </c>
      <c r="D615">
        <v>970622</v>
      </c>
    </row>
    <row r="616" spans="1:4" x14ac:dyDescent="0.35">
      <c r="A616">
        <v>643</v>
      </c>
      <c r="B616">
        <v>64</v>
      </c>
      <c r="C616" t="s">
        <v>39</v>
      </c>
      <c r="D616">
        <v>971028</v>
      </c>
    </row>
    <row r="617" spans="1:4" x14ac:dyDescent="0.35">
      <c r="A617">
        <v>644</v>
      </c>
      <c r="B617">
        <v>4</v>
      </c>
      <c r="C617" t="s">
        <v>39</v>
      </c>
      <c r="D617">
        <v>971106</v>
      </c>
    </row>
    <row r="618" spans="1:4" x14ac:dyDescent="0.35">
      <c r="A618">
        <v>645</v>
      </c>
      <c r="B618">
        <v>70</v>
      </c>
      <c r="C618" t="s">
        <v>39</v>
      </c>
      <c r="D618">
        <v>970821</v>
      </c>
    </row>
    <row r="619" spans="1:4" x14ac:dyDescent="0.35">
      <c r="A619">
        <v>646</v>
      </c>
      <c r="B619">
        <v>51</v>
      </c>
      <c r="C619" t="s">
        <v>39</v>
      </c>
      <c r="D619">
        <v>960106</v>
      </c>
    </row>
    <row r="620" spans="1:4" x14ac:dyDescent="0.35">
      <c r="A620">
        <v>647</v>
      </c>
      <c r="B620">
        <v>1</v>
      </c>
      <c r="C620" t="s">
        <v>39</v>
      </c>
      <c r="D620">
        <v>970428</v>
      </c>
    </row>
    <row r="621" spans="1:4" x14ac:dyDescent="0.35">
      <c r="A621">
        <v>648</v>
      </c>
      <c r="B621">
        <v>13</v>
      </c>
      <c r="C621" t="s">
        <v>39</v>
      </c>
      <c r="D621">
        <v>931109</v>
      </c>
    </row>
    <row r="622" spans="1:4" x14ac:dyDescent="0.35">
      <c r="A622">
        <v>649</v>
      </c>
      <c r="B622">
        <v>69</v>
      </c>
      <c r="C622" t="s">
        <v>40</v>
      </c>
      <c r="D622">
        <v>940517</v>
      </c>
    </row>
    <row r="623" spans="1:4" x14ac:dyDescent="0.35">
      <c r="A623">
        <v>650</v>
      </c>
      <c r="B623">
        <v>3</v>
      </c>
      <c r="C623" t="s">
        <v>39</v>
      </c>
      <c r="D623">
        <v>950128</v>
      </c>
    </row>
    <row r="624" spans="1:4" x14ac:dyDescent="0.35">
      <c r="A624">
        <v>651</v>
      </c>
      <c r="B624">
        <v>72</v>
      </c>
      <c r="C624" t="s">
        <v>39</v>
      </c>
      <c r="D624">
        <v>931128</v>
      </c>
    </row>
    <row r="625" spans="1:4" x14ac:dyDescent="0.35">
      <c r="A625">
        <v>652</v>
      </c>
      <c r="B625">
        <v>21</v>
      </c>
      <c r="C625" t="s">
        <v>39</v>
      </c>
      <c r="D625">
        <v>930105</v>
      </c>
    </row>
    <row r="626" spans="1:4" x14ac:dyDescent="0.35">
      <c r="A626">
        <v>653</v>
      </c>
      <c r="B626">
        <v>27</v>
      </c>
      <c r="C626" t="s">
        <v>39</v>
      </c>
      <c r="D626">
        <v>970819</v>
      </c>
    </row>
    <row r="627" spans="1:4" x14ac:dyDescent="0.35">
      <c r="A627">
        <v>654</v>
      </c>
      <c r="B627">
        <v>63</v>
      </c>
      <c r="C627" t="s">
        <v>39</v>
      </c>
      <c r="D627">
        <v>941016</v>
      </c>
    </row>
    <row r="628" spans="1:4" x14ac:dyDescent="0.35">
      <c r="A628">
        <v>655</v>
      </c>
      <c r="B628">
        <v>53</v>
      </c>
      <c r="C628" t="s">
        <v>39</v>
      </c>
      <c r="D628">
        <v>930324</v>
      </c>
    </row>
    <row r="629" spans="1:4" x14ac:dyDescent="0.35">
      <c r="A629">
        <v>656</v>
      </c>
      <c r="B629">
        <v>3</v>
      </c>
      <c r="C629" t="s">
        <v>39</v>
      </c>
      <c r="D629">
        <v>960818</v>
      </c>
    </row>
    <row r="630" spans="1:4" x14ac:dyDescent="0.35">
      <c r="A630">
        <v>657</v>
      </c>
      <c r="B630">
        <v>47</v>
      </c>
      <c r="C630" t="s">
        <v>39</v>
      </c>
      <c r="D630">
        <v>930808</v>
      </c>
    </row>
    <row r="631" spans="1:4" x14ac:dyDescent="0.35">
      <c r="A631">
        <v>658</v>
      </c>
      <c r="B631">
        <v>4</v>
      </c>
      <c r="C631" t="s">
        <v>39</v>
      </c>
      <c r="D631">
        <v>960110</v>
      </c>
    </row>
    <row r="632" spans="1:4" x14ac:dyDescent="0.35">
      <c r="A632">
        <v>659</v>
      </c>
      <c r="B632">
        <v>63</v>
      </c>
      <c r="C632" t="s">
        <v>39</v>
      </c>
      <c r="D632">
        <v>961214</v>
      </c>
    </row>
    <row r="633" spans="1:4" x14ac:dyDescent="0.35">
      <c r="A633">
        <v>660</v>
      </c>
      <c r="B633">
        <v>68</v>
      </c>
      <c r="C633" t="s">
        <v>39</v>
      </c>
      <c r="D633">
        <v>960120</v>
      </c>
    </row>
    <row r="634" spans="1:4" x14ac:dyDescent="0.35">
      <c r="A634">
        <v>662</v>
      </c>
      <c r="B634">
        <v>21</v>
      </c>
      <c r="C634" t="s">
        <v>39</v>
      </c>
      <c r="D634">
        <v>940718</v>
      </c>
    </row>
    <row r="635" spans="1:4" x14ac:dyDescent="0.35">
      <c r="A635">
        <v>664</v>
      </c>
      <c r="B635">
        <v>1</v>
      </c>
      <c r="C635" t="s">
        <v>39</v>
      </c>
      <c r="D635">
        <v>961208</v>
      </c>
    </row>
    <row r="636" spans="1:4" x14ac:dyDescent="0.35">
      <c r="A636">
        <v>665</v>
      </c>
      <c r="B636">
        <v>8</v>
      </c>
      <c r="C636" t="s">
        <v>39</v>
      </c>
      <c r="D636">
        <v>950903</v>
      </c>
    </row>
    <row r="637" spans="1:4" x14ac:dyDescent="0.35">
      <c r="A637">
        <v>666</v>
      </c>
      <c r="B637">
        <v>27</v>
      </c>
      <c r="C637" t="s">
        <v>39</v>
      </c>
      <c r="D637">
        <v>960315</v>
      </c>
    </row>
    <row r="638" spans="1:4" x14ac:dyDescent="0.35">
      <c r="A638">
        <v>669</v>
      </c>
      <c r="B638">
        <v>35</v>
      </c>
      <c r="C638" t="s">
        <v>39</v>
      </c>
      <c r="D638">
        <v>960607</v>
      </c>
    </row>
    <row r="639" spans="1:4" x14ac:dyDescent="0.35">
      <c r="A639">
        <v>671</v>
      </c>
      <c r="B639">
        <v>60</v>
      </c>
      <c r="C639" t="s">
        <v>39</v>
      </c>
      <c r="D639">
        <v>971029</v>
      </c>
    </row>
    <row r="640" spans="1:4" x14ac:dyDescent="0.35">
      <c r="A640">
        <v>672</v>
      </c>
      <c r="B640">
        <v>53</v>
      </c>
      <c r="C640" t="s">
        <v>39</v>
      </c>
      <c r="D640">
        <v>970623</v>
      </c>
    </row>
    <row r="641" spans="1:4" x14ac:dyDescent="0.35">
      <c r="A641">
        <v>673</v>
      </c>
      <c r="B641">
        <v>31</v>
      </c>
      <c r="C641" t="s">
        <v>39</v>
      </c>
      <c r="D641">
        <v>971208</v>
      </c>
    </row>
    <row r="642" spans="1:4" x14ac:dyDescent="0.35">
      <c r="A642">
        <v>674</v>
      </c>
      <c r="B642">
        <v>49</v>
      </c>
      <c r="C642" t="s">
        <v>39</v>
      </c>
      <c r="D642">
        <v>950902</v>
      </c>
    </row>
    <row r="643" spans="1:4" x14ac:dyDescent="0.35">
      <c r="A643">
        <v>675</v>
      </c>
      <c r="B643">
        <v>58</v>
      </c>
      <c r="C643" t="s">
        <v>39</v>
      </c>
      <c r="D643">
        <v>950803</v>
      </c>
    </row>
    <row r="644" spans="1:4" x14ac:dyDescent="0.35">
      <c r="A644">
        <v>676</v>
      </c>
      <c r="B644">
        <v>39</v>
      </c>
      <c r="C644" t="s">
        <v>39</v>
      </c>
      <c r="D644">
        <v>950922</v>
      </c>
    </row>
    <row r="645" spans="1:4" x14ac:dyDescent="0.35">
      <c r="A645">
        <v>677</v>
      </c>
      <c r="B645">
        <v>70</v>
      </c>
      <c r="C645" t="s">
        <v>39</v>
      </c>
      <c r="D645">
        <v>970913</v>
      </c>
    </row>
    <row r="646" spans="1:4" x14ac:dyDescent="0.35">
      <c r="A646">
        <v>678</v>
      </c>
      <c r="B646">
        <v>17</v>
      </c>
      <c r="C646" t="s">
        <v>39</v>
      </c>
      <c r="D646">
        <v>931008</v>
      </c>
    </row>
    <row r="647" spans="1:4" x14ac:dyDescent="0.35">
      <c r="A647">
        <v>679</v>
      </c>
      <c r="B647">
        <v>22</v>
      </c>
      <c r="C647" t="s">
        <v>39</v>
      </c>
      <c r="D647">
        <v>970712</v>
      </c>
    </row>
    <row r="648" spans="1:4" x14ac:dyDescent="0.35">
      <c r="A648">
        <v>680</v>
      </c>
      <c r="B648">
        <v>17</v>
      </c>
      <c r="C648" t="s">
        <v>39</v>
      </c>
      <c r="D648">
        <v>970718</v>
      </c>
    </row>
    <row r="649" spans="1:4" x14ac:dyDescent="0.35">
      <c r="A649">
        <v>682</v>
      </c>
      <c r="B649">
        <v>54</v>
      </c>
      <c r="C649" t="s">
        <v>39</v>
      </c>
      <c r="D649">
        <v>970608</v>
      </c>
    </row>
    <row r="650" spans="1:4" x14ac:dyDescent="0.35">
      <c r="A650">
        <v>683</v>
      </c>
      <c r="B650">
        <v>74</v>
      </c>
      <c r="C650" t="s">
        <v>39</v>
      </c>
      <c r="D650">
        <v>960722</v>
      </c>
    </row>
    <row r="651" spans="1:4" x14ac:dyDescent="0.35">
      <c r="A651">
        <v>684</v>
      </c>
      <c r="B651">
        <v>49</v>
      </c>
      <c r="C651" t="s">
        <v>39</v>
      </c>
      <c r="D651">
        <v>960512</v>
      </c>
    </row>
    <row r="652" spans="1:4" x14ac:dyDescent="0.35">
      <c r="A652">
        <v>685</v>
      </c>
      <c r="B652">
        <v>37</v>
      </c>
      <c r="C652" t="s">
        <v>40</v>
      </c>
      <c r="D652">
        <v>950104</v>
      </c>
    </row>
    <row r="653" spans="1:4" x14ac:dyDescent="0.35">
      <c r="A653">
        <v>686</v>
      </c>
      <c r="B653">
        <v>41</v>
      </c>
      <c r="C653" t="s">
        <v>39</v>
      </c>
      <c r="D653">
        <v>930404</v>
      </c>
    </row>
    <row r="654" spans="1:4" x14ac:dyDescent="0.35">
      <c r="A654">
        <v>687</v>
      </c>
      <c r="B654">
        <v>27</v>
      </c>
      <c r="C654" t="s">
        <v>39</v>
      </c>
      <c r="D654">
        <v>960602</v>
      </c>
    </row>
    <row r="655" spans="1:4" x14ac:dyDescent="0.35">
      <c r="A655">
        <v>688</v>
      </c>
      <c r="B655">
        <v>74</v>
      </c>
      <c r="C655" t="s">
        <v>39</v>
      </c>
      <c r="D655">
        <v>931125</v>
      </c>
    </row>
    <row r="656" spans="1:4" x14ac:dyDescent="0.35">
      <c r="A656">
        <v>689</v>
      </c>
      <c r="B656">
        <v>1</v>
      </c>
      <c r="C656" t="s">
        <v>39</v>
      </c>
      <c r="D656">
        <v>960424</v>
      </c>
    </row>
    <row r="657" spans="1:4" x14ac:dyDescent="0.35">
      <c r="A657">
        <v>690</v>
      </c>
      <c r="B657">
        <v>10</v>
      </c>
      <c r="C657" t="s">
        <v>39</v>
      </c>
      <c r="D657">
        <v>960711</v>
      </c>
    </row>
    <row r="658" spans="1:4" x14ac:dyDescent="0.35">
      <c r="A658">
        <v>691</v>
      </c>
      <c r="B658">
        <v>24</v>
      </c>
      <c r="C658" t="s">
        <v>39</v>
      </c>
      <c r="D658">
        <v>960221</v>
      </c>
    </row>
    <row r="659" spans="1:4" x14ac:dyDescent="0.35">
      <c r="A659">
        <v>692</v>
      </c>
      <c r="B659">
        <v>69</v>
      </c>
      <c r="C659" t="s">
        <v>39</v>
      </c>
      <c r="D659">
        <v>961002</v>
      </c>
    </row>
    <row r="660" spans="1:4" x14ac:dyDescent="0.35">
      <c r="A660">
        <v>693</v>
      </c>
      <c r="B660">
        <v>2</v>
      </c>
      <c r="C660" t="s">
        <v>39</v>
      </c>
      <c r="D660">
        <v>940606</v>
      </c>
    </row>
    <row r="661" spans="1:4" x14ac:dyDescent="0.35">
      <c r="A661">
        <v>694</v>
      </c>
      <c r="B661">
        <v>67</v>
      </c>
      <c r="C661" t="s">
        <v>39</v>
      </c>
      <c r="D661">
        <v>960904</v>
      </c>
    </row>
    <row r="662" spans="1:4" x14ac:dyDescent="0.35">
      <c r="A662">
        <v>695</v>
      </c>
      <c r="B662">
        <v>5</v>
      </c>
      <c r="C662" t="s">
        <v>39</v>
      </c>
      <c r="D662">
        <v>960421</v>
      </c>
    </row>
    <row r="663" spans="1:4" x14ac:dyDescent="0.35">
      <c r="A663">
        <v>696</v>
      </c>
      <c r="B663">
        <v>54</v>
      </c>
      <c r="C663" t="s">
        <v>39</v>
      </c>
      <c r="D663">
        <v>971109</v>
      </c>
    </row>
    <row r="664" spans="1:4" x14ac:dyDescent="0.35">
      <c r="A664">
        <v>697</v>
      </c>
      <c r="B664">
        <v>28</v>
      </c>
      <c r="C664" t="s">
        <v>39</v>
      </c>
      <c r="D664">
        <v>930223</v>
      </c>
    </row>
    <row r="665" spans="1:4" x14ac:dyDescent="0.35">
      <c r="A665">
        <v>698</v>
      </c>
      <c r="B665">
        <v>71</v>
      </c>
      <c r="C665" t="s">
        <v>39</v>
      </c>
      <c r="D665">
        <v>960929</v>
      </c>
    </row>
    <row r="666" spans="1:4" x14ac:dyDescent="0.35">
      <c r="A666">
        <v>699</v>
      </c>
      <c r="B666">
        <v>1</v>
      </c>
      <c r="C666" t="s">
        <v>39</v>
      </c>
      <c r="D666">
        <v>930917</v>
      </c>
    </row>
    <row r="667" spans="1:4" x14ac:dyDescent="0.35">
      <c r="A667">
        <v>700</v>
      </c>
      <c r="B667">
        <v>20</v>
      </c>
      <c r="C667" t="s">
        <v>39</v>
      </c>
      <c r="D667">
        <v>940601</v>
      </c>
    </row>
    <row r="668" spans="1:4" x14ac:dyDescent="0.35">
      <c r="A668">
        <v>701</v>
      </c>
      <c r="B668">
        <v>69</v>
      </c>
      <c r="C668" t="s">
        <v>39</v>
      </c>
      <c r="D668">
        <v>930608</v>
      </c>
    </row>
    <row r="669" spans="1:4" x14ac:dyDescent="0.35">
      <c r="A669">
        <v>702</v>
      </c>
      <c r="B669">
        <v>12</v>
      </c>
      <c r="C669" t="s">
        <v>39</v>
      </c>
      <c r="D669">
        <v>930623</v>
      </c>
    </row>
    <row r="670" spans="1:4" x14ac:dyDescent="0.35">
      <c r="A670">
        <v>703</v>
      </c>
      <c r="B670">
        <v>54</v>
      </c>
      <c r="C670" t="s">
        <v>39</v>
      </c>
      <c r="D670">
        <v>971221</v>
      </c>
    </row>
    <row r="671" spans="1:4" x14ac:dyDescent="0.35">
      <c r="A671">
        <v>704</v>
      </c>
      <c r="B671">
        <v>55</v>
      </c>
      <c r="C671" t="s">
        <v>39</v>
      </c>
      <c r="D671">
        <v>930101</v>
      </c>
    </row>
    <row r="672" spans="1:4" x14ac:dyDescent="0.35">
      <c r="A672">
        <v>705</v>
      </c>
      <c r="B672">
        <v>35</v>
      </c>
      <c r="C672" t="s">
        <v>39</v>
      </c>
      <c r="D672">
        <v>970714</v>
      </c>
    </row>
    <row r="673" spans="1:4" x14ac:dyDescent="0.35">
      <c r="A673">
        <v>706</v>
      </c>
      <c r="B673">
        <v>49</v>
      </c>
      <c r="C673" t="s">
        <v>39</v>
      </c>
      <c r="D673">
        <v>960507</v>
      </c>
    </row>
    <row r="674" spans="1:4" x14ac:dyDescent="0.35">
      <c r="A674">
        <v>708</v>
      </c>
      <c r="B674">
        <v>26</v>
      </c>
      <c r="C674" t="s">
        <v>39</v>
      </c>
      <c r="D674">
        <v>960330</v>
      </c>
    </row>
    <row r="675" spans="1:4" x14ac:dyDescent="0.35">
      <c r="A675">
        <v>709</v>
      </c>
      <c r="B675">
        <v>19</v>
      </c>
      <c r="C675" t="s">
        <v>39</v>
      </c>
      <c r="D675">
        <v>940725</v>
      </c>
    </row>
    <row r="676" spans="1:4" x14ac:dyDescent="0.35">
      <c r="A676">
        <v>710</v>
      </c>
      <c r="B676">
        <v>25</v>
      </c>
      <c r="C676" t="s">
        <v>39</v>
      </c>
      <c r="D676">
        <v>940902</v>
      </c>
    </row>
    <row r="677" spans="1:4" x14ac:dyDescent="0.35">
      <c r="A677">
        <v>711</v>
      </c>
      <c r="B677">
        <v>70</v>
      </c>
      <c r="C677" t="s">
        <v>39</v>
      </c>
      <c r="D677">
        <v>940706</v>
      </c>
    </row>
    <row r="678" spans="1:4" x14ac:dyDescent="0.35">
      <c r="A678">
        <v>712</v>
      </c>
      <c r="B678">
        <v>72</v>
      </c>
      <c r="C678" t="s">
        <v>39</v>
      </c>
      <c r="D678">
        <v>961201</v>
      </c>
    </row>
    <row r="679" spans="1:4" x14ac:dyDescent="0.35">
      <c r="A679">
        <v>713</v>
      </c>
      <c r="B679">
        <v>58</v>
      </c>
      <c r="C679" t="s">
        <v>39</v>
      </c>
      <c r="D679">
        <v>961015</v>
      </c>
    </row>
    <row r="680" spans="1:4" x14ac:dyDescent="0.35">
      <c r="A680">
        <v>714</v>
      </c>
      <c r="B680">
        <v>23</v>
      </c>
      <c r="C680" t="s">
        <v>39</v>
      </c>
      <c r="D680">
        <v>961104</v>
      </c>
    </row>
    <row r="681" spans="1:4" x14ac:dyDescent="0.35">
      <c r="A681">
        <v>715</v>
      </c>
      <c r="B681">
        <v>32</v>
      </c>
      <c r="C681" t="s">
        <v>39</v>
      </c>
      <c r="D681">
        <v>960808</v>
      </c>
    </row>
    <row r="682" spans="1:4" x14ac:dyDescent="0.35">
      <c r="A682">
        <v>716</v>
      </c>
      <c r="B682">
        <v>47</v>
      </c>
      <c r="C682" t="s">
        <v>39</v>
      </c>
      <c r="D682">
        <v>940925</v>
      </c>
    </row>
    <row r="683" spans="1:4" x14ac:dyDescent="0.35">
      <c r="A683">
        <v>717</v>
      </c>
      <c r="B683">
        <v>75</v>
      </c>
      <c r="C683" t="s">
        <v>39</v>
      </c>
      <c r="D683">
        <v>930424</v>
      </c>
    </row>
    <row r="684" spans="1:4" x14ac:dyDescent="0.35">
      <c r="A684">
        <v>718</v>
      </c>
      <c r="B684">
        <v>1</v>
      </c>
      <c r="C684" t="s">
        <v>39</v>
      </c>
      <c r="D684">
        <v>960303</v>
      </c>
    </row>
    <row r="685" spans="1:4" x14ac:dyDescent="0.35">
      <c r="A685">
        <v>719</v>
      </c>
      <c r="B685">
        <v>30</v>
      </c>
      <c r="C685" t="s">
        <v>39</v>
      </c>
      <c r="D685">
        <v>931221</v>
      </c>
    </row>
    <row r="686" spans="1:4" x14ac:dyDescent="0.35">
      <c r="A686">
        <v>720</v>
      </c>
      <c r="B686">
        <v>54</v>
      </c>
      <c r="C686" t="s">
        <v>39</v>
      </c>
      <c r="D686">
        <v>950720</v>
      </c>
    </row>
    <row r="687" spans="1:4" x14ac:dyDescent="0.35">
      <c r="A687">
        <v>721</v>
      </c>
      <c r="B687">
        <v>76</v>
      </c>
      <c r="C687" t="s">
        <v>39</v>
      </c>
      <c r="D687">
        <v>930829</v>
      </c>
    </row>
    <row r="688" spans="1:4" x14ac:dyDescent="0.35">
      <c r="A688">
        <v>722</v>
      </c>
      <c r="B688">
        <v>38</v>
      </c>
      <c r="C688" t="s">
        <v>41</v>
      </c>
      <c r="D688">
        <v>970504</v>
      </c>
    </row>
    <row r="689" spans="1:4" x14ac:dyDescent="0.35">
      <c r="A689">
        <v>725</v>
      </c>
      <c r="B689">
        <v>70</v>
      </c>
      <c r="C689" t="s">
        <v>39</v>
      </c>
      <c r="D689">
        <v>960708</v>
      </c>
    </row>
    <row r="690" spans="1:4" x14ac:dyDescent="0.35">
      <c r="A690">
        <v>726</v>
      </c>
      <c r="B690">
        <v>76</v>
      </c>
      <c r="C690" t="s">
        <v>39</v>
      </c>
      <c r="D690">
        <v>940203</v>
      </c>
    </row>
    <row r="691" spans="1:4" x14ac:dyDescent="0.35">
      <c r="A691">
        <v>727</v>
      </c>
      <c r="B691">
        <v>35</v>
      </c>
      <c r="C691" t="s">
        <v>39</v>
      </c>
      <c r="D691">
        <v>971225</v>
      </c>
    </row>
    <row r="692" spans="1:4" x14ac:dyDescent="0.35">
      <c r="A692">
        <v>728</v>
      </c>
      <c r="B692">
        <v>60</v>
      </c>
      <c r="C692" t="s">
        <v>39</v>
      </c>
      <c r="D692">
        <v>951128</v>
      </c>
    </row>
    <row r="693" spans="1:4" x14ac:dyDescent="0.35">
      <c r="A693">
        <v>729</v>
      </c>
      <c r="B693">
        <v>14</v>
      </c>
      <c r="C693" t="s">
        <v>39</v>
      </c>
      <c r="D693">
        <v>970215</v>
      </c>
    </row>
    <row r="694" spans="1:4" x14ac:dyDescent="0.35">
      <c r="A694">
        <v>730</v>
      </c>
      <c r="B694">
        <v>4</v>
      </c>
      <c r="C694" t="s">
        <v>39</v>
      </c>
      <c r="D694">
        <v>930828</v>
      </c>
    </row>
    <row r="695" spans="1:4" x14ac:dyDescent="0.35">
      <c r="A695">
        <v>731</v>
      </c>
      <c r="B695">
        <v>5</v>
      </c>
      <c r="C695" t="s">
        <v>39</v>
      </c>
      <c r="D695">
        <v>950711</v>
      </c>
    </row>
    <row r="696" spans="1:4" x14ac:dyDescent="0.35">
      <c r="A696">
        <v>732</v>
      </c>
      <c r="B696">
        <v>38</v>
      </c>
      <c r="C696" t="s">
        <v>39</v>
      </c>
      <c r="D696">
        <v>960607</v>
      </c>
    </row>
    <row r="697" spans="1:4" x14ac:dyDescent="0.35">
      <c r="A697">
        <v>733</v>
      </c>
      <c r="B697">
        <v>49</v>
      </c>
      <c r="C697" t="s">
        <v>40</v>
      </c>
      <c r="D697">
        <v>950517</v>
      </c>
    </row>
    <row r="698" spans="1:4" x14ac:dyDescent="0.35">
      <c r="A698">
        <v>734</v>
      </c>
      <c r="B698">
        <v>5</v>
      </c>
      <c r="C698" t="s">
        <v>39</v>
      </c>
      <c r="D698">
        <v>960408</v>
      </c>
    </row>
    <row r="699" spans="1:4" x14ac:dyDescent="0.35">
      <c r="A699">
        <v>735</v>
      </c>
      <c r="B699">
        <v>70</v>
      </c>
      <c r="C699" t="s">
        <v>39</v>
      </c>
      <c r="D699">
        <v>970917</v>
      </c>
    </row>
    <row r="700" spans="1:4" x14ac:dyDescent="0.35">
      <c r="A700">
        <v>736</v>
      </c>
      <c r="B700">
        <v>75</v>
      </c>
      <c r="C700" t="s">
        <v>39</v>
      </c>
      <c r="D700">
        <v>971207</v>
      </c>
    </row>
    <row r="701" spans="1:4" x14ac:dyDescent="0.35">
      <c r="A701">
        <v>737</v>
      </c>
      <c r="B701">
        <v>34</v>
      </c>
      <c r="C701" t="s">
        <v>39</v>
      </c>
      <c r="D701">
        <v>931208</v>
      </c>
    </row>
    <row r="702" spans="1:4" x14ac:dyDescent="0.35">
      <c r="A702">
        <v>738</v>
      </c>
      <c r="B702">
        <v>34</v>
      </c>
      <c r="C702" t="s">
        <v>39</v>
      </c>
      <c r="D702">
        <v>930621</v>
      </c>
    </row>
    <row r="703" spans="1:4" x14ac:dyDescent="0.35">
      <c r="A703">
        <v>739</v>
      </c>
      <c r="B703">
        <v>66</v>
      </c>
      <c r="C703" t="s">
        <v>39</v>
      </c>
      <c r="D703">
        <v>960318</v>
      </c>
    </row>
    <row r="704" spans="1:4" x14ac:dyDescent="0.35">
      <c r="A704">
        <v>740</v>
      </c>
      <c r="B704">
        <v>28</v>
      </c>
      <c r="C704" t="s">
        <v>39</v>
      </c>
      <c r="D704">
        <v>940404</v>
      </c>
    </row>
    <row r="705" spans="1:4" x14ac:dyDescent="0.35">
      <c r="A705">
        <v>741</v>
      </c>
      <c r="B705">
        <v>54</v>
      </c>
      <c r="C705" t="s">
        <v>39</v>
      </c>
      <c r="D705">
        <v>940714</v>
      </c>
    </row>
    <row r="706" spans="1:4" x14ac:dyDescent="0.35">
      <c r="A706">
        <v>742</v>
      </c>
      <c r="B706">
        <v>77</v>
      </c>
      <c r="C706" t="s">
        <v>39</v>
      </c>
      <c r="D706">
        <v>940128</v>
      </c>
    </row>
    <row r="707" spans="1:4" x14ac:dyDescent="0.35">
      <c r="A707">
        <v>743</v>
      </c>
      <c r="B707">
        <v>10</v>
      </c>
      <c r="C707" t="s">
        <v>39</v>
      </c>
      <c r="D707">
        <v>931105</v>
      </c>
    </row>
    <row r="708" spans="1:4" x14ac:dyDescent="0.35">
      <c r="A708">
        <v>744</v>
      </c>
      <c r="B708">
        <v>42</v>
      </c>
      <c r="C708" t="s">
        <v>39</v>
      </c>
      <c r="D708">
        <v>930306</v>
      </c>
    </row>
    <row r="709" spans="1:4" x14ac:dyDescent="0.35">
      <c r="A709">
        <v>745</v>
      </c>
      <c r="B709">
        <v>43</v>
      </c>
      <c r="C709" t="s">
        <v>39</v>
      </c>
      <c r="D709">
        <v>971009</v>
      </c>
    </row>
    <row r="710" spans="1:4" x14ac:dyDescent="0.35">
      <c r="A710">
        <v>746</v>
      </c>
      <c r="B710">
        <v>75</v>
      </c>
      <c r="C710" t="s">
        <v>39</v>
      </c>
      <c r="D710">
        <v>950510</v>
      </c>
    </row>
    <row r="711" spans="1:4" x14ac:dyDescent="0.35">
      <c r="A711">
        <v>747</v>
      </c>
      <c r="B711">
        <v>39</v>
      </c>
      <c r="C711" t="s">
        <v>39</v>
      </c>
      <c r="D711">
        <v>930809</v>
      </c>
    </row>
    <row r="712" spans="1:4" x14ac:dyDescent="0.35">
      <c r="A712">
        <v>748</v>
      </c>
      <c r="B712">
        <v>10</v>
      </c>
      <c r="C712" t="s">
        <v>39</v>
      </c>
      <c r="D712">
        <v>930408</v>
      </c>
    </row>
    <row r="713" spans="1:4" x14ac:dyDescent="0.35">
      <c r="A713">
        <v>749</v>
      </c>
      <c r="B713">
        <v>38</v>
      </c>
      <c r="C713" t="s">
        <v>39</v>
      </c>
      <c r="D713">
        <v>970323</v>
      </c>
    </row>
    <row r="714" spans="1:4" x14ac:dyDescent="0.35">
      <c r="A714">
        <v>750</v>
      </c>
      <c r="B714">
        <v>73</v>
      </c>
      <c r="C714" t="s">
        <v>39</v>
      </c>
      <c r="D714">
        <v>930912</v>
      </c>
    </row>
    <row r="715" spans="1:4" x14ac:dyDescent="0.35">
      <c r="A715">
        <v>751</v>
      </c>
      <c r="B715">
        <v>3</v>
      </c>
      <c r="C715" t="s">
        <v>39</v>
      </c>
      <c r="D715">
        <v>930512</v>
      </c>
    </row>
    <row r="716" spans="1:4" x14ac:dyDescent="0.35">
      <c r="A716">
        <v>752</v>
      </c>
      <c r="B716">
        <v>23</v>
      </c>
      <c r="C716" t="s">
        <v>39</v>
      </c>
      <c r="D716">
        <v>970110</v>
      </c>
    </row>
    <row r="717" spans="1:4" x14ac:dyDescent="0.35">
      <c r="A717">
        <v>753</v>
      </c>
      <c r="B717">
        <v>31</v>
      </c>
      <c r="C717" t="s">
        <v>39</v>
      </c>
      <c r="D717">
        <v>960814</v>
      </c>
    </row>
    <row r="718" spans="1:4" x14ac:dyDescent="0.35">
      <c r="A718">
        <v>754</v>
      </c>
      <c r="B718">
        <v>1</v>
      </c>
      <c r="C718" t="s">
        <v>39</v>
      </c>
      <c r="D718">
        <v>950608</v>
      </c>
    </row>
    <row r="719" spans="1:4" x14ac:dyDescent="0.35">
      <c r="A719">
        <v>755</v>
      </c>
      <c r="B719">
        <v>38</v>
      </c>
      <c r="C719" t="s">
        <v>39</v>
      </c>
      <c r="D719">
        <v>970927</v>
      </c>
    </row>
    <row r="720" spans="1:4" x14ac:dyDescent="0.35">
      <c r="A720">
        <v>756</v>
      </c>
      <c r="B720">
        <v>65</v>
      </c>
      <c r="C720" t="s">
        <v>39</v>
      </c>
      <c r="D720">
        <v>950113</v>
      </c>
    </row>
    <row r="721" spans="1:4" x14ac:dyDescent="0.35">
      <c r="A721">
        <v>757</v>
      </c>
      <c r="B721">
        <v>50</v>
      </c>
      <c r="C721" t="s">
        <v>39</v>
      </c>
      <c r="D721">
        <v>930719</v>
      </c>
    </row>
    <row r="722" spans="1:4" x14ac:dyDescent="0.35">
      <c r="A722">
        <v>758</v>
      </c>
      <c r="B722">
        <v>51</v>
      </c>
      <c r="C722" t="s">
        <v>39</v>
      </c>
      <c r="D722">
        <v>971219</v>
      </c>
    </row>
    <row r="723" spans="1:4" x14ac:dyDescent="0.35">
      <c r="A723">
        <v>759</v>
      </c>
      <c r="B723">
        <v>23</v>
      </c>
      <c r="C723" t="s">
        <v>39</v>
      </c>
      <c r="D723">
        <v>930801</v>
      </c>
    </row>
    <row r="724" spans="1:4" x14ac:dyDescent="0.35">
      <c r="A724">
        <v>760</v>
      </c>
      <c r="B724">
        <v>1</v>
      </c>
      <c r="C724" t="s">
        <v>39</v>
      </c>
      <c r="D724">
        <v>970524</v>
      </c>
    </row>
    <row r="725" spans="1:4" x14ac:dyDescent="0.35">
      <c r="A725">
        <v>761</v>
      </c>
      <c r="B725">
        <v>43</v>
      </c>
      <c r="C725" t="s">
        <v>39</v>
      </c>
      <c r="D725">
        <v>940409</v>
      </c>
    </row>
    <row r="726" spans="1:4" x14ac:dyDescent="0.35">
      <c r="A726">
        <v>762</v>
      </c>
      <c r="B726">
        <v>76</v>
      </c>
      <c r="C726" t="s">
        <v>39</v>
      </c>
      <c r="D726">
        <v>951018</v>
      </c>
    </row>
    <row r="727" spans="1:4" x14ac:dyDescent="0.35">
      <c r="A727">
        <v>763</v>
      </c>
      <c r="B727">
        <v>1</v>
      </c>
      <c r="C727" t="s">
        <v>39</v>
      </c>
      <c r="D727">
        <v>950223</v>
      </c>
    </row>
    <row r="728" spans="1:4" x14ac:dyDescent="0.35">
      <c r="A728">
        <v>764</v>
      </c>
      <c r="B728">
        <v>1</v>
      </c>
      <c r="C728" t="s">
        <v>39</v>
      </c>
      <c r="D728">
        <v>930108</v>
      </c>
    </row>
    <row r="729" spans="1:4" x14ac:dyDescent="0.35">
      <c r="A729">
        <v>765</v>
      </c>
      <c r="B729">
        <v>12</v>
      </c>
      <c r="C729" t="s">
        <v>39</v>
      </c>
      <c r="D729">
        <v>961220</v>
      </c>
    </row>
    <row r="730" spans="1:4" x14ac:dyDescent="0.35">
      <c r="A730">
        <v>766</v>
      </c>
      <c r="B730">
        <v>3</v>
      </c>
      <c r="C730" t="s">
        <v>39</v>
      </c>
      <c r="D730">
        <v>960421</v>
      </c>
    </row>
    <row r="731" spans="1:4" x14ac:dyDescent="0.35">
      <c r="A731">
        <v>767</v>
      </c>
      <c r="B731">
        <v>25</v>
      </c>
      <c r="C731" t="s">
        <v>39</v>
      </c>
      <c r="D731">
        <v>950326</v>
      </c>
    </row>
    <row r="732" spans="1:4" x14ac:dyDescent="0.35">
      <c r="A732">
        <v>768</v>
      </c>
      <c r="B732">
        <v>26</v>
      </c>
      <c r="C732" t="s">
        <v>39</v>
      </c>
      <c r="D732">
        <v>970703</v>
      </c>
    </row>
    <row r="733" spans="1:4" x14ac:dyDescent="0.35">
      <c r="A733">
        <v>770</v>
      </c>
      <c r="B733">
        <v>7</v>
      </c>
      <c r="C733" t="s">
        <v>39</v>
      </c>
      <c r="D733">
        <v>960924</v>
      </c>
    </row>
    <row r="734" spans="1:4" x14ac:dyDescent="0.35">
      <c r="A734">
        <v>771</v>
      </c>
      <c r="B734">
        <v>22</v>
      </c>
      <c r="C734" t="s">
        <v>39</v>
      </c>
      <c r="D734">
        <v>960122</v>
      </c>
    </row>
    <row r="735" spans="1:4" x14ac:dyDescent="0.35">
      <c r="A735">
        <v>772</v>
      </c>
      <c r="B735">
        <v>45</v>
      </c>
      <c r="C735" t="s">
        <v>39</v>
      </c>
      <c r="D735">
        <v>930121</v>
      </c>
    </row>
    <row r="736" spans="1:4" x14ac:dyDescent="0.35">
      <c r="A736">
        <v>773</v>
      </c>
      <c r="B736">
        <v>15</v>
      </c>
      <c r="C736" t="s">
        <v>39</v>
      </c>
      <c r="D736">
        <v>930619</v>
      </c>
    </row>
    <row r="737" spans="1:4" x14ac:dyDescent="0.35">
      <c r="A737">
        <v>774</v>
      </c>
      <c r="B737">
        <v>1</v>
      </c>
      <c r="C737" t="s">
        <v>39</v>
      </c>
      <c r="D737">
        <v>930608</v>
      </c>
    </row>
    <row r="738" spans="1:4" x14ac:dyDescent="0.35">
      <c r="A738">
        <v>775</v>
      </c>
      <c r="B738">
        <v>1</v>
      </c>
      <c r="C738" t="s">
        <v>39</v>
      </c>
      <c r="D738">
        <v>941218</v>
      </c>
    </row>
    <row r="739" spans="1:4" x14ac:dyDescent="0.35">
      <c r="A739">
        <v>776</v>
      </c>
      <c r="B739">
        <v>66</v>
      </c>
      <c r="C739" t="s">
        <v>39</v>
      </c>
      <c r="D739">
        <v>960518</v>
      </c>
    </row>
    <row r="740" spans="1:4" x14ac:dyDescent="0.35">
      <c r="A740">
        <v>777</v>
      </c>
      <c r="B740">
        <v>30</v>
      </c>
      <c r="C740" t="s">
        <v>39</v>
      </c>
      <c r="D740">
        <v>971228</v>
      </c>
    </row>
    <row r="741" spans="1:4" x14ac:dyDescent="0.35">
      <c r="A741">
        <v>778</v>
      </c>
      <c r="B741">
        <v>68</v>
      </c>
      <c r="C741" t="s">
        <v>39</v>
      </c>
      <c r="D741">
        <v>961026</v>
      </c>
    </row>
    <row r="742" spans="1:4" x14ac:dyDescent="0.35">
      <c r="A742">
        <v>779</v>
      </c>
      <c r="B742">
        <v>16</v>
      </c>
      <c r="C742" t="s">
        <v>39</v>
      </c>
      <c r="D742">
        <v>960813</v>
      </c>
    </row>
    <row r="743" spans="1:4" x14ac:dyDescent="0.35">
      <c r="A743">
        <v>780</v>
      </c>
      <c r="B743">
        <v>3</v>
      </c>
      <c r="C743" t="s">
        <v>39</v>
      </c>
      <c r="D743">
        <v>960426</v>
      </c>
    </row>
    <row r="744" spans="1:4" x14ac:dyDescent="0.35">
      <c r="A744">
        <v>781</v>
      </c>
      <c r="B744">
        <v>33</v>
      </c>
      <c r="C744" t="s">
        <v>39</v>
      </c>
      <c r="D744">
        <v>950219</v>
      </c>
    </row>
    <row r="745" spans="1:4" x14ac:dyDescent="0.35">
      <c r="A745">
        <v>782</v>
      </c>
      <c r="B745">
        <v>42</v>
      </c>
      <c r="C745" t="s">
        <v>39</v>
      </c>
      <c r="D745">
        <v>971030</v>
      </c>
    </row>
    <row r="746" spans="1:4" x14ac:dyDescent="0.35">
      <c r="A746">
        <v>783</v>
      </c>
      <c r="B746">
        <v>1</v>
      </c>
      <c r="C746" t="s">
        <v>39</v>
      </c>
      <c r="D746">
        <v>970908</v>
      </c>
    </row>
    <row r="747" spans="1:4" x14ac:dyDescent="0.35">
      <c r="A747">
        <v>784</v>
      </c>
      <c r="B747">
        <v>59</v>
      </c>
      <c r="C747" t="s">
        <v>39</v>
      </c>
      <c r="D747">
        <v>940419</v>
      </c>
    </row>
    <row r="748" spans="1:4" x14ac:dyDescent="0.35">
      <c r="A748">
        <v>785</v>
      </c>
      <c r="B748">
        <v>21</v>
      </c>
      <c r="C748" t="s">
        <v>40</v>
      </c>
      <c r="D748">
        <v>970809</v>
      </c>
    </row>
    <row r="749" spans="1:4" x14ac:dyDescent="0.35">
      <c r="A749">
        <v>786</v>
      </c>
      <c r="B749">
        <v>53</v>
      </c>
      <c r="C749" t="s">
        <v>39</v>
      </c>
      <c r="D749">
        <v>950812</v>
      </c>
    </row>
    <row r="750" spans="1:4" x14ac:dyDescent="0.35">
      <c r="A750">
        <v>787</v>
      </c>
      <c r="B750">
        <v>10</v>
      </c>
      <c r="C750" t="s">
        <v>39</v>
      </c>
      <c r="D750">
        <v>931114</v>
      </c>
    </row>
    <row r="751" spans="1:4" x14ac:dyDescent="0.35">
      <c r="A751">
        <v>788</v>
      </c>
      <c r="B751">
        <v>12</v>
      </c>
      <c r="C751" t="s">
        <v>39</v>
      </c>
      <c r="D751">
        <v>960625</v>
      </c>
    </row>
    <row r="752" spans="1:4" x14ac:dyDescent="0.35">
      <c r="A752">
        <v>789</v>
      </c>
      <c r="B752">
        <v>39</v>
      </c>
      <c r="C752" t="s">
        <v>39</v>
      </c>
      <c r="D752">
        <v>950206</v>
      </c>
    </row>
    <row r="753" spans="1:4" x14ac:dyDescent="0.35">
      <c r="A753">
        <v>790</v>
      </c>
      <c r="B753">
        <v>54</v>
      </c>
      <c r="C753" t="s">
        <v>39</v>
      </c>
      <c r="D753">
        <v>930511</v>
      </c>
    </row>
    <row r="754" spans="1:4" x14ac:dyDescent="0.35">
      <c r="A754">
        <v>791</v>
      </c>
      <c r="B754">
        <v>49</v>
      </c>
      <c r="C754" t="s">
        <v>39</v>
      </c>
      <c r="D754">
        <v>951214</v>
      </c>
    </row>
    <row r="755" spans="1:4" x14ac:dyDescent="0.35">
      <c r="A755">
        <v>792</v>
      </c>
      <c r="B755">
        <v>3</v>
      </c>
      <c r="C755" t="s">
        <v>39</v>
      </c>
      <c r="D755">
        <v>970813</v>
      </c>
    </row>
    <row r="756" spans="1:4" x14ac:dyDescent="0.35">
      <c r="A756">
        <v>793</v>
      </c>
      <c r="B756">
        <v>47</v>
      </c>
      <c r="C756" t="s">
        <v>39</v>
      </c>
      <c r="D756">
        <v>930103</v>
      </c>
    </row>
    <row r="757" spans="1:4" x14ac:dyDescent="0.35">
      <c r="A757">
        <v>794</v>
      </c>
      <c r="B757">
        <v>63</v>
      </c>
      <c r="C757" t="s">
        <v>39</v>
      </c>
      <c r="D757">
        <v>970424</v>
      </c>
    </row>
    <row r="758" spans="1:4" x14ac:dyDescent="0.35">
      <c r="A758">
        <v>795</v>
      </c>
      <c r="B758">
        <v>25</v>
      </c>
      <c r="C758" t="s">
        <v>39</v>
      </c>
      <c r="D758">
        <v>950127</v>
      </c>
    </row>
    <row r="759" spans="1:4" x14ac:dyDescent="0.35">
      <c r="A759">
        <v>796</v>
      </c>
      <c r="B759">
        <v>1</v>
      </c>
      <c r="C759" t="s">
        <v>39</v>
      </c>
      <c r="D759">
        <v>970213</v>
      </c>
    </row>
    <row r="760" spans="1:4" x14ac:dyDescent="0.35">
      <c r="A760">
        <v>797</v>
      </c>
      <c r="B760">
        <v>57</v>
      </c>
      <c r="C760" t="s">
        <v>39</v>
      </c>
      <c r="D760">
        <v>961120</v>
      </c>
    </row>
    <row r="761" spans="1:4" x14ac:dyDescent="0.35">
      <c r="A761">
        <v>798</v>
      </c>
      <c r="B761">
        <v>1</v>
      </c>
      <c r="C761" t="s">
        <v>39</v>
      </c>
      <c r="D761">
        <v>960422</v>
      </c>
    </row>
    <row r="762" spans="1:4" x14ac:dyDescent="0.35">
      <c r="A762">
        <v>799</v>
      </c>
      <c r="B762">
        <v>56</v>
      </c>
      <c r="C762" t="s">
        <v>39</v>
      </c>
      <c r="D762">
        <v>931010</v>
      </c>
    </row>
    <row r="763" spans="1:4" x14ac:dyDescent="0.35">
      <c r="A763">
        <v>800</v>
      </c>
      <c r="B763">
        <v>11</v>
      </c>
      <c r="C763" t="s">
        <v>39</v>
      </c>
      <c r="D763">
        <v>971206</v>
      </c>
    </row>
    <row r="764" spans="1:4" x14ac:dyDescent="0.35">
      <c r="A764">
        <v>801</v>
      </c>
      <c r="B764">
        <v>16</v>
      </c>
      <c r="C764" t="s">
        <v>39</v>
      </c>
      <c r="D764">
        <v>970723</v>
      </c>
    </row>
    <row r="765" spans="1:4" x14ac:dyDescent="0.35">
      <c r="A765">
        <v>802</v>
      </c>
      <c r="B765">
        <v>15</v>
      </c>
      <c r="C765" t="s">
        <v>39</v>
      </c>
      <c r="D765">
        <v>941220</v>
      </c>
    </row>
    <row r="766" spans="1:4" x14ac:dyDescent="0.35">
      <c r="A766">
        <v>803</v>
      </c>
      <c r="B766">
        <v>19</v>
      </c>
      <c r="C766" t="s">
        <v>39</v>
      </c>
      <c r="D766">
        <v>950909</v>
      </c>
    </row>
    <row r="767" spans="1:4" x14ac:dyDescent="0.35">
      <c r="A767">
        <v>804</v>
      </c>
      <c r="B767">
        <v>64</v>
      </c>
      <c r="C767" t="s">
        <v>39</v>
      </c>
      <c r="D767">
        <v>960206</v>
      </c>
    </row>
    <row r="768" spans="1:4" x14ac:dyDescent="0.35">
      <c r="A768">
        <v>805</v>
      </c>
      <c r="B768">
        <v>10</v>
      </c>
      <c r="C768" t="s">
        <v>39</v>
      </c>
      <c r="D768">
        <v>961202</v>
      </c>
    </row>
    <row r="769" spans="1:4" x14ac:dyDescent="0.35">
      <c r="A769">
        <v>806</v>
      </c>
      <c r="B769">
        <v>13</v>
      </c>
      <c r="C769" t="s">
        <v>39</v>
      </c>
      <c r="D769">
        <v>961029</v>
      </c>
    </row>
    <row r="770" spans="1:4" x14ac:dyDescent="0.35">
      <c r="A770">
        <v>807</v>
      </c>
      <c r="B770">
        <v>76</v>
      </c>
      <c r="C770" t="s">
        <v>40</v>
      </c>
      <c r="D770">
        <v>950613</v>
      </c>
    </row>
    <row r="771" spans="1:4" x14ac:dyDescent="0.35">
      <c r="A771">
        <v>808</v>
      </c>
      <c r="B771">
        <v>69</v>
      </c>
      <c r="C771" t="s">
        <v>39</v>
      </c>
      <c r="D771">
        <v>950613</v>
      </c>
    </row>
    <row r="772" spans="1:4" x14ac:dyDescent="0.35">
      <c r="A772">
        <v>809</v>
      </c>
      <c r="B772">
        <v>36</v>
      </c>
      <c r="C772" t="s">
        <v>39</v>
      </c>
      <c r="D772">
        <v>951220</v>
      </c>
    </row>
    <row r="773" spans="1:4" x14ac:dyDescent="0.35">
      <c r="A773">
        <v>810</v>
      </c>
      <c r="B773">
        <v>46</v>
      </c>
      <c r="C773" t="s">
        <v>39</v>
      </c>
      <c r="D773">
        <v>951111</v>
      </c>
    </row>
    <row r="774" spans="1:4" x14ac:dyDescent="0.35">
      <c r="A774">
        <v>811</v>
      </c>
      <c r="B774">
        <v>14</v>
      </c>
      <c r="C774" t="s">
        <v>40</v>
      </c>
      <c r="D774">
        <v>970801</v>
      </c>
    </row>
    <row r="775" spans="1:4" x14ac:dyDescent="0.35">
      <c r="A775">
        <v>812</v>
      </c>
      <c r="B775">
        <v>1</v>
      </c>
      <c r="C775" t="s">
        <v>39</v>
      </c>
      <c r="D775">
        <v>960830</v>
      </c>
    </row>
    <row r="776" spans="1:4" x14ac:dyDescent="0.35">
      <c r="A776">
        <v>813</v>
      </c>
      <c r="B776">
        <v>16</v>
      </c>
      <c r="C776" t="s">
        <v>39</v>
      </c>
      <c r="D776">
        <v>930210</v>
      </c>
    </row>
    <row r="777" spans="1:4" x14ac:dyDescent="0.35">
      <c r="A777">
        <v>814</v>
      </c>
      <c r="B777">
        <v>76</v>
      </c>
      <c r="C777" t="s">
        <v>39</v>
      </c>
      <c r="D777">
        <v>961006</v>
      </c>
    </row>
    <row r="778" spans="1:4" x14ac:dyDescent="0.35">
      <c r="A778">
        <v>815</v>
      </c>
      <c r="B778">
        <v>56</v>
      </c>
      <c r="C778" t="s">
        <v>39</v>
      </c>
      <c r="D778">
        <v>930825</v>
      </c>
    </row>
    <row r="779" spans="1:4" x14ac:dyDescent="0.35">
      <c r="A779">
        <v>816</v>
      </c>
      <c r="B779">
        <v>52</v>
      </c>
      <c r="C779" t="s">
        <v>39</v>
      </c>
      <c r="D779">
        <v>930805</v>
      </c>
    </row>
    <row r="780" spans="1:4" x14ac:dyDescent="0.35">
      <c r="A780">
        <v>817</v>
      </c>
      <c r="B780">
        <v>5</v>
      </c>
      <c r="C780" t="s">
        <v>39</v>
      </c>
      <c r="D780">
        <v>940318</v>
      </c>
    </row>
    <row r="781" spans="1:4" x14ac:dyDescent="0.35">
      <c r="A781">
        <v>819</v>
      </c>
      <c r="B781">
        <v>20</v>
      </c>
      <c r="C781" t="s">
        <v>39</v>
      </c>
      <c r="D781">
        <v>950422</v>
      </c>
    </row>
    <row r="782" spans="1:4" x14ac:dyDescent="0.35">
      <c r="A782">
        <v>820</v>
      </c>
      <c r="B782">
        <v>74</v>
      </c>
      <c r="C782" t="s">
        <v>39</v>
      </c>
      <c r="D782">
        <v>951104</v>
      </c>
    </row>
    <row r="783" spans="1:4" x14ac:dyDescent="0.35">
      <c r="A783">
        <v>821</v>
      </c>
      <c r="B783">
        <v>60</v>
      </c>
      <c r="C783" t="s">
        <v>39</v>
      </c>
      <c r="D783">
        <v>960316</v>
      </c>
    </row>
    <row r="784" spans="1:4" x14ac:dyDescent="0.35">
      <c r="A784">
        <v>822</v>
      </c>
      <c r="B784">
        <v>40</v>
      </c>
      <c r="C784" t="s">
        <v>39</v>
      </c>
      <c r="D784">
        <v>961004</v>
      </c>
    </row>
    <row r="785" spans="1:4" x14ac:dyDescent="0.35">
      <c r="A785">
        <v>823</v>
      </c>
      <c r="B785">
        <v>71</v>
      </c>
      <c r="C785" t="s">
        <v>39</v>
      </c>
      <c r="D785">
        <v>970919</v>
      </c>
    </row>
    <row r="786" spans="1:4" x14ac:dyDescent="0.35">
      <c r="A786">
        <v>824</v>
      </c>
      <c r="B786">
        <v>32</v>
      </c>
      <c r="C786" t="s">
        <v>39</v>
      </c>
      <c r="D786">
        <v>960321</v>
      </c>
    </row>
    <row r="787" spans="1:4" x14ac:dyDescent="0.35">
      <c r="A787">
        <v>825</v>
      </c>
      <c r="B787">
        <v>19</v>
      </c>
      <c r="C787" t="s">
        <v>39</v>
      </c>
      <c r="D787">
        <v>960306</v>
      </c>
    </row>
    <row r="788" spans="1:4" x14ac:dyDescent="0.35">
      <c r="A788">
        <v>826</v>
      </c>
      <c r="B788">
        <v>44</v>
      </c>
      <c r="C788" t="s">
        <v>39</v>
      </c>
      <c r="D788">
        <v>961005</v>
      </c>
    </row>
    <row r="789" spans="1:4" x14ac:dyDescent="0.35">
      <c r="A789">
        <v>827</v>
      </c>
      <c r="B789">
        <v>36</v>
      </c>
      <c r="C789" t="s">
        <v>39</v>
      </c>
      <c r="D789">
        <v>960223</v>
      </c>
    </row>
    <row r="790" spans="1:4" x14ac:dyDescent="0.35">
      <c r="A790">
        <v>828</v>
      </c>
      <c r="B790">
        <v>1</v>
      </c>
      <c r="C790" t="s">
        <v>39</v>
      </c>
      <c r="D790">
        <v>970212</v>
      </c>
    </row>
    <row r="791" spans="1:4" x14ac:dyDescent="0.35">
      <c r="A791">
        <v>829</v>
      </c>
      <c r="B791">
        <v>59</v>
      </c>
      <c r="C791" t="s">
        <v>39</v>
      </c>
      <c r="D791">
        <v>961110</v>
      </c>
    </row>
    <row r="792" spans="1:4" x14ac:dyDescent="0.35">
      <c r="A792">
        <v>830</v>
      </c>
      <c r="B792">
        <v>74</v>
      </c>
      <c r="C792" t="s">
        <v>39</v>
      </c>
      <c r="D792">
        <v>930208</v>
      </c>
    </row>
    <row r="793" spans="1:4" x14ac:dyDescent="0.35">
      <c r="A793">
        <v>831</v>
      </c>
      <c r="B793">
        <v>44</v>
      </c>
      <c r="C793" t="s">
        <v>39</v>
      </c>
      <c r="D793">
        <v>960918</v>
      </c>
    </row>
    <row r="794" spans="1:4" x14ac:dyDescent="0.35">
      <c r="A794">
        <v>832</v>
      </c>
      <c r="B794">
        <v>42</v>
      </c>
      <c r="C794" t="s">
        <v>39</v>
      </c>
      <c r="D794">
        <v>960524</v>
      </c>
    </row>
    <row r="795" spans="1:4" x14ac:dyDescent="0.35">
      <c r="A795">
        <v>833</v>
      </c>
      <c r="B795">
        <v>31</v>
      </c>
      <c r="C795" t="s">
        <v>39</v>
      </c>
      <c r="D795">
        <v>960829</v>
      </c>
    </row>
    <row r="796" spans="1:4" x14ac:dyDescent="0.35">
      <c r="A796">
        <v>834</v>
      </c>
      <c r="B796">
        <v>3</v>
      </c>
      <c r="C796" t="s">
        <v>39</v>
      </c>
      <c r="D796">
        <v>970523</v>
      </c>
    </row>
    <row r="797" spans="1:4" x14ac:dyDescent="0.35">
      <c r="A797">
        <v>836</v>
      </c>
      <c r="B797">
        <v>46</v>
      </c>
      <c r="C797" t="s">
        <v>39</v>
      </c>
      <c r="D797">
        <v>960728</v>
      </c>
    </row>
    <row r="798" spans="1:4" x14ac:dyDescent="0.35">
      <c r="A798">
        <v>837</v>
      </c>
      <c r="B798">
        <v>46</v>
      </c>
      <c r="C798" t="s">
        <v>39</v>
      </c>
      <c r="D798">
        <v>930918</v>
      </c>
    </row>
    <row r="799" spans="1:4" x14ac:dyDescent="0.35">
      <c r="A799">
        <v>838</v>
      </c>
      <c r="B799">
        <v>47</v>
      </c>
      <c r="C799" t="s">
        <v>39</v>
      </c>
      <c r="D799">
        <v>931023</v>
      </c>
    </row>
    <row r="800" spans="1:4" x14ac:dyDescent="0.35">
      <c r="A800">
        <v>839</v>
      </c>
      <c r="B800">
        <v>16</v>
      </c>
      <c r="C800" t="s">
        <v>39</v>
      </c>
      <c r="D800">
        <v>950117</v>
      </c>
    </row>
    <row r="801" spans="1:4" x14ac:dyDescent="0.35">
      <c r="A801">
        <v>840</v>
      </c>
      <c r="B801">
        <v>70</v>
      </c>
      <c r="C801" t="s">
        <v>39</v>
      </c>
      <c r="D801">
        <v>960312</v>
      </c>
    </row>
    <row r="802" spans="1:4" x14ac:dyDescent="0.35">
      <c r="A802">
        <v>841</v>
      </c>
      <c r="B802">
        <v>1</v>
      </c>
      <c r="C802" t="s">
        <v>39</v>
      </c>
      <c r="D802">
        <v>931104</v>
      </c>
    </row>
    <row r="803" spans="1:4" x14ac:dyDescent="0.35">
      <c r="A803">
        <v>842</v>
      </c>
      <c r="B803">
        <v>62</v>
      </c>
      <c r="C803" t="s">
        <v>39</v>
      </c>
      <c r="D803">
        <v>950407</v>
      </c>
    </row>
    <row r="804" spans="1:4" x14ac:dyDescent="0.35">
      <c r="A804">
        <v>843</v>
      </c>
      <c r="B804">
        <v>6</v>
      </c>
      <c r="C804" t="s">
        <v>39</v>
      </c>
      <c r="D804">
        <v>970409</v>
      </c>
    </row>
    <row r="805" spans="1:4" x14ac:dyDescent="0.35">
      <c r="A805">
        <v>844</v>
      </c>
      <c r="B805">
        <v>53</v>
      </c>
      <c r="C805" t="s">
        <v>39</v>
      </c>
      <c r="D805">
        <v>940428</v>
      </c>
    </row>
    <row r="806" spans="1:4" x14ac:dyDescent="0.35">
      <c r="A806">
        <v>845</v>
      </c>
      <c r="B806">
        <v>14</v>
      </c>
      <c r="C806" t="s">
        <v>39</v>
      </c>
      <c r="D806">
        <v>971227</v>
      </c>
    </row>
    <row r="807" spans="1:4" x14ac:dyDescent="0.35">
      <c r="A807">
        <v>846</v>
      </c>
      <c r="B807">
        <v>72</v>
      </c>
      <c r="C807" t="s">
        <v>39</v>
      </c>
      <c r="D807">
        <v>960309</v>
      </c>
    </row>
    <row r="808" spans="1:4" x14ac:dyDescent="0.35">
      <c r="A808">
        <v>847</v>
      </c>
      <c r="B808">
        <v>2</v>
      </c>
      <c r="C808" t="s">
        <v>39</v>
      </c>
      <c r="D808">
        <v>960721</v>
      </c>
    </row>
    <row r="809" spans="1:4" x14ac:dyDescent="0.35">
      <c r="A809">
        <v>848</v>
      </c>
      <c r="B809">
        <v>31</v>
      </c>
      <c r="C809" t="s">
        <v>39</v>
      </c>
      <c r="D809">
        <v>960616</v>
      </c>
    </row>
    <row r="810" spans="1:4" x14ac:dyDescent="0.35">
      <c r="A810">
        <v>849</v>
      </c>
      <c r="B810">
        <v>1</v>
      </c>
      <c r="C810" t="s">
        <v>39</v>
      </c>
      <c r="D810">
        <v>960101</v>
      </c>
    </row>
    <row r="811" spans="1:4" x14ac:dyDescent="0.35">
      <c r="A811">
        <v>850</v>
      </c>
      <c r="B811">
        <v>25</v>
      </c>
      <c r="C811" t="s">
        <v>39</v>
      </c>
      <c r="D811">
        <v>970307</v>
      </c>
    </row>
    <row r="812" spans="1:4" x14ac:dyDescent="0.35">
      <c r="A812">
        <v>851</v>
      </c>
      <c r="B812">
        <v>15</v>
      </c>
      <c r="C812" t="s">
        <v>39</v>
      </c>
      <c r="D812">
        <v>940923</v>
      </c>
    </row>
    <row r="813" spans="1:4" x14ac:dyDescent="0.35">
      <c r="A813">
        <v>852</v>
      </c>
      <c r="B813">
        <v>57</v>
      </c>
      <c r="C813" t="s">
        <v>39</v>
      </c>
      <c r="D813">
        <v>971023</v>
      </c>
    </row>
    <row r="814" spans="1:4" x14ac:dyDescent="0.35">
      <c r="A814">
        <v>853</v>
      </c>
      <c r="B814">
        <v>1</v>
      </c>
      <c r="C814" t="s">
        <v>39</v>
      </c>
      <c r="D814">
        <v>960320</v>
      </c>
    </row>
    <row r="815" spans="1:4" x14ac:dyDescent="0.35">
      <c r="A815">
        <v>854</v>
      </c>
      <c r="B815">
        <v>62</v>
      </c>
      <c r="C815" t="s">
        <v>39</v>
      </c>
      <c r="D815">
        <v>930921</v>
      </c>
    </row>
    <row r="816" spans="1:4" x14ac:dyDescent="0.35">
      <c r="A816">
        <v>855</v>
      </c>
      <c r="B816">
        <v>1</v>
      </c>
      <c r="C816" t="s">
        <v>39</v>
      </c>
      <c r="D816">
        <v>940328</v>
      </c>
    </row>
    <row r="817" spans="1:4" x14ac:dyDescent="0.35">
      <c r="A817">
        <v>856</v>
      </c>
      <c r="B817">
        <v>2</v>
      </c>
      <c r="C817" t="s">
        <v>39</v>
      </c>
      <c r="D817">
        <v>960303</v>
      </c>
    </row>
    <row r="818" spans="1:4" x14ac:dyDescent="0.35">
      <c r="A818">
        <v>857</v>
      </c>
      <c r="B818">
        <v>77</v>
      </c>
      <c r="C818" t="s">
        <v>39</v>
      </c>
      <c r="D818">
        <v>930916</v>
      </c>
    </row>
    <row r="819" spans="1:4" x14ac:dyDescent="0.35">
      <c r="A819">
        <v>858</v>
      </c>
      <c r="B819">
        <v>52</v>
      </c>
      <c r="C819" t="s">
        <v>39</v>
      </c>
      <c r="D819">
        <v>960713</v>
      </c>
    </row>
    <row r="820" spans="1:4" x14ac:dyDescent="0.35">
      <c r="A820">
        <v>859</v>
      </c>
      <c r="B820">
        <v>13</v>
      </c>
      <c r="C820" t="s">
        <v>39</v>
      </c>
      <c r="D820">
        <v>970826</v>
      </c>
    </row>
    <row r="821" spans="1:4" x14ac:dyDescent="0.35">
      <c r="A821">
        <v>860</v>
      </c>
      <c r="B821">
        <v>1</v>
      </c>
      <c r="C821" t="s">
        <v>39</v>
      </c>
      <c r="D821">
        <v>930319</v>
      </c>
    </row>
    <row r="822" spans="1:4" x14ac:dyDescent="0.35">
      <c r="A822">
        <v>861</v>
      </c>
      <c r="B822">
        <v>22</v>
      </c>
      <c r="C822" t="s">
        <v>39</v>
      </c>
      <c r="D822">
        <v>930913</v>
      </c>
    </row>
    <row r="823" spans="1:4" x14ac:dyDescent="0.35">
      <c r="A823">
        <v>862</v>
      </c>
      <c r="B823">
        <v>64</v>
      </c>
      <c r="C823" t="s">
        <v>40</v>
      </c>
      <c r="D823">
        <v>930202</v>
      </c>
    </row>
    <row r="824" spans="1:4" x14ac:dyDescent="0.35">
      <c r="A824">
        <v>863</v>
      </c>
      <c r="B824">
        <v>71</v>
      </c>
      <c r="C824" t="s">
        <v>39</v>
      </c>
      <c r="D824">
        <v>930516</v>
      </c>
    </row>
    <row r="825" spans="1:4" x14ac:dyDescent="0.35">
      <c r="A825">
        <v>864</v>
      </c>
      <c r="B825">
        <v>72</v>
      </c>
      <c r="C825" t="s">
        <v>39</v>
      </c>
      <c r="D825">
        <v>970708</v>
      </c>
    </row>
    <row r="826" spans="1:4" x14ac:dyDescent="0.35">
      <c r="A826">
        <v>865</v>
      </c>
      <c r="B826">
        <v>17</v>
      </c>
      <c r="C826" t="s">
        <v>39</v>
      </c>
      <c r="D826">
        <v>960318</v>
      </c>
    </row>
    <row r="827" spans="1:4" x14ac:dyDescent="0.35">
      <c r="A827">
        <v>866</v>
      </c>
      <c r="B827">
        <v>9</v>
      </c>
      <c r="C827" t="s">
        <v>39</v>
      </c>
      <c r="D827">
        <v>930110</v>
      </c>
    </row>
    <row r="828" spans="1:4" x14ac:dyDescent="0.35">
      <c r="A828">
        <v>867</v>
      </c>
      <c r="B828">
        <v>60</v>
      </c>
      <c r="C828" t="s">
        <v>39</v>
      </c>
      <c r="D828">
        <v>971109</v>
      </c>
    </row>
    <row r="829" spans="1:4" x14ac:dyDescent="0.35">
      <c r="A829">
        <v>868</v>
      </c>
      <c r="B829">
        <v>1</v>
      </c>
      <c r="C829" t="s">
        <v>39</v>
      </c>
      <c r="D829">
        <v>970526</v>
      </c>
    </row>
    <row r="830" spans="1:4" x14ac:dyDescent="0.35">
      <c r="A830">
        <v>869</v>
      </c>
      <c r="B830">
        <v>16</v>
      </c>
      <c r="C830" t="s">
        <v>39</v>
      </c>
      <c r="D830">
        <v>960715</v>
      </c>
    </row>
    <row r="831" spans="1:4" x14ac:dyDescent="0.35">
      <c r="A831">
        <v>870</v>
      </c>
      <c r="B831">
        <v>70</v>
      </c>
      <c r="C831" t="s">
        <v>39</v>
      </c>
      <c r="D831">
        <v>950327</v>
      </c>
    </row>
    <row r="832" spans="1:4" x14ac:dyDescent="0.35">
      <c r="A832">
        <v>871</v>
      </c>
      <c r="B832">
        <v>1</v>
      </c>
      <c r="C832" t="s">
        <v>39</v>
      </c>
      <c r="D832">
        <v>960902</v>
      </c>
    </row>
    <row r="833" spans="1:4" x14ac:dyDescent="0.35">
      <c r="A833">
        <v>872</v>
      </c>
      <c r="B833">
        <v>27</v>
      </c>
      <c r="C833" t="s">
        <v>39</v>
      </c>
      <c r="D833">
        <v>970118</v>
      </c>
    </row>
    <row r="834" spans="1:4" x14ac:dyDescent="0.35">
      <c r="A834">
        <v>873</v>
      </c>
      <c r="B834">
        <v>73</v>
      </c>
      <c r="C834" t="s">
        <v>39</v>
      </c>
      <c r="D834">
        <v>970426</v>
      </c>
    </row>
    <row r="835" spans="1:4" x14ac:dyDescent="0.35">
      <c r="A835">
        <v>874</v>
      </c>
      <c r="B835">
        <v>56</v>
      </c>
      <c r="C835" t="s">
        <v>40</v>
      </c>
      <c r="D835">
        <v>960323</v>
      </c>
    </row>
    <row r="836" spans="1:4" x14ac:dyDescent="0.35">
      <c r="A836">
        <v>875</v>
      </c>
      <c r="B836">
        <v>63</v>
      </c>
      <c r="C836" t="s">
        <v>39</v>
      </c>
      <c r="D836">
        <v>950517</v>
      </c>
    </row>
    <row r="837" spans="1:4" x14ac:dyDescent="0.35">
      <c r="A837">
        <v>876</v>
      </c>
      <c r="B837">
        <v>4</v>
      </c>
      <c r="C837" t="s">
        <v>39</v>
      </c>
      <c r="D837">
        <v>971026</v>
      </c>
    </row>
    <row r="838" spans="1:4" x14ac:dyDescent="0.35">
      <c r="A838">
        <v>877</v>
      </c>
      <c r="B838">
        <v>1</v>
      </c>
      <c r="C838" t="s">
        <v>39</v>
      </c>
      <c r="D838">
        <v>960529</v>
      </c>
    </row>
    <row r="839" spans="1:4" x14ac:dyDescent="0.35">
      <c r="A839">
        <v>878</v>
      </c>
      <c r="B839">
        <v>52</v>
      </c>
      <c r="C839" t="s">
        <v>39</v>
      </c>
      <c r="D839">
        <v>960629</v>
      </c>
    </row>
    <row r="840" spans="1:4" x14ac:dyDescent="0.35">
      <c r="A840">
        <v>879</v>
      </c>
      <c r="B840">
        <v>9</v>
      </c>
      <c r="C840" t="s">
        <v>39</v>
      </c>
      <c r="D840">
        <v>970604</v>
      </c>
    </row>
    <row r="841" spans="1:4" x14ac:dyDescent="0.35">
      <c r="A841">
        <v>880</v>
      </c>
      <c r="B841">
        <v>26</v>
      </c>
      <c r="C841" t="s">
        <v>39</v>
      </c>
      <c r="D841">
        <v>961208</v>
      </c>
    </row>
    <row r="842" spans="1:4" x14ac:dyDescent="0.35">
      <c r="A842">
        <v>882</v>
      </c>
      <c r="B842">
        <v>9</v>
      </c>
      <c r="C842" t="s">
        <v>39</v>
      </c>
      <c r="D842">
        <v>930306</v>
      </c>
    </row>
    <row r="843" spans="1:4" x14ac:dyDescent="0.35">
      <c r="A843">
        <v>883</v>
      </c>
      <c r="B843">
        <v>1</v>
      </c>
      <c r="C843" t="s">
        <v>39</v>
      </c>
      <c r="D843">
        <v>931217</v>
      </c>
    </row>
    <row r="844" spans="1:4" x14ac:dyDescent="0.35">
      <c r="A844">
        <v>884</v>
      </c>
      <c r="B844">
        <v>2</v>
      </c>
      <c r="C844" t="s">
        <v>39</v>
      </c>
      <c r="D844">
        <v>931207</v>
      </c>
    </row>
    <row r="845" spans="1:4" x14ac:dyDescent="0.35">
      <c r="A845">
        <v>885</v>
      </c>
      <c r="B845">
        <v>1</v>
      </c>
      <c r="C845" t="s">
        <v>39</v>
      </c>
      <c r="D845">
        <v>930625</v>
      </c>
    </row>
    <row r="846" spans="1:4" x14ac:dyDescent="0.35">
      <c r="A846">
        <v>886</v>
      </c>
      <c r="B846">
        <v>1</v>
      </c>
      <c r="C846" t="s">
        <v>39</v>
      </c>
      <c r="D846">
        <v>930623</v>
      </c>
    </row>
    <row r="847" spans="1:4" x14ac:dyDescent="0.35">
      <c r="A847">
        <v>887</v>
      </c>
      <c r="B847">
        <v>1</v>
      </c>
      <c r="C847" t="s">
        <v>39</v>
      </c>
      <c r="D847">
        <v>930505</v>
      </c>
    </row>
    <row r="848" spans="1:4" x14ac:dyDescent="0.35">
      <c r="A848">
        <v>888</v>
      </c>
      <c r="B848">
        <v>54</v>
      </c>
      <c r="C848" t="s">
        <v>39</v>
      </c>
      <c r="D848">
        <v>961028</v>
      </c>
    </row>
    <row r="849" spans="1:4" x14ac:dyDescent="0.35">
      <c r="A849">
        <v>889</v>
      </c>
      <c r="B849">
        <v>43</v>
      </c>
      <c r="C849" t="s">
        <v>39</v>
      </c>
      <c r="D849">
        <v>971222</v>
      </c>
    </row>
    <row r="850" spans="1:4" x14ac:dyDescent="0.35">
      <c r="A850">
        <v>890</v>
      </c>
      <c r="B850">
        <v>14</v>
      </c>
      <c r="C850" t="s">
        <v>39</v>
      </c>
      <c r="D850">
        <v>930205</v>
      </c>
    </row>
    <row r="851" spans="1:4" x14ac:dyDescent="0.35">
      <c r="A851">
        <v>891</v>
      </c>
      <c r="B851">
        <v>34</v>
      </c>
      <c r="C851" t="s">
        <v>39</v>
      </c>
      <c r="D851">
        <v>960523</v>
      </c>
    </row>
    <row r="852" spans="1:4" x14ac:dyDescent="0.35">
      <c r="A852">
        <v>892</v>
      </c>
      <c r="B852">
        <v>70</v>
      </c>
      <c r="C852" t="s">
        <v>39</v>
      </c>
      <c r="D852">
        <v>930320</v>
      </c>
    </row>
    <row r="853" spans="1:4" x14ac:dyDescent="0.35">
      <c r="A853">
        <v>893</v>
      </c>
      <c r="B853">
        <v>53</v>
      </c>
      <c r="C853" t="s">
        <v>39</v>
      </c>
      <c r="D853">
        <v>950412</v>
      </c>
    </row>
    <row r="854" spans="1:4" x14ac:dyDescent="0.35">
      <c r="A854">
        <v>894</v>
      </c>
      <c r="B854">
        <v>46</v>
      </c>
      <c r="C854" t="s">
        <v>39</v>
      </c>
      <c r="D854">
        <v>950827</v>
      </c>
    </row>
    <row r="855" spans="1:4" x14ac:dyDescent="0.35">
      <c r="A855">
        <v>895</v>
      </c>
      <c r="B855">
        <v>24</v>
      </c>
      <c r="C855" t="s">
        <v>39</v>
      </c>
      <c r="D855">
        <v>960312</v>
      </c>
    </row>
    <row r="856" spans="1:4" x14ac:dyDescent="0.35">
      <c r="A856">
        <v>896</v>
      </c>
      <c r="B856">
        <v>3</v>
      </c>
      <c r="C856" t="s">
        <v>39</v>
      </c>
      <c r="D856">
        <v>950611</v>
      </c>
    </row>
    <row r="857" spans="1:4" x14ac:dyDescent="0.35">
      <c r="A857">
        <v>897</v>
      </c>
      <c r="B857">
        <v>38</v>
      </c>
      <c r="C857" t="s">
        <v>39</v>
      </c>
      <c r="D857">
        <v>930426</v>
      </c>
    </row>
    <row r="858" spans="1:4" x14ac:dyDescent="0.35">
      <c r="A858">
        <v>898</v>
      </c>
      <c r="B858">
        <v>71</v>
      </c>
      <c r="C858" t="s">
        <v>39</v>
      </c>
      <c r="D858">
        <v>960327</v>
      </c>
    </row>
    <row r="859" spans="1:4" x14ac:dyDescent="0.35">
      <c r="A859">
        <v>899</v>
      </c>
      <c r="B859">
        <v>72</v>
      </c>
      <c r="C859" t="s">
        <v>39</v>
      </c>
      <c r="D859">
        <v>930621</v>
      </c>
    </row>
    <row r="860" spans="1:4" x14ac:dyDescent="0.35">
      <c r="A860">
        <v>900</v>
      </c>
      <c r="B860">
        <v>48</v>
      </c>
      <c r="C860" t="s">
        <v>39</v>
      </c>
      <c r="D860">
        <v>940426</v>
      </c>
    </row>
    <row r="861" spans="1:4" x14ac:dyDescent="0.35">
      <c r="A861">
        <v>901</v>
      </c>
      <c r="B861">
        <v>60</v>
      </c>
      <c r="C861" t="s">
        <v>39</v>
      </c>
      <c r="D861">
        <v>940710</v>
      </c>
    </row>
    <row r="862" spans="1:4" x14ac:dyDescent="0.35">
      <c r="A862">
        <v>902</v>
      </c>
      <c r="B862">
        <v>74</v>
      </c>
      <c r="C862" t="s">
        <v>39</v>
      </c>
      <c r="D862">
        <v>930629</v>
      </c>
    </row>
    <row r="863" spans="1:4" x14ac:dyDescent="0.35">
      <c r="A863">
        <v>903</v>
      </c>
      <c r="B863">
        <v>47</v>
      </c>
      <c r="C863" t="s">
        <v>39</v>
      </c>
      <c r="D863">
        <v>931210</v>
      </c>
    </row>
    <row r="864" spans="1:4" x14ac:dyDescent="0.35">
      <c r="A864">
        <v>904</v>
      </c>
      <c r="B864">
        <v>1</v>
      </c>
      <c r="C864" t="s">
        <v>39</v>
      </c>
      <c r="D864">
        <v>940320</v>
      </c>
    </row>
    <row r="865" spans="1:4" x14ac:dyDescent="0.35">
      <c r="A865">
        <v>905</v>
      </c>
      <c r="B865">
        <v>35</v>
      </c>
      <c r="C865" t="s">
        <v>39</v>
      </c>
      <c r="D865">
        <v>961211</v>
      </c>
    </row>
    <row r="866" spans="1:4" x14ac:dyDescent="0.35">
      <c r="A866">
        <v>906</v>
      </c>
      <c r="B866">
        <v>59</v>
      </c>
      <c r="C866" t="s">
        <v>39</v>
      </c>
      <c r="D866">
        <v>971227</v>
      </c>
    </row>
    <row r="867" spans="1:4" x14ac:dyDescent="0.35">
      <c r="A867">
        <v>907</v>
      </c>
      <c r="B867">
        <v>41</v>
      </c>
      <c r="C867" t="s">
        <v>39</v>
      </c>
      <c r="D867">
        <v>930709</v>
      </c>
    </row>
    <row r="868" spans="1:4" x14ac:dyDescent="0.35">
      <c r="A868">
        <v>908</v>
      </c>
      <c r="B868">
        <v>62</v>
      </c>
      <c r="C868" t="s">
        <v>39</v>
      </c>
      <c r="D868">
        <v>940429</v>
      </c>
    </row>
    <row r="869" spans="1:4" x14ac:dyDescent="0.35">
      <c r="A869">
        <v>909</v>
      </c>
      <c r="B869">
        <v>30</v>
      </c>
      <c r="C869" t="s">
        <v>39</v>
      </c>
      <c r="D869">
        <v>970902</v>
      </c>
    </row>
    <row r="870" spans="1:4" x14ac:dyDescent="0.35">
      <c r="A870">
        <v>910</v>
      </c>
      <c r="B870">
        <v>1</v>
      </c>
      <c r="C870" t="s">
        <v>39</v>
      </c>
      <c r="D870">
        <v>970203</v>
      </c>
    </row>
    <row r="871" spans="1:4" x14ac:dyDescent="0.35">
      <c r="A871">
        <v>911</v>
      </c>
      <c r="B871">
        <v>60</v>
      </c>
      <c r="C871" t="s">
        <v>39</v>
      </c>
      <c r="D871">
        <v>960812</v>
      </c>
    </row>
    <row r="872" spans="1:4" x14ac:dyDescent="0.35">
      <c r="A872">
        <v>912</v>
      </c>
      <c r="B872">
        <v>65</v>
      </c>
      <c r="C872" t="s">
        <v>39</v>
      </c>
      <c r="D872">
        <v>970427</v>
      </c>
    </row>
    <row r="873" spans="1:4" x14ac:dyDescent="0.35">
      <c r="A873">
        <v>913</v>
      </c>
      <c r="B873">
        <v>59</v>
      </c>
      <c r="C873" t="s">
        <v>39</v>
      </c>
      <c r="D873">
        <v>960510</v>
      </c>
    </row>
    <row r="874" spans="1:4" x14ac:dyDescent="0.35">
      <c r="A874">
        <v>914</v>
      </c>
      <c r="B874">
        <v>73</v>
      </c>
      <c r="C874" t="s">
        <v>39</v>
      </c>
      <c r="D874">
        <v>931114</v>
      </c>
    </row>
    <row r="875" spans="1:4" x14ac:dyDescent="0.35">
      <c r="A875">
        <v>915</v>
      </c>
      <c r="B875">
        <v>72</v>
      </c>
      <c r="C875" t="s">
        <v>39</v>
      </c>
      <c r="D875">
        <v>950118</v>
      </c>
    </row>
    <row r="876" spans="1:4" x14ac:dyDescent="0.35">
      <c r="A876">
        <v>916</v>
      </c>
      <c r="B876">
        <v>1</v>
      </c>
      <c r="C876" t="s">
        <v>39</v>
      </c>
      <c r="D876">
        <v>960813</v>
      </c>
    </row>
    <row r="877" spans="1:4" x14ac:dyDescent="0.35">
      <c r="A877">
        <v>917</v>
      </c>
      <c r="B877">
        <v>56</v>
      </c>
      <c r="C877" t="s">
        <v>39</v>
      </c>
      <c r="D877">
        <v>951013</v>
      </c>
    </row>
    <row r="878" spans="1:4" x14ac:dyDescent="0.35">
      <c r="A878">
        <v>918</v>
      </c>
      <c r="B878">
        <v>60</v>
      </c>
      <c r="C878" t="s">
        <v>39</v>
      </c>
      <c r="D878">
        <v>960823</v>
      </c>
    </row>
    <row r="879" spans="1:4" x14ac:dyDescent="0.35">
      <c r="A879">
        <v>919</v>
      </c>
      <c r="B879">
        <v>62</v>
      </c>
      <c r="C879" t="s">
        <v>39</v>
      </c>
      <c r="D879">
        <v>970303</v>
      </c>
    </row>
    <row r="880" spans="1:4" x14ac:dyDescent="0.35">
      <c r="A880">
        <v>920</v>
      </c>
      <c r="B880">
        <v>58</v>
      </c>
      <c r="C880" t="s">
        <v>39</v>
      </c>
      <c r="D880">
        <v>960905</v>
      </c>
    </row>
    <row r="881" spans="1:4" x14ac:dyDescent="0.35">
      <c r="A881">
        <v>921</v>
      </c>
      <c r="B881">
        <v>10</v>
      </c>
      <c r="C881" t="s">
        <v>39</v>
      </c>
      <c r="D881">
        <v>961008</v>
      </c>
    </row>
    <row r="882" spans="1:4" x14ac:dyDescent="0.35">
      <c r="A882">
        <v>922</v>
      </c>
      <c r="B882">
        <v>61</v>
      </c>
      <c r="C882" t="s">
        <v>39</v>
      </c>
      <c r="D882">
        <v>950427</v>
      </c>
    </row>
    <row r="883" spans="1:4" x14ac:dyDescent="0.35">
      <c r="A883">
        <v>923</v>
      </c>
      <c r="B883">
        <v>13</v>
      </c>
      <c r="C883" t="s">
        <v>39</v>
      </c>
      <c r="D883">
        <v>960207</v>
      </c>
    </row>
    <row r="884" spans="1:4" x14ac:dyDescent="0.35">
      <c r="A884">
        <v>924</v>
      </c>
      <c r="B884">
        <v>11</v>
      </c>
      <c r="C884" t="s">
        <v>39</v>
      </c>
      <c r="D884">
        <v>951209</v>
      </c>
    </row>
    <row r="885" spans="1:4" x14ac:dyDescent="0.35">
      <c r="A885">
        <v>925</v>
      </c>
      <c r="B885">
        <v>59</v>
      </c>
      <c r="C885" t="s">
        <v>39</v>
      </c>
      <c r="D885">
        <v>930223</v>
      </c>
    </row>
    <row r="886" spans="1:4" x14ac:dyDescent="0.35">
      <c r="A886">
        <v>926</v>
      </c>
      <c r="B886">
        <v>36</v>
      </c>
      <c r="C886" t="s">
        <v>39</v>
      </c>
      <c r="D886">
        <v>961101</v>
      </c>
    </row>
    <row r="887" spans="1:4" x14ac:dyDescent="0.35">
      <c r="A887">
        <v>927</v>
      </c>
      <c r="B887">
        <v>69</v>
      </c>
      <c r="C887" t="s">
        <v>39</v>
      </c>
      <c r="D887">
        <v>970412</v>
      </c>
    </row>
    <row r="888" spans="1:4" x14ac:dyDescent="0.35">
      <c r="A888">
        <v>928</v>
      </c>
      <c r="B888">
        <v>20</v>
      </c>
      <c r="C888" t="s">
        <v>39</v>
      </c>
      <c r="D888">
        <v>930426</v>
      </c>
    </row>
    <row r="889" spans="1:4" x14ac:dyDescent="0.35">
      <c r="A889">
        <v>929</v>
      </c>
      <c r="B889">
        <v>54</v>
      </c>
      <c r="C889" t="s">
        <v>39</v>
      </c>
      <c r="D889">
        <v>930703</v>
      </c>
    </row>
    <row r="890" spans="1:4" x14ac:dyDescent="0.35">
      <c r="A890">
        <v>930</v>
      </c>
      <c r="B890">
        <v>41</v>
      </c>
      <c r="C890" t="s">
        <v>39</v>
      </c>
      <c r="D890">
        <v>930803</v>
      </c>
    </row>
    <row r="891" spans="1:4" x14ac:dyDescent="0.35">
      <c r="A891">
        <v>931</v>
      </c>
      <c r="B891">
        <v>59</v>
      </c>
      <c r="C891" t="s">
        <v>39</v>
      </c>
      <c r="D891">
        <v>931015</v>
      </c>
    </row>
    <row r="892" spans="1:4" x14ac:dyDescent="0.35">
      <c r="A892">
        <v>932</v>
      </c>
      <c r="B892">
        <v>20</v>
      </c>
      <c r="C892" t="s">
        <v>39</v>
      </c>
      <c r="D892">
        <v>960708</v>
      </c>
    </row>
    <row r="893" spans="1:4" x14ac:dyDescent="0.35">
      <c r="A893">
        <v>933</v>
      </c>
      <c r="B893">
        <v>21</v>
      </c>
      <c r="C893" t="s">
        <v>39</v>
      </c>
      <c r="D893">
        <v>951118</v>
      </c>
    </row>
    <row r="894" spans="1:4" x14ac:dyDescent="0.35">
      <c r="A894">
        <v>934</v>
      </c>
      <c r="B894">
        <v>9</v>
      </c>
      <c r="C894" t="s">
        <v>39</v>
      </c>
      <c r="D894">
        <v>971127</v>
      </c>
    </row>
    <row r="895" spans="1:4" x14ac:dyDescent="0.35">
      <c r="A895">
        <v>935</v>
      </c>
      <c r="B895">
        <v>23</v>
      </c>
      <c r="C895" t="s">
        <v>39</v>
      </c>
      <c r="D895">
        <v>961225</v>
      </c>
    </row>
    <row r="896" spans="1:4" x14ac:dyDescent="0.35">
      <c r="A896">
        <v>936</v>
      </c>
      <c r="B896">
        <v>7</v>
      </c>
      <c r="C896" t="s">
        <v>39</v>
      </c>
      <c r="D896">
        <v>960302</v>
      </c>
    </row>
    <row r="897" spans="1:4" x14ac:dyDescent="0.35">
      <c r="A897">
        <v>937</v>
      </c>
      <c r="B897">
        <v>43</v>
      </c>
      <c r="C897" t="s">
        <v>39</v>
      </c>
      <c r="D897">
        <v>950826</v>
      </c>
    </row>
    <row r="898" spans="1:4" x14ac:dyDescent="0.35">
      <c r="A898">
        <v>938</v>
      </c>
      <c r="B898">
        <v>70</v>
      </c>
      <c r="C898" t="s">
        <v>39</v>
      </c>
      <c r="D898">
        <v>971213</v>
      </c>
    </row>
    <row r="899" spans="1:4" x14ac:dyDescent="0.35">
      <c r="A899">
        <v>939</v>
      </c>
      <c r="B899">
        <v>55</v>
      </c>
      <c r="C899" t="s">
        <v>39</v>
      </c>
      <c r="D899">
        <v>941004</v>
      </c>
    </row>
    <row r="900" spans="1:4" x14ac:dyDescent="0.35">
      <c r="A900">
        <v>940</v>
      </c>
      <c r="B900">
        <v>37</v>
      </c>
      <c r="C900" t="s">
        <v>39</v>
      </c>
      <c r="D900">
        <v>941115</v>
      </c>
    </row>
    <row r="901" spans="1:4" x14ac:dyDescent="0.35">
      <c r="A901">
        <v>941</v>
      </c>
      <c r="B901">
        <v>8</v>
      </c>
      <c r="C901" t="s">
        <v>39</v>
      </c>
      <c r="D901">
        <v>940608</v>
      </c>
    </row>
    <row r="902" spans="1:4" x14ac:dyDescent="0.35">
      <c r="A902">
        <v>942</v>
      </c>
      <c r="B902">
        <v>9</v>
      </c>
      <c r="C902" t="s">
        <v>39</v>
      </c>
      <c r="D902">
        <v>930816</v>
      </c>
    </row>
    <row r="903" spans="1:4" x14ac:dyDescent="0.35">
      <c r="A903">
        <v>943</v>
      </c>
      <c r="B903">
        <v>1</v>
      </c>
      <c r="C903" t="s">
        <v>39</v>
      </c>
      <c r="D903">
        <v>930203</v>
      </c>
    </row>
    <row r="904" spans="1:4" x14ac:dyDescent="0.35">
      <c r="A904">
        <v>944</v>
      </c>
      <c r="B904">
        <v>70</v>
      </c>
      <c r="C904" t="s">
        <v>39</v>
      </c>
      <c r="D904">
        <v>930308</v>
      </c>
    </row>
    <row r="905" spans="1:4" x14ac:dyDescent="0.35">
      <c r="A905">
        <v>945</v>
      </c>
      <c r="B905">
        <v>18</v>
      </c>
      <c r="C905" t="s">
        <v>39</v>
      </c>
      <c r="D905">
        <v>960816</v>
      </c>
    </row>
    <row r="906" spans="1:4" x14ac:dyDescent="0.35">
      <c r="A906">
        <v>946</v>
      </c>
      <c r="B906">
        <v>21</v>
      </c>
      <c r="C906" t="s">
        <v>39</v>
      </c>
      <c r="D906">
        <v>960101</v>
      </c>
    </row>
    <row r="907" spans="1:4" x14ac:dyDescent="0.35">
      <c r="A907">
        <v>947</v>
      </c>
      <c r="B907">
        <v>59</v>
      </c>
      <c r="C907" t="s">
        <v>39</v>
      </c>
      <c r="D907">
        <v>930517</v>
      </c>
    </row>
    <row r="908" spans="1:4" x14ac:dyDescent="0.35">
      <c r="A908">
        <v>949</v>
      </c>
      <c r="B908">
        <v>58</v>
      </c>
      <c r="C908" t="s">
        <v>39</v>
      </c>
      <c r="D908">
        <v>960213</v>
      </c>
    </row>
    <row r="909" spans="1:4" x14ac:dyDescent="0.35">
      <c r="A909">
        <v>950</v>
      </c>
      <c r="B909">
        <v>49</v>
      </c>
      <c r="C909" t="s">
        <v>39</v>
      </c>
      <c r="D909">
        <v>930826</v>
      </c>
    </row>
    <row r="910" spans="1:4" x14ac:dyDescent="0.35">
      <c r="A910">
        <v>951</v>
      </c>
      <c r="B910">
        <v>3</v>
      </c>
      <c r="C910" t="s">
        <v>39</v>
      </c>
      <c r="D910">
        <v>960428</v>
      </c>
    </row>
    <row r="911" spans="1:4" x14ac:dyDescent="0.35">
      <c r="A911">
        <v>952</v>
      </c>
      <c r="B911">
        <v>41</v>
      </c>
      <c r="C911" t="s">
        <v>39</v>
      </c>
      <c r="D911">
        <v>971109</v>
      </c>
    </row>
    <row r="912" spans="1:4" x14ac:dyDescent="0.35">
      <c r="A912">
        <v>953</v>
      </c>
      <c r="B912">
        <v>14</v>
      </c>
      <c r="C912" t="s">
        <v>39</v>
      </c>
      <c r="D912">
        <v>950722</v>
      </c>
    </row>
    <row r="913" spans="1:4" x14ac:dyDescent="0.35">
      <c r="A913">
        <v>954</v>
      </c>
      <c r="B913">
        <v>74</v>
      </c>
      <c r="C913" t="s">
        <v>39</v>
      </c>
      <c r="D913">
        <v>960108</v>
      </c>
    </row>
    <row r="914" spans="1:4" x14ac:dyDescent="0.35">
      <c r="A914">
        <v>955</v>
      </c>
      <c r="B914">
        <v>59</v>
      </c>
      <c r="C914" t="s">
        <v>39</v>
      </c>
      <c r="D914">
        <v>960708</v>
      </c>
    </row>
    <row r="915" spans="1:4" x14ac:dyDescent="0.35">
      <c r="A915">
        <v>956</v>
      </c>
      <c r="B915">
        <v>74</v>
      </c>
      <c r="C915" t="s">
        <v>39</v>
      </c>
      <c r="D915">
        <v>931205</v>
      </c>
    </row>
    <row r="916" spans="1:4" x14ac:dyDescent="0.35">
      <c r="A916">
        <v>957</v>
      </c>
      <c r="B916">
        <v>70</v>
      </c>
      <c r="C916" t="s">
        <v>39</v>
      </c>
      <c r="D916">
        <v>951222</v>
      </c>
    </row>
    <row r="917" spans="1:4" x14ac:dyDescent="0.35">
      <c r="A917">
        <v>958</v>
      </c>
      <c r="B917">
        <v>72</v>
      </c>
      <c r="C917" t="s">
        <v>39</v>
      </c>
      <c r="D917">
        <v>960606</v>
      </c>
    </row>
    <row r="918" spans="1:4" x14ac:dyDescent="0.35">
      <c r="A918">
        <v>959</v>
      </c>
      <c r="B918">
        <v>1</v>
      </c>
      <c r="C918" t="s">
        <v>39</v>
      </c>
      <c r="D918">
        <v>960223</v>
      </c>
    </row>
    <row r="919" spans="1:4" x14ac:dyDescent="0.35">
      <c r="A919">
        <v>960</v>
      </c>
      <c r="B919">
        <v>4</v>
      </c>
      <c r="C919" t="s">
        <v>41</v>
      </c>
      <c r="D919">
        <v>941102</v>
      </c>
    </row>
    <row r="920" spans="1:4" x14ac:dyDescent="0.35">
      <c r="A920">
        <v>961</v>
      </c>
      <c r="B920">
        <v>1</v>
      </c>
      <c r="C920" t="s">
        <v>39</v>
      </c>
      <c r="D920">
        <v>971018</v>
      </c>
    </row>
    <row r="921" spans="1:4" x14ac:dyDescent="0.35">
      <c r="A921">
        <v>962</v>
      </c>
      <c r="B921">
        <v>64</v>
      </c>
      <c r="C921" t="s">
        <v>39</v>
      </c>
      <c r="D921">
        <v>960624</v>
      </c>
    </row>
    <row r="922" spans="1:4" x14ac:dyDescent="0.35">
      <c r="A922">
        <v>963</v>
      </c>
      <c r="B922">
        <v>7</v>
      </c>
      <c r="C922" t="s">
        <v>39</v>
      </c>
      <c r="D922">
        <v>960809</v>
      </c>
    </row>
    <row r="923" spans="1:4" x14ac:dyDescent="0.35">
      <c r="A923">
        <v>964</v>
      </c>
      <c r="B923">
        <v>26</v>
      </c>
      <c r="C923" t="s">
        <v>39</v>
      </c>
      <c r="D923">
        <v>940708</v>
      </c>
    </row>
    <row r="924" spans="1:4" x14ac:dyDescent="0.35">
      <c r="A924">
        <v>965</v>
      </c>
      <c r="B924">
        <v>20</v>
      </c>
      <c r="C924" t="s">
        <v>39</v>
      </c>
      <c r="D924">
        <v>930825</v>
      </c>
    </row>
    <row r="925" spans="1:4" x14ac:dyDescent="0.35">
      <c r="A925">
        <v>966</v>
      </c>
      <c r="B925">
        <v>15</v>
      </c>
      <c r="C925" t="s">
        <v>39</v>
      </c>
      <c r="D925">
        <v>971014</v>
      </c>
    </row>
    <row r="926" spans="1:4" x14ac:dyDescent="0.35">
      <c r="A926">
        <v>967</v>
      </c>
      <c r="B926">
        <v>15</v>
      </c>
      <c r="C926" t="s">
        <v>39</v>
      </c>
      <c r="D926">
        <v>960817</v>
      </c>
    </row>
    <row r="927" spans="1:4" x14ac:dyDescent="0.35">
      <c r="A927">
        <v>968</v>
      </c>
      <c r="B927">
        <v>74</v>
      </c>
      <c r="C927" t="s">
        <v>39</v>
      </c>
      <c r="D927">
        <v>951111</v>
      </c>
    </row>
    <row r="928" spans="1:4" x14ac:dyDescent="0.35">
      <c r="A928">
        <v>969</v>
      </c>
      <c r="B928">
        <v>19</v>
      </c>
      <c r="C928" t="s">
        <v>39</v>
      </c>
      <c r="D928">
        <v>940108</v>
      </c>
    </row>
    <row r="929" spans="1:4" x14ac:dyDescent="0.35">
      <c r="A929">
        <v>970</v>
      </c>
      <c r="B929">
        <v>18</v>
      </c>
      <c r="C929" t="s">
        <v>39</v>
      </c>
      <c r="D929">
        <v>970720</v>
      </c>
    </row>
    <row r="930" spans="1:4" x14ac:dyDescent="0.35">
      <c r="A930">
        <v>971</v>
      </c>
      <c r="B930">
        <v>12</v>
      </c>
      <c r="C930" t="s">
        <v>39</v>
      </c>
      <c r="D930">
        <v>960718</v>
      </c>
    </row>
    <row r="931" spans="1:4" x14ac:dyDescent="0.35">
      <c r="A931">
        <v>972</v>
      </c>
      <c r="B931">
        <v>46</v>
      </c>
      <c r="C931" t="s">
        <v>39</v>
      </c>
      <c r="D931">
        <v>960929</v>
      </c>
    </row>
    <row r="932" spans="1:4" x14ac:dyDescent="0.35">
      <c r="A932">
        <v>973</v>
      </c>
      <c r="B932">
        <v>54</v>
      </c>
      <c r="C932" t="s">
        <v>39</v>
      </c>
      <c r="D932">
        <v>941105</v>
      </c>
    </row>
    <row r="933" spans="1:4" x14ac:dyDescent="0.35">
      <c r="A933">
        <v>974</v>
      </c>
      <c r="B933">
        <v>29</v>
      </c>
      <c r="C933" t="s">
        <v>39</v>
      </c>
      <c r="D933">
        <v>940225</v>
      </c>
    </row>
    <row r="934" spans="1:4" x14ac:dyDescent="0.35">
      <c r="A934">
        <v>975</v>
      </c>
      <c r="B934">
        <v>1</v>
      </c>
      <c r="C934" t="s">
        <v>39</v>
      </c>
      <c r="D934">
        <v>961019</v>
      </c>
    </row>
    <row r="935" spans="1:4" x14ac:dyDescent="0.35">
      <c r="A935">
        <v>976</v>
      </c>
      <c r="B935">
        <v>77</v>
      </c>
      <c r="C935" t="s">
        <v>39</v>
      </c>
      <c r="D935">
        <v>960127</v>
      </c>
    </row>
    <row r="936" spans="1:4" x14ac:dyDescent="0.35">
      <c r="A936">
        <v>977</v>
      </c>
      <c r="B936">
        <v>1</v>
      </c>
      <c r="C936" t="s">
        <v>39</v>
      </c>
      <c r="D936">
        <v>930426</v>
      </c>
    </row>
    <row r="937" spans="1:4" x14ac:dyDescent="0.35">
      <c r="A937">
        <v>978</v>
      </c>
      <c r="B937">
        <v>73</v>
      </c>
      <c r="C937" t="s">
        <v>39</v>
      </c>
      <c r="D937">
        <v>930818</v>
      </c>
    </row>
    <row r="938" spans="1:4" x14ac:dyDescent="0.35">
      <c r="A938">
        <v>979</v>
      </c>
      <c r="B938">
        <v>21</v>
      </c>
      <c r="C938" t="s">
        <v>39</v>
      </c>
      <c r="D938">
        <v>930216</v>
      </c>
    </row>
    <row r="939" spans="1:4" x14ac:dyDescent="0.35">
      <c r="A939">
        <v>980</v>
      </c>
      <c r="B939">
        <v>1</v>
      </c>
      <c r="C939" t="s">
        <v>39</v>
      </c>
      <c r="D939">
        <v>961211</v>
      </c>
    </row>
    <row r="940" spans="1:4" x14ac:dyDescent="0.35">
      <c r="A940">
        <v>981</v>
      </c>
      <c r="B940">
        <v>66</v>
      </c>
      <c r="C940" t="s">
        <v>39</v>
      </c>
      <c r="D940">
        <v>950325</v>
      </c>
    </row>
    <row r="941" spans="1:4" x14ac:dyDescent="0.35">
      <c r="A941">
        <v>982</v>
      </c>
      <c r="B941">
        <v>54</v>
      </c>
      <c r="C941" t="s">
        <v>39</v>
      </c>
      <c r="D941">
        <v>930205</v>
      </c>
    </row>
    <row r="942" spans="1:4" x14ac:dyDescent="0.35">
      <c r="A942">
        <v>984</v>
      </c>
      <c r="B942">
        <v>2</v>
      </c>
      <c r="C942" t="s">
        <v>39</v>
      </c>
      <c r="D942">
        <v>960710</v>
      </c>
    </row>
    <row r="943" spans="1:4" x14ac:dyDescent="0.35">
      <c r="A943">
        <v>985</v>
      </c>
      <c r="B943">
        <v>32</v>
      </c>
      <c r="C943" t="s">
        <v>39</v>
      </c>
      <c r="D943">
        <v>940529</v>
      </c>
    </row>
    <row r="944" spans="1:4" x14ac:dyDescent="0.35">
      <c r="A944">
        <v>986</v>
      </c>
      <c r="B944">
        <v>74</v>
      </c>
      <c r="C944" t="s">
        <v>39</v>
      </c>
      <c r="D944">
        <v>960502</v>
      </c>
    </row>
    <row r="945" spans="1:4" x14ac:dyDescent="0.35">
      <c r="A945">
        <v>987</v>
      </c>
      <c r="B945">
        <v>15</v>
      </c>
      <c r="C945" t="s">
        <v>39</v>
      </c>
      <c r="D945">
        <v>960827</v>
      </c>
    </row>
    <row r="946" spans="1:4" x14ac:dyDescent="0.35">
      <c r="A946">
        <v>988</v>
      </c>
      <c r="B946">
        <v>10</v>
      </c>
      <c r="C946" t="s">
        <v>39</v>
      </c>
      <c r="D946">
        <v>941022</v>
      </c>
    </row>
    <row r="947" spans="1:4" x14ac:dyDescent="0.35">
      <c r="A947">
        <v>989</v>
      </c>
      <c r="B947">
        <v>19</v>
      </c>
      <c r="C947" t="s">
        <v>39</v>
      </c>
      <c r="D947">
        <v>940314</v>
      </c>
    </row>
    <row r="948" spans="1:4" x14ac:dyDescent="0.35">
      <c r="A948">
        <v>990</v>
      </c>
      <c r="B948">
        <v>17</v>
      </c>
      <c r="C948" t="s">
        <v>39</v>
      </c>
      <c r="D948">
        <v>951011</v>
      </c>
    </row>
    <row r="949" spans="1:4" x14ac:dyDescent="0.35">
      <c r="A949">
        <v>991</v>
      </c>
      <c r="B949">
        <v>39</v>
      </c>
      <c r="C949" t="s">
        <v>39</v>
      </c>
      <c r="D949">
        <v>930518</v>
      </c>
    </row>
    <row r="950" spans="1:4" x14ac:dyDescent="0.35">
      <c r="A950">
        <v>992</v>
      </c>
      <c r="B950">
        <v>22</v>
      </c>
      <c r="C950" t="s">
        <v>39</v>
      </c>
      <c r="D950">
        <v>951001</v>
      </c>
    </row>
    <row r="951" spans="1:4" x14ac:dyDescent="0.35">
      <c r="A951">
        <v>993</v>
      </c>
      <c r="B951">
        <v>6</v>
      </c>
      <c r="C951" t="s">
        <v>39</v>
      </c>
      <c r="D951">
        <v>961114</v>
      </c>
    </row>
    <row r="952" spans="1:4" x14ac:dyDescent="0.35">
      <c r="A952">
        <v>994</v>
      </c>
      <c r="B952">
        <v>72</v>
      </c>
      <c r="C952" t="s">
        <v>39</v>
      </c>
      <c r="D952">
        <v>950915</v>
      </c>
    </row>
    <row r="953" spans="1:4" x14ac:dyDescent="0.35">
      <c r="A953">
        <v>995</v>
      </c>
      <c r="B953">
        <v>64</v>
      </c>
      <c r="C953" t="s">
        <v>39</v>
      </c>
      <c r="D953">
        <v>950823</v>
      </c>
    </row>
    <row r="954" spans="1:4" x14ac:dyDescent="0.35">
      <c r="A954">
        <v>996</v>
      </c>
      <c r="B954">
        <v>47</v>
      </c>
      <c r="C954" t="s">
        <v>39</v>
      </c>
      <c r="D954">
        <v>970818</v>
      </c>
    </row>
    <row r="955" spans="1:4" x14ac:dyDescent="0.35">
      <c r="A955">
        <v>997</v>
      </c>
      <c r="B955">
        <v>54</v>
      </c>
      <c r="C955" t="s">
        <v>39</v>
      </c>
      <c r="D955">
        <v>970508</v>
      </c>
    </row>
    <row r="956" spans="1:4" x14ac:dyDescent="0.35">
      <c r="A956">
        <v>998</v>
      </c>
      <c r="B956">
        <v>47</v>
      </c>
      <c r="C956" t="s">
        <v>39</v>
      </c>
      <c r="D956">
        <v>931111</v>
      </c>
    </row>
    <row r="957" spans="1:4" x14ac:dyDescent="0.35">
      <c r="A957">
        <v>1000</v>
      </c>
      <c r="B957">
        <v>77</v>
      </c>
      <c r="C957" t="s">
        <v>39</v>
      </c>
      <c r="D957">
        <v>930125</v>
      </c>
    </row>
    <row r="958" spans="1:4" x14ac:dyDescent="0.35">
      <c r="A958">
        <v>1002</v>
      </c>
      <c r="B958">
        <v>50</v>
      </c>
      <c r="C958" t="s">
        <v>39</v>
      </c>
      <c r="D958">
        <v>960917</v>
      </c>
    </row>
    <row r="959" spans="1:4" x14ac:dyDescent="0.35">
      <c r="A959">
        <v>1003</v>
      </c>
      <c r="B959">
        <v>28</v>
      </c>
      <c r="C959" t="s">
        <v>39</v>
      </c>
      <c r="D959">
        <v>961010</v>
      </c>
    </row>
    <row r="960" spans="1:4" x14ac:dyDescent="0.35">
      <c r="A960">
        <v>1004</v>
      </c>
      <c r="B960">
        <v>70</v>
      </c>
      <c r="C960" t="s">
        <v>39</v>
      </c>
      <c r="D960">
        <v>960702</v>
      </c>
    </row>
    <row r="961" spans="1:4" x14ac:dyDescent="0.35">
      <c r="A961">
        <v>1005</v>
      </c>
      <c r="B961">
        <v>54</v>
      </c>
      <c r="C961" t="s">
        <v>40</v>
      </c>
      <c r="D961">
        <v>930223</v>
      </c>
    </row>
    <row r="962" spans="1:4" x14ac:dyDescent="0.35">
      <c r="A962">
        <v>1006</v>
      </c>
      <c r="B962">
        <v>6</v>
      </c>
      <c r="C962" t="s">
        <v>39</v>
      </c>
      <c r="D962">
        <v>930208</v>
      </c>
    </row>
    <row r="963" spans="1:4" x14ac:dyDescent="0.35">
      <c r="A963">
        <v>1007</v>
      </c>
      <c r="B963">
        <v>1</v>
      </c>
      <c r="C963" t="s">
        <v>39</v>
      </c>
      <c r="D963">
        <v>960628</v>
      </c>
    </row>
    <row r="964" spans="1:4" x14ac:dyDescent="0.35">
      <c r="A964">
        <v>1008</v>
      </c>
      <c r="B964">
        <v>13</v>
      </c>
      <c r="C964" t="s">
        <v>39</v>
      </c>
      <c r="D964">
        <v>961005</v>
      </c>
    </row>
    <row r="965" spans="1:4" x14ac:dyDescent="0.35">
      <c r="A965">
        <v>1009</v>
      </c>
      <c r="B965">
        <v>1</v>
      </c>
      <c r="C965" t="s">
        <v>40</v>
      </c>
      <c r="D965">
        <v>950801</v>
      </c>
    </row>
    <row r="966" spans="1:4" x14ac:dyDescent="0.35">
      <c r="A966">
        <v>1010</v>
      </c>
      <c r="B966">
        <v>61</v>
      </c>
      <c r="C966" t="s">
        <v>39</v>
      </c>
      <c r="D966">
        <v>950501</v>
      </c>
    </row>
    <row r="967" spans="1:4" x14ac:dyDescent="0.35">
      <c r="A967">
        <v>1011</v>
      </c>
      <c r="B967">
        <v>45</v>
      </c>
      <c r="C967" t="s">
        <v>39</v>
      </c>
      <c r="D967">
        <v>941217</v>
      </c>
    </row>
    <row r="968" spans="1:4" x14ac:dyDescent="0.35">
      <c r="A968">
        <v>1012</v>
      </c>
      <c r="B968">
        <v>65</v>
      </c>
      <c r="C968" t="s">
        <v>39</v>
      </c>
      <c r="D968">
        <v>940709</v>
      </c>
    </row>
    <row r="969" spans="1:4" x14ac:dyDescent="0.35">
      <c r="A969">
        <v>1013</v>
      </c>
      <c r="B969">
        <v>59</v>
      </c>
      <c r="C969" t="s">
        <v>39</v>
      </c>
      <c r="D969">
        <v>960513</v>
      </c>
    </row>
    <row r="970" spans="1:4" x14ac:dyDescent="0.35">
      <c r="A970">
        <v>1014</v>
      </c>
      <c r="B970">
        <v>74</v>
      </c>
      <c r="C970" t="s">
        <v>39</v>
      </c>
      <c r="D970">
        <v>960320</v>
      </c>
    </row>
    <row r="971" spans="1:4" x14ac:dyDescent="0.35">
      <c r="A971">
        <v>1015</v>
      </c>
      <c r="B971">
        <v>1</v>
      </c>
      <c r="C971" t="s">
        <v>39</v>
      </c>
      <c r="D971">
        <v>970614</v>
      </c>
    </row>
    <row r="972" spans="1:4" x14ac:dyDescent="0.35">
      <c r="A972">
        <v>1016</v>
      </c>
      <c r="B972">
        <v>40</v>
      </c>
      <c r="C972" t="s">
        <v>39</v>
      </c>
      <c r="D972">
        <v>930929</v>
      </c>
    </row>
    <row r="973" spans="1:4" x14ac:dyDescent="0.35">
      <c r="A973">
        <v>1017</v>
      </c>
      <c r="B973">
        <v>14</v>
      </c>
      <c r="C973" t="s">
        <v>39</v>
      </c>
      <c r="D973">
        <v>940811</v>
      </c>
    </row>
    <row r="974" spans="1:4" x14ac:dyDescent="0.35">
      <c r="A974">
        <v>1018</v>
      </c>
      <c r="B974">
        <v>7</v>
      </c>
      <c r="C974" t="s">
        <v>39</v>
      </c>
      <c r="D974">
        <v>930603</v>
      </c>
    </row>
    <row r="975" spans="1:4" x14ac:dyDescent="0.35">
      <c r="A975">
        <v>1019</v>
      </c>
      <c r="B975">
        <v>52</v>
      </c>
      <c r="C975" t="s">
        <v>39</v>
      </c>
      <c r="D975">
        <v>930121</v>
      </c>
    </row>
    <row r="976" spans="1:4" x14ac:dyDescent="0.35">
      <c r="A976">
        <v>1020</v>
      </c>
      <c r="B976">
        <v>56</v>
      </c>
      <c r="C976" t="s">
        <v>39</v>
      </c>
      <c r="D976">
        <v>960409</v>
      </c>
    </row>
    <row r="977" spans="1:4" x14ac:dyDescent="0.35">
      <c r="A977">
        <v>1021</v>
      </c>
      <c r="B977">
        <v>42</v>
      </c>
      <c r="C977" t="s">
        <v>39</v>
      </c>
      <c r="D977">
        <v>961117</v>
      </c>
    </row>
    <row r="978" spans="1:4" x14ac:dyDescent="0.35">
      <c r="A978">
        <v>1022</v>
      </c>
      <c r="B978">
        <v>33</v>
      </c>
      <c r="C978" t="s">
        <v>40</v>
      </c>
      <c r="D978">
        <v>940801</v>
      </c>
    </row>
    <row r="979" spans="1:4" x14ac:dyDescent="0.35">
      <c r="A979">
        <v>1023</v>
      </c>
      <c r="B979">
        <v>21</v>
      </c>
      <c r="C979" t="s">
        <v>39</v>
      </c>
      <c r="D979">
        <v>930813</v>
      </c>
    </row>
    <row r="980" spans="1:4" x14ac:dyDescent="0.35">
      <c r="A980">
        <v>1024</v>
      </c>
      <c r="B980">
        <v>19</v>
      </c>
      <c r="C980" t="s">
        <v>39</v>
      </c>
      <c r="D980">
        <v>970502</v>
      </c>
    </row>
    <row r="981" spans="1:4" x14ac:dyDescent="0.35">
      <c r="A981">
        <v>1026</v>
      </c>
      <c r="B981">
        <v>20</v>
      </c>
      <c r="C981" t="s">
        <v>39</v>
      </c>
      <c r="D981">
        <v>970903</v>
      </c>
    </row>
    <row r="982" spans="1:4" x14ac:dyDescent="0.35">
      <c r="A982">
        <v>1027</v>
      </c>
      <c r="B982">
        <v>68</v>
      </c>
      <c r="C982" t="s">
        <v>39</v>
      </c>
      <c r="D982">
        <v>970718</v>
      </c>
    </row>
    <row r="983" spans="1:4" x14ac:dyDescent="0.35">
      <c r="A983">
        <v>1028</v>
      </c>
      <c r="B983">
        <v>23</v>
      </c>
      <c r="C983" t="s">
        <v>39</v>
      </c>
      <c r="D983">
        <v>960319</v>
      </c>
    </row>
    <row r="984" spans="1:4" x14ac:dyDescent="0.35">
      <c r="A984">
        <v>1029</v>
      </c>
      <c r="B984">
        <v>26</v>
      </c>
      <c r="C984" t="s">
        <v>39</v>
      </c>
      <c r="D984">
        <v>960625</v>
      </c>
    </row>
    <row r="985" spans="1:4" x14ac:dyDescent="0.35">
      <c r="A985">
        <v>1030</v>
      </c>
      <c r="B985">
        <v>57</v>
      </c>
      <c r="C985" t="s">
        <v>39</v>
      </c>
      <c r="D985">
        <v>951112</v>
      </c>
    </row>
    <row r="986" spans="1:4" x14ac:dyDescent="0.35">
      <c r="A986">
        <v>1031</v>
      </c>
      <c r="B986">
        <v>74</v>
      </c>
      <c r="C986" t="s">
        <v>39</v>
      </c>
      <c r="D986">
        <v>950620</v>
      </c>
    </row>
    <row r="987" spans="1:4" x14ac:dyDescent="0.35">
      <c r="A987">
        <v>1032</v>
      </c>
      <c r="B987">
        <v>11</v>
      </c>
      <c r="C987" t="s">
        <v>39</v>
      </c>
      <c r="D987">
        <v>930426</v>
      </c>
    </row>
    <row r="988" spans="1:4" x14ac:dyDescent="0.35">
      <c r="A988">
        <v>1033</v>
      </c>
      <c r="B988">
        <v>32</v>
      </c>
      <c r="C988" t="s">
        <v>39</v>
      </c>
      <c r="D988">
        <v>970805</v>
      </c>
    </row>
    <row r="989" spans="1:4" x14ac:dyDescent="0.35">
      <c r="A989">
        <v>1034</v>
      </c>
      <c r="B989">
        <v>73</v>
      </c>
      <c r="C989" t="s">
        <v>39</v>
      </c>
      <c r="D989">
        <v>970404</v>
      </c>
    </row>
    <row r="990" spans="1:4" x14ac:dyDescent="0.35">
      <c r="A990">
        <v>1035</v>
      </c>
      <c r="B990">
        <v>73</v>
      </c>
      <c r="C990" t="s">
        <v>39</v>
      </c>
      <c r="D990">
        <v>970418</v>
      </c>
    </row>
    <row r="991" spans="1:4" x14ac:dyDescent="0.35">
      <c r="A991">
        <v>1036</v>
      </c>
      <c r="B991">
        <v>11</v>
      </c>
      <c r="C991" t="s">
        <v>39</v>
      </c>
      <c r="D991">
        <v>960118</v>
      </c>
    </row>
    <row r="992" spans="1:4" x14ac:dyDescent="0.35">
      <c r="A992">
        <v>1037</v>
      </c>
      <c r="B992">
        <v>1</v>
      </c>
      <c r="C992" t="s">
        <v>39</v>
      </c>
      <c r="D992">
        <v>970218</v>
      </c>
    </row>
    <row r="993" spans="1:4" x14ac:dyDescent="0.35">
      <c r="A993">
        <v>1038</v>
      </c>
      <c r="B993">
        <v>64</v>
      </c>
      <c r="C993" t="s">
        <v>39</v>
      </c>
      <c r="D993">
        <v>950420</v>
      </c>
    </row>
    <row r="994" spans="1:4" x14ac:dyDescent="0.35">
      <c r="A994">
        <v>1039</v>
      </c>
      <c r="B994">
        <v>70</v>
      </c>
      <c r="C994" t="s">
        <v>40</v>
      </c>
      <c r="D994">
        <v>930510</v>
      </c>
    </row>
    <row r="995" spans="1:4" x14ac:dyDescent="0.35">
      <c r="A995">
        <v>1040</v>
      </c>
      <c r="B995">
        <v>19</v>
      </c>
      <c r="C995" t="s">
        <v>39</v>
      </c>
      <c r="D995">
        <v>960518</v>
      </c>
    </row>
    <row r="996" spans="1:4" x14ac:dyDescent="0.35">
      <c r="A996">
        <v>1042</v>
      </c>
      <c r="B996">
        <v>43</v>
      </c>
      <c r="C996" t="s">
        <v>39</v>
      </c>
      <c r="D996">
        <v>940403</v>
      </c>
    </row>
    <row r="997" spans="1:4" x14ac:dyDescent="0.35">
      <c r="A997">
        <v>1043</v>
      </c>
      <c r="B997">
        <v>1</v>
      </c>
      <c r="C997" t="s">
        <v>39</v>
      </c>
      <c r="D997">
        <v>970813</v>
      </c>
    </row>
    <row r="998" spans="1:4" x14ac:dyDescent="0.35">
      <c r="A998">
        <v>1044</v>
      </c>
      <c r="B998">
        <v>14</v>
      </c>
      <c r="C998" t="s">
        <v>39</v>
      </c>
      <c r="D998">
        <v>951109</v>
      </c>
    </row>
    <row r="999" spans="1:4" x14ac:dyDescent="0.35">
      <c r="A999">
        <v>1045</v>
      </c>
      <c r="B999">
        <v>3</v>
      </c>
      <c r="C999" t="s">
        <v>39</v>
      </c>
      <c r="D999">
        <v>960509</v>
      </c>
    </row>
    <row r="1000" spans="1:4" x14ac:dyDescent="0.35">
      <c r="A1000">
        <v>1046</v>
      </c>
      <c r="B1000">
        <v>1</v>
      </c>
      <c r="C1000" t="s">
        <v>39</v>
      </c>
      <c r="D1000">
        <v>950414</v>
      </c>
    </row>
    <row r="1001" spans="1:4" x14ac:dyDescent="0.35">
      <c r="A1001">
        <v>1047</v>
      </c>
      <c r="B1001">
        <v>46</v>
      </c>
      <c r="C1001" t="s">
        <v>39</v>
      </c>
      <c r="D1001">
        <v>940613</v>
      </c>
    </row>
    <row r="1002" spans="1:4" x14ac:dyDescent="0.35">
      <c r="A1002">
        <v>1048</v>
      </c>
      <c r="B1002">
        <v>35</v>
      </c>
      <c r="C1002" t="s">
        <v>39</v>
      </c>
      <c r="D1002">
        <v>930505</v>
      </c>
    </row>
    <row r="1003" spans="1:4" x14ac:dyDescent="0.35">
      <c r="A1003">
        <v>1049</v>
      </c>
      <c r="B1003">
        <v>18</v>
      </c>
      <c r="C1003" t="s">
        <v>39</v>
      </c>
      <c r="D1003">
        <v>971204</v>
      </c>
    </row>
    <row r="1004" spans="1:4" x14ac:dyDescent="0.35">
      <c r="A1004">
        <v>1050</v>
      </c>
      <c r="B1004">
        <v>57</v>
      </c>
      <c r="C1004" t="s">
        <v>41</v>
      </c>
      <c r="D1004">
        <v>930224</v>
      </c>
    </row>
    <row r="1005" spans="1:4" x14ac:dyDescent="0.35">
      <c r="A1005">
        <v>1051</v>
      </c>
      <c r="B1005">
        <v>35</v>
      </c>
      <c r="C1005" t="s">
        <v>39</v>
      </c>
      <c r="D1005">
        <v>931021</v>
      </c>
    </row>
    <row r="1006" spans="1:4" x14ac:dyDescent="0.35">
      <c r="A1006">
        <v>1052</v>
      </c>
      <c r="B1006">
        <v>61</v>
      </c>
      <c r="C1006" t="s">
        <v>39</v>
      </c>
      <c r="D1006">
        <v>930927</v>
      </c>
    </row>
    <row r="1007" spans="1:4" x14ac:dyDescent="0.35">
      <c r="A1007">
        <v>1053</v>
      </c>
      <c r="B1007">
        <v>57</v>
      </c>
      <c r="C1007" t="s">
        <v>39</v>
      </c>
      <c r="D1007">
        <v>940525</v>
      </c>
    </row>
    <row r="1008" spans="1:4" x14ac:dyDescent="0.35">
      <c r="A1008">
        <v>1054</v>
      </c>
      <c r="B1008">
        <v>10</v>
      </c>
      <c r="C1008" t="s">
        <v>39</v>
      </c>
      <c r="D1008">
        <v>930219</v>
      </c>
    </row>
    <row r="1009" spans="1:4" x14ac:dyDescent="0.35">
      <c r="A1009">
        <v>1055</v>
      </c>
      <c r="B1009">
        <v>29</v>
      </c>
      <c r="C1009" t="s">
        <v>39</v>
      </c>
      <c r="D1009">
        <v>961212</v>
      </c>
    </row>
    <row r="1010" spans="1:4" x14ac:dyDescent="0.35">
      <c r="A1010">
        <v>1056</v>
      </c>
      <c r="B1010">
        <v>1</v>
      </c>
      <c r="C1010" t="s">
        <v>40</v>
      </c>
      <c r="D1010">
        <v>961228</v>
      </c>
    </row>
    <row r="1011" spans="1:4" x14ac:dyDescent="0.35">
      <c r="A1011">
        <v>1057</v>
      </c>
      <c r="B1011">
        <v>13</v>
      </c>
      <c r="C1011" t="s">
        <v>39</v>
      </c>
      <c r="D1011">
        <v>930823</v>
      </c>
    </row>
    <row r="1012" spans="1:4" x14ac:dyDescent="0.35">
      <c r="A1012">
        <v>1058</v>
      </c>
      <c r="B1012">
        <v>47</v>
      </c>
      <c r="C1012" t="s">
        <v>39</v>
      </c>
      <c r="D1012">
        <v>960611</v>
      </c>
    </row>
    <row r="1013" spans="1:4" x14ac:dyDescent="0.35">
      <c r="A1013">
        <v>1059</v>
      </c>
      <c r="B1013">
        <v>8</v>
      </c>
      <c r="C1013" t="s">
        <v>39</v>
      </c>
      <c r="D1013">
        <v>950530</v>
      </c>
    </row>
    <row r="1014" spans="1:4" x14ac:dyDescent="0.35">
      <c r="A1014">
        <v>1060</v>
      </c>
      <c r="B1014">
        <v>6</v>
      </c>
      <c r="C1014" t="s">
        <v>39</v>
      </c>
      <c r="D1014">
        <v>961020</v>
      </c>
    </row>
    <row r="1015" spans="1:4" x14ac:dyDescent="0.35">
      <c r="A1015">
        <v>1061</v>
      </c>
      <c r="B1015">
        <v>44</v>
      </c>
      <c r="C1015" t="s">
        <v>39</v>
      </c>
      <c r="D1015">
        <v>971017</v>
      </c>
    </row>
    <row r="1016" spans="1:4" x14ac:dyDescent="0.35">
      <c r="A1016">
        <v>1062</v>
      </c>
      <c r="B1016">
        <v>6</v>
      </c>
      <c r="C1016" t="s">
        <v>39</v>
      </c>
      <c r="D1016">
        <v>930711</v>
      </c>
    </row>
    <row r="1017" spans="1:4" x14ac:dyDescent="0.35">
      <c r="A1017">
        <v>1063</v>
      </c>
      <c r="B1017">
        <v>68</v>
      </c>
      <c r="C1017" t="s">
        <v>39</v>
      </c>
      <c r="D1017">
        <v>960919</v>
      </c>
    </row>
    <row r="1018" spans="1:4" x14ac:dyDescent="0.35">
      <c r="A1018">
        <v>1064</v>
      </c>
      <c r="B1018">
        <v>70</v>
      </c>
      <c r="C1018" t="s">
        <v>39</v>
      </c>
      <c r="D1018">
        <v>970929</v>
      </c>
    </row>
    <row r="1019" spans="1:4" x14ac:dyDescent="0.35">
      <c r="A1019">
        <v>1065</v>
      </c>
      <c r="B1019">
        <v>72</v>
      </c>
      <c r="C1019" t="s">
        <v>39</v>
      </c>
      <c r="D1019">
        <v>930327</v>
      </c>
    </row>
    <row r="1020" spans="1:4" x14ac:dyDescent="0.35">
      <c r="A1020">
        <v>1066</v>
      </c>
      <c r="B1020">
        <v>16</v>
      </c>
      <c r="C1020" t="s">
        <v>40</v>
      </c>
      <c r="D1020">
        <v>960915</v>
      </c>
    </row>
    <row r="1021" spans="1:4" x14ac:dyDescent="0.35">
      <c r="A1021">
        <v>1067</v>
      </c>
      <c r="B1021">
        <v>34</v>
      </c>
      <c r="C1021" t="s">
        <v>39</v>
      </c>
      <c r="D1021">
        <v>960910</v>
      </c>
    </row>
    <row r="1022" spans="1:4" x14ac:dyDescent="0.35">
      <c r="A1022">
        <v>1068</v>
      </c>
      <c r="B1022">
        <v>52</v>
      </c>
      <c r="C1022" t="s">
        <v>39</v>
      </c>
      <c r="D1022">
        <v>970215</v>
      </c>
    </row>
    <row r="1023" spans="1:4" x14ac:dyDescent="0.35">
      <c r="A1023">
        <v>1069</v>
      </c>
      <c r="B1023">
        <v>70</v>
      </c>
      <c r="C1023" t="s">
        <v>39</v>
      </c>
      <c r="D1023">
        <v>930724</v>
      </c>
    </row>
    <row r="1024" spans="1:4" x14ac:dyDescent="0.35">
      <c r="A1024">
        <v>1070</v>
      </c>
      <c r="B1024">
        <v>62</v>
      </c>
      <c r="C1024" t="s">
        <v>39</v>
      </c>
      <c r="D1024">
        <v>960423</v>
      </c>
    </row>
    <row r="1025" spans="1:4" x14ac:dyDescent="0.35">
      <c r="A1025">
        <v>1071</v>
      </c>
      <c r="B1025">
        <v>68</v>
      </c>
      <c r="C1025" t="s">
        <v>40</v>
      </c>
      <c r="D1025">
        <v>930510</v>
      </c>
    </row>
    <row r="1026" spans="1:4" x14ac:dyDescent="0.35">
      <c r="A1026">
        <v>1072</v>
      </c>
      <c r="B1026">
        <v>65</v>
      </c>
      <c r="C1026" t="s">
        <v>39</v>
      </c>
      <c r="D1026">
        <v>971209</v>
      </c>
    </row>
    <row r="1027" spans="1:4" x14ac:dyDescent="0.35">
      <c r="A1027">
        <v>1073</v>
      </c>
      <c r="B1027">
        <v>73</v>
      </c>
      <c r="C1027" t="s">
        <v>39</v>
      </c>
      <c r="D1027">
        <v>940227</v>
      </c>
    </row>
    <row r="1028" spans="1:4" x14ac:dyDescent="0.35">
      <c r="A1028">
        <v>1074</v>
      </c>
      <c r="B1028">
        <v>59</v>
      </c>
      <c r="C1028" t="s">
        <v>39</v>
      </c>
      <c r="D1028">
        <v>960516</v>
      </c>
    </row>
    <row r="1029" spans="1:4" x14ac:dyDescent="0.35">
      <c r="A1029">
        <v>1075</v>
      </c>
      <c r="B1029">
        <v>35</v>
      </c>
      <c r="C1029" t="s">
        <v>39</v>
      </c>
      <c r="D1029">
        <v>950713</v>
      </c>
    </row>
    <row r="1030" spans="1:4" x14ac:dyDescent="0.35">
      <c r="A1030">
        <v>1076</v>
      </c>
      <c r="B1030">
        <v>1</v>
      </c>
      <c r="C1030" t="s">
        <v>39</v>
      </c>
      <c r="D1030">
        <v>941030</v>
      </c>
    </row>
    <row r="1031" spans="1:4" x14ac:dyDescent="0.35">
      <c r="A1031">
        <v>1077</v>
      </c>
      <c r="B1031">
        <v>14</v>
      </c>
      <c r="C1031" t="s">
        <v>39</v>
      </c>
      <c r="D1031">
        <v>930303</v>
      </c>
    </row>
    <row r="1032" spans="1:4" x14ac:dyDescent="0.35">
      <c r="A1032">
        <v>1078</v>
      </c>
      <c r="B1032">
        <v>1</v>
      </c>
      <c r="C1032" t="s">
        <v>39</v>
      </c>
      <c r="D1032">
        <v>960712</v>
      </c>
    </row>
    <row r="1033" spans="1:4" x14ac:dyDescent="0.35">
      <c r="A1033">
        <v>1079</v>
      </c>
      <c r="B1033">
        <v>74</v>
      </c>
      <c r="C1033" t="s">
        <v>39</v>
      </c>
      <c r="D1033">
        <v>930914</v>
      </c>
    </row>
    <row r="1034" spans="1:4" x14ac:dyDescent="0.35">
      <c r="A1034">
        <v>1080</v>
      </c>
      <c r="B1034">
        <v>55</v>
      </c>
      <c r="C1034" t="s">
        <v>39</v>
      </c>
      <c r="D1034">
        <v>931227</v>
      </c>
    </row>
    <row r="1035" spans="1:4" x14ac:dyDescent="0.35">
      <c r="A1035">
        <v>1081</v>
      </c>
      <c r="B1035">
        <v>64</v>
      </c>
      <c r="C1035" t="s">
        <v>39</v>
      </c>
      <c r="D1035">
        <v>961221</v>
      </c>
    </row>
    <row r="1036" spans="1:4" x14ac:dyDescent="0.35">
      <c r="A1036">
        <v>1082</v>
      </c>
      <c r="B1036">
        <v>2</v>
      </c>
      <c r="C1036" t="s">
        <v>39</v>
      </c>
      <c r="D1036">
        <v>960608</v>
      </c>
    </row>
    <row r="1037" spans="1:4" x14ac:dyDescent="0.35">
      <c r="A1037">
        <v>1083</v>
      </c>
      <c r="B1037">
        <v>45</v>
      </c>
      <c r="C1037" t="s">
        <v>39</v>
      </c>
      <c r="D1037">
        <v>961206</v>
      </c>
    </row>
    <row r="1038" spans="1:4" x14ac:dyDescent="0.35">
      <c r="A1038">
        <v>1085</v>
      </c>
      <c r="B1038">
        <v>42</v>
      </c>
      <c r="C1038" t="s">
        <v>39</v>
      </c>
      <c r="D1038">
        <v>970911</v>
      </c>
    </row>
    <row r="1039" spans="1:4" x14ac:dyDescent="0.35">
      <c r="A1039">
        <v>1086</v>
      </c>
      <c r="B1039">
        <v>37</v>
      </c>
      <c r="C1039" t="s">
        <v>39</v>
      </c>
      <c r="D1039">
        <v>960617</v>
      </c>
    </row>
    <row r="1040" spans="1:4" x14ac:dyDescent="0.35">
      <c r="A1040">
        <v>1087</v>
      </c>
      <c r="B1040">
        <v>55</v>
      </c>
      <c r="C1040" t="s">
        <v>39</v>
      </c>
      <c r="D1040">
        <v>960626</v>
      </c>
    </row>
    <row r="1041" spans="1:4" x14ac:dyDescent="0.35">
      <c r="A1041">
        <v>1088</v>
      </c>
      <c r="B1041">
        <v>32</v>
      </c>
      <c r="C1041" t="s">
        <v>39</v>
      </c>
      <c r="D1041">
        <v>931219</v>
      </c>
    </row>
    <row r="1042" spans="1:4" x14ac:dyDescent="0.35">
      <c r="A1042">
        <v>1089</v>
      </c>
      <c r="B1042">
        <v>74</v>
      </c>
      <c r="C1042" t="s">
        <v>39</v>
      </c>
      <c r="D1042">
        <v>951010</v>
      </c>
    </row>
    <row r="1043" spans="1:4" x14ac:dyDescent="0.35">
      <c r="A1043">
        <v>1090</v>
      </c>
      <c r="B1043">
        <v>69</v>
      </c>
      <c r="C1043" t="s">
        <v>39</v>
      </c>
      <c r="D1043">
        <v>961019</v>
      </c>
    </row>
    <row r="1044" spans="1:4" x14ac:dyDescent="0.35">
      <c r="A1044">
        <v>1091</v>
      </c>
      <c r="B1044">
        <v>16</v>
      </c>
      <c r="C1044" t="s">
        <v>39</v>
      </c>
      <c r="D1044">
        <v>930909</v>
      </c>
    </row>
    <row r="1045" spans="1:4" x14ac:dyDescent="0.35">
      <c r="A1045">
        <v>1092</v>
      </c>
      <c r="B1045">
        <v>41</v>
      </c>
      <c r="C1045" t="s">
        <v>39</v>
      </c>
      <c r="D1045">
        <v>950606</v>
      </c>
    </row>
    <row r="1046" spans="1:4" x14ac:dyDescent="0.35">
      <c r="A1046">
        <v>1093</v>
      </c>
      <c r="B1046">
        <v>54</v>
      </c>
      <c r="C1046" t="s">
        <v>39</v>
      </c>
      <c r="D1046">
        <v>960114</v>
      </c>
    </row>
    <row r="1047" spans="1:4" x14ac:dyDescent="0.35">
      <c r="A1047">
        <v>1094</v>
      </c>
      <c r="B1047">
        <v>35</v>
      </c>
      <c r="C1047" t="s">
        <v>39</v>
      </c>
      <c r="D1047">
        <v>960710</v>
      </c>
    </row>
    <row r="1048" spans="1:4" x14ac:dyDescent="0.35">
      <c r="A1048">
        <v>1095</v>
      </c>
      <c r="B1048">
        <v>54</v>
      </c>
      <c r="C1048" t="s">
        <v>39</v>
      </c>
      <c r="D1048">
        <v>970618</v>
      </c>
    </row>
    <row r="1049" spans="1:4" x14ac:dyDescent="0.35">
      <c r="A1049">
        <v>1096</v>
      </c>
      <c r="B1049">
        <v>34</v>
      </c>
      <c r="C1049" t="s">
        <v>39</v>
      </c>
      <c r="D1049">
        <v>970303</v>
      </c>
    </row>
    <row r="1050" spans="1:4" x14ac:dyDescent="0.35">
      <c r="A1050">
        <v>1097</v>
      </c>
      <c r="B1050">
        <v>67</v>
      </c>
      <c r="C1050" t="s">
        <v>39</v>
      </c>
      <c r="D1050">
        <v>960622</v>
      </c>
    </row>
    <row r="1051" spans="1:4" x14ac:dyDescent="0.35">
      <c r="A1051">
        <v>1098</v>
      </c>
      <c r="B1051">
        <v>47</v>
      </c>
      <c r="C1051" t="s">
        <v>39</v>
      </c>
      <c r="D1051">
        <v>931228</v>
      </c>
    </row>
    <row r="1052" spans="1:4" x14ac:dyDescent="0.35">
      <c r="A1052">
        <v>1100</v>
      </c>
      <c r="B1052">
        <v>35</v>
      </c>
      <c r="C1052" t="s">
        <v>39</v>
      </c>
      <c r="D1052">
        <v>960923</v>
      </c>
    </row>
    <row r="1053" spans="1:4" x14ac:dyDescent="0.35">
      <c r="A1053">
        <v>1101</v>
      </c>
      <c r="B1053">
        <v>4</v>
      </c>
      <c r="C1053" t="s">
        <v>39</v>
      </c>
      <c r="D1053">
        <v>970922</v>
      </c>
    </row>
    <row r="1054" spans="1:4" x14ac:dyDescent="0.35">
      <c r="A1054">
        <v>1102</v>
      </c>
      <c r="B1054">
        <v>70</v>
      </c>
      <c r="C1054" t="s">
        <v>39</v>
      </c>
      <c r="D1054">
        <v>960219</v>
      </c>
    </row>
    <row r="1055" spans="1:4" x14ac:dyDescent="0.35">
      <c r="A1055">
        <v>1103</v>
      </c>
      <c r="B1055">
        <v>66</v>
      </c>
      <c r="C1055" t="s">
        <v>39</v>
      </c>
      <c r="D1055">
        <v>950709</v>
      </c>
    </row>
    <row r="1056" spans="1:4" x14ac:dyDescent="0.35">
      <c r="A1056">
        <v>1104</v>
      </c>
      <c r="B1056">
        <v>39</v>
      </c>
      <c r="C1056" t="s">
        <v>39</v>
      </c>
      <c r="D1056">
        <v>951207</v>
      </c>
    </row>
    <row r="1057" spans="1:4" x14ac:dyDescent="0.35">
      <c r="A1057">
        <v>1105</v>
      </c>
      <c r="B1057">
        <v>55</v>
      </c>
      <c r="C1057" t="s">
        <v>39</v>
      </c>
      <c r="D1057">
        <v>940901</v>
      </c>
    </row>
    <row r="1058" spans="1:4" x14ac:dyDescent="0.35">
      <c r="A1058">
        <v>1106</v>
      </c>
      <c r="B1058">
        <v>20</v>
      </c>
      <c r="C1058" t="s">
        <v>40</v>
      </c>
      <c r="D1058">
        <v>930829</v>
      </c>
    </row>
    <row r="1059" spans="1:4" x14ac:dyDescent="0.35">
      <c r="A1059">
        <v>1107</v>
      </c>
      <c r="B1059">
        <v>42</v>
      </c>
      <c r="C1059" t="s">
        <v>39</v>
      </c>
      <c r="D1059">
        <v>930908</v>
      </c>
    </row>
    <row r="1060" spans="1:4" x14ac:dyDescent="0.35">
      <c r="A1060">
        <v>1108</v>
      </c>
      <c r="B1060">
        <v>26</v>
      </c>
      <c r="C1060" t="s">
        <v>39</v>
      </c>
      <c r="D1060">
        <v>950309</v>
      </c>
    </row>
    <row r="1061" spans="1:4" x14ac:dyDescent="0.35">
      <c r="A1061">
        <v>1109</v>
      </c>
      <c r="B1061">
        <v>66</v>
      </c>
      <c r="C1061" t="s">
        <v>39</v>
      </c>
      <c r="D1061">
        <v>941027</v>
      </c>
    </row>
    <row r="1062" spans="1:4" x14ac:dyDescent="0.35">
      <c r="A1062">
        <v>1110</v>
      </c>
      <c r="B1062">
        <v>54</v>
      </c>
      <c r="C1062" t="s">
        <v>39</v>
      </c>
      <c r="D1062">
        <v>970710</v>
      </c>
    </row>
    <row r="1063" spans="1:4" x14ac:dyDescent="0.35">
      <c r="A1063">
        <v>1111</v>
      </c>
      <c r="B1063">
        <v>5</v>
      </c>
      <c r="C1063" t="s">
        <v>39</v>
      </c>
      <c r="D1063">
        <v>960216</v>
      </c>
    </row>
    <row r="1064" spans="1:4" x14ac:dyDescent="0.35">
      <c r="A1064">
        <v>1112</v>
      </c>
      <c r="B1064">
        <v>48</v>
      </c>
      <c r="C1064" t="s">
        <v>39</v>
      </c>
      <c r="D1064">
        <v>950203</v>
      </c>
    </row>
    <row r="1065" spans="1:4" x14ac:dyDescent="0.35">
      <c r="A1065">
        <v>1113</v>
      </c>
      <c r="B1065">
        <v>8</v>
      </c>
      <c r="C1065" t="s">
        <v>39</v>
      </c>
      <c r="D1065">
        <v>960923</v>
      </c>
    </row>
    <row r="1066" spans="1:4" x14ac:dyDescent="0.35">
      <c r="A1066">
        <v>1114</v>
      </c>
      <c r="B1066">
        <v>6</v>
      </c>
      <c r="C1066" t="s">
        <v>40</v>
      </c>
      <c r="D1066">
        <v>931113</v>
      </c>
    </row>
    <row r="1067" spans="1:4" x14ac:dyDescent="0.35">
      <c r="A1067">
        <v>1115</v>
      </c>
      <c r="B1067">
        <v>34</v>
      </c>
      <c r="C1067" t="s">
        <v>39</v>
      </c>
      <c r="D1067">
        <v>930327</v>
      </c>
    </row>
    <row r="1068" spans="1:4" x14ac:dyDescent="0.35">
      <c r="A1068">
        <v>1116</v>
      </c>
      <c r="B1068">
        <v>1</v>
      </c>
      <c r="C1068" t="s">
        <v>39</v>
      </c>
      <c r="D1068">
        <v>930720</v>
      </c>
    </row>
    <row r="1069" spans="1:4" x14ac:dyDescent="0.35">
      <c r="A1069">
        <v>1117</v>
      </c>
      <c r="B1069">
        <v>68</v>
      </c>
      <c r="C1069" t="s">
        <v>39</v>
      </c>
      <c r="D1069">
        <v>960829</v>
      </c>
    </row>
    <row r="1070" spans="1:4" x14ac:dyDescent="0.35">
      <c r="A1070">
        <v>1118</v>
      </c>
      <c r="B1070">
        <v>48</v>
      </c>
      <c r="C1070" t="s">
        <v>39</v>
      </c>
      <c r="D1070">
        <v>930704</v>
      </c>
    </row>
    <row r="1071" spans="1:4" x14ac:dyDescent="0.35">
      <c r="A1071">
        <v>1120</v>
      </c>
      <c r="B1071">
        <v>1</v>
      </c>
      <c r="C1071" t="s">
        <v>39</v>
      </c>
      <c r="D1071">
        <v>931005</v>
      </c>
    </row>
    <row r="1072" spans="1:4" x14ac:dyDescent="0.35">
      <c r="A1072">
        <v>1121</v>
      </c>
      <c r="B1072">
        <v>32</v>
      </c>
      <c r="C1072" t="s">
        <v>39</v>
      </c>
      <c r="D1072">
        <v>960417</v>
      </c>
    </row>
    <row r="1073" spans="1:4" x14ac:dyDescent="0.35">
      <c r="A1073">
        <v>1122</v>
      </c>
      <c r="B1073">
        <v>13</v>
      </c>
      <c r="C1073" t="s">
        <v>39</v>
      </c>
      <c r="D1073">
        <v>950812</v>
      </c>
    </row>
    <row r="1074" spans="1:4" x14ac:dyDescent="0.35">
      <c r="A1074">
        <v>1123</v>
      </c>
      <c r="B1074">
        <v>13</v>
      </c>
      <c r="C1074" t="s">
        <v>39</v>
      </c>
      <c r="D1074">
        <v>931101</v>
      </c>
    </row>
    <row r="1075" spans="1:4" x14ac:dyDescent="0.35">
      <c r="A1075">
        <v>1124</v>
      </c>
      <c r="B1075">
        <v>26</v>
      </c>
      <c r="C1075" t="s">
        <v>39</v>
      </c>
      <c r="D1075">
        <v>960602</v>
      </c>
    </row>
    <row r="1076" spans="1:4" x14ac:dyDescent="0.35">
      <c r="A1076">
        <v>1125</v>
      </c>
      <c r="B1076">
        <v>1</v>
      </c>
      <c r="C1076" t="s">
        <v>40</v>
      </c>
      <c r="D1076">
        <v>971121</v>
      </c>
    </row>
    <row r="1077" spans="1:4" x14ac:dyDescent="0.35">
      <c r="A1077">
        <v>1126</v>
      </c>
      <c r="B1077">
        <v>56</v>
      </c>
      <c r="C1077" t="s">
        <v>39</v>
      </c>
      <c r="D1077">
        <v>930308</v>
      </c>
    </row>
    <row r="1078" spans="1:4" x14ac:dyDescent="0.35">
      <c r="A1078">
        <v>1127</v>
      </c>
      <c r="B1078">
        <v>27</v>
      </c>
      <c r="C1078" t="s">
        <v>39</v>
      </c>
      <c r="D1078">
        <v>930127</v>
      </c>
    </row>
    <row r="1079" spans="1:4" x14ac:dyDescent="0.35">
      <c r="A1079">
        <v>1128</v>
      </c>
      <c r="B1079">
        <v>74</v>
      </c>
      <c r="C1079" t="s">
        <v>39</v>
      </c>
      <c r="D1079">
        <v>931121</v>
      </c>
    </row>
    <row r="1080" spans="1:4" x14ac:dyDescent="0.35">
      <c r="A1080">
        <v>1129</v>
      </c>
      <c r="B1080">
        <v>35</v>
      </c>
      <c r="C1080" t="s">
        <v>39</v>
      </c>
      <c r="D1080">
        <v>950303</v>
      </c>
    </row>
    <row r="1081" spans="1:4" x14ac:dyDescent="0.35">
      <c r="A1081">
        <v>1130</v>
      </c>
      <c r="B1081">
        <v>1</v>
      </c>
      <c r="C1081" t="s">
        <v>39</v>
      </c>
      <c r="D1081">
        <v>970511</v>
      </c>
    </row>
    <row r="1082" spans="1:4" x14ac:dyDescent="0.35">
      <c r="A1082">
        <v>1132</v>
      </c>
      <c r="B1082">
        <v>1</v>
      </c>
      <c r="C1082" t="s">
        <v>40</v>
      </c>
      <c r="D1082">
        <v>930203</v>
      </c>
    </row>
    <row r="1083" spans="1:4" x14ac:dyDescent="0.35">
      <c r="A1083">
        <v>1133</v>
      </c>
      <c r="B1083">
        <v>1</v>
      </c>
      <c r="C1083" t="s">
        <v>39</v>
      </c>
      <c r="D1083">
        <v>931101</v>
      </c>
    </row>
    <row r="1084" spans="1:4" x14ac:dyDescent="0.35">
      <c r="A1084">
        <v>1134</v>
      </c>
      <c r="B1084">
        <v>6</v>
      </c>
      <c r="C1084" t="s">
        <v>39</v>
      </c>
      <c r="D1084">
        <v>930209</v>
      </c>
    </row>
    <row r="1085" spans="1:4" x14ac:dyDescent="0.35">
      <c r="A1085">
        <v>1135</v>
      </c>
      <c r="B1085">
        <v>1</v>
      </c>
      <c r="C1085" t="s">
        <v>39</v>
      </c>
      <c r="D1085">
        <v>950717</v>
      </c>
    </row>
    <row r="1086" spans="1:4" x14ac:dyDescent="0.35">
      <c r="A1086">
        <v>1136</v>
      </c>
      <c r="B1086">
        <v>12</v>
      </c>
      <c r="C1086" t="s">
        <v>39</v>
      </c>
      <c r="D1086">
        <v>930807</v>
      </c>
    </row>
    <row r="1087" spans="1:4" x14ac:dyDescent="0.35">
      <c r="A1087">
        <v>1137</v>
      </c>
      <c r="B1087">
        <v>60</v>
      </c>
      <c r="C1087" t="s">
        <v>39</v>
      </c>
      <c r="D1087">
        <v>951219</v>
      </c>
    </row>
    <row r="1088" spans="1:4" x14ac:dyDescent="0.35">
      <c r="A1088">
        <v>1138</v>
      </c>
      <c r="B1088">
        <v>41</v>
      </c>
      <c r="C1088" t="s">
        <v>39</v>
      </c>
      <c r="D1088">
        <v>970407</v>
      </c>
    </row>
    <row r="1089" spans="1:4" x14ac:dyDescent="0.35">
      <c r="A1089">
        <v>1139</v>
      </c>
      <c r="B1089">
        <v>34</v>
      </c>
      <c r="C1089" t="s">
        <v>41</v>
      </c>
      <c r="D1089">
        <v>960120</v>
      </c>
    </row>
    <row r="1090" spans="1:4" x14ac:dyDescent="0.35">
      <c r="A1090">
        <v>1140</v>
      </c>
      <c r="B1090">
        <v>49</v>
      </c>
      <c r="C1090" t="s">
        <v>39</v>
      </c>
      <c r="D1090">
        <v>971107</v>
      </c>
    </row>
    <row r="1091" spans="1:4" x14ac:dyDescent="0.35">
      <c r="A1091">
        <v>1141</v>
      </c>
      <c r="B1091">
        <v>28</v>
      </c>
      <c r="C1091" t="s">
        <v>39</v>
      </c>
      <c r="D1091">
        <v>970216</v>
      </c>
    </row>
    <row r="1092" spans="1:4" x14ac:dyDescent="0.35">
      <c r="A1092">
        <v>1142</v>
      </c>
      <c r="B1092">
        <v>74</v>
      </c>
      <c r="C1092" t="s">
        <v>39</v>
      </c>
      <c r="D1092">
        <v>951019</v>
      </c>
    </row>
    <row r="1093" spans="1:4" x14ac:dyDescent="0.35">
      <c r="A1093">
        <v>1144</v>
      </c>
      <c r="B1093">
        <v>59</v>
      </c>
      <c r="C1093" t="s">
        <v>39</v>
      </c>
      <c r="D1093">
        <v>930128</v>
      </c>
    </row>
    <row r="1094" spans="1:4" x14ac:dyDescent="0.35">
      <c r="A1094">
        <v>1145</v>
      </c>
      <c r="B1094">
        <v>31</v>
      </c>
      <c r="C1094" t="s">
        <v>39</v>
      </c>
      <c r="D1094">
        <v>930703</v>
      </c>
    </row>
    <row r="1095" spans="1:4" x14ac:dyDescent="0.35">
      <c r="A1095">
        <v>1146</v>
      </c>
      <c r="B1095">
        <v>67</v>
      </c>
      <c r="C1095" t="s">
        <v>39</v>
      </c>
      <c r="D1095">
        <v>930912</v>
      </c>
    </row>
    <row r="1096" spans="1:4" x14ac:dyDescent="0.35">
      <c r="A1096">
        <v>1147</v>
      </c>
      <c r="B1096">
        <v>44</v>
      </c>
      <c r="C1096" t="s">
        <v>39</v>
      </c>
      <c r="D1096">
        <v>930410</v>
      </c>
    </row>
    <row r="1097" spans="1:4" x14ac:dyDescent="0.35">
      <c r="A1097">
        <v>1149</v>
      </c>
      <c r="B1097">
        <v>18</v>
      </c>
      <c r="C1097" t="s">
        <v>39</v>
      </c>
      <c r="D1097">
        <v>950907</v>
      </c>
    </row>
    <row r="1098" spans="1:4" x14ac:dyDescent="0.35">
      <c r="A1098">
        <v>1150</v>
      </c>
      <c r="B1098">
        <v>29</v>
      </c>
      <c r="C1098" t="s">
        <v>39</v>
      </c>
      <c r="D1098">
        <v>971008</v>
      </c>
    </row>
    <row r="1099" spans="1:4" x14ac:dyDescent="0.35">
      <c r="A1099">
        <v>1151</v>
      </c>
      <c r="B1099">
        <v>40</v>
      </c>
      <c r="C1099" t="s">
        <v>39</v>
      </c>
      <c r="D1099">
        <v>950623</v>
      </c>
    </row>
    <row r="1100" spans="1:4" x14ac:dyDescent="0.35">
      <c r="A1100">
        <v>1152</v>
      </c>
      <c r="B1100">
        <v>45</v>
      </c>
      <c r="C1100" t="s">
        <v>39</v>
      </c>
      <c r="D1100">
        <v>930415</v>
      </c>
    </row>
    <row r="1101" spans="1:4" x14ac:dyDescent="0.35">
      <c r="A1101">
        <v>1153</v>
      </c>
      <c r="B1101">
        <v>35</v>
      </c>
      <c r="C1101" t="s">
        <v>39</v>
      </c>
      <c r="D1101">
        <v>931229</v>
      </c>
    </row>
    <row r="1102" spans="1:4" x14ac:dyDescent="0.35">
      <c r="A1102">
        <v>1154</v>
      </c>
      <c r="B1102">
        <v>5</v>
      </c>
      <c r="C1102" t="s">
        <v>40</v>
      </c>
      <c r="D1102">
        <v>970829</v>
      </c>
    </row>
    <row r="1103" spans="1:4" x14ac:dyDescent="0.35">
      <c r="A1103">
        <v>1155</v>
      </c>
      <c r="B1103">
        <v>43</v>
      </c>
      <c r="C1103" t="s">
        <v>39</v>
      </c>
      <c r="D1103">
        <v>961004</v>
      </c>
    </row>
    <row r="1104" spans="1:4" x14ac:dyDescent="0.35">
      <c r="A1104">
        <v>1156</v>
      </c>
      <c r="B1104">
        <v>59</v>
      </c>
      <c r="C1104" t="s">
        <v>39</v>
      </c>
      <c r="D1104">
        <v>971209</v>
      </c>
    </row>
    <row r="1105" spans="1:4" x14ac:dyDescent="0.35">
      <c r="A1105">
        <v>1157</v>
      </c>
      <c r="B1105">
        <v>7</v>
      </c>
      <c r="C1105" t="s">
        <v>39</v>
      </c>
      <c r="D1105">
        <v>930327</v>
      </c>
    </row>
    <row r="1106" spans="1:4" x14ac:dyDescent="0.35">
      <c r="A1106">
        <v>1158</v>
      </c>
      <c r="B1106">
        <v>50</v>
      </c>
      <c r="C1106" t="s">
        <v>39</v>
      </c>
      <c r="D1106">
        <v>940403</v>
      </c>
    </row>
    <row r="1107" spans="1:4" x14ac:dyDescent="0.35">
      <c r="A1107">
        <v>1159</v>
      </c>
      <c r="B1107">
        <v>49</v>
      </c>
      <c r="C1107" t="s">
        <v>39</v>
      </c>
      <c r="D1107">
        <v>940209</v>
      </c>
    </row>
    <row r="1108" spans="1:4" x14ac:dyDescent="0.35">
      <c r="A1108">
        <v>1160</v>
      </c>
      <c r="B1108">
        <v>39</v>
      </c>
      <c r="C1108" t="s">
        <v>40</v>
      </c>
      <c r="D1108">
        <v>960729</v>
      </c>
    </row>
    <row r="1109" spans="1:4" x14ac:dyDescent="0.35">
      <c r="A1109">
        <v>1161</v>
      </c>
      <c r="B1109">
        <v>66</v>
      </c>
      <c r="C1109" t="s">
        <v>39</v>
      </c>
      <c r="D1109">
        <v>930508</v>
      </c>
    </row>
    <row r="1110" spans="1:4" x14ac:dyDescent="0.35">
      <c r="A1110">
        <v>1164</v>
      </c>
      <c r="B1110">
        <v>35</v>
      </c>
      <c r="C1110" t="s">
        <v>39</v>
      </c>
      <c r="D1110">
        <v>940114</v>
      </c>
    </row>
    <row r="1111" spans="1:4" x14ac:dyDescent="0.35">
      <c r="A1111">
        <v>1165</v>
      </c>
      <c r="B1111">
        <v>44</v>
      </c>
      <c r="C1111" t="s">
        <v>39</v>
      </c>
      <c r="D1111">
        <v>970323</v>
      </c>
    </row>
    <row r="1112" spans="1:4" x14ac:dyDescent="0.35">
      <c r="A1112">
        <v>1166</v>
      </c>
      <c r="B1112">
        <v>11</v>
      </c>
      <c r="C1112" t="s">
        <v>39</v>
      </c>
      <c r="D1112">
        <v>930421</v>
      </c>
    </row>
    <row r="1113" spans="1:4" x14ac:dyDescent="0.35">
      <c r="A1113">
        <v>1168</v>
      </c>
      <c r="B1113">
        <v>29</v>
      </c>
      <c r="C1113" t="s">
        <v>39</v>
      </c>
      <c r="D1113">
        <v>941103</v>
      </c>
    </row>
    <row r="1114" spans="1:4" x14ac:dyDescent="0.35">
      <c r="A1114">
        <v>1169</v>
      </c>
      <c r="B1114">
        <v>49</v>
      </c>
      <c r="C1114" t="s">
        <v>41</v>
      </c>
      <c r="D1114">
        <v>940302</v>
      </c>
    </row>
    <row r="1115" spans="1:4" x14ac:dyDescent="0.35">
      <c r="A1115">
        <v>1170</v>
      </c>
      <c r="B1115">
        <v>25</v>
      </c>
      <c r="C1115" t="s">
        <v>39</v>
      </c>
      <c r="D1115">
        <v>960326</v>
      </c>
    </row>
    <row r="1116" spans="1:4" x14ac:dyDescent="0.35">
      <c r="A1116">
        <v>1171</v>
      </c>
      <c r="B1116">
        <v>18</v>
      </c>
      <c r="C1116" t="s">
        <v>39</v>
      </c>
      <c r="D1116">
        <v>971220</v>
      </c>
    </row>
    <row r="1117" spans="1:4" x14ac:dyDescent="0.35">
      <c r="A1117">
        <v>1172</v>
      </c>
      <c r="B1117">
        <v>6</v>
      </c>
      <c r="C1117" t="s">
        <v>39</v>
      </c>
      <c r="D1117">
        <v>971025</v>
      </c>
    </row>
    <row r="1118" spans="1:4" x14ac:dyDescent="0.35">
      <c r="A1118">
        <v>1173</v>
      </c>
      <c r="B1118">
        <v>11</v>
      </c>
      <c r="C1118" t="s">
        <v>39</v>
      </c>
      <c r="D1118">
        <v>960922</v>
      </c>
    </row>
    <row r="1119" spans="1:4" x14ac:dyDescent="0.35">
      <c r="A1119">
        <v>1174</v>
      </c>
      <c r="B1119">
        <v>70</v>
      </c>
      <c r="C1119" t="s">
        <v>39</v>
      </c>
      <c r="D1119">
        <v>950321</v>
      </c>
    </row>
    <row r="1120" spans="1:4" x14ac:dyDescent="0.35">
      <c r="A1120">
        <v>1176</v>
      </c>
      <c r="B1120">
        <v>19</v>
      </c>
      <c r="C1120" t="s">
        <v>39</v>
      </c>
      <c r="D1120">
        <v>961024</v>
      </c>
    </row>
    <row r="1121" spans="1:4" x14ac:dyDescent="0.35">
      <c r="A1121">
        <v>1177</v>
      </c>
      <c r="B1121">
        <v>27</v>
      </c>
      <c r="C1121" t="s">
        <v>39</v>
      </c>
      <c r="D1121">
        <v>971220</v>
      </c>
    </row>
    <row r="1122" spans="1:4" x14ac:dyDescent="0.35">
      <c r="A1122">
        <v>1178</v>
      </c>
      <c r="B1122">
        <v>41</v>
      </c>
      <c r="C1122" t="s">
        <v>39</v>
      </c>
      <c r="D1122">
        <v>970504</v>
      </c>
    </row>
    <row r="1123" spans="1:4" x14ac:dyDescent="0.35">
      <c r="A1123">
        <v>1179</v>
      </c>
      <c r="B1123">
        <v>74</v>
      </c>
      <c r="C1123" t="s">
        <v>39</v>
      </c>
      <c r="D1123">
        <v>930123</v>
      </c>
    </row>
    <row r="1124" spans="1:4" x14ac:dyDescent="0.35">
      <c r="A1124">
        <v>1180</v>
      </c>
      <c r="B1124">
        <v>20</v>
      </c>
      <c r="C1124" t="s">
        <v>39</v>
      </c>
      <c r="D1124">
        <v>930519</v>
      </c>
    </row>
    <row r="1125" spans="1:4" x14ac:dyDescent="0.35">
      <c r="A1125">
        <v>1181</v>
      </c>
      <c r="B1125">
        <v>69</v>
      </c>
      <c r="C1125" t="s">
        <v>39</v>
      </c>
      <c r="D1125">
        <v>970820</v>
      </c>
    </row>
    <row r="1126" spans="1:4" x14ac:dyDescent="0.35">
      <c r="A1126">
        <v>1182</v>
      </c>
      <c r="B1126">
        <v>8</v>
      </c>
      <c r="C1126" t="s">
        <v>39</v>
      </c>
      <c r="D1126">
        <v>970211</v>
      </c>
    </row>
    <row r="1127" spans="1:4" x14ac:dyDescent="0.35">
      <c r="A1127">
        <v>1183</v>
      </c>
      <c r="B1127">
        <v>12</v>
      </c>
      <c r="C1127" t="s">
        <v>39</v>
      </c>
      <c r="D1127">
        <v>950508</v>
      </c>
    </row>
    <row r="1128" spans="1:4" x14ac:dyDescent="0.35">
      <c r="A1128">
        <v>1184</v>
      </c>
      <c r="B1128">
        <v>14</v>
      </c>
      <c r="C1128" t="s">
        <v>39</v>
      </c>
      <c r="D1128">
        <v>940506</v>
      </c>
    </row>
    <row r="1129" spans="1:4" x14ac:dyDescent="0.35">
      <c r="A1129">
        <v>1185</v>
      </c>
      <c r="B1129">
        <v>12</v>
      </c>
      <c r="C1129" t="s">
        <v>39</v>
      </c>
      <c r="D1129">
        <v>970607</v>
      </c>
    </row>
    <row r="1130" spans="1:4" x14ac:dyDescent="0.35">
      <c r="A1130">
        <v>1186</v>
      </c>
      <c r="B1130">
        <v>64</v>
      </c>
      <c r="C1130" t="s">
        <v>39</v>
      </c>
      <c r="D1130">
        <v>971217</v>
      </c>
    </row>
    <row r="1131" spans="1:4" x14ac:dyDescent="0.35">
      <c r="A1131">
        <v>1187</v>
      </c>
      <c r="B1131">
        <v>55</v>
      </c>
      <c r="C1131" t="s">
        <v>39</v>
      </c>
      <c r="D1131">
        <v>960728</v>
      </c>
    </row>
    <row r="1132" spans="1:4" x14ac:dyDescent="0.35">
      <c r="A1132">
        <v>1188</v>
      </c>
      <c r="B1132">
        <v>16</v>
      </c>
      <c r="C1132" t="s">
        <v>39</v>
      </c>
      <c r="D1132">
        <v>960722</v>
      </c>
    </row>
    <row r="1133" spans="1:4" x14ac:dyDescent="0.35">
      <c r="A1133">
        <v>1189</v>
      </c>
      <c r="B1133">
        <v>59</v>
      </c>
      <c r="C1133" t="s">
        <v>39</v>
      </c>
      <c r="D1133">
        <v>930319</v>
      </c>
    </row>
    <row r="1134" spans="1:4" x14ac:dyDescent="0.35">
      <c r="A1134">
        <v>1190</v>
      </c>
      <c r="B1134">
        <v>52</v>
      </c>
      <c r="C1134" t="s">
        <v>39</v>
      </c>
      <c r="D1134">
        <v>960909</v>
      </c>
    </row>
    <row r="1135" spans="1:4" x14ac:dyDescent="0.35">
      <c r="A1135">
        <v>1192</v>
      </c>
      <c r="B1135">
        <v>29</v>
      </c>
      <c r="C1135" t="s">
        <v>39</v>
      </c>
      <c r="D1135">
        <v>960502</v>
      </c>
    </row>
    <row r="1136" spans="1:4" x14ac:dyDescent="0.35">
      <c r="A1136">
        <v>1193</v>
      </c>
      <c r="B1136">
        <v>29</v>
      </c>
      <c r="C1136" t="s">
        <v>39</v>
      </c>
      <c r="D1136">
        <v>940105</v>
      </c>
    </row>
    <row r="1137" spans="1:4" x14ac:dyDescent="0.35">
      <c r="A1137">
        <v>1194</v>
      </c>
      <c r="B1137">
        <v>1</v>
      </c>
      <c r="C1137" t="s">
        <v>39</v>
      </c>
      <c r="D1137">
        <v>940415</v>
      </c>
    </row>
    <row r="1138" spans="1:4" x14ac:dyDescent="0.35">
      <c r="A1138">
        <v>1195</v>
      </c>
      <c r="B1138">
        <v>42</v>
      </c>
      <c r="C1138" t="s">
        <v>39</v>
      </c>
      <c r="D1138">
        <v>961227</v>
      </c>
    </row>
    <row r="1139" spans="1:4" x14ac:dyDescent="0.35">
      <c r="A1139">
        <v>1196</v>
      </c>
      <c r="B1139">
        <v>29</v>
      </c>
      <c r="C1139" t="s">
        <v>39</v>
      </c>
      <c r="D1139">
        <v>960116</v>
      </c>
    </row>
    <row r="1140" spans="1:4" x14ac:dyDescent="0.35">
      <c r="A1140">
        <v>1197</v>
      </c>
      <c r="B1140">
        <v>68</v>
      </c>
      <c r="C1140" t="s">
        <v>39</v>
      </c>
      <c r="D1140">
        <v>930907</v>
      </c>
    </row>
    <row r="1141" spans="1:4" x14ac:dyDescent="0.35">
      <c r="A1141">
        <v>1198</v>
      </c>
      <c r="B1141">
        <v>70</v>
      </c>
      <c r="C1141" t="s">
        <v>39</v>
      </c>
      <c r="D1141">
        <v>970420</v>
      </c>
    </row>
    <row r="1142" spans="1:4" x14ac:dyDescent="0.35">
      <c r="A1142">
        <v>1199</v>
      </c>
      <c r="B1142">
        <v>50</v>
      </c>
      <c r="C1142" t="s">
        <v>39</v>
      </c>
      <c r="D1142">
        <v>970318</v>
      </c>
    </row>
    <row r="1143" spans="1:4" x14ac:dyDescent="0.35">
      <c r="A1143">
        <v>1200</v>
      </c>
      <c r="B1143">
        <v>33</v>
      </c>
      <c r="C1143" t="s">
        <v>39</v>
      </c>
      <c r="D1143">
        <v>930507</v>
      </c>
    </row>
    <row r="1144" spans="1:4" x14ac:dyDescent="0.35">
      <c r="A1144">
        <v>1201</v>
      </c>
      <c r="B1144">
        <v>61</v>
      </c>
      <c r="C1144" t="s">
        <v>39</v>
      </c>
      <c r="D1144">
        <v>930723</v>
      </c>
    </row>
    <row r="1145" spans="1:4" x14ac:dyDescent="0.35">
      <c r="A1145">
        <v>1203</v>
      </c>
      <c r="B1145">
        <v>72</v>
      </c>
      <c r="C1145" t="s">
        <v>39</v>
      </c>
      <c r="D1145">
        <v>950809</v>
      </c>
    </row>
    <row r="1146" spans="1:4" x14ac:dyDescent="0.35">
      <c r="A1146">
        <v>1204</v>
      </c>
      <c r="B1146">
        <v>29</v>
      </c>
      <c r="C1146" t="s">
        <v>39</v>
      </c>
      <c r="D1146">
        <v>931203</v>
      </c>
    </row>
    <row r="1147" spans="1:4" x14ac:dyDescent="0.35">
      <c r="A1147">
        <v>1205</v>
      </c>
      <c r="B1147">
        <v>73</v>
      </c>
      <c r="C1147" t="s">
        <v>39</v>
      </c>
      <c r="D1147">
        <v>941008</v>
      </c>
    </row>
    <row r="1148" spans="1:4" x14ac:dyDescent="0.35">
      <c r="A1148">
        <v>1206</v>
      </c>
      <c r="B1148">
        <v>70</v>
      </c>
      <c r="C1148" t="s">
        <v>39</v>
      </c>
      <c r="D1148">
        <v>951021</v>
      </c>
    </row>
    <row r="1149" spans="1:4" x14ac:dyDescent="0.35">
      <c r="A1149">
        <v>1207</v>
      </c>
      <c r="B1149">
        <v>67</v>
      </c>
      <c r="C1149" t="s">
        <v>39</v>
      </c>
      <c r="D1149">
        <v>930608</v>
      </c>
    </row>
    <row r="1150" spans="1:4" x14ac:dyDescent="0.35">
      <c r="A1150">
        <v>1208</v>
      </c>
      <c r="B1150">
        <v>4</v>
      </c>
      <c r="C1150" t="s">
        <v>39</v>
      </c>
      <c r="D1150">
        <v>971109</v>
      </c>
    </row>
    <row r="1151" spans="1:4" x14ac:dyDescent="0.35">
      <c r="A1151">
        <v>1209</v>
      </c>
      <c r="B1151">
        <v>23</v>
      </c>
      <c r="C1151" t="s">
        <v>39</v>
      </c>
      <c r="D1151">
        <v>971023</v>
      </c>
    </row>
    <row r="1152" spans="1:4" x14ac:dyDescent="0.35">
      <c r="A1152">
        <v>1210</v>
      </c>
      <c r="B1152">
        <v>28</v>
      </c>
      <c r="C1152" t="s">
        <v>39</v>
      </c>
      <c r="D1152">
        <v>960521</v>
      </c>
    </row>
    <row r="1153" spans="1:4" x14ac:dyDescent="0.35">
      <c r="A1153">
        <v>1211</v>
      </c>
      <c r="B1153">
        <v>49</v>
      </c>
      <c r="C1153" t="s">
        <v>39</v>
      </c>
      <c r="D1153">
        <v>960809</v>
      </c>
    </row>
    <row r="1154" spans="1:4" x14ac:dyDescent="0.35">
      <c r="A1154">
        <v>1212</v>
      </c>
      <c r="B1154">
        <v>70</v>
      </c>
      <c r="C1154" t="s">
        <v>39</v>
      </c>
      <c r="D1154">
        <v>951218</v>
      </c>
    </row>
    <row r="1155" spans="1:4" x14ac:dyDescent="0.35">
      <c r="A1155">
        <v>1213</v>
      </c>
      <c r="B1155">
        <v>36</v>
      </c>
      <c r="C1155" t="s">
        <v>39</v>
      </c>
      <c r="D1155">
        <v>960508</v>
      </c>
    </row>
    <row r="1156" spans="1:4" x14ac:dyDescent="0.35">
      <c r="A1156">
        <v>1214</v>
      </c>
      <c r="B1156">
        <v>39</v>
      </c>
      <c r="C1156" t="s">
        <v>39</v>
      </c>
      <c r="D1156">
        <v>970119</v>
      </c>
    </row>
    <row r="1157" spans="1:4" x14ac:dyDescent="0.35">
      <c r="A1157">
        <v>1215</v>
      </c>
      <c r="B1157">
        <v>65</v>
      </c>
      <c r="C1157" t="s">
        <v>39</v>
      </c>
      <c r="D1157">
        <v>970304</v>
      </c>
    </row>
    <row r="1158" spans="1:4" x14ac:dyDescent="0.35">
      <c r="A1158">
        <v>1216</v>
      </c>
      <c r="B1158">
        <v>77</v>
      </c>
      <c r="C1158" t="s">
        <v>39</v>
      </c>
      <c r="D1158">
        <v>960301</v>
      </c>
    </row>
    <row r="1159" spans="1:4" x14ac:dyDescent="0.35">
      <c r="A1159">
        <v>1217</v>
      </c>
      <c r="B1159">
        <v>69</v>
      </c>
      <c r="C1159" t="s">
        <v>39</v>
      </c>
      <c r="D1159">
        <v>931025</v>
      </c>
    </row>
    <row r="1160" spans="1:4" x14ac:dyDescent="0.35">
      <c r="A1160">
        <v>1218</v>
      </c>
      <c r="B1160">
        <v>1</v>
      </c>
      <c r="C1160" t="s">
        <v>39</v>
      </c>
      <c r="D1160">
        <v>961212</v>
      </c>
    </row>
    <row r="1161" spans="1:4" x14ac:dyDescent="0.35">
      <c r="A1161">
        <v>1219</v>
      </c>
      <c r="B1161">
        <v>1</v>
      </c>
      <c r="C1161" t="s">
        <v>39</v>
      </c>
      <c r="D1161">
        <v>960608</v>
      </c>
    </row>
    <row r="1162" spans="1:4" x14ac:dyDescent="0.35">
      <c r="A1162">
        <v>1220</v>
      </c>
      <c r="B1162">
        <v>1</v>
      </c>
      <c r="C1162" t="s">
        <v>39</v>
      </c>
      <c r="D1162">
        <v>950715</v>
      </c>
    </row>
    <row r="1163" spans="1:4" x14ac:dyDescent="0.35">
      <c r="A1163">
        <v>1221</v>
      </c>
      <c r="B1163">
        <v>45</v>
      </c>
      <c r="C1163" t="s">
        <v>39</v>
      </c>
      <c r="D1163">
        <v>970102</v>
      </c>
    </row>
    <row r="1164" spans="1:4" x14ac:dyDescent="0.35">
      <c r="A1164">
        <v>1222</v>
      </c>
      <c r="B1164">
        <v>66</v>
      </c>
      <c r="C1164" t="s">
        <v>39</v>
      </c>
      <c r="D1164">
        <v>930120</v>
      </c>
    </row>
    <row r="1165" spans="1:4" x14ac:dyDescent="0.35">
      <c r="A1165">
        <v>1223</v>
      </c>
      <c r="B1165">
        <v>70</v>
      </c>
      <c r="C1165" t="s">
        <v>39</v>
      </c>
      <c r="D1165">
        <v>960810</v>
      </c>
    </row>
    <row r="1166" spans="1:4" x14ac:dyDescent="0.35">
      <c r="A1166">
        <v>1225</v>
      </c>
      <c r="B1166">
        <v>4</v>
      </c>
      <c r="C1166" t="s">
        <v>39</v>
      </c>
      <c r="D1166">
        <v>931214</v>
      </c>
    </row>
    <row r="1167" spans="1:4" x14ac:dyDescent="0.35">
      <c r="A1167">
        <v>1226</v>
      </c>
      <c r="B1167">
        <v>1</v>
      </c>
      <c r="C1167" t="s">
        <v>39</v>
      </c>
      <c r="D1167">
        <v>961023</v>
      </c>
    </row>
    <row r="1168" spans="1:4" x14ac:dyDescent="0.35">
      <c r="A1168">
        <v>1227</v>
      </c>
      <c r="B1168">
        <v>69</v>
      </c>
      <c r="C1168" t="s">
        <v>39</v>
      </c>
      <c r="D1168">
        <v>960113</v>
      </c>
    </row>
    <row r="1169" spans="1:4" x14ac:dyDescent="0.35">
      <c r="A1169">
        <v>1228</v>
      </c>
      <c r="B1169">
        <v>62</v>
      </c>
      <c r="C1169" t="s">
        <v>39</v>
      </c>
      <c r="D1169">
        <v>950409</v>
      </c>
    </row>
    <row r="1170" spans="1:4" x14ac:dyDescent="0.35">
      <c r="A1170">
        <v>1229</v>
      </c>
      <c r="B1170">
        <v>46</v>
      </c>
      <c r="C1170" t="s">
        <v>39</v>
      </c>
      <c r="D1170">
        <v>971210</v>
      </c>
    </row>
    <row r="1171" spans="1:4" x14ac:dyDescent="0.35">
      <c r="A1171">
        <v>1230</v>
      </c>
      <c r="B1171">
        <v>1</v>
      </c>
      <c r="C1171" t="s">
        <v>39</v>
      </c>
      <c r="D1171">
        <v>970503</v>
      </c>
    </row>
    <row r="1172" spans="1:4" x14ac:dyDescent="0.35">
      <c r="A1172">
        <v>1231</v>
      </c>
      <c r="B1172">
        <v>7</v>
      </c>
      <c r="C1172" t="s">
        <v>39</v>
      </c>
      <c r="D1172">
        <v>940118</v>
      </c>
    </row>
    <row r="1173" spans="1:4" x14ac:dyDescent="0.35">
      <c r="A1173">
        <v>1232</v>
      </c>
      <c r="B1173">
        <v>48</v>
      </c>
      <c r="C1173" t="s">
        <v>39</v>
      </c>
      <c r="D1173">
        <v>960706</v>
      </c>
    </row>
    <row r="1174" spans="1:4" x14ac:dyDescent="0.35">
      <c r="A1174">
        <v>1233</v>
      </c>
      <c r="B1174">
        <v>31</v>
      </c>
      <c r="C1174" t="s">
        <v>39</v>
      </c>
      <c r="D1174">
        <v>960208</v>
      </c>
    </row>
    <row r="1175" spans="1:4" x14ac:dyDescent="0.35">
      <c r="A1175">
        <v>1234</v>
      </c>
      <c r="B1175">
        <v>6</v>
      </c>
      <c r="C1175" t="s">
        <v>39</v>
      </c>
      <c r="D1175">
        <v>930913</v>
      </c>
    </row>
    <row r="1176" spans="1:4" x14ac:dyDescent="0.35">
      <c r="A1176">
        <v>1235</v>
      </c>
      <c r="B1176">
        <v>76</v>
      </c>
      <c r="C1176" t="s">
        <v>39</v>
      </c>
      <c r="D1176">
        <v>931123</v>
      </c>
    </row>
    <row r="1177" spans="1:4" x14ac:dyDescent="0.35">
      <c r="A1177">
        <v>1236</v>
      </c>
      <c r="B1177">
        <v>19</v>
      </c>
      <c r="C1177" t="s">
        <v>39</v>
      </c>
      <c r="D1177">
        <v>930505</v>
      </c>
    </row>
    <row r="1178" spans="1:4" x14ac:dyDescent="0.35">
      <c r="A1178">
        <v>1237</v>
      </c>
      <c r="B1178">
        <v>9</v>
      </c>
      <c r="C1178" t="s">
        <v>39</v>
      </c>
      <c r="D1178">
        <v>940313</v>
      </c>
    </row>
    <row r="1179" spans="1:4" x14ac:dyDescent="0.35">
      <c r="A1179">
        <v>1238</v>
      </c>
      <c r="B1179">
        <v>1</v>
      </c>
      <c r="C1179" t="s">
        <v>39</v>
      </c>
      <c r="D1179">
        <v>951029</v>
      </c>
    </row>
    <row r="1180" spans="1:4" x14ac:dyDescent="0.35">
      <c r="A1180">
        <v>1239</v>
      </c>
      <c r="B1180">
        <v>1</v>
      </c>
      <c r="C1180" t="s">
        <v>39</v>
      </c>
      <c r="D1180">
        <v>930410</v>
      </c>
    </row>
    <row r="1181" spans="1:4" x14ac:dyDescent="0.35">
      <c r="A1181">
        <v>1240</v>
      </c>
      <c r="B1181">
        <v>1</v>
      </c>
      <c r="C1181" t="s">
        <v>39</v>
      </c>
      <c r="D1181">
        <v>970911</v>
      </c>
    </row>
    <row r="1182" spans="1:4" x14ac:dyDescent="0.35">
      <c r="A1182">
        <v>1241</v>
      </c>
      <c r="B1182">
        <v>53</v>
      </c>
      <c r="C1182" t="s">
        <v>39</v>
      </c>
      <c r="D1182">
        <v>960702</v>
      </c>
    </row>
    <row r="1183" spans="1:4" x14ac:dyDescent="0.35">
      <c r="A1183">
        <v>1242</v>
      </c>
      <c r="B1183">
        <v>74</v>
      </c>
      <c r="C1183" t="s">
        <v>41</v>
      </c>
      <c r="D1183">
        <v>961124</v>
      </c>
    </row>
    <row r="1184" spans="1:4" x14ac:dyDescent="0.35">
      <c r="A1184">
        <v>1243</v>
      </c>
      <c r="B1184">
        <v>1</v>
      </c>
      <c r="C1184" t="s">
        <v>39</v>
      </c>
      <c r="D1184">
        <v>960107</v>
      </c>
    </row>
    <row r="1185" spans="1:4" x14ac:dyDescent="0.35">
      <c r="A1185">
        <v>1244</v>
      </c>
      <c r="B1185">
        <v>68</v>
      </c>
      <c r="C1185" t="s">
        <v>39</v>
      </c>
      <c r="D1185">
        <v>960508</v>
      </c>
    </row>
    <row r="1186" spans="1:4" x14ac:dyDescent="0.35">
      <c r="A1186">
        <v>1245</v>
      </c>
      <c r="B1186">
        <v>68</v>
      </c>
      <c r="C1186" t="s">
        <v>39</v>
      </c>
      <c r="D1186">
        <v>971112</v>
      </c>
    </row>
    <row r="1187" spans="1:4" x14ac:dyDescent="0.35">
      <c r="A1187">
        <v>1246</v>
      </c>
      <c r="B1187">
        <v>58</v>
      </c>
      <c r="C1187" t="s">
        <v>39</v>
      </c>
      <c r="D1187">
        <v>940818</v>
      </c>
    </row>
    <row r="1188" spans="1:4" x14ac:dyDescent="0.35">
      <c r="A1188">
        <v>1247</v>
      </c>
      <c r="B1188">
        <v>25</v>
      </c>
      <c r="C1188" t="s">
        <v>39</v>
      </c>
      <c r="D1188">
        <v>930608</v>
      </c>
    </row>
    <row r="1189" spans="1:4" x14ac:dyDescent="0.35">
      <c r="A1189">
        <v>1248</v>
      </c>
      <c r="B1189">
        <v>22</v>
      </c>
      <c r="C1189" t="s">
        <v>39</v>
      </c>
      <c r="D1189">
        <v>950429</v>
      </c>
    </row>
    <row r="1190" spans="1:4" x14ac:dyDescent="0.35">
      <c r="A1190">
        <v>1249</v>
      </c>
      <c r="B1190">
        <v>67</v>
      </c>
      <c r="C1190" t="s">
        <v>39</v>
      </c>
      <c r="D1190">
        <v>950330</v>
      </c>
    </row>
    <row r="1191" spans="1:4" x14ac:dyDescent="0.35">
      <c r="A1191">
        <v>1250</v>
      </c>
      <c r="B1191">
        <v>62</v>
      </c>
      <c r="C1191" t="s">
        <v>39</v>
      </c>
      <c r="D1191">
        <v>960328</v>
      </c>
    </row>
    <row r="1192" spans="1:4" x14ac:dyDescent="0.35">
      <c r="A1192">
        <v>1251</v>
      </c>
      <c r="B1192">
        <v>34</v>
      </c>
      <c r="C1192" t="s">
        <v>40</v>
      </c>
      <c r="D1192">
        <v>950718</v>
      </c>
    </row>
    <row r="1193" spans="1:4" x14ac:dyDescent="0.35">
      <c r="A1193">
        <v>1252</v>
      </c>
      <c r="B1193">
        <v>13</v>
      </c>
      <c r="C1193" t="s">
        <v>40</v>
      </c>
      <c r="D1193">
        <v>950726</v>
      </c>
    </row>
    <row r="1194" spans="1:4" x14ac:dyDescent="0.35">
      <c r="A1194">
        <v>1253</v>
      </c>
      <c r="B1194">
        <v>5</v>
      </c>
      <c r="C1194" t="s">
        <v>39</v>
      </c>
      <c r="D1194">
        <v>970413</v>
      </c>
    </row>
    <row r="1195" spans="1:4" x14ac:dyDescent="0.35">
      <c r="A1195">
        <v>1254</v>
      </c>
      <c r="B1195">
        <v>74</v>
      </c>
      <c r="C1195" t="s">
        <v>39</v>
      </c>
      <c r="D1195">
        <v>950328</v>
      </c>
    </row>
    <row r="1196" spans="1:4" x14ac:dyDescent="0.35">
      <c r="A1196">
        <v>1255</v>
      </c>
      <c r="B1196">
        <v>68</v>
      </c>
      <c r="C1196" t="s">
        <v>39</v>
      </c>
      <c r="D1196">
        <v>970702</v>
      </c>
    </row>
    <row r="1197" spans="1:4" x14ac:dyDescent="0.35">
      <c r="A1197">
        <v>1256</v>
      </c>
      <c r="B1197">
        <v>38</v>
      </c>
      <c r="C1197" t="s">
        <v>39</v>
      </c>
      <c r="D1197">
        <v>940421</v>
      </c>
    </row>
    <row r="1198" spans="1:4" x14ac:dyDescent="0.35">
      <c r="A1198">
        <v>1257</v>
      </c>
      <c r="B1198">
        <v>66</v>
      </c>
      <c r="C1198" t="s">
        <v>39</v>
      </c>
      <c r="D1198">
        <v>951011</v>
      </c>
    </row>
    <row r="1199" spans="1:4" x14ac:dyDescent="0.35">
      <c r="A1199">
        <v>1258</v>
      </c>
      <c r="B1199">
        <v>3</v>
      </c>
      <c r="C1199" t="s">
        <v>39</v>
      </c>
      <c r="D1199">
        <v>960901</v>
      </c>
    </row>
    <row r="1200" spans="1:4" x14ac:dyDescent="0.35">
      <c r="A1200">
        <v>1259</v>
      </c>
      <c r="B1200">
        <v>72</v>
      </c>
      <c r="C1200" t="s">
        <v>39</v>
      </c>
      <c r="D1200">
        <v>970412</v>
      </c>
    </row>
    <row r="1201" spans="1:4" x14ac:dyDescent="0.35">
      <c r="A1201">
        <v>1260</v>
      </c>
      <c r="B1201">
        <v>5</v>
      </c>
      <c r="C1201" t="s">
        <v>39</v>
      </c>
      <c r="D1201">
        <v>961117</v>
      </c>
    </row>
    <row r="1202" spans="1:4" x14ac:dyDescent="0.35">
      <c r="A1202">
        <v>1261</v>
      </c>
      <c r="B1202">
        <v>52</v>
      </c>
      <c r="C1202" t="s">
        <v>39</v>
      </c>
      <c r="D1202">
        <v>950318</v>
      </c>
    </row>
    <row r="1203" spans="1:4" x14ac:dyDescent="0.35">
      <c r="A1203">
        <v>1262</v>
      </c>
      <c r="B1203">
        <v>29</v>
      </c>
      <c r="C1203" t="s">
        <v>39</v>
      </c>
      <c r="D1203">
        <v>970119</v>
      </c>
    </row>
    <row r="1204" spans="1:4" x14ac:dyDescent="0.35">
      <c r="A1204">
        <v>1263</v>
      </c>
      <c r="B1204">
        <v>30</v>
      </c>
      <c r="C1204" t="s">
        <v>40</v>
      </c>
      <c r="D1204">
        <v>960109</v>
      </c>
    </row>
    <row r="1205" spans="1:4" x14ac:dyDescent="0.35">
      <c r="A1205">
        <v>1264</v>
      </c>
      <c r="B1205">
        <v>1</v>
      </c>
      <c r="C1205" t="s">
        <v>39</v>
      </c>
      <c r="D1205">
        <v>970216</v>
      </c>
    </row>
    <row r="1206" spans="1:4" x14ac:dyDescent="0.35">
      <c r="A1206">
        <v>1265</v>
      </c>
      <c r="B1206">
        <v>49</v>
      </c>
      <c r="C1206" t="s">
        <v>39</v>
      </c>
      <c r="D1206">
        <v>960225</v>
      </c>
    </row>
    <row r="1207" spans="1:4" x14ac:dyDescent="0.35">
      <c r="A1207">
        <v>1266</v>
      </c>
      <c r="B1207">
        <v>57</v>
      </c>
      <c r="C1207" t="s">
        <v>39</v>
      </c>
      <c r="D1207">
        <v>960701</v>
      </c>
    </row>
    <row r="1208" spans="1:4" x14ac:dyDescent="0.35">
      <c r="A1208">
        <v>1267</v>
      </c>
      <c r="B1208">
        <v>43</v>
      </c>
      <c r="C1208" t="s">
        <v>39</v>
      </c>
      <c r="D1208">
        <v>960805</v>
      </c>
    </row>
    <row r="1209" spans="1:4" x14ac:dyDescent="0.35">
      <c r="A1209">
        <v>1268</v>
      </c>
      <c r="B1209">
        <v>74</v>
      </c>
      <c r="C1209" t="s">
        <v>39</v>
      </c>
      <c r="D1209">
        <v>930725</v>
      </c>
    </row>
    <row r="1210" spans="1:4" x14ac:dyDescent="0.35">
      <c r="A1210">
        <v>1269</v>
      </c>
      <c r="B1210">
        <v>52</v>
      </c>
      <c r="C1210" t="s">
        <v>39</v>
      </c>
      <c r="D1210">
        <v>940328</v>
      </c>
    </row>
    <row r="1211" spans="1:4" x14ac:dyDescent="0.35">
      <c r="A1211">
        <v>1270</v>
      </c>
      <c r="B1211">
        <v>55</v>
      </c>
      <c r="C1211" t="s">
        <v>41</v>
      </c>
      <c r="D1211">
        <v>960607</v>
      </c>
    </row>
    <row r="1212" spans="1:4" x14ac:dyDescent="0.35">
      <c r="A1212">
        <v>1271</v>
      </c>
      <c r="B1212">
        <v>17</v>
      </c>
      <c r="C1212" t="s">
        <v>39</v>
      </c>
      <c r="D1212">
        <v>960618</v>
      </c>
    </row>
    <row r="1213" spans="1:4" x14ac:dyDescent="0.35">
      <c r="A1213">
        <v>1272</v>
      </c>
      <c r="B1213">
        <v>40</v>
      </c>
      <c r="C1213" t="s">
        <v>40</v>
      </c>
      <c r="D1213">
        <v>930525</v>
      </c>
    </row>
    <row r="1214" spans="1:4" x14ac:dyDescent="0.35">
      <c r="A1214">
        <v>1273</v>
      </c>
      <c r="B1214">
        <v>37</v>
      </c>
      <c r="C1214" t="s">
        <v>39</v>
      </c>
      <c r="D1214">
        <v>940325</v>
      </c>
    </row>
    <row r="1215" spans="1:4" x14ac:dyDescent="0.35">
      <c r="A1215">
        <v>1274</v>
      </c>
      <c r="B1215">
        <v>54</v>
      </c>
      <c r="C1215" t="s">
        <v>40</v>
      </c>
      <c r="D1215">
        <v>960819</v>
      </c>
    </row>
    <row r="1216" spans="1:4" x14ac:dyDescent="0.35">
      <c r="A1216">
        <v>1275</v>
      </c>
      <c r="B1216">
        <v>32</v>
      </c>
      <c r="C1216" t="s">
        <v>39</v>
      </c>
      <c r="D1216">
        <v>960626</v>
      </c>
    </row>
    <row r="1217" spans="1:4" x14ac:dyDescent="0.35">
      <c r="A1217">
        <v>1276</v>
      </c>
      <c r="B1217">
        <v>36</v>
      </c>
      <c r="C1217" t="s">
        <v>39</v>
      </c>
      <c r="D1217">
        <v>930107</v>
      </c>
    </row>
    <row r="1218" spans="1:4" x14ac:dyDescent="0.35">
      <c r="A1218">
        <v>1277</v>
      </c>
      <c r="B1218">
        <v>31</v>
      </c>
      <c r="C1218" t="s">
        <v>39</v>
      </c>
      <c r="D1218">
        <v>930620</v>
      </c>
    </row>
    <row r="1219" spans="1:4" x14ac:dyDescent="0.35">
      <c r="A1219">
        <v>1279</v>
      </c>
      <c r="B1219">
        <v>28</v>
      </c>
      <c r="C1219" t="s">
        <v>39</v>
      </c>
      <c r="D1219">
        <v>971013</v>
      </c>
    </row>
    <row r="1220" spans="1:4" x14ac:dyDescent="0.35">
      <c r="A1220">
        <v>1280</v>
      </c>
      <c r="B1220">
        <v>70</v>
      </c>
      <c r="C1220" t="s">
        <v>39</v>
      </c>
      <c r="D1220">
        <v>950503</v>
      </c>
    </row>
    <row r="1221" spans="1:4" x14ac:dyDescent="0.35">
      <c r="A1221">
        <v>1281</v>
      </c>
      <c r="B1221">
        <v>8</v>
      </c>
      <c r="C1221" t="s">
        <v>39</v>
      </c>
      <c r="D1221">
        <v>970414</v>
      </c>
    </row>
    <row r="1222" spans="1:4" x14ac:dyDescent="0.35">
      <c r="A1222">
        <v>1284</v>
      </c>
      <c r="B1222">
        <v>55</v>
      </c>
      <c r="C1222" t="s">
        <v>39</v>
      </c>
      <c r="D1222">
        <v>970702</v>
      </c>
    </row>
    <row r="1223" spans="1:4" x14ac:dyDescent="0.35">
      <c r="A1223">
        <v>1285</v>
      </c>
      <c r="B1223">
        <v>65</v>
      </c>
      <c r="C1223" t="s">
        <v>39</v>
      </c>
      <c r="D1223">
        <v>930604</v>
      </c>
    </row>
    <row r="1224" spans="1:4" x14ac:dyDescent="0.35">
      <c r="A1224">
        <v>1286</v>
      </c>
      <c r="B1224">
        <v>66</v>
      </c>
      <c r="C1224" t="s">
        <v>41</v>
      </c>
      <c r="D1224">
        <v>931123</v>
      </c>
    </row>
    <row r="1225" spans="1:4" x14ac:dyDescent="0.35">
      <c r="A1225">
        <v>1287</v>
      </c>
      <c r="B1225">
        <v>35</v>
      </c>
      <c r="C1225" t="s">
        <v>39</v>
      </c>
      <c r="D1225">
        <v>950304</v>
      </c>
    </row>
    <row r="1226" spans="1:4" x14ac:dyDescent="0.35">
      <c r="A1226">
        <v>1288</v>
      </c>
      <c r="B1226">
        <v>11</v>
      </c>
      <c r="C1226" t="s">
        <v>39</v>
      </c>
      <c r="D1226">
        <v>931127</v>
      </c>
    </row>
    <row r="1227" spans="1:4" x14ac:dyDescent="0.35">
      <c r="A1227">
        <v>1289</v>
      </c>
      <c r="B1227">
        <v>72</v>
      </c>
      <c r="C1227" t="s">
        <v>39</v>
      </c>
      <c r="D1227">
        <v>960707</v>
      </c>
    </row>
    <row r="1228" spans="1:4" x14ac:dyDescent="0.35">
      <c r="A1228">
        <v>1291</v>
      </c>
      <c r="B1228">
        <v>1</v>
      </c>
      <c r="C1228" t="s">
        <v>39</v>
      </c>
      <c r="D1228">
        <v>940704</v>
      </c>
    </row>
    <row r="1229" spans="1:4" x14ac:dyDescent="0.35">
      <c r="A1229">
        <v>1292</v>
      </c>
      <c r="B1229">
        <v>3</v>
      </c>
      <c r="C1229" t="s">
        <v>39</v>
      </c>
      <c r="D1229">
        <v>940903</v>
      </c>
    </row>
    <row r="1230" spans="1:4" x14ac:dyDescent="0.35">
      <c r="A1230">
        <v>1293</v>
      </c>
      <c r="B1230">
        <v>40</v>
      </c>
      <c r="C1230" t="s">
        <v>39</v>
      </c>
      <c r="D1230">
        <v>960903</v>
      </c>
    </row>
    <row r="1231" spans="1:4" x14ac:dyDescent="0.35">
      <c r="A1231">
        <v>1294</v>
      </c>
      <c r="B1231">
        <v>71</v>
      </c>
      <c r="C1231" t="s">
        <v>39</v>
      </c>
      <c r="D1231">
        <v>941127</v>
      </c>
    </row>
    <row r="1232" spans="1:4" x14ac:dyDescent="0.35">
      <c r="A1232">
        <v>1295</v>
      </c>
      <c r="B1232">
        <v>15</v>
      </c>
      <c r="C1232" t="s">
        <v>39</v>
      </c>
      <c r="D1232">
        <v>941028</v>
      </c>
    </row>
    <row r="1233" spans="1:4" x14ac:dyDescent="0.35">
      <c r="A1233">
        <v>1296</v>
      </c>
      <c r="B1233">
        <v>50</v>
      </c>
      <c r="C1233" t="s">
        <v>39</v>
      </c>
      <c r="D1233">
        <v>961202</v>
      </c>
    </row>
    <row r="1234" spans="1:4" x14ac:dyDescent="0.35">
      <c r="A1234">
        <v>1297</v>
      </c>
      <c r="B1234">
        <v>70</v>
      </c>
      <c r="C1234" t="s">
        <v>39</v>
      </c>
      <c r="D1234">
        <v>930727</v>
      </c>
    </row>
    <row r="1235" spans="1:4" x14ac:dyDescent="0.35">
      <c r="A1235">
        <v>1298</v>
      </c>
      <c r="B1235">
        <v>7</v>
      </c>
      <c r="C1235" t="s">
        <v>39</v>
      </c>
      <c r="D1235">
        <v>960120</v>
      </c>
    </row>
    <row r="1236" spans="1:4" x14ac:dyDescent="0.35">
      <c r="A1236">
        <v>1299</v>
      </c>
      <c r="B1236">
        <v>1</v>
      </c>
      <c r="C1236" t="s">
        <v>39</v>
      </c>
      <c r="D1236">
        <v>930621</v>
      </c>
    </row>
    <row r="1237" spans="1:4" x14ac:dyDescent="0.35">
      <c r="A1237">
        <v>1301</v>
      </c>
      <c r="B1237">
        <v>18</v>
      </c>
      <c r="C1237" t="s">
        <v>39</v>
      </c>
      <c r="D1237">
        <v>940915</v>
      </c>
    </row>
    <row r="1238" spans="1:4" x14ac:dyDescent="0.35">
      <c r="A1238">
        <v>1302</v>
      </c>
      <c r="B1238">
        <v>55</v>
      </c>
      <c r="C1238" t="s">
        <v>39</v>
      </c>
      <c r="D1238">
        <v>931121</v>
      </c>
    </row>
    <row r="1239" spans="1:4" x14ac:dyDescent="0.35">
      <c r="A1239">
        <v>1303</v>
      </c>
      <c r="B1239">
        <v>23</v>
      </c>
      <c r="C1239" t="s">
        <v>39</v>
      </c>
      <c r="D1239">
        <v>970908</v>
      </c>
    </row>
    <row r="1240" spans="1:4" x14ac:dyDescent="0.35">
      <c r="A1240">
        <v>1304</v>
      </c>
      <c r="B1240">
        <v>40</v>
      </c>
      <c r="C1240" t="s">
        <v>39</v>
      </c>
      <c r="D1240">
        <v>960427</v>
      </c>
    </row>
    <row r="1241" spans="1:4" x14ac:dyDescent="0.35">
      <c r="A1241">
        <v>1305</v>
      </c>
      <c r="B1241">
        <v>57</v>
      </c>
      <c r="C1241" t="s">
        <v>39</v>
      </c>
      <c r="D1241">
        <v>930825</v>
      </c>
    </row>
    <row r="1242" spans="1:4" x14ac:dyDescent="0.35">
      <c r="A1242">
        <v>1306</v>
      </c>
      <c r="B1242">
        <v>1</v>
      </c>
      <c r="C1242" t="s">
        <v>39</v>
      </c>
      <c r="D1242">
        <v>950322</v>
      </c>
    </row>
    <row r="1243" spans="1:4" x14ac:dyDescent="0.35">
      <c r="A1243">
        <v>1307</v>
      </c>
      <c r="B1243">
        <v>56</v>
      </c>
      <c r="C1243" t="s">
        <v>39</v>
      </c>
      <c r="D1243">
        <v>941205</v>
      </c>
    </row>
    <row r="1244" spans="1:4" x14ac:dyDescent="0.35">
      <c r="A1244">
        <v>1308</v>
      </c>
      <c r="B1244">
        <v>54</v>
      </c>
      <c r="C1244" t="s">
        <v>39</v>
      </c>
      <c r="D1244">
        <v>960925</v>
      </c>
    </row>
    <row r="1245" spans="1:4" x14ac:dyDescent="0.35">
      <c r="A1245">
        <v>1309</v>
      </c>
      <c r="B1245">
        <v>1</v>
      </c>
      <c r="C1245" t="s">
        <v>39</v>
      </c>
      <c r="D1245">
        <v>950415</v>
      </c>
    </row>
    <row r="1246" spans="1:4" x14ac:dyDescent="0.35">
      <c r="A1246">
        <v>1310</v>
      </c>
      <c r="B1246">
        <v>1</v>
      </c>
      <c r="C1246" t="s">
        <v>39</v>
      </c>
      <c r="D1246">
        <v>960222</v>
      </c>
    </row>
    <row r="1247" spans="1:4" x14ac:dyDescent="0.35">
      <c r="A1247">
        <v>1311</v>
      </c>
      <c r="B1247">
        <v>60</v>
      </c>
      <c r="C1247" t="s">
        <v>39</v>
      </c>
      <c r="D1247">
        <v>960103</v>
      </c>
    </row>
    <row r="1248" spans="1:4" x14ac:dyDescent="0.35">
      <c r="A1248">
        <v>1312</v>
      </c>
      <c r="B1248">
        <v>23</v>
      </c>
      <c r="C1248" t="s">
        <v>39</v>
      </c>
      <c r="D1248">
        <v>941015</v>
      </c>
    </row>
    <row r="1249" spans="1:4" x14ac:dyDescent="0.35">
      <c r="A1249">
        <v>1313</v>
      </c>
      <c r="B1249">
        <v>45</v>
      </c>
      <c r="C1249" t="s">
        <v>39</v>
      </c>
      <c r="D1249">
        <v>971001</v>
      </c>
    </row>
    <row r="1250" spans="1:4" x14ac:dyDescent="0.35">
      <c r="A1250">
        <v>1314</v>
      </c>
      <c r="B1250">
        <v>48</v>
      </c>
      <c r="C1250" t="s">
        <v>39</v>
      </c>
      <c r="D1250">
        <v>931203</v>
      </c>
    </row>
    <row r="1251" spans="1:4" x14ac:dyDescent="0.35">
      <c r="A1251">
        <v>1315</v>
      </c>
      <c r="B1251">
        <v>13</v>
      </c>
      <c r="C1251" t="s">
        <v>39</v>
      </c>
      <c r="D1251">
        <v>950417</v>
      </c>
    </row>
    <row r="1252" spans="1:4" x14ac:dyDescent="0.35">
      <c r="A1252">
        <v>1316</v>
      </c>
      <c r="B1252">
        <v>42</v>
      </c>
      <c r="C1252" t="s">
        <v>39</v>
      </c>
      <c r="D1252">
        <v>961213</v>
      </c>
    </row>
    <row r="1253" spans="1:4" x14ac:dyDescent="0.35">
      <c r="A1253">
        <v>1317</v>
      </c>
      <c r="B1253">
        <v>56</v>
      </c>
      <c r="C1253" t="s">
        <v>39</v>
      </c>
      <c r="D1253">
        <v>940218</v>
      </c>
    </row>
    <row r="1254" spans="1:4" x14ac:dyDescent="0.35">
      <c r="A1254">
        <v>1318</v>
      </c>
      <c r="B1254">
        <v>56</v>
      </c>
      <c r="C1254" t="s">
        <v>39</v>
      </c>
      <c r="D1254">
        <v>971222</v>
      </c>
    </row>
    <row r="1255" spans="1:4" x14ac:dyDescent="0.35">
      <c r="A1255">
        <v>1319</v>
      </c>
      <c r="B1255">
        <v>56</v>
      </c>
      <c r="C1255" t="s">
        <v>41</v>
      </c>
      <c r="D1255">
        <v>970808</v>
      </c>
    </row>
    <row r="1256" spans="1:4" x14ac:dyDescent="0.35">
      <c r="A1256">
        <v>1320</v>
      </c>
      <c r="B1256">
        <v>58</v>
      </c>
      <c r="C1256" t="s">
        <v>39</v>
      </c>
      <c r="D1256">
        <v>961118</v>
      </c>
    </row>
    <row r="1257" spans="1:4" x14ac:dyDescent="0.35">
      <c r="A1257">
        <v>1321</v>
      </c>
      <c r="B1257">
        <v>60</v>
      </c>
      <c r="C1257" t="s">
        <v>39</v>
      </c>
      <c r="D1257">
        <v>970327</v>
      </c>
    </row>
    <row r="1258" spans="1:4" x14ac:dyDescent="0.35">
      <c r="A1258">
        <v>1322</v>
      </c>
      <c r="B1258">
        <v>17</v>
      </c>
      <c r="C1258" t="s">
        <v>39</v>
      </c>
      <c r="D1258">
        <v>930705</v>
      </c>
    </row>
    <row r="1259" spans="1:4" x14ac:dyDescent="0.35">
      <c r="A1259">
        <v>1323</v>
      </c>
      <c r="B1259">
        <v>43</v>
      </c>
      <c r="C1259" t="s">
        <v>39</v>
      </c>
      <c r="D1259">
        <v>960520</v>
      </c>
    </row>
    <row r="1260" spans="1:4" x14ac:dyDescent="0.35">
      <c r="A1260">
        <v>1324</v>
      </c>
      <c r="B1260">
        <v>42</v>
      </c>
      <c r="C1260" t="s">
        <v>39</v>
      </c>
      <c r="D1260">
        <v>961105</v>
      </c>
    </row>
    <row r="1261" spans="1:4" x14ac:dyDescent="0.35">
      <c r="A1261">
        <v>1325</v>
      </c>
      <c r="B1261">
        <v>26</v>
      </c>
      <c r="C1261" t="s">
        <v>39</v>
      </c>
      <c r="D1261">
        <v>960808</v>
      </c>
    </row>
    <row r="1262" spans="1:4" x14ac:dyDescent="0.35">
      <c r="A1262">
        <v>1326</v>
      </c>
      <c r="B1262">
        <v>52</v>
      </c>
      <c r="C1262" t="s">
        <v>39</v>
      </c>
      <c r="D1262">
        <v>961111</v>
      </c>
    </row>
    <row r="1263" spans="1:4" x14ac:dyDescent="0.35">
      <c r="A1263">
        <v>1327</v>
      </c>
      <c r="B1263">
        <v>65</v>
      </c>
      <c r="C1263" t="s">
        <v>39</v>
      </c>
      <c r="D1263">
        <v>940824</v>
      </c>
    </row>
    <row r="1264" spans="1:4" x14ac:dyDescent="0.35">
      <c r="A1264">
        <v>1328</v>
      </c>
      <c r="B1264">
        <v>8</v>
      </c>
      <c r="C1264" t="s">
        <v>39</v>
      </c>
      <c r="D1264">
        <v>960504</v>
      </c>
    </row>
    <row r="1265" spans="1:4" x14ac:dyDescent="0.35">
      <c r="A1265">
        <v>1329</v>
      </c>
      <c r="B1265">
        <v>53</v>
      </c>
      <c r="C1265" t="s">
        <v>39</v>
      </c>
      <c r="D1265">
        <v>960916</v>
      </c>
    </row>
    <row r="1266" spans="1:4" x14ac:dyDescent="0.35">
      <c r="A1266">
        <v>1330</v>
      </c>
      <c r="B1266">
        <v>68</v>
      </c>
      <c r="C1266" t="s">
        <v>39</v>
      </c>
      <c r="D1266">
        <v>961022</v>
      </c>
    </row>
    <row r="1267" spans="1:4" x14ac:dyDescent="0.35">
      <c r="A1267">
        <v>1331</v>
      </c>
      <c r="B1267">
        <v>59</v>
      </c>
      <c r="C1267" t="s">
        <v>39</v>
      </c>
      <c r="D1267">
        <v>950103</v>
      </c>
    </row>
    <row r="1268" spans="1:4" x14ac:dyDescent="0.35">
      <c r="A1268">
        <v>1332</v>
      </c>
      <c r="B1268">
        <v>59</v>
      </c>
      <c r="C1268" t="s">
        <v>39</v>
      </c>
      <c r="D1268">
        <v>930325</v>
      </c>
    </row>
    <row r="1269" spans="1:4" x14ac:dyDescent="0.35">
      <c r="A1269">
        <v>1333</v>
      </c>
      <c r="B1269">
        <v>21</v>
      </c>
      <c r="C1269" t="s">
        <v>39</v>
      </c>
      <c r="D1269">
        <v>940929</v>
      </c>
    </row>
    <row r="1270" spans="1:4" x14ac:dyDescent="0.35">
      <c r="A1270">
        <v>1334</v>
      </c>
      <c r="B1270">
        <v>74</v>
      </c>
      <c r="C1270" t="s">
        <v>39</v>
      </c>
      <c r="D1270">
        <v>930514</v>
      </c>
    </row>
    <row r="1271" spans="1:4" x14ac:dyDescent="0.35">
      <c r="A1271">
        <v>1335</v>
      </c>
      <c r="B1271">
        <v>54</v>
      </c>
      <c r="C1271" t="s">
        <v>39</v>
      </c>
      <c r="D1271">
        <v>950921</v>
      </c>
    </row>
    <row r="1272" spans="1:4" x14ac:dyDescent="0.35">
      <c r="A1272">
        <v>1336</v>
      </c>
      <c r="B1272">
        <v>5</v>
      </c>
      <c r="C1272" t="s">
        <v>39</v>
      </c>
      <c r="D1272">
        <v>970226</v>
      </c>
    </row>
    <row r="1273" spans="1:4" x14ac:dyDescent="0.35">
      <c r="A1273">
        <v>1337</v>
      </c>
      <c r="B1273">
        <v>23</v>
      </c>
      <c r="C1273" t="s">
        <v>39</v>
      </c>
      <c r="D1273">
        <v>930901</v>
      </c>
    </row>
    <row r="1274" spans="1:4" x14ac:dyDescent="0.35">
      <c r="A1274">
        <v>1338</v>
      </c>
      <c r="B1274">
        <v>74</v>
      </c>
      <c r="C1274" t="s">
        <v>39</v>
      </c>
      <c r="D1274">
        <v>930111</v>
      </c>
    </row>
    <row r="1275" spans="1:4" x14ac:dyDescent="0.35">
      <c r="A1275">
        <v>1339</v>
      </c>
      <c r="B1275">
        <v>76</v>
      </c>
      <c r="C1275" t="s">
        <v>39</v>
      </c>
      <c r="D1275">
        <v>970706</v>
      </c>
    </row>
    <row r="1276" spans="1:4" x14ac:dyDescent="0.35">
      <c r="A1276">
        <v>1340</v>
      </c>
      <c r="B1276">
        <v>52</v>
      </c>
      <c r="C1276" t="s">
        <v>39</v>
      </c>
      <c r="D1276">
        <v>971028</v>
      </c>
    </row>
    <row r="1277" spans="1:4" x14ac:dyDescent="0.35">
      <c r="A1277">
        <v>1341</v>
      </c>
      <c r="B1277">
        <v>36</v>
      </c>
      <c r="C1277" t="s">
        <v>39</v>
      </c>
      <c r="D1277">
        <v>951121</v>
      </c>
    </row>
    <row r="1278" spans="1:4" x14ac:dyDescent="0.35">
      <c r="A1278">
        <v>1342</v>
      </c>
      <c r="B1278">
        <v>9</v>
      </c>
      <c r="C1278" t="s">
        <v>39</v>
      </c>
      <c r="D1278">
        <v>971009</v>
      </c>
    </row>
    <row r="1279" spans="1:4" x14ac:dyDescent="0.35">
      <c r="A1279">
        <v>1344</v>
      </c>
      <c r="B1279">
        <v>12</v>
      </c>
      <c r="C1279" t="s">
        <v>41</v>
      </c>
      <c r="D1279">
        <v>950716</v>
      </c>
    </row>
    <row r="1280" spans="1:4" x14ac:dyDescent="0.35">
      <c r="A1280">
        <v>1345</v>
      </c>
      <c r="B1280">
        <v>28</v>
      </c>
      <c r="C1280" t="s">
        <v>39</v>
      </c>
      <c r="D1280">
        <v>931019</v>
      </c>
    </row>
    <row r="1281" spans="1:4" x14ac:dyDescent="0.35">
      <c r="A1281">
        <v>1346</v>
      </c>
      <c r="B1281">
        <v>74</v>
      </c>
      <c r="C1281" t="s">
        <v>39</v>
      </c>
      <c r="D1281">
        <v>970701</v>
      </c>
    </row>
    <row r="1282" spans="1:4" x14ac:dyDescent="0.35">
      <c r="A1282">
        <v>1347</v>
      </c>
      <c r="B1282">
        <v>8</v>
      </c>
      <c r="C1282" t="s">
        <v>39</v>
      </c>
      <c r="D1282">
        <v>961124</v>
      </c>
    </row>
    <row r="1283" spans="1:4" x14ac:dyDescent="0.35">
      <c r="A1283">
        <v>1348</v>
      </c>
      <c r="B1283">
        <v>55</v>
      </c>
      <c r="C1283" t="s">
        <v>39</v>
      </c>
      <c r="D1283">
        <v>971112</v>
      </c>
    </row>
    <row r="1284" spans="1:4" x14ac:dyDescent="0.35">
      <c r="A1284">
        <v>1349</v>
      </c>
      <c r="B1284">
        <v>75</v>
      </c>
      <c r="C1284" t="s">
        <v>39</v>
      </c>
      <c r="D1284">
        <v>960305</v>
      </c>
    </row>
    <row r="1285" spans="1:4" x14ac:dyDescent="0.35">
      <c r="A1285">
        <v>1350</v>
      </c>
      <c r="B1285">
        <v>21</v>
      </c>
      <c r="C1285" t="s">
        <v>40</v>
      </c>
      <c r="D1285">
        <v>960825</v>
      </c>
    </row>
    <row r="1286" spans="1:4" x14ac:dyDescent="0.35">
      <c r="A1286">
        <v>1351</v>
      </c>
      <c r="B1286">
        <v>40</v>
      </c>
      <c r="C1286" t="s">
        <v>39</v>
      </c>
      <c r="D1286">
        <v>960329</v>
      </c>
    </row>
    <row r="1287" spans="1:4" x14ac:dyDescent="0.35">
      <c r="A1287">
        <v>1352</v>
      </c>
      <c r="B1287">
        <v>1</v>
      </c>
      <c r="C1287" t="s">
        <v>39</v>
      </c>
      <c r="D1287">
        <v>940923</v>
      </c>
    </row>
    <row r="1288" spans="1:4" x14ac:dyDescent="0.35">
      <c r="A1288">
        <v>1353</v>
      </c>
      <c r="B1288">
        <v>51</v>
      </c>
      <c r="C1288" t="s">
        <v>39</v>
      </c>
      <c r="D1288">
        <v>940421</v>
      </c>
    </row>
    <row r="1289" spans="1:4" x14ac:dyDescent="0.35">
      <c r="A1289">
        <v>1354</v>
      </c>
      <c r="B1289">
        <v>31</v>
      </c>
      <c r="C1289" t="s">
        <v>39</v>
      </c>
      <c r="D1289">
        <v>970621</v>
      </c>
    </row>
    <row r="1290" spans="1:4" x14ac:dyDescent="0.35">
      <c r="A1290">
        <v>1355</v>
      </c>
      <c r="B1290">
        <v>1</v>
      </c>
      <c r="C1290" t="s">
        <v>39</v>
      </c>
      <c r="D1290">
        <v>970816</v>
      </c>
    </row>
    <row r="1291" spans="1:4" x14ac:dyDescent="0.35">
      <c r="A1291">
        <v>1356</v>
      </c>
      <c r="B1291">
        <v>39</v>
      </c>
      <c r="C1291" t="s">
        <v>39</v>
      </c>
      <c r="D1291">
        <v>970201</v>
      </c>
    </row>
    <row r="1292" spans="1:4" x14ac:dyDescent="0.35">
      <c r="A1292">
        <v>1357</v>
      </c>
      <c r="B1292">
        <v>56</v>
      </c>
      <c r="C1292" t="s">
        <v>39</v>
      </c>
      <c r="D1292">
        <v>951120</v>
      </c>
    </row>
    <row r="1293" spans="1:4" x14ac:dyDescent="0.35">
      <c r="A1293">
        <v>1358</v>
      </c>
      <c r="B1293">
        <v>39</v>
      </c>
      <c r="C1293" t="s">
        <v>39</v>
      </c>
      <c r="D1293">
        <v>960421</v>
      </c>
    </row>
    <row r="1294" spans="1:4" x14ac:dyDescent="0.35">
      <c r="A1294">
        <v>1359</v>
      </c>
      <c r="B1294">
        <v>8</v>
      </c>
      <c r="C1294" t="s">
        <v>39</v>
      </c>
      <c r="D1294">
        <v>931202</v>
      </c>
    </row>
    <row r="1295" spans="1:4" x14ac:dyDescent="0.35">
      <c r="A1295">
        <v>1360</v>
      </c>
      <c r="B1295">
        <v>71</v>
      </c>
      <c r="C1295" t="s">
        <v>39</v>
      </c>
      <c r="D1295">
        <v>940814</v>
      </c>
    </row>
    <row r="1296" spans="1:4" x14ac:dyDescent="0.35">
      <c r="A1296">
        <v>1361</v>
      </c>
      <c r="B1296">
        <v>46</v>
      </c>
      <c r="C1296" t="s">
        <v>39</v>
      </c>
      <c r="D1296">
        <v>961209</v>
      </c>
    </row>
    <row r="1297" spans="1:4" x14ac:dyDescent="0.35">
      <c r="A1297">
        <v>1362</v>
      </c>
      <c r="B1297">
        <v>1</v>
      </c>
      <c r="C1297" t="s">
        <v>39</v>
      </c>
      <c r="D1297">
        <v>961219</v>
      </c>
    </row>
    <row r="1298" spans="1:4" x14ac:dyDescent="0.35">
      <c r="A1298">
        <v>1363</v>
      </c>
      <c r="B1298">
        <v>11</v>
      </c>
      <c r="C1298" t="s">
        <v>39</v>
      </c>
      <c r="D1298">
        <v>970323</v>
      </c>
    </row>
    <row r="1299" spans="1:4" x14ac:dyDescent="0.35">
      <c r="A1299">
        <v>1365</v>
      </c>
      <c r="B1299">
        <v>42</v>
      </c>
      <c r="C1299" t="s">
        <v>39</v>
      </c>
      <c r="D1299">
        <v>960315</v>
      </c>
    </row>
    <row r="1300" spans="1:4" x14ac:dyDescent="0.35">
      <c r="A1300">
        <v>1366</v>
      </c>
      <c r="B1300">
        <v>60</v>
      </c>
      <c r="C1300" t="s">
        <v>39</v>
      </c>
      <c r="D1300">
        <v>930224</v>
      </c>
    </row>
    <row r="1301" spans="1:4" x14ac:dyDescent="0.35">
      <c r="A1301">
        <v>1367</v>
      </c>
      <c r="B1301">
        <v>74</v>
      </c>
      <c r="C1301" t="s">
        <v>39</v>
      </c>
      <c r="D1301">
        <v>960820</v>
      </c>
    </row>
    <row r="1302" spans="1:4" x14ac:dyDescent="0.35">
      <c r="A1302">
        <v>1368</v>
      </c>
      <c r="B1302">
        <v>22</v>
      </c>
      <c r="C1302" t="s">
        <v>39</v>
      </c>
      <c r="D1302">
        <v>961212</v>
      </c>
    </row>
    <row r="1303" spans="1:4" x14ac:dyDescent="0.35">
      <c r="A1303">
        <v>1369</v>
      </c>
      <c r="B1303">
        <v>32</v>
      </c>
      <c r="C1303" t="s">
        <v>39</v>
      </c>
      <c r="D1303">
        <v>960323</v>
      </c>
    </row>
    <row r="1304" spans="1:4" x14ac:dyDescent="0.35">
      <c r="A1304">
        <v>1370</v>
      </c>
      <c r="B1304">
        <v>52</v>
      </c>
      <c r="C1304" t="s">
        <v>39</v>
      </c>
      <c r="D1304">
        <v>960925</v>
      </c>
    </row>
    <row r="1305" spans="1:4" x14ac:dyDescent="0.35">
      <c r="A1305">
        <v>1371</v>
      </c>
      <c r="B1305">
        <v>1</v>
      </c>
      <c r="C1305" t="s">
        <v>39</v>
      </c>
      <c r="D1305">
        <v>940427</v>
      </c>
    </row>
    <row r="1306" spans="1:4" x14ac:dyDescent="0.35">
      <c r="A1306">
        <v>1372</v>
      </c>
      <c r="B1306">
        <v>1</v>
      </c>
      <c r="C1306" t="s">
        <v>39</v>
      </c>
      <c r="D1306">
        <v>930316</v>
      </c>
    </row>
    <row r="1307" spans="1:4" x14ac:dyDescent="0.35">
      <c r="A1307">
        <v>1373</v>
      </c>
      <c r="B1307">
        <v>47</v>
      </c>
      <c r="C1307" t="s">
        <v>39</v>
      </c>
      <c r="D1307">
        <v>930612</v>
      </c>
    </row>
    <row r="1308" spans="1:4" x14ac:dyDescent="0.35">
      <c r="A1308">
        <v>1374</v>
      </c>
      <c r="B1308">
        <v>53</v>
      </c>
      <c r="C1308" t="s">
        <v>39</v>
      </c>
      <c r="D1308">
        <v>960926</v>
      </c>
    </row>
    <row r="1309" spans="1:4" x14ac:dyDescent="0.35">
      <c r="A1309">
        <v>1375</v>
      </c>
      <c r="B1309">
        <v>19</v>
      </c>
      <c r="C1309" t="s">
        <v>39</v>
      </c>
      <c r="D1309">
        <v>940427</v>
      </c>
    </row>
    <row r="1310" spans="1:4" x14ac:dyDescent="0.35">
      <c r="A1310">
        <v>1376</v>
      </c>
      <c r="B1310">
        <v>64</v>
      </c>
      <c r="C1310" t="s">
        <v>39</v>
      </c>
      <c r="D1310">
        <v>950920</v>
      </c>
    </row>
    <row r="1311" spans="1:4" x14ac:dyDescent="0.35">
      <c r="A1311">
        <v>1377</v>
      </c>
      <c r="B1311">
        <v>1</v>
      </c>
      <c r="C1311" t="s">
        <v>39</v>
      </c>
      <c r="D1311">
        <v>960925</v>
      </c>
    </row>
    <row r="1312" spans="1:4" x14ac:dyDescent="0.35">
      <c r="A1312">
        <v>1378</v>
      </c>
      <c r="B1312">
        <v>59</v>
      </c>
      <c r="C1312" t="s">
        <v>39</v>
      </c>
      <c r="D1312">
        <v>930304</v>
      </c>
    </row>
    <row r="1313" spans="1:4" x14ac:dyDescent="0.35">
      <c r="A1313">
        <v>1379</v>
      </c>
      <c r="B1313">
        <v>47</v>
      </c>
      <c r="C1313" t="s">
        <v>39</v>
      </c>
      <c r="D1313">
        <v>971001</v>
      </c>
    </row>
    <row r="1314" spans="1:4" x14ac:dyDescent="0.35">
      <c r="A1314">
        <v>1380</v>
      </c>
      <c r="B1314">
        <v>53</v>
      </c>
      <c r="C1314" t="s">
        <v>39</v>
      </c>
      <c r="D1314">
        <v>960219</v>
      </c>
    </row>
    <row r="1315" spans="1:4" x14ac:dyDescent="0.35">
      <c r="A1315">
        <v>1381</v>
      </c>
      <c r="B1315">
        <v>57</v>
      </c>
      <c r="C1315" t="s">
        <v>39</v>
      </c>
      <c r="D1315">
        <v>931101</v>
      </c>
    </row>
    <row r="1316" spans="1:4" x14ac:dyDescent="0.35">
      <c r="A1316">
        <v>1382</v>
      </c>
      <c r="B1316">
        <v>48</v>
      </c>
      <c r="C1316" t="s">
        <v>39</v>
      </c>
      <c r="D1316">
        <v>930803</v>
      </c>
    </row>
    <row r="1317" spans="1:4" x14ac:dyDescent="0.35">
      <c r="A1317">
        <v>1383</v>
      </c>
      <c r="B1317">
        <v>11</v>
      </c>
      <c r="C1317" t="s">
        <v>39</v>
      </c>
      <c r="D1317">
        <v>960415</v>
      </c>
    </row>
    <row r="1318" spans="1:4" x14ac:dyDescent="0.35">
      <c r="A1318">
        <v>1384</v>
      </c>
      <c r="B1318">
        <v>74</v>
      </c>
      <c r="C1318" t="s">
        <v>40</v>
      </c>
      <c r="D1318">
        <v>960328</v>
      </c>
    </row>
    <row r="1319" spans="1:4" x14ac:dyDescent="0.35">
      <c r="A1319">
        <v>1385</v>
      </c>
      <c r="B1319">
        <v>53</v>
      </c>
      <c r="C1319" t="s">
        <v>39</v>
      </c>
      <c r="D1319">
        <v>970508</v>
      </c>
    </row>
    <row r="1320" spans="1:4" x14ac:dyDescent="0.35">
      <c r="A1320">
        <v>1387</v>
      </c>
      <c r="B1320">
        <v>67</v>
      </c>
      <c r="C1320" t="s">
        <v>39</v>
      </c>
      <c r="D1320">
        <v>970101</v>
      </c>
    </row>
    <row r="1321" spans="1:4" x14ac:dyDescent="0.35">
      <c r="A1321">
        <v>1388</v>
      </c>
      <c r="B1321">
        <v>29</v>
      </c>
      <c r="C1321" t="s">
        <v>39</v>
      </c>
      <c r="D1321">
        <v>940502</v>
      </c>
    </row>
    <row r="1322" spans="1:4" x14ac:dyDescent="0.35">
      <c r="A1322">
        <v>1389</v>
      </c>
      <c r="B1322">
        <v>34</v>
      </c>
      <c r="C1322" t="s">
        <v>39</v>
      </c>
      <c r="D1322">
        <v>970805</v>
      </c>
    </row>
    <row r="1323" spans="1:4" x14ac:dyDescent="0.35">
      <c r="A1323">
        <v>1390</v>
      </c>
      <c r="B1323">
        <v>69</v>
      </c>
      <c r="C1323" t="s">
        <v>39</v>
      </c>
      <c r="D1323">
        <v>961230</v>
      </c>
    </row>
    <row r="1324" spans="1:4" x14ac:dyDescent="0.35">
      <c r="A1324">
        <v>1391</v>
      </c>
      <c r="B1324">
        <v>15</v>
      </c>
      <c r="C1324" t="s">
        <v>39</v>
      </c>
      <c r="D1324">
        <v>961221</v>
      </c>
    </row>
    <row r="1325" spans="1:4" x14ac:dyDescent="0.35">
      <c r="A1325">
        <v>1392</v>
      </c>
      <c r="B1325">
        <v>60</v>
      </c>
      <c r="C1325" t="s">
        <v>39</v>
      </c>
      <c r="D1325">
        <v>930428</v>
      </c>
    </row>
    <row r="1326" spans="1:4" x14ac:dyDescent="0.35">
      <c r="A1326">
        <v>1393</v>
      </c>
      <c r="B1326">
        <v>1</v>
      </c>
      <c r="C1326" t="s">
        <v>39</v>
      </c>
      <c r="D1326">
        <v>961124</v>
      </c>
    </row>
    <row r="1327" spans="1:4" x14ac:dyDescent="0.35">
      <c r="A1327">
        <v>1394</v>
      </c>
      <c r="B1327">
        <v>32</v>
      </c>
      <c r="C1327" t="s">
        <v>39</v>
      </c>
      <c r="D1327">
        <v>941227</v>
      </c>
    </row>
    <row r="1328" spans="1:4" x14ac:dyDescent="0.35">
      <c r="A1328">
        <v>1395</v>
      </c>
      <c r="B1328">
        <v>1</v>
      </c>
      <c r="C1328" t="s">
        <v>39</v>
      </c>
      <c r="D1328">
        <v>951121</v>
      </c>
    </row>
    <row r="1329" spans="1:4" x14ac:dyDescent="0.35">
      <c r="A1329">
        <v>1396</v>
      </c>
      <c r="B1329">
        <v>46</v>
      </c>
      <c r="C1329" t="s">
        <v>39</v>
      </c>
      <c r="D1329">
        <v>960626</v>
      </c>
    </row>
    <row r="1330" spans="1:4" x14ac:dyDescent="0.35">
      <c r="A1330">
        <v>1397</v>
      </c>
      <c r="B1330">
        <v>17</v>
      </c>
      <c r="C1330" t="s">
        <v>39</v>
      </c>
      <c r="D1330">
        <v>930322</v>
      </c>
    </row>
    <row r="1331" spans="1:4" x14ac:dyDescent="0.35">
      <c r="A1331">
        <v>1398</v>
      </c>
      <c r="B1331">
        <v>62</v>
      </c>
      <c r="C1331" t="s">
        <v>39</v>
      </c>
      <c r="D1331">
        <v>940818</v>
      </c>
    </row>
    <row r="1332" spans="1:4" x14ac:dyDescent="0.35">
      <c r="A1332">
        <v>1399</v>
      </c>
      <c r="B1332">
        <v>45</v>
      </c>
      <c r="C1332" t="s">
        <v>39</v>
      </c>
      <c r="D1332">
        <v>960520</v>
      </c>
    </row>
    <row r="1333" spans="1:4" x14ac:dyDescent="0.35">
      <c r="A1333">
        <v>1401</v>
      </c>
      <c r="B1333">
        <v>1</v>
      </c>
      <c r="C1333" t="s">
        <v>39</v>
      </c>
      <c r="D1333">
        <v>930812</v>
      </c>
    </row>
    <row r="1334" spans="1:4" x14ac:dyDescent="0.35">
      <c r="A1334">
        <v>1402</v>
      </c>
      <c r="B1334">
        <v>74</v>
      </c>
      <c r="C1334" t="s">
        <v>39</v>
      </c>
      <c r="D1334">
        <v>930326</v>
      </c>
    </row>
    <row r="1335" spans="1:4" x14ac:dyDescent="0.35">
      <c r="A1335">
        <v>1403</v>
      </c>
      <c r="B1335">
        <v>17</v>
      </c>
      <c r="C1335" t="s">
        <v>39</v>
      </c>
      <c r="D1335">
        <v>951102</v>
      </c>
    </row>
    <row r="1336" spans="1:4" x14ac:dyDescent="0.35">
      <c r="A1336">
        <v>1404</v>
      </c>
      <c r="B1336">
        <v>7</v>
      </c>
      <c r="C1336" t="s">
        <v>40</v>
      </c>
      <c r="D1336">
        <v>930922</v>
      </c>
    </row>
    <row r="1337" spans="1:4" x14ac:dyDescent="0.35">
      <c r="A1337">
        <v>1405</v>
      </c>
      <c r="B1337">
        <v>53</v>
      </c>
      <c r="C1337" t="s">
        <v>39</v>
      </c>
      <c r="D1337">
        <v>960604</v>
      </c>
    </row>
    <row r="1338" spans="1:4" x14ac:dyDescent="0.35">
      <c r="A1338">
        <v>1406</v>
      </c>
      <c r="B1338">
        <v>50</v>
      </c>
      <c r="C1338" t="s">
        <v>39</v>
      </c>
      <c r="D1338">
        <v>940304</v>
      </c>
    </row>
    <row r="1339" spans="1:4" x14ac:dyDescent="0.35">
      <c r="A1339">
        <v>1407</v>
      </c>
      <c r="B1339">
        <v>19</v>
      </c>
      <c r="C1339" t="s">
        <v>41</v>
      </c>
      <c r="D1339">
        <v>970411</v>
      </c>
    </row>
    <row r="1340" spans="1:4" x14ac:dyDescent="0.35">
      <c r="A1340">
        <v>1408</v>
      </c>
      <c r="B1340">
        <v>10</v>
      </c>
      <c r="C1340" t="s">
        <v>39</v>
      </c>
      <c r="D1340">
        <v>960907</v>
      </c>
    </row>
    <row r="1341" spans="1:4" x14ac:dyDescent="0.35">
      <c r="A1341">
        <v>1410</v>
      </c>
      <c r="B1341">
        <v>74</v>
      </c>
      <c r="C1341" t="s">
        <v>39</v>
      </c>
      <c r="D1341">
        <v>930911</v>
      </c>
    </row>
    <row r="1342" spans="1:4" x14ac:dyDescent="0.35">
      <c r="A1342">
        <v>1411</v>
      </c>
      <c r="B1342">
        <v>54</v>
      </c>
      <c r="C1342" t="s">
        <v>39</v>
      </c>
      <c r="D1342">
        <v>930709</v>
      </c>
    </row>
    <row r="1343" spans="1:4" x14ac:dyDescent="0.35">
      <c r="A1343">
        <v>1412</v>
      </c>
      <c r="B1343">
        <v>64</v>
      </c>
      <c r="C1343" t="s">
        <v>39</v>
      </c>
      <c r="D1343">
        <v>930518</v>
      </c>
    </row>
    <row r="1344" spans="1:4" x14ac:dyDescent="0.35">
      <c r="A1344">
        <v>1413</v>
      </c>
      <c r="B1344">
        <v>65</v>
      </c>
      <c r="C1344" t="s">
        <v>39</v>
      </c>
      <c r="D1344">
        <v>950607</v>
      </c>
    </row>
    <row r="1345" spans="1:4" x14ac:dyDescent="0.35">
      <c r="A1345">
        <v>1414</v>
      </c>
      <c r="B1345">
        <v>58</v>
      </c>
      <c r="C1345" t="s">
        <v>39</v>
      </c>
      <c r="D1345">
        <v>950117</v>
      </c>
    </row>
    <row r="1346" spans="1:4" x14ac:dyDescent="0.35">
      <c r="A1346">
        <v>1416</v>
      </c>
      <c r="B1346">
        <v>66</v>
      </c>
      <c r="C1346" t="s">
        <v>40</v>
      </c>
      <c r="D1346">
        <v>930712</v>
      </c>
    </row>
    <row r="1347" spans="1:4" x14ac:dyDescent="0.35">
      <c r="A1347">
        <v>1417</v>
      </c>
      <c r="B1347">
        <v>75</v>
      </c>
      <c r="C1347" t="s">
        <v>39</v>
      </c>
      <c r="D1347">
        <v>941220</v>
      </c>
    </row>
    <row r="1348" spans="1:4" x14ac:dyDescent="0.35">
      <c r="A1348">
        <v>1418</v>
      </c>
      <c r="B1348">
        <v>35</v>
      </c>
      <c r="C1348" t="s">
        <v>39</v>
      </c>
      <c r="D1348">
        <v>970209</v>
      </c>
    </row>
    <row r="1349" spans="1:4" x14ac:dyDescent="0.35">
      <c r="A1349">
        <v>1419</v>
      </c>
      <c r="B1349">
        <v>33</v>
      </c>
      <c r="C1349" t="s">
        <v>39</v>
      </c>
      <c r="D1349">
        <v>931222</v>
      </c>
    </row>
    <row r="1350" spans="1:4" x14ac:dyDescent="0.35">
      <c r="A1350">
        <v>1420</v>
      </c>
      <c r="B1350">
        <v>68</v>
      </c>
      <c r="C1350" t="s">
        <v>39</v>
      </c>
      <c r="D1350">
        <v>950608</v>
      </c>
    </row>
    <row r="1351" spans="1:4" x14ac:dyDescent="0.35">
      <c r="A1351">
        <v>1421</v>
      </c>
      <c r="B1351">
        <v>71</v>
      </c>
      <c r="C1351" t="s">
        <v>39</v>
      </c>
      <c r="D1351">
        <v>941005</v>
      </c>
    </row>
    <row r="1352" spans="1:4" x14ac:dyDescent="0.35">
      <c r="A1352">
        <v>1422</v>
      </c>
      <c r="B1352">
        <v>68</v>
      </c>
      <c r="C1352" t="s">
        <v>39</v>
      </c>
      <c r="D1352">
        <v>930409</v>
      </c>
    </row>
    <row r="1353" spans="1:4" x14ac:dyDescent="0.35">
      <c r="A1353">
        <v>1423</v>
      </c>
      <c r="B1353">
        <v>76</v>
      </c>
      <c r="C1353" t="s">
        <v>39</v>
      </c>
      <c r="D1353">
        <v>950908</v>
      </c>
    </row>
    <row r="1354" spans="1:4" x14ac:dyDescent="0.35">
      <c r="A1354">
        <v>1424</v>
      </c>
      <c r="B1354">
        <v>32</v>
      </c>
      <c r="C1354" t="s">
        <v>39</v>
      </c>
      <c r="D1354">
        <v>970520</v>
      </c>
    </row>
    <row r="1355" spans="1:4" x14ac:dyDescent="0.35">
      <c r="A1355">
        <v>1425</v>
      </c>
      <c r="B1355">
        <v>76</v>
      </c>
      <c r="C1355" t="s">
        <v>39</v>
      </c>
      <c r="D1355">
        <v>930706</v>
      </c>
    </row>
    <row r="1356" spans="1:4" x14ac:dyDescent="0.35">
      <c r="A1356">
        <v>1426</v>
      </c>
      <c r="B1356">
        <v>40</v>
      </c>
      <c r="C1356" t="s">
        <v>39</v>
      </c>
      <c r="D1356">
        <v>951027</v>
      </c>
    </row>
    <row r="1357" spans="1:4" x14ac:dyDescent="0.35">
      <c r="A1357">
        <v>1427</v>
      </c>
      <c r="B1357">
        <v>17</v>
      </c>
      <c r="C1357" t="s">
        <v>39</v>
      </c>
      <c r="D1357">
        <v>951008</v>
      </c>
    </row>
    <row r="1358" spans="1:4" x14ac:dyDescent="0.35">
      <c r="A1358">
        <v>1429</v>
      </c>
      <c r="B1358">
        <v>57</v>
      </c>
      <c r="C1358" t="s">
        <v>39</v>
      </c>
      <c r="D1358">
        <v>930730</v>
      </c>
    </row>
    <row r="1359" spans="1:4" x14ac:dyDescent="0.35">
      <c r="A1359">
        <v>1430</v>
      </c>
      <c r="B1359">
        <v>26</v>
      </c>
      <c r="C1359" t="s">
        <v>39</v>
      </c>
      <c r="D1359">
        <v>970213</v>
      </c>
    </row>
    <row r="1360" spans="1:4" x14ac:dyDescent="0.35">
      <c r="A1360">
        <v>1431</v>
      </c>
      <c r="B1360">
        <v>41</v>
      </c>
      <c r="C1360" t="s">
        <v>39</v>
      </c>
      <c r="D1360">
        <v>960611</v>
      </c>
    </row>
    <row r="1361" spans="1:4" x14ac:dyDescent="0.35">
      <c r="A1361">
        <v>1432</v>
      </c>
      <c r="B1361">
        <v>27</v>
      </c>
      <c r="C1361" t="s">
        <v>39</v>
      </c>
      <c r="D1361">
        <v>970719</v>
      </c>
    </row>
    <row r="1362" spans="1:4" x14ac:dyDescent="0.35">
      <c r="A1362">
        <v>1434</v>
      </c>
      <c r="B1362">
        <v>70</v>
      </c>
      <c r="C1362" t="s">
        <v>39</v>
      </c>
      <c r="D1362">
        <v>970808</v>
      </c>
    </row>
    <row r="1363" spans="1:4" x14ac:dyDescent="0.35">
      <c r="A1363">
        <v>1435</v>
      </c>
      <c r="B1363">
        <v>1</v>
      </c>
      <c r="C1363" t="s">
        <v>39</v>
      </c>
      <c r="D1363">
        <v>961201</v>
      </c>
    </row>
    <row r="1364" spans="1:4" x14ac:dyDescent="0.35">
      <c r="A1364">
        <v>1436</v>
      </c>
      <c r="B1364">
        <v>3</v>
      </c>
      <c r="C1364" t="s">
        <v>39</v>
      </c>
      <c r="D1364">
        <v>941207</v>
      </c>
    </row>
    <row r="1365" spans="1:4" x14ac:dyDescent="0.35">
      <c r="A1365">
        <v>1437</v>
      </c>
      <c r="B1365">
        <v>50</v>
      </c>
      <c r="C1365" t="s">
        <v>39</v>
      </c>
      <c r="D1365">
        <v>950113</v>
      </c>
    </row>
    <row r="1366" spans="1:4" x14ac:dyDescent="0.35">
      <c r="A1366">
        <v>1438</v>
      </c>
      <c r="B1366">
        <v>23</v>
      </c>
      <c r="C1366" t="s">
        <v>40</v>
      </c>
      <c r="D1366">
        <v>970918</v>
      </c>
    </row>
    <row r="1367" spans="1:4" x14ac:dyDescent="0.35">
      <c r="A1367">
        <v>1439</v>
      </c>
      <c r="B1367">
        <v>11</v>
      </c>
      <c r="C1367" t="s">
        <v>39</v>
      </c>
      <c r="D1367">
        <v>960127</v>
      </c>
    </row>
    <row r="1368" spans="1:4" x14ac:dyDescent="0.35">
      <c r="A1368">
        <v>1440</v>
      </c>
      <c r="B1368">
        <v>55</v>
      </c>
      <c r="C1368" t="s">
        <v>39</v>
      </c>
      <c r="D1368">
        <v>930922</v>
      </c>
    </row>
    <row r="1369" spans="1:4" x14ac:dyDescent="0.35">
      <c r="A1369">
        <v>1441</v>
      </c>
      <c r="B1369">
        <v>50</v>
      </c>
      <c r="C1369" t="s">
        <v>39</v>
      </c>
      <c r="D1369">
        <v>941025</v>
      </c>
    </row>
    <row r="1370" spans="1:4" x14ac:dyDescent="0.35">
      <c r="A1370">
        <v>1442</v>
      </c>
      <c r="B1370">
        <v>23</v>
      </c>
      <c r="C1370" t="s">
        <v>39</v>
      </c>
      <c r="D1370">
        <v>930523</v>
      </c>
    </row>
    <row r="1371" spans="1:4" x14ac:dyDescent="0.35">
      <c r="A1371">
        <v>1443</v>
      </c>
      <c r="B1371">
        <v>54</v>
      </c>
      <c r="C1371" t="s">
        <v>39</v>
      </c>
      <c r="D1371">
        <v>970927</v>
      </c>
    </row>
    <row r="1372" spans="1:4" x14ac:dyDescent="0.35">
      <c r="A1372">
        <v>1444</v>
      </c>
      <c r="B1372">
        <v>70</v>
      </c>
      <c r="C1372" t="s">
        <v>39</v>
      </c>
      <c r="D1372">
        <v>960616</v>
      </c>
    </row>
    <row r="1373" spans="1:4" x14ac:dyDescent="0.35">
      <c r="A1373">
        <v>1445</v>
      </c>
      <c r="B1373">
        <v>60</v>
      </c>
      <c r="C1373" t="s">
        <v>39</v>
      </c>
      <c r="D1373">
        <v>960316</v>
      </c>
    </row>
    <row r="1374" spans="1:4" x14ac:dyDescent="0.35">
      <c r="A1374">
        <v>1446</v>
      </c>
      <c r="B1374">
        <v>57</v>
      </c>
      <c r="C1374" t="s">
        <v>39</v>
      </c>
      <c r="D1374">
        <v>950118</v>
      </c>
    </row>
    <row r="1375" spans="1:4" x14ac:dyDescent="0.35">
      <c r="A1375">
        <v>1447</v>
      </c>
      <c r="B1375">
        <v>65</v>
      </c>
      <c r="C1375" t="s">
        <v>39</v>
      </c>
      <c r="D1375">
        <v>970220</v>
      </c>
    </row>
    <row r="1376" spans="1:4" x14ac:dyDescent="0.35">
      <c r="A1376">
        <v>1448</v>
      </c>
      <c r="B1376">
        <v>1</v>
      </c>
      <c r="C1376" t="s">
        <v>39</v>
      </c>
      <c r="D1376">
        <v>951007</v>
      </c>
    </row>
    <row r="1377" spans="1:4" x14ac:dyDescent="0.35">
      <c r="A1377">
        <v>1449</v>
      </c>
      <c r="B1377">
        <v>35</v>
      </c>
      <c r="C1377" t="s">
        <v>39</v>
      </c>
      <c r="D1377">
        <v>930826</v>
      </c>
    </row>
    <row r="1378" spans="1:4" x14ac:dyDescent="0.35">
      <c r="A1378">
        <v>1450</v>
      </c>
      <c r="B1378">
        <v>63</v>
      </c>
      <c r="C1378" t="s">
        <v>39</v>
      </c>
      <c r="D1378">
        <v>960407</v>
      </c>
    </row>
    <row r="1379" spans="1:4" x14ac:dyDescent="0.35">
      <c r="A1379">
        <v>1451</v>
      </c>
      <c r="B1379">
        <v>64</v>
      </c>
      <c r="C1379" t="s">
        <v>39</v>
      </c>
      <c r="D1379">
        <v>930624</v>
      </c>
    </row>
    <row r="1380" spans="1:4" x14ac:dyDescent="0.35">
      <c r="A1380">
        <v>1452</v>
      </c>
      <c r="B1380">
        <v>45</v>
      </c>
      <c r="C1380" t="s">
        <v>39</v>
      </c>
      <c r="D1380">
        <v>950916</v>
      </c>
    </row>
    <row r="1381" spans="1:4" x14ac:dyDescent="0.35">
      <c r="A1381">
        <v>1453</v>
      </c>
      <c r="B1381">
        <v>61</v>
      </c>
      <c r="C1381" t="s">
        <v>40</v>
      </c>
      <c r="D1381">
        <v>930925</v>
      </c>
    </row>
    <row r="1382" spans="1:4" x14ac:dyDescent="0.35">
      <c r="A1382">
        <v>1454</v>
      </c>
      <c r="B1382">
        <v>46</v>
      </c>
      <c r="C1382" t="s">
        <v>39</v>
      </c>
      <c r="D1382">
        <v>970725</v>
      </c>
    </row>
    <row r="1383" spans="1:4" x14ac:dyDescent="0.35">
      <c r="A1383">
        <v>1455</v>
      </c>
      <c r="B1383">
        <v>66</v>
      </c>
      <c r="C1383" t="s">
        <v>39</v>
      </c>
      <c r="D1383">
        <v>960103</v>
      </c>
    </row>
    <row r="1384" spans="1:4" x14ac:dyDescent="0.35">
      <c r="A1384">
        <v>1456</v>
      </c>
      <c r="B1384">
        <v>9</v>
      </c>
      <c r="C1384" t="s">
        <v>39</v>
      </c>
      <c r="D1384">
        <v>960412</v>
      </c>
    </row>
    <row r="1385" spans="1:4" x14ac:dyDescent="0.35">
      <c r="A1385">
        <v>1458</v>
      </c>
      <c r="B1385">
        <v>29</v>
      </c>
      <c r="C1385" t="s">
        <v>39</v>
      </c>
      <c r="D1385">
        <v>940103</v>
      </c>
    </row>
    <row r="1386" spans="1:4" x14ac:dyDescent="0.35">
      <c r="A1386">
        <v>1459</v>
      </c>
      <c r="B1386">
        <v>12</v>
      </c>
      <c r="C1386" t="s">
        <v>39</v>
      </c>
      <c r="D1386">
        <v>970326</v>
      </c>
    </row>
    <row r="1387" spans="1:4" x14ac:dyDescent="0.35">
      <c r="A1387">
        <v>1460</v>
      </c>
      <c r="B1387">
        <v>54</v>
      </c>
      <c r="C1387" t="s">
        <v>39</v>
      </c>
      <c r="D1387">
        <v>961129</v>
      </c>
    </row>
    <row r="1388" spans="1:4" x14ac:dyDescent="0.35">
      <c r="A1388">
        <v>1461</v>
      </c>
      <c r="B1388">
        <v>73</v>
      </c>
      <c r="C1388" t="s">
        <v>39</v>
      </c>
      <c r="D1388">
        <v>960407</v>
      </c>
    </row>
    <row r="1389" spans="1:4" x14ac:dyDescent="0.35">
      <c r="A1389">
        <v>1463</v>
      </c>
      <c r="B1389">
        <v>32</v>
      </c>
      <c r="C1389" t="s">
        <v>39</v>
      </c>
      <c r="D1389">
        <v>960925</v>
      </c>
    </row>
    <row r="1390" spans="1:4" x14ac:dyDescent="0.35">
      <c r="A1390">
        <v>1464</v>
      </c>
      <c r="B1390">
        <v>73</v>
      </c>
      <c r="C1390" t="s">
        <v>39</v>
      </c>
      <c r="D1390">
        <v>961021</v>
      </c>
    </row>
    <row r="1391" spans="1:4" x14ac:dyDescent="0.35">
      <c r="A1391">
        <v>1465</v>
      </c>
      <c r="B1391">
        <v>30</v>
      </c>
      <c r="C1391" t="s">
        <v>39</v>
      </c>
      <c r="D1391">
        <v>950608</v>
      </c>
    </row>
    <row r="1392" spans="1:4" x14ac:dyDescent="0.35">
      <c r="A1392">
        <v>1466</v>
      </c>
      <c r="B1392">
        <v>69</v>
      </c>
      <c r="C1392" t="s">
        <v>40</v>
      </c>
      <c r="D1392">
        <v>970326</v>
      </c>
    </row>
    <row r="1393" spans="1:4" x14ac:dyDescent="0.35">
      <c r="A1393">
        <v>1467</v>
      </c>
      <c r="B1393">
        <v>37</v>
      </c>
      <c r="C1393" t="s">
        <v>39</v>
      </c>
      <c r="D1393">
        <v>940427</v>
      </c>
    </row>
    <row r="1394" spans="1:4" x14ac:dyDescent="0.35">
      <c r="A1394">
        <v>1468</v>
      </c>
      <c r="B1394">
        <v>54</v>
      </c>
      <c r="C1394" t="s">
        <v>39</v>
      </c>
      <c r="D1394">
        <v>931011</v>
      </c>
    </row>
    <row r="1395" spans="1:4" x14ac:dyDescent="0.35">
      <c r="A1395">
        <v>1469</v>
      </c>
      <c r="B1395">
        <v>67</v>
      </c>
      <c r="C1395" t="s">
        <v>39</v>
      </c>
      <c r="D1395">
        <v>951215</v>
      </c>
    </row>
    <row r="1396" spans="1:4" x14ac:dyDescent="0.35">
      <c r="A1396">
        <v>1470</v>
      </c>
      <c r="B1396">
        <v>19</v>
      </c>
      <c r="C1396" t="s">
        <v>39</v>
      </c>
      <c r="D1396">
        <v>940210</v>
      </c>
    </row>
    <row r="1397" spans="1:4" x14ac:dyDescent="0.35">
      <c r="A1397">
        <v>1471</v>
      </c>
      <c r="B1397">
        <v>1</v>
      </c>
      <c r="C1397" t="s">
        <v>39</v>
      </c>
      <c r="D1397">
        <v>960721</v>
      </c>
    </row>
    <row r="1398" spans="1:4" x14ac:dyDescent="0.35">
      <c r="A1398">
        <v>1472</v>
      </c>
      <c r="B1398">
        <v>2</v>
      </c>
      <c r="C1398" t="s">
        <v>39</v>
      </c>
      <c r="D1398">
        <v>950720</v>
      </c>
    </row>
    <row r="1399" spans="1:4" x14ac:dyDescent="0.35">
      <c r="A1399">
        <v>1473</v>
      </c>
      <c r="B1399">
        <v>39</v>
      </c>
      <c r="C1399" t="s">
        <v>39</v>
      </c>
      <c r="D1399">
        <v>960416</v>
      </c>
    </row>
    <row r="1400" spans="1:4" x14ac:dyDescent="0.35">
      <c r="A1400">
        <v>1474</v>
      </c>
      <c r="B1400">
        <v>63</v>
      </c>
      <c r="C1400" t="s">
        <v>39</v>
      </c>
      <c r="D1400">
        <v>960914</v>
      </c>
    </row>
    <row r="1401" spans="1:4" x14ac:dyDescent="0.35">
      <c r="A1401">
        <v>1475</v>
      </c>
      <c r="B1401">
        <v>1</v>
      </c>
      <c r="C1401" t="s">
        <v>40</v>
      </c>
      <c r="D1401">
        <v>930614</v>
      </c>
    </row>
    <row r="1402" spans="1:4" x14ac:dyDescent="0.35">
      <c r="A1402">
        <v>1476</v>
      </c>
      <c r="B1402">
        <v>61</v>
      </c>
      <c r="C1402" t="s">
        <v>39</v>
      </c>
      <c r="D1402">
        <v>930426</v>
      </c>
    </row>
    <row r="1403" spans="1:4" x14ac:dyDescent="0.35">
      <c r="A1403">
        <v>1477</v>
      </c>
      <c r="B1403">
        <v>1</v>
      </c>
      <c r="C1403" t="s">
        <v>39</v>
      </c>
      <c r="D1403">
        <v>930208</v>
      </c>
    </row>
    <row r="1404" spans="1:4" x14ac:dyDescent="0.35">
      <c r="A1404">
        <v>1478</v>
      </c>
      <c r="B1404">
        <v>5</v>
      </c>
      <c r="C1404" t="s">
        <v>39</v>
      </c>
      <c r="D1404">
        <v>961030</v>
      </c>
    </row>
    <row r="1405" spans="1:4" x14ac:dyDescent="0.35">
      <c r="A1405">
        <v>1479</v>
      </c>
      <c r="B1405">
        <v>54</v>
      </c>
      <c r="C1405" t="s">
        <v>39</v>
      </c>
      <c r="D1405">
        <v>950404</v>
      </c>
    </row>
    <row r="1406" spans="1:4" x14ac:dyDescent="0.35">
      <c r="A1406">
        <v>1480</v>
      </c>
      <c r="B1406">
        <v>41</v>
      </c>
      <c r="C1406" t="s">
        <v>40</v>
      </c>
      <c r="D1406">
        <v>960703</v>
      </c>
    </row>
    <row r="1407" spans="1:4" x14ac:dyDescent="0.35">
      <c r="A1407">
        <v>1481</v>
      </c>
      <c r="B1407">
        <v>15</v>
      </c>
      <c r="C1407" t="s">
        <v>39</v>
      </c>
      <c r="D1407">
        <v>930117</v>
      </c>
    </row>
    <row r="1408" spans="1:4" x14ac:dyDescent="0.35">
      <c r="A1408">
        <v>1482</v>
      </c>
      <c r="B1408">
        <v>38</v>
      </c>
      <c r="C1408" t="s">
        <v>39</v>
      </c>
      <c r="D1408">
        <v>961208</v>
      </c>
    </row>
    <row r="1409" spans="1:4" x14ac:dyDescent="0.35">
      <c r="A1409">
        <v>1483</v>
      </c>
      <c r="B1409">
        <v>10</v>
      </c>
      <c r="C1409" t="s">
        <v>39</v>
      </c>
      <c r="D1409">
        <v>960109</v>
      </c>
    </row>
    <row r="1410" spans="1:4" x14ac:dyDescent="0.35">
      <c r="A1410">
        <v>1484</v>
      </c>
      <c r="B1410">
        <v>70</v>
      </c>
      <c r="C1410" t="s">
        <v>39</v>
      </c>
      <c r="D1410">
        <v>960923</v>
      </c>
    </row>
    <row r="1411" spans="1:4" x14ac:dyDescent="0.35">
      <c r="A1411">
        <v>1485</v>
      </c>
      <c r="B1411">
        <v>36</v>
      </c>
      <c r="C1411" t="s">
        <v>39</v>
      </c>
      <c r="D1411">
        <v>931003</v>
      </c>
    </row>
    <row r="1412" spans="1:4" x14ac:dyDescent="0.35">
      <c r="A1412">
        <v>1486</v>
      </c>
      <c r="B1412">
        <v>63</v>
      </c>
      <c r="C1412" t="s">
        <v>39</v>
      </c>
      <c r="D1412">
        <v>960115</v>
      </c>
    </row>
    <row r="1413" spans="1:4" x14ac:dyDescent="0.35">
      <c r="A1413">
        <v>1487</v>
      </c>
      <c r="B1413">
        <v>66</v>
      </c>
      <c r="C1413" t="s">
        <v>39</v>
      </c>
      <c r="D1413">
        <v>930910</v>
      </c>
    </row>
    <row r="1414" spans="1:4" x14ac:dyDescent="0.35">
      <c r="A1414">
        <v>1488</v>
      </c>
      <c r="B1414">
        <v>25</v>
      </c>
      <c r="C1414" t="s">
        <v>39</v>
      </c>
      <c r="D1414">
        <v>970429</v>
      </c>
    </row>
    <row r="1415" spans="1:4" x14ac:dyDescent="0.35">
      <c r="A1415">
        <v>1490</v>
      </c>
      <c r="B1415">
        <v>5</v>
      </c>
      <c r="C1415" t="s">
        <v>39</v>
      </c>
      <c r="D1415">
        <v>960725</v>
      </c>
    </row>
    <row r="1416" spans="1:4" x14ac:dyDescent="0.35">
      <c r="A1416">
        <v>1491</v>
      </c>
      <c r="B1416">
        <v>47</v>
      </c>
      <c r="C1416" t="s">
        <v>39</v>
      </c>
      <c r="D1416">
        <v>970611</v>
      </c>
    </row>
    <row r="1417" spans="1:4" x14ac:dyDescent="0.35">
      <c r="A1417">
        <v>1492</v>
      </c>
      <c r="B1417">
        <v>24</v>
      </c>
      <c r="C1417" t="s">
        <v>39</v>
      </c>
      <c r="D1417">
        <v>961017</v>
      </c>
    </row>
    <row r="1418" spans="1:4" x14ac:dyDescent="0.35">
      <c r="A1418">
        <v>1493</v>
      </c>
      <c r="B1418">
        <v>41</v>
      </c>
      <c r="C1418" t="s">
        <v>39</v>
      </c>
      <c r="D1418">
        <v>930109</v>
      </c>
    </row>
    <row r="1419" spans="1:4" x14ac:dyDescent="0.35">
      <c r="A1419">
        <v>1494</v>
      </c>
      <c r="B1419">
        <v>1</v>
      </c>
      <c r="C1419" t="s">
        <v>39</v>
      </c>
      <c r="D1419">
        <v>971008</v>
      </c>
    </row>
    <row r="1420" spans="1:4" x14ac:dyDescent="0.35">
      <c r="A1420">
        <v>1495</v>
      </c>
      <c r="B1420">
        <v>36</v>
      </c>
      <c r="C1420" t="s">
        <v>39</v>
      </c>
      <c r="D1420">
        <v>931101</v>
      </c>
    </row>
    <row r="1421" spans="1:4" x14ac:dyDescent="0.35">
      <c r="A1421">
        <v>1496</v>
      </c>
      <c r="B1421">
        <v>57</v>
      </c>
      <c r="C1421" t="s">
        <v>39</v>
      </c>
      <c r="D1421">
        <v>950205</v>
      </c>
    </row>
    <row r="1422" spans="1:4" x14ac:dyDescent="0.35">
      <c r="A1422">
        <v>1497</v>
      </c>
      <c r="B1422">
        <v>1</v>
      </c>
      <c r="C1422" t="s">
        <v>39</v>
      </c>
      <c r="D1422">
        <v>930716</v>
      </c>
    </row>
    <row r="1423" spans="1:4" x14ac:dyDescent="0.35">
      <c r="A1423">
        <v>1498</v>
      </c>
      <c r="B1423">
        <v>62</v>
      </c>
      <c r="C1423" t="s">
        <v>40</v>
      </c>
      <c r="D1423">
        <v>970207</v>
      </c>
    </row>
    <row r="1424" spans="1:4" x14ac:dyDescent="0.35">
      <c r="A1424">
        <v>1499</v>
      </c>
      <c r="B1424">
        <v>47</v>
      </c>
      <c r="C1424" t="s">
        <v>39</v>
      </c>
      <c r="D1424">
        <v>931128</v>
      </c>
    </row>
    <row r="1425" spans="1:4" x14ac:dyDescent="0.35">
      <c r="A1425">
        <v>1500</v>
      </c>
      <c r="B1425">
        <v>43</v>
      </c>
      <c r="C1425" t="s">
        <v>39</v>
      </c>
      <c r="D1425">
        <v>961001</v>
      </c>
    </row>
    <row r="1426" spans="1:4" x14ac:dyDescent="0.35">
      <c r="A1426">
        <v>1501</v>
      </c>
      <c r="B1426">
        <v>50</v>
      </c>
      <c r="C1426" t="s">
        <v>39</v>
      </c>
      <c r="D1426">
        <v>960811</v>
      </c>
    </row>
    <row r="1427" spans="1:4" x14ac:dyDescent="0.35">
      <c r="A1427">
        <v>1502</v>
      </c>
      <c r="B1427">
        <v>1</v>
      </c>
      <c r="C1427" t="s">
        <v>39</v>
      </c>
      <c r="D1427">
        <v>961002</v>
      </c>
    </row>
    <row r="1428" spans="1:4" x14ac:dyDescent="0.35">
      <c r="A1428">
        <v>1503</v>
      </c>
      <c r="B1428">
        <v>71</v>
      </c>
      <c r="C1428" t="s">
        <v>39</v>
      </c>
      <c r="D1428">
        <v>960410</v>
      </c>
    </row>
    <row r="1429" spans="1:4" x14ac:dyDescent="0.35">
      <c r="A1429">
        <v>1504</v>
      </c>
      <c r="B1429">
        <v>1</v>
      </c>
      <c r="C1429" t="s">
        <v>39</v>
      </c>
      <c r="D1429">
        <v>960826</v>
      </c>
    </row>
    <row r="1430" spans="1:4" x14ac:dyDescent="0.35">
      <c r="A1430">
        <v>1505</v>
      </c>
      <c r="B1430">
        <v>69</v>
      </c>
      <c r="C1430" t="s">
        <v>39</v>
      </c>
      <c r="D1430">
        <v>930423</v>
      </c>
    </row>
    <row r="1431" spans="1:4" x14ac:dyDescent="0.35">
      <c r="A1431">
        <v>1506</v>
      </c>
      <c r="B1431">
        <v>51</v>
      </c>
      <c r="C1431" t="s">
        <v>39</v>
      </c>
      <c r="D1431">
        <v>971013</v>
      </c>
    </row>
    <row r="1432" spans="1:4" x14ac:dyDescent="0.35">
      <c r="A1432">
        <v>1507</v>
      </c>
      <c r="B1432">
        <v>35</v>
      </c>
      <c r="C1432" t="s">
        <v>39</v>
      </c>
      <c r="D1432">
        <v>930803</v>
      </c>
    </row>
    <row r="1433" spans="1:4" x14ac:dyDescent="0.35">
      <c r="A1433">
        <v>1508</v>
      </c>
      <c r="B1433">
        <v>69</v>
      </c>
      <c r="C1433" t="s">
        <v>39</v>
      </c>
      <c r="D1433">
        <v>960122</v>
      </c>
    </row>
    <row r="1434" spans="1:4" x14ac:dyDescent="0.35">
      <c r="A1434">
        <v>1509</v>
      </c>
      <c r="B1434">
        <v>51</v>
      </c>
      <c r="C1434" t="s">
        <v>39</v>
      </c>
      <c r="D1434">
        <v>940519</v>
      </c>
    </row>
    <row r="1435" spans="1:4" x14ac:dyDescent="0.35">
      <c r="A1435">
        <v>1510</v>
      </c>
      <c r="B1435">
        <v>33</v>
      </c>
      <c r="C1435" t="s">
        <v>39</v>
      </c>
      <c r="D1435">
        <v>960311</v>
      </c>
    </row>
    <row r="1436" spans="1:4" x14ac:dyDescent="0.35">
      <c r="A1436">
        <v>1511</v>
      </c>
      <c r="B1436">
        <v>51</v>
      </c>
      <c r="C1436" t="s">
        <v>41</v>
      </c>
      <c r="D1436">
        <v>940313</v>
      </c>
    </row>
    <row r="1437" spans="1:4" x14ac:dyDescent="0.35">
      <c r="A1437">
        <v>1512</v>
      </c>
      <c r="B1437">
        <v>1</v>
      </c>
      <c r="C1437" t="s">
        <v>39</v>
      </c>
      <c r="D1437">
        <v>940108</v>
      </c>
    </row>
    <row r="1438" spans="1:4" x14ac:dyDescent="0.35">
      <c r="A1438">
        <v>1513</v>
      </c>
      <c r="B1438">
        <v>30</v>
      </c>
      <c r="C1438" t="s">
        <v>39</v>
      </c>
      <c r="D1438">
        <v>930823</v>
      </c>
    </row>
    <row r="1439" spans="1:4" x14ac:dyDescent="0.35">
      <c r="A1439">
        <v>1514</v>
      </c>
      <c r="B1439">
        <v>7</v>
      </c>
      <c r="C1439" t="s">
        <v>39</v>
      </c>
      <c r="D1439">
        <v>970701</v>
      </c>
    </row>
    <row r="1440" spans="1:4" x14ac:dyDescent="0.35">
      <c r="A1440">
        <v>1515</v>
      </c>
      <c r="B1440">
        <v>11</v>
      </c>
      <c r="C1440" t="s">
        <v>39</v>
      </c>
      <c r="D1440">
        <v>930611</v>
      </c>
    </row>
    <row r="1441" spans="1:4" x14ac:dyDescent="0.35">
      <c r="A1441">
        <v>1516</v>
      </c>
      <c r="B1441">
        <v>67</v>
      </c>
      <c r="C1441" t="s">
        <v>39</v>
      </c>
      <c r="D1441">
        <v>931008</v>
      </c>
    </row>
    <row r="1442" spans="1:4" x14ac:dyDescent="0.35">
      <c r="A1442">
        <v>1517</v>
      </c>
      <c r="B1442">
        <v>5</v>
      </c>
      <c r="C1442" t="s">
        <v>39</v>
      </c>
      <c r="D1442">
        <v>960824</v>
      </c>
    </row>
    <row r="1443" spans="1:4" x14ac:dyDescent="0.35">
      <c r="A1443">
        <v>1518</v>
      </c>
      <c r="B1443">
        <v>67</v>
      </c>
      <c r="C1443" t="s">
        <v>39</v>
      </c>
      <c r="D1443">
        <v>930421</v>
      </c>
    </row>
    <row r="1444" spans="1:4" x14ac:dyDescent="0.35">
      <c r="A1444">
        <v>1519</v>
      </c>
      <c r="B1444">
        <v>9</v>
      </c>
      <c r="C1444" t="s">
        <v>39</v>
      </c>
      <c r="D1444">
        <v>950614</v>
      </c>
    </row>
    <row r="1445" spans="1:4" x14ac:dyDescent="0.35">
      <c r="A1445">
        <v>1520</v>
      </c>
      <c r="B1445">
        <v>48</v>
      </c>
      <c r="C1445" t="s">
        <v>39</v>
      </c>
      <c r="D1445">
        <v>950808</v>
      </c>
    </row>
    <row r="1446" spans="1:4" x14ac:dyDescent="0.35">
      <c r="A1446">
        <v>1521</v>
      </c>
      <c r="B1446">
        <v>74</v>
      </c>
      <c r="C1446" t="s">
        <v>39</v>
      </c>
      <c r="D1446">
        <v>960404</v>
      </c>
    </row>
    <row r="1447" spans="1:4" x14ac:dyDescent="0.35">
      <c r="A1447">
        <v>1522</v>
      </c>
      <c r="B1447">
        <v>48</v>
      </c>
      <c r="C1447" t="s">
        <v>39</v>
      </c>
      <c r="D1447">
        <v>970802</v>
      </c>
    </row>
    <row r="1448" spans="1:4" x14ac:dyDescent="0.35">
      <c r="A1448">
        <v>1523</v>
      </c>
      <c r="B1448">
        <v>52</v>
      </c>
      <c r="C1448" t="s">
        <v>41</v>
      </c>
      <c r="D1448">
        <v>971124</v>
      </c>
    </row>
    <row r="1449" spans="1:4" x14ac:dyDescent="0.35">
      <c r="A1449">
        <v>1524</v>
      </c>
      <c r="B1449">
        <v>6</v>
      </c>
      <c r="C1449" t="s">
        <v>39</v>
      </c>
      <c r="D1449">
        <v>970220</v>
      </c>
    </row>
    <row r="1450" spans="1:4" x14ac:dyDescent="0.35">
      <c r="A1450">
        <v>1525</v>
      </c>
      <c r="B1450">
        <v>57</v>
      </c>
      <c r="C1450" t="s">
        <v>39</v>
      </c>
      <c r="D1450">
        <v>960905</v>
      </c>
    </row>
    <row r="1451" spans="1:4" x14ac:dyDescent="0.35">
      <c r="A1451">
        <v>1526</v>
      </c>
      <c r="B1451">
        <v>52</v>
      </c>
      <c r="C1451" t="s">
        <v>39</v>
      </c>
      <c r="D1451">
        <v>950122</v>
      </c>
    </row>
    <row r="1452" spans="1:4" x14ac:dyDescent="0.35">
      <c r="A1452">
        <v>1527</v>
      </c>
      <c r="B1452">
        <v>31</v>
      </c>
      <c r="C1452" t="s">
        <v>41</v>
      </c>
      <c r="D1452">
        <v>931117</v>
      </c>
    </row>
    <row r="1453" spans="1:4" x14ac:dyDescent="0.35">
      <c r="A1453">
        <v>1528</v>
      </c>
      <c r="B1453">
        <v>50</v>
      </c>
      <c r="C1453" t="s">
        <v>39</v>
      </c>
      <c r="D1453">
        <v>960608</v>
      </c>
    </row>
    <row r="1454" spans="1:4" x14ac:dyDescent="0.35">
      <c r="A1454">
        <v>1529</v>
      </c>
      <c r="B1454">
        <v>1</v>
      </c>
      <c r="C1454" t="s">
        <v>39</v>
      </c>
      <c r="D1454">
        <v>960428</v>
      </c>
    </row>
    <row r="1455" spans="1:4" x14ac:dyDescent="0.35">
      <c r="A1455">
        <v>1530</v>
      </c>
      <c r="B1455">
        <v>70</v>
      </c>
      <c r="C1455" t="s">
        <v>39</v>
      </c>
      <c r="D1455">
        <v>950527</v>
      </c>
    </row>
    <row r="1456" spans="1:4" x14ac:dyDescent="0.35">
      <c r="A1456">
        <v>1532</v>
      </c>
      <c r="B1456">
        <v>54</v>
      </c>
      <c r="C1456" t="s">
        <v>39</v>
      </c>
      <c r="D1456">
        <v>960919</v>
      </c>
    </row>
    <row r="1457" spans="1:4" x14ac:dyDescent="0.35">
      <c r="A1457">
        <v>1534</v>
      </c>
      <c r="B1457">
        <v>1</v>
      </c>
      <c r="C1457" t="s">
        <v>39</v>
      </c>
      <c r="D1457">
        <v>930524</v>
      </c>
    </row>
    <row r="1458" spans="1:4" x14ac:dyDescent="0.35">
      <c r="A1458">
        <v>1535</v>
      </c>
      <c r="B1458">
        <v>46</v>
      </c>
      <c r="C1458" t="s">
        <v>39</v>
      </c>
      <c r="D1458">
        <v>930320</v>
      </c>
    </row>
    <row r="1459" spans="1:4" x14ac:dyDescent="0.35">
      <c r="A1459">
        <v>1536</v>
      </c>
      <c r="B1459">
        <v>41</v>
      </c>
      <c r="C1459" t="s">
        <v>40</v>
      </c>
      <c r="D1459">
        <v>930122</v>
      </c>
    </row>
    <row r="1460" spans="1:4" x14ac:dyDescent="0.35">
      <c r="A1460">
        <v>1537</v>
      </c>
      <c r="B1460">
        <v>54</v>
      </c>
      <c r="C1460" t="s">
        <v>39</v>
      </c>
      <c r="D1460">
        <v>970606</v>
      </c>
    </row>
    <row r="1461" spans="1:4" x14ac:dyDescent="0.35">
      <c r="A1461">
        <v>1538</v>
      </c>
      <c r="B1461">
        <v>22</v>
      </c>
      <c r="C1461" t="s">
        <v>39</v>
      </c>
      <c r="D1461">
        <v>960920</v>
      </c>
    </row>
    <row r="1462" spans="1:4" x14ac:dyDescent="0.35">
      <c r="A1462">
        <v>1539</v>
      </c>
      <c r="B1462">
        <v>1</v>
      </c>
      <c r="C1462" t="s">
        <v>41</v>
      </c>
      <c r="D1462">
        <v>930103</v>
      </c>
    </row>
    <row r="1463" spans="1:4" x14ac:dyDescent="0.35">
      <c r="A1463">
        <v>1540</v>
      </c>
      <c r="B1463">
        <v>1</v>
      </c>
      <c r="C1463" t="s">
        <v>39</v>
      </c>
      <c r="D1463">
        <v>950329</v>
      </c>
    </row>
    <row r="1464" spans="1:4" x14ac:dyDescent="0.35">
      <c r="A1464">
        <v>1541</v>
      </c>
      <c r="B1464">
        <v>60</v>
      </c>
      <c r="C1464" t="s">
        <v>39</v>
      </c>
      <c r="D1464">
        <v>961018</v>
      </c>
    </row>
    <row r="1465" spans="1:4" x14ac:dyDescent="0.35">
      <c r="A1465">
        <v>1542</v>
      </c>
      <c r="B1465">
        <v>1</v>
      </c>
      <c r="C1465" t="s">
        <v>39</v>
      </c>
      <c r="D1465">
        <v>960425</v>
      </c>
    </row>
    <row r="1466" spans="1:4" x14ac:dyDescent="0.35">
      <c r="A1466">
        <v>1543</v>
      </c>
      <c r="B1466">
        <v>1</v>
      </c>
      <c r="C1466" t="s">
        <v>39</v>
      </c>
      <c r="D1466">
        <v>960414</v>
      </c>
    </row>
    <row r="1467" spans="1:4" x14ac:dyDescent="0.35">
      <c r="A1467">
        <v>1544</v>
      </c>
      <c r="B1467">
        <v>69</v>
      </c>
      <c r="C1467" t="s">
        <v>39</v>
      </c>
      <c r="D1467">
        <v>930714</v>
      </c>
    </row>
    <row r="1468" spans="1:4" x14ac:dyDescent="0.35">
      <c r="A1468">
        <v>1545</v>
      </c>
      <c r="B1468">
        <v>1</v>
      </c>
      <c r="C1468" t="s">
        <v>39</v>
      </c>
      <c r="D1468">
        <v>930308</v>
      </c>
    </row>
    <row r="1469" spans="1:4" x14ac:dyDescent="0.35">
      <c r="A1469">
        <v>1546</v>
      </c>
      <c r="B1469">
        <v>15</v>
      </c>
      <c r="C1469" t="s">
        <v>39</v>
      </c>
      <c r="D1469">
        <v>961120</v>
      </c>
    </row>
    <row r="1470" spans="1:4" x14ac:dyDescent="0.35">
      <c r="A1470">
        <v>1547</v>
      </c>
      <c r="B1470">
        <v>72</v>
      </c>
      <c r="C1470" t="s">
        <v>39</v>
      </c>
      <c r="D1470">
        <v>930914</v>
      </c>
    </row>
    <row r="1471" spans="1:4" x14ac:dyDescent="0.35">
      <c r="A1471">
        <v>1548</v>
      </c>
      <c r="B1471">
        <v>47</v>
      </c>
      <c r="C1471" t="s">
        <v>39</v>
      </c>
      <c r="D1471">
        <v>950127</v>
      </c>
    </row>
    <row r="1472" spans="1:4" x14ac:dyDescent="0.35">
      <c r="A1472">
        <v>1549</v>
      </c>
      <c r="B1472">
        <v>21</v>
      </c>
      <c r="C1472" t="s">
        <v>39</v>
      </c>
      <c r="D1472">
        <v>961121</v>
      </c>
    </row>
    <row r="1473" spans="1:4" x14ac:dyDescent="0.35">
      <c r="A1473">
        <v>1550</v>
      </c>
      <c r="B1473">
        <v>1</v>
      </c>
      <c r="C1473" t="s">
        <v>39</v>
      </c>
      <c r="D1473">
        <v>960415</v>
      </c>
    </row>
    <row r="1474" spans="1:4" x14ac:dyDescent="0.35">
      <c r="A1474">
        <v>1551</v>
      </c>
      <c r="B1474">
        <v>72</v>
      </c>
      <c r="C1474" t="s">
        <v>39</v>
      </c>
      <c r="D1474">
        <v>970618</v>
      </c>
    </row>
    <row r="1475" spans="1:4" x14ac:dyDescent="0.35">
      <c r="A1475">
        <v>1552</v>
      </c>
      <c r="B1475">
        <v>18</v>
      </c>
      <c r="C1475" t="s">
        <v>39</v>
      </c>
      <c r="D1475">
        <v>940102</v>
      </c>
    </row>
    <row r="1476" spans="1:4" x14ac:dyDescent="0.35">
      <c r="A1476">
        <v>1553</v>
      </c>
      <c r="B1476">
        <v>59</v>
      </c>
      <c r="C1476" t="s">
        <v>39</v>
      </c>
      <c r="D1476">
        <v>961221</v>
      </c>
    </row>
    <row r="1477" spans="1:4" x14ac:dyDescent="0.35">
      <c r="A1477">
        <v>1554</v>
      </c>
      <c r="B1477">
        <v>47</v>
      </c>
      <c r="C1477" t="s">
        <v>39</v>
      </c>
      <c r="D1477">
        <v>941115</v>
      </c>
    </row>
    <row r="1478" spans="1:4" x14ac:dyDescent="0.35">
      <c r="A1478">
        <v>1555</v>
      </c>
      <c r="B1478">
        <v>34</v>
      </c>
      <c r="C1478" t="s">
        <v>39</v>
      </c>
      <c r="D1478">
        <v>961110</v>
      </c>
    </row>
    <row r="1479" spans="1:4" x14ac:dyDescent="0.35">
      <c r="A1479">
        <v>1556</v>
      </c>
      <c r="B1479">
        <v>54</v>
      </c>
      <c r="C1479" t="s">
        <v>39</v>
      </c>
      <c r="D1479">
        <v>960915</v>
      </c>
    </row>
    <row r="1480" spans="1:4" x14ac:dyDescent="0.35">
      <c r="A1480">
        <v>1557</v>
      </c>
      <c r="B1480">
        <v>66</v>
      </c>
      <c r="C1480" t="s">
        <v>39</v>
      </c>
      <c r="D1480">
        <v>961213</v>
      </c>
    </row>
    <row r="1481" spans="1:4" x14ac:dyDescent="0.35">
      <c r="A1481">
        <v>1558</v>
      </c>
      <c r="B1481">
        <v>32</v>
      </c>
      <c r="C1481" t="s">
        <v>39</v>
      </c>
      <c r="D1481">
        <v>961006</v>
      </c>
    </row>
    <row r="1482" spans="1:4" x14ac:dyDescent="0.35">
      <c r="A1482">
        <v>1559</v>
      </c>
      <c r="B1482">
        <v>14</v>
      </c>
      <c r="C1482" t="s">
        <v>39</v>
      </c>
      <c r="D1482">
        <v>941008</v>
      </c>
    </row>
    <row r="1483" spans="1:4" x14ac:dyDescent="0.35">
      <c r="A1483">
        <v>1560</v>
      </c>
      <c r="B1483">
        <v>62</v>
      </c>
      <c r="C1483" t="s">
        <v>39</v>
      </c>
      <c r="D1483">
        <v>970414</v>
      </c>
    </row>
    <row r="1484" spans="1:4" x14ac:dyDescent="0.35">
      <c r="A1484">
        <v>1561</v>
      </c>
      <c r="B1484">
        <v>66</v>
      </c>
      <c r="C1484" t="s">
        <v>39</v>
      </c>
      <c r="D1484">
        <v>950401</v>
      </c>
    </row>
    <row r="1485" spans="1:4" x14ac:dyDescent="0.35">
      <c r="A1485">
        <v>1562</v>
      </c>
      <c r="B1485">
        <v>1</v>
      </c>
      <c r="C1485" t="s">
        <v>39</v>
      </c>
      <c r="D1485">
        <v>950830</v>
      </c>
    </row>
    <row r="1486" spans="1:4" x14ac:dyDescent="0.35">
      <c r="A1486">
        <v>1563</v>
      </c>
      <c r="B1486">
        <v>47</v>
      </c>
      <c r="C1486" t="s">
        <v>39</v>
      </c>
      <c r="D1486">
        <v>960814</v>
      </c>
    </row>
    <row r="1487" spans="1:4" x14ac:dyDescent="0.35">
      <c r="A1487">
        <v>1564</v>
      </c>
      <c r="B1487">
        <v>48</v>
      </c>
      <c r="C1487" t="s">
        <v>39</v>
      </c>
      <c r="D1487">
        <v>960305</v>
      </c>
    </row>
    <row r="1488" spans="1:4" x14ac:dyDescent="0.35">
      <c r="A1488">
        <v>1565</v>
      </c>
      <c r="B1488">
        <v>36</v>
      </c>
      <c r="C1488" t="s">
        <v>39</v>
      </c>
      <c r="D1488">
        <v>931020</v>
      </c>
    </row>
    <row r="1489" spans="1:4" x14ac:dyDescent="0.35">
      <c r="A1489">
        <v>1566</v>
      </c>
      <c r="B1489">
        <v>73</v>
      </c>
      <c r="C1489" t="s">
        <v>39</v>
      </c>
      <c r="D1489">
        <v>930707</v>
      </c>
    </row>
    <row r="1490" spans="1:4" x14ac:dyDescent="0.35">
      <c r="A1490">
        <v>1567</v>
      </c>
      <c r="B1490">
        <v>10</v>
      </c>
      <c r="C1490" t="s">
        <v>39</v>
      </c>
      <c r="D1490">
        <v>970819</v>
      </c>
    </row>
    <row r="1491" spans="1:4" x14ac:dyDescent="0.35">
      <c r="A1491">
        <v>1568</v>
      </c>
      <c r="B1491">
        <v>23</v>
      </c>
      <c r="C1491" t="s">
        <v>39</v>
      </c>
      <c r="D1491">
        <v>950715</v>
      </c>
    </row>
    <row r="1492" spans="1:4" x14ac:dyDescent="0.35">
      <c r="A1492">
        <v>1570</v>
      </c>
      <c r="B1492">
        <v>1</v>
      </c>
      <c r="C1492" t="s">
        <v>39</v>
      </c>
      <c r="D1492">
        <v>940312</v>
      </c>
    </row>
    <row r="1493" spans="1:4" x14ac:dyDescent="0.35">
      <c r="A1493">
        <v>1571</v>
      </c>
      <c r="B1493">
        <v>66</v>
      </c>
      <c r="C1493" t="s">
        <v>39</v>
      </c>
      <c r="D1493">
        <v>960729</v>
      </c>
    </row>
    <row r="1494" spans="1:4" x14ac:dyDescent="0.35">
      <c r="A1494">
        <v>1572</v>
      </c>
      <c r="B1494">
        <v>72</v>
      </c>
      <c r="C1494" t="s">
        <v>39</v>
      </c>
      <c r="D1494">
        <v>971021</v>
      </c>
    </row>
    <row r="1495" spans="1:4" x14ac:dyDescent="0.35">
      <c r="A1495">
        <v>1573</v>
      </c>
      <c r="B1495">
        <v>63</v>
      </c>
      <c r="C1495" t="s">
        <v>39</v>
      </c>
      <c r="D1495">
        <v>971229</v>
      </c>
    </row>
    <row r="1496" spans="1:4" x14ac:dyDescent="0.35">
      <c r="A1496">
        <v>1574</v>
      </c>
      <c r="B1496">
        <v>75</v>
      </c>
      <c r="C1496" t="s">
        <v>39</v>
      </c>
      <c r="D1496">
        <v>970528</v>
      </c>
    </row>
    <row r="1497" spans="1:4" x14ac:dyDescent="0.35">
      <c r="A1497">
        <v>1575</v>
      </c>
      <c r="B1497">
        <v>1</v>
      </c>
      <c r="C1497" t="s">
        <v>39</v>
      </c>
      <c r="D1497">
        <v>930227</v>
      </c>
    </row>
    <row r="1498" spans="1:4" x14ac:dyDescent="0.35">
      <c r="A1498">
        <v>1576</v>
      </c>
      <c r="B1498">
        <v>35</v>
      </c>
      <c r="C1498" t="s">
        <v>40</v>
      </c>
      <c r="D1498">
        <v>960806</v>
      </c>
    </row>
    <row r="1499" spans="1:4" x14ac:dyDescent="0.35">
      <c r="A1499">
        <v>1577</v>
      </c>
      <c r="B1499">
        <v>67</v>
      </c>
      <c r="C1499" t="s">
        <v>39</v>
      </c>
      <c r="D1499">
        <v>961016</v>
      </c>
    </row>
    <row r="1500" spans="1:4" x14ac:dyDescent="0.35">
      <c r="A1500">
        <v>1578</v>
      </c>
      <c r="B1500">
        <v>48</v>
      </c>
      <c r="C1500" t="s">
        <v>39</v>
      </c>
      <c r="D1500">
        <v>941201</v>
      </c>
    </row>
    <row r="1501" spans="1:4" x14ac:dyDescent="0.35">
      <c r="A1501">
        <v>1579</v>
      </c>
      <c r="B1501">
        <v>57</v>
      </c>
      <c r="C1501" t="s">
        <v>39</v>
      </c>
      <c r="D1501">
        <v>940809</v>
      </c>
    </row>
    <row r="1502" spans="1:4" x14ac:dyDescent="0.35">
      <c r="A1502">
        <v>1580</v>
      </c>
      <c r="B1502">
        <v>69</v>
      </c>
      <c r="C1502" t="s">
        <v>39</v>
      </c>
      <c r="D1502">
        <v>960108</v>
      </c>
    </row>
    <row r="1503" spans="1:4" x14ac:dyDescent="0.35">
      <c r="A1503">
        <v>1581</v>
      </c>
      <c r="B1503">
        <v>39</v>
      </c>
      <c r="C1503" t="s">
        <v>39</v>
      </c>
      <c r="D1503">
        <v>951012</v>
      </c>
    </row>
    <row r="1504" spans="1:4" x14ac:dyDescent="0.35">
      <c r="A1504">
        <v>1582</v>
      </c>
      <c r="B1504">
        <v>28</v>
      </c>
      <c r="C1504" t="s">
        <v>39</v>
      </c>
      <c r="D1504">
        <v>960501</v>
      </c>
    </row>
    <row r="1505" spans="1:4" x14ac:dyDescent="0.35">
      <c r="A1505">
        <v>1583</v>
      </c>
      <c r="B1505">
        <v>69</v>
      </c>
      <c r="C1505" t="s">
        <v>41</v>
      </c>
      <c r="D1505">
        <v>941117</v>
      </c>
    </row>
    <row r="1506" spans="1:4" x14ac:dyDescent="0.35">
      <c r="A1506">
        <v>1584</v>
      </c>
      <c r="B1506">
        <v>30</v>
      </c>
      <c r="C1506" t="s">
        <v>39</v>
      </c>
      <c r="D1506">
        <v>930527</v>
      </c>
    </row>
    <row r="1507" spans="1:4" x14ac:dyDescent="0.35">
      <c r="A1507">
        <v>1585</v>
      </c>
      <c r="B1507">
        <v>42</v>
      </c>
      <c r="C1507" t="s">
        <v>39</v>
      </c>
      <c r="D1507">
        <v>960223</v>
      </c>
    </row>
    <row r="1508" spans="1:4" x14ac:dyDescent="0.35">
      <c r="A1508">
        <v>1586</v>
      </c>
      <c r="B1508">
        <v>1</v>
      </c>
      <c r="C1508" t="s">
        <v>39</v>
      </c>
      <c r="D1508">
        <v>961003</v>
      </c>
    </row>
    <row r="1509" spans="1:4" x14ac:dyDescent="0.35">
      <c r="A1509">
        <v>1587</v>
      </c>
      <c r="B1509">
        <v>1</v>
      </c>
      <c r="C1509" t="s">
        <v>39</v>
      </c>
      <c r="D1509">
        <v>961211</v>
      </c>
    </row>
    <row r="1510" spans="1:4" x14ac:dyDescent="0.35">
      <c r="A1510">
        <v>1588</v>
      </c>
      <c r="B1510">
        <v>67</v>
      </c>
      <c r="C1510" t="s">
        <v>39</v>
      </c>
      <c r="D1510">
        <v>931211</v>
      </c>
    </row>
    <row r="1511" spans="1:4" x14ac:dyDescent="0.35">
      <c r="A1511">
        <v>1589</v>
      </c>
      <c r="B1511">
        <v>37</v>
      </c>
      <c r="C1511" t="s">
        <v>39</v>
      </c>
      <c r="D1511">
        <v>930807</v>
      </c>
    </row>
    <row r="1512" spans="1:4" x14ac:dyDescent="0.35">
      <c r="A1512">
        <v>1590</v>
      </c>
      <c r="B1512">
        <v>77</v>
      </c>
      <c r="C1512" t="s">
        <v>39</v>
      </c>
      <c r="D1512">
        <v>950407</v>
      </c>
    </row>
    <row r="1513" spans="1:4" x14ac:dyDescent="0.35">
      <c r="A1513">
        <v>1591</v>
      </c>
      <c r="B1513">
        <v>65</v>
      </c>
      <c r="C1513" t="s">
        <v>39</v>
      </c>
      <c r="D1513">
        <v>960110</v>
      </c>
    </row>
    <row r="1514" spans="1:4" x14ac:dyDescent="0.35">
      <c r="A1514">
        <v>1592</v>
      </c>
      <c r="B1514">
        <v>38</v>
      </c>
      <c r="C1514" t="s">
        <v>39</v>
      </c>
      <c r="D1514">
        <v>940818</v>
      </c>
    </row>
    <row r="1515" spans="1:4" x14ac:dyDescent="0.35">
      <c r="A1515">
        <v>1593</v>
      </c>
      <c r="B1515">
        <v>16</v>
      </c>
      <c r="C1515" t="s">
        <v>39</v>
      </c>
      <c r="D1515">
        <v>960822</v>
      </c>
    </row>
    <row r="1516" spans="1:4" x14ac:dyDescent="0.35">
      <c r="A1516">
        <v>1594</v>
      </c>
      <c r="B1516">
        <v>15</v>
      </c>
      <c r="C1516" t="s">
        <v>39</v>
      </c>
      <c r="D1516">
        <v>970406</v>
      </c>
    </row>
    <row r="1517" spans="1:4" x14ac:dyDescent="0.35">
      <c r="A1517">
        <v>1596</v>
      </c>
      <c r="B1517">
        <v>70</v>
      </c>
      <c r="C1517" t="s">
        <v>39</v>
      </c>
      <c r="D1517">
        <v>971005</v>
      </c>
    </row>
    <row r="1518" spans="1:4" x14ac:dyDescent="0.35">
      <c r="A1518">
        <v>1597</v>
      </c>
      <c r="B1518">
        <v>68</v>
      </c>
      <c r="C1518" t="s">
        <v>39</v>
      </c>
      <c r="D1518">
        <v>950704</v>
      </c>
    </row>
    <row r="1519" spans="1:4" x14ac:dyDescent="0.35">
      <c r="A1519">
        <v>1598</v>
      </c>
      <c r="B1519">
        <v>15</v>
      </c>
      <c r="C1519" t="s">
        <v>39</v>
      </c>
      <c r="D1519">
        <v>970412</v>
      </c>
    </row>
    <row r="1520" spans="1:4" x14ac:dyDescent="0.35">
      <c r="A1520">
        <v>1599</v>
      </c>
      <c r="B1520">
        <v>57</v>
      </c>
      <c r="C1520" t="s">
        <v>39</v>
      </c>
      <c r="D1520">
        <v>951110</v>
      </c>
    </row>
    <row r="1521" spans="1:4" x14ac:dyDescent="0.35">
      <c r="A1521">
        <v>1600</v>
      </c>
      <c r="B1521">
        <v>1</v>
      </c>
      <c r="C1521" t="s">
        <v>39</v>
      </c>
      <c r="D1521">
        <v>960913</v>
      </c>
    </row>
    <row r="1522" spans="1:4" x14ac:dyDescent="0.35">
      <c r="A1522">
        <v>1601</v>
      </c>
      <c r="B1522">
        <v>10</v>
      </c>
      <c r="C1522" t="s">
        <v>39</v>
      </c>
      <c r="D1522">
        <v>930209</v>
      </c>
    </row>
    <row r="1523" spans="1:4" x14ac:dyDescent="0.35">
      <c r="A1523">
        <v>1602</v>
      </c>
      <c r="B1523">
        <v>33</v>
      </c>
      <c r="C1523" t="s">
        <v>39</v>
      </c>
      <c r="D1523">
        <v>930919</v>
      </c>
    </row>
    <row r="1524" spans="1:4" x14ac:dyDescent="0.35">
      <c r="A1524">
        <v>1603</v>
      </c>
      <c r="B1524">
        <v>1</v>
      </c>
      <c r="C1524" t="s">
        <v>39</v>
      </c>
      <c r="D1524">
        <v>930509</v>
      </c>
    </row>
    <row r="1525" spans="1:4" x14ac:dyDescent="0.35">
      <c r="A1525">
        <v>1604</v>
      </c>
      <c r="B1525">
        <v>54</v>
      </c>
      <c r="C1525" t="s">
        <v>39</v>
      </c>
      <c r="D1525">
        <v>931216</v>
      </c>
    </row>
    <row r="1526" spans="1:4" x14ac:dyDescent="0.35">
      <c r="A1526">
        <v>1605</v>
      </c>
      <c r="B1526">
        <v>72</v>
      </c>
      <c r="C1526" t="s">
        <v>39</v>
      </c>
      <c r="D1526">
        <v>931216</v>
      </c>
    </row>
    <row r="1527" spans="1:4" x14ac:dyDescent="0.35">
      <c r="A1527">
        <v>1606</v>
      </c>
      <c r="B1527">
        <v>23</v>
      </c>
      <c r="C1527" t="s">
        <v>39</v>
      </c>
      <c r="D1527">
        <v>960307</v>
      </c>
    </row>
    <row r="1528" spans="1:4" x14ac:dyDescent="0.35">
      <c r="A1528">
        <v>1607</v>
      </c>
      <c r="B1528">
        <v>71</v>
      </c>
      <c r="C1528" t="s">
        <v>39</v>
      </c>
      <c r="D1528">
        <v>960420</v>
      </c>
    </row>
    <row r="1529" spans="1:4" x14ac:dyDescent="0.35">
      <c r="A1529">
        <v>1608</v>
      </c>
      <c r="B1529">
        <v>26</v>
      </c>
      <c r="C1529" t="s">
        <v>39</v>
      </c>
      <c r="D1529">
        <v>971008</v>
      </c>
    </row>
    <row r="1530" spans="1:4" x14ac:dyDescent="0.35">
      <c r="A1530">
        <v>1609</v>
      </c>
      <c r="B1530">
        <v>41</v>
      </c>
      <c r="C1530" t="s">
        <v>39</v>
      </c>
      <c r="D1530">
        <v>960705</v>
      </c>
    </row>
    <row r="1531" spans="1:4" x14ac:dyDescent="0.35">
      <c r="A1531">
        <v>1610</v>
      </c>
      <c r="B1531">
        <v>52</v>
      </c>
      <c r="C1531" t="s">
        <v>39</v>
      </c>
      <c r="D1531">
        <v>930517</v>
      </c>
    </row>
    <row r="1532" spans="1:4" x14ac:dyDescent="0.35">
      <c r="A1532">
        <v>1611</v>
      </c>
      <c r="B1532">
        <v>69</v>
      </c>
      <c r="C1532" t="s">
        <v>39</v>
      </c>
      <c r="D1532">
        <v>960211</v>
      </c>
    </row>
    <row r="1533" spans="1:4" x14ac:dyDescent="0.35">
      <c r="A1533">
        <v>1612</v>
      </c>
      <c r="B1533">
        <v>66</v>
      </c>
      <c r="C1533" t="s">
        <v>39</v>
      </c>
      <c r="D1533">
        <v>960212</v>
      </c>
    </row>
    <row r="1534" spans="1:4" x14ac:dyDescent="0.35">
      <c r="A1534">
        <v>1613</v>
      </c>
      <c r="B1534">
        <v>1</v>
      </c>
      <c r="C1534" t="s">
        <v>39</v>
      </c>
      <c r="D1534">
        <v>950913</v>
      </c>
    </row>
    <row r="1535" spans="1:4" x14ac:dyDescent="0.35">
      <c r="A1535">
        <v>1614</v>
      </c>
      <c r="B1535">
        <v>63</v>
      </c>
      <c r="C1535" t="s">
        <v>39</v>
      </c>
      <c r="D1535">
        <v>960507</v>
      </c>
    </row>
    <row r="1536" spans="1:4" x14ac:dyDescent="0.35">
      <c r="A1536">
        <v>1615</v>
      </c>
      <c r="B1536">
        <v>1</v>
      </c>
      <c r="C1536" t="s">
        <v>39</v>
      </c>
      <c r="D1536">
        <v>971020</v>
      </c>
    </row>
    <row r="1537" spans="1:4" x14ac:dyDescent="0.35">
      <c r="A1537">
        <v>1616</v>
      </c>
      <c r="B1537">
        <v>22</v>
      </c>
      <c r="C1537" t="s">
        <v>39</v>
      </c>
      <c r="D1537">
        <v>970207</v>
      </c>
    </row>
    <row r="1538" spans="1:4" x14ac:dyDescent="0.35">
      <c r="A1538">
        <v>1617</v>
      </c>
      <c r="B1538">
        <v>45</v>
      </c>
      <c r="C1538" t="s">
        <v>39</v>
      </c>
      <c r="D1538">
        <v>930601</v>
      </c>
    </row>
    <row r="1539" spans="1:4" x14ac:dyDescent="0.35">
      <c r="A1539">
        <v>1618</v>
      </c>
      <c r="B1539">
        <v>6</v>
      </c>
      <c r="C1539" t="s">
        <v>39</v>
      </c>
      <c r="D1539">
        <v>961218</v>
      </c>
    </row>
    <row r="1540" spans="1:4" x14ac:dyDescent="0.35">
      <c r="A1540">
        <v>1619</v>
      </c>
      <c r="B1540">
        <v>38</v>
      </c>
      <c r="C1540" t="s">
        <v>39</v>
      </c>
      <c r="D1540">
        <v>970224</v>
      </c>
    </row>
    <row r="1541" spans="1:4" x14ac:dyDescent="0.35">
      <c r="A1541">
        <v>1620</v>
      </c>
      <c r="B1541">
        <v>17</v>
      </c>
      <c r="C1541" t="s">
        <v>39</v>
      </c>
      <c r="D1541">
        <v>950608</v>
      </c>
    </row>
    <row r="1542" spans="1:4" x14ac:dyDescent="0.35">
      <c r="A1542">
        <v>1621</v>
      </c>
      <c r="B1542">
        <v>75</v>
      </c>
      <c r="C1542" t="s">
        <v>39</v>
      </c>
      <c r="D1542">
        <v>931201</v>
      </c>
    </row>
    <row r="1543" spans="1:4" x14ac:dyDescent="0.35">
      <c r="A1543">
        <v>1622</v>
      </c>
      <c r="B1543">
        <v>19</v>
      </c>
      <c r="C1543" t="s">
        <v>39</v>
      </c>
      <c r="D1543">
        <v>960412</v>
      </c>
    </row>
    <row r="1544" spans="1:4" x14ac:dyDescent="0.35">
      <c r="A1544">
        <v>1623</v>
      </c>
      <c r="B1544">
        <v>1</v>
      </c>
      <c r="C1544" t="s">
        <v>39</v>
      </c>
      <c r="D1544">
        <v>960204</v>
      </c>
    </row>
    <row r="1545" spans="1:4" x14ac:dyDescent="0.35">
      <c r="A1545">
        <v>1624</v>
      </c>
      <c r="B1545">
        <v>53</v>
      </c>
      <c r="C1545" t="s">
        <v>39</v>
      </c>
      <c r="D1545">
        <v>960422</v>
      </c>
    </row>
    <row r="1546" spans="1:4" x14ac:dyDescent="0.35">
      <c r="A1546">
        <v>1625</v>
      </c>
      <c r="B1546">
        <v>1</v>
      </c>
      <c r="C1546" t="s">
        <v>39</v>
      </c>
      <c r="D1546">
        <v>950117</v>
      </c>
    </row>
    <row r="1547" spans="1:4" x14ac:dyDescent="0.35">
      <c r="A1547">
        <v>1626</v>
      </c>
      <c r="B1547">
        <v>3</v>
      </c>
      <c r="C1547" t="s">
        <v>39</v>
      </c>
      <c r="D1547">
        <v>940315</v>
      </c>
    </row>
    <row r="1548" spans="1:4" x14ac:dyDescent="0.35">
      <c r="A1548">
        <v>1627</v>
      </c>
      <c r="B1548">
        <v>1</v>
      </c>
      <c r="C1548" t="s">
        <v>39</v>
      </c>
      <c r="D1548">
        <v>940120</v>
      </c>
    </row>
    <row r="1549" spans="1:4" x14ac:dyDescent="0.35">
      <c r="A1549">
        <v>1628</v>
      </c>
      <c r="B1549">
        <v>60</v>
      </c>
      <c r="C1549" t="s">
        <v>39</v>
      </c>
      <c r="D1549">
        <v>930110</v>
      </c>
    </row>
    <row r="1550" spans="1:4" x14ac:dyDescent="0.35">
      <c r="A1550">
        <v>1629</v>
      </c>
      <c r="B1550">
        <v>10</v>
      </c>
      <c r="C1550" t="s">
        <v>39</v>
      </c>
      <c r="D1550">
        <v>951102</v>
      </c>
    </row>
    <row r="1551" spans="1:4" x14ac:dyDescent="0.35">
      <c r="A1551">
        <v>1630</v>
      </c>
      <c r="B1551">
        <v>72</v>
      </c>
      <c r="C1551" t="s">
        <v>39</v>
      </c>
      <c r="D1551">
        <v>930728</v>
      </c>
    </row>
    <row r="1552" spans="1:4" x14ac:dyDescent="0.35">
      <c r="A1552">
        <v>1631</v>
      </c>
      <c r="B1552">
        <v>10</v>
      </c>
      <c r="C1552" t="s">
        <v>39</v>
      </c>
      <c r="D1552">
        <v>960927</v>
      </c>
    </row>
    <row r="1553" spans="1:4" x14ac:dyDescent="0.35">
      <c r="A1553">
        <v>1632</v>
      </c>
      <c r="B1553">
        <v>18</v>
      </c>
      <c r="C1553" t="s">
        <v>40</v>
      </c>
      <c r="D1553">
        <v>960113</v>
      </c>
    </row>
    <row r="1554" spans="1:4" x14ac:dyDescent="0.35">
      <c r="A1554">
        <v>1633</v>
      </c>
      <c r="B1554">
        <v>51</v>
      </c>
      <c r="C1554" t="s">
        <v>39</v>
      </c>
      <c r="D1554">
        <v>950222</v>
      </c>
    </row>
    <row r="1555" spans="1:4" x14ac:dyDescent="0.35">
      <c r="A1555">
        <v>1634</v>
      </c>
      <c r="B1555">
        <v>77</v>
      </c>
      <c r="C1555" t="s">
        <v>39</v>
      </c>
      <c r="D1555">
        <v>940604</v>
      </c>
    </row>
    <row r="1556" spans="1:4" x14ac:dyDescent="0.35">
      <c r="A1556">
        <v>1635</v>
      </c>
      <c r="B1556">
        <v>19</v>
      </c>
      <c r="C1556" t="s">
        <v>39</v>
      </c>
      <c r="D1556">
        <v>931229</v>
      </c>
    </row>
    <row r="1557" spans="1:4" x14ac:dyDescent="0.35">
      <c r="A1557">
        <v>1636</v>
      </c>
      <c r="B1557">
        <v>53</v>
      </c>
      <c r="C1557" t="s">
        <v>39</v>
      </c>
      <c r="D1557">
        <v>970408</v>
      </c>
    </row>
    <row r="1558" spans="1:4" x14ac:dyDescent="0.35">
      <c r="A1558">
        <v>1637</v>
      </c>
      <c r="B1558">
        <v>1</v>
      </c>
      <c r="C1558" t="s">
        <v>39</v>
      </c>
      <c r="D1558">
        <v>930108</v>
      </c>
    </row>
    <row r="1559" spans="1:4" x14ac:dyDescent="0.35">
      <c r="A1559">
        <v>1638</v>
      </c>
      <c r="B1559">
        <v>6</v>
      </c>
      <c r="C1559" t="s">
        <v>40</v>
      </c>
      <c r="D1559">
        <v>961112</v>
      </c>
    </row>
    <row r="1560" spans="1:4" x14ac:dyDescent="0.35">
      <c r="A1560">
        <v>1640</v>
      </c>
      <c r="B1560">
        <v>13</v>
      </c>
      <c r="C1560" t="s">
        <v>39</v>
      </c>
      <c r="D1560">
        <v>950901</v>
      </c>
    </row>
    <row r="1561" spans="1:4" x14ac:dyDescent="0.35">
      <c r="A1561">
        <v>1641</v>
      </c>
      <c r="B1561">
        <v>50</v>
      </c>
      <c r="C1561" t="s">
        <v>39</v>
      </c>
      <c r="D1561">
        <v>960422</v>
      </c>
    </row>
    <row r="1562" spans="1:4" x14ac:dyDescent="0.35">
      <c r="A1562">
        <v>1642</v>
      </c>
      <c r="B1562">
        <v>64</v>
      </c>
      <c r="C1562" t="s">
        <v>39</v>
      </c>
      <c r="D1562">
        <v>950527</v>
      </c>
    </row>
    <row r="1563" spans="1:4" x14ac:dyDescent="0.35">
      <c r="A1563">
        <v>1644</v>
      </c>
      <c r="B1563">
        <v>1</v>
      </c>
      <c r="C1563" t="s">
        <v>39</v>
      </c>
      <c r="D1563">
        <v>930509</v>
      </c>
    </row>
    <row r="1564" spans="1:4" x14ac:dyDescent="0.35">
      <c r="A1564">
        <v>1645</v>
      </c>
      <c r="B1564">
        <v>50</v>
      </c>
      <c r="C1564" t="s">
        <v>39</v>
      </c>
      <c r="D1564">
        <v>961016</v>
      </c>
    </row>
    <row r="1565" spans="1:4" x14ac:dyDescent="0.35">
      <c r="A1565">
        <v>1646</v>
      </c>
      <c r="B1565">
        <v>1</v>
      </c>
      <c r="C1565" t="s">
        <v>40</v>
      </c>
      <c r="D1565">
        <v>960527</v>
      </c>
    </row>
    <row r="1566" spans="1:4" x14ac:dyDescent="0.35">
      <c r="A1566">
        <v>1647</v>
      </c>
      <c r="B1566">
        <v>1</v>
      </c>
      <c r="C1566" t="s">
        <v>39</v>
      </c>
      <c r="D1566">
        <v>970709</v>
      </c>
    </row>
    <row r="1567" spans="1:4" x14ac:dyDescent="0.35">
      <c r="A1567">
        <v>1648</v>
      </c>
      <c r="B1567">
        <v>40</v>
      </c>
      <c r="C1567" t="s">
        <v>39</v>
      </c>
      <c r="D1567">
        <v>970808</v>
      </c>
    </row>
    <row r="1568" spans="1:4" x14ac:dyDescent="0.35">
      <c r="A1568">
        <v>1649</v>
      </c>
      <c r="B1568">
        <v>46</v>
      </c>
      <c r="C1568" t="s">
        <v>39</v>
      </c>
      <c r="D1568">
        <v>930126</v>
      </c>
    </row>
    <row r="1569" spans="1:4" x14ac:dyDescent="0.35">
      <c r="A1569">
        <v>1650</v>
      </c>
      <c r="B1569">
        <v>39</v>
      </c>
      <c r="C1569" t="s">
        <v>39</v>
      </c>
      <c r="D1569">
        <v>971206</v>
      </c>
    </row>
    <row r="1570" spans="1:4" x14ac:dyDescent="0.35">
      <c r="A1570">
        <v>1651</v>
      </c>
      <c r="B1570">
        <v>34</v>
      </c>
      <c r="C1570" t="s">
        <v>39</v>
      </c>
      <c r="D1570">
        <v>970123</v>
      </c>
    </row>
    <row r="1571" spans="1:4" x14ac:dyDescent="0.35">
      <c r="A1571">
        <v>1652</v>
      </c>
      <c r="B1571">
        <v>74</v>
      </c>
      <c r="C1571" t="s">
        <v>39</v>
      </c>
      <c r="D1571">
        <v>930520</v>
      </c>
    </row>
    <row r="1572" spans="1:4" x14ac:dyDescent="0.35">
      <c r="A1572">
        <v>1653</v>
      </c>
      <c r="B1572">
        <v>1</v>
      </c>
      <c r="C1572" t="s">
        <v>39</v>
      </c>
      <c r="D1572">
        <v>940919</v>
      </c>
    </row>
    <row r="1573" spans="1:4" x14ac:dyDescent="0.35">
      <c r="A1573">
        <v>1654</v>
      </c>
      <c r="B1573">
        <v>30</v>
      </c>
      <c r="C1573" t="s">
        <v>39</v>
      </c>
      <c r="D1573">
        <v>960805</v>
      </c>
    </row>
    <row r="1574" spans="1:4" x14ac:dyDescent="0.35">
      <c r="A1574">
        <v>1655</v>
      </c>
      <c r="B1574">
        <v>41</v>
      </c>
      <c r="C1574" t="s">
        <v>39</v>
      </c>
      <c r="D1574">
        <v>960415</v>
      </c>
    </row>
    <row r="1575" spans="1:4" x14ac:dyDescent="0.35">
      <c r="A1575">
        <v>1656</v>
      </c>
      <c r="B1575">
        <v>47</v>
      </c>
      <c r="C1575" t="s">
        <v>39</v>
      </c>
      <c r="D1575">
        <v>970201</v>
      </c>
    </row>
    <row r="1576" spans="1:4" x14ac:dyDescent="0.35">
      <c r="A1576">
        <v>1657</v>
      </c>
      <c r="B1576">
        <v>12</v>
      </c>
      <c r="C1576" t="s">
        <v>39</v>
      </c>
      <c r="D1576">
        <v>971104</v>
      </c>
    </row>
    <row r="1577" spans="1:4" x14ac:dyDescent="0.35">
      <c r="A1577">
        <v>1658</v>
      </c>
      <c r="B1577">
        <v>73</v>
      </c>
      <c r="C1577" t="s">
        <v>39</v>
      </c>
      <c r="D1577">
        <v>930510</v>
      </c>
    </row>
    <row r="1578" spans="1:4" x14ac:dyDescent="0.35">
      <c r="A1578">
        <v>1659</v>
      </c>
      <c r="B1578">
        <v>46</v>
      </c>
      <c r="C1578" t="s">
        <v>39</v>
      </c>
      <c r="D1578">
        <v>961225</v>
      </c>
    </row>
    <row r="1579" spans="1:4" x14ac:dyDescent="0.35">
      <c r="A1579">
        <v>1660</v>
      </c>
      <c r="B1579">
        <v>1</v>
      </c>
      <c r="C1579" t="s">
        <v>39</v>
      </c>
      <c r="D1579">
        <v>950922</v>
      </c>
    </row>
    <row r="1580" spans="1:4" x14ac:dyDescent="0.35">
      <c r="A1580">
        <v>1662</v>
      </c>
      <c r="B1580">
        <v>1</v>
      </c>
      <c r="C1580" t="s">
        <v>39</v>
      </c>
      <c r="D1580">
        <v>970811</v>
      </c>
    </row>
    <row r="1581" spans="1:4" x14ac:dyDescent="0.35">
      <c r="A1581">
        <v>1663</v>
      </c>
      <c r="B1581">
        <v>55</v>
      </c>
      <c r="C1581" t="s">
        <v>39</v>
      </c>
      <c r="D1581">
        <v>961102</v>
      </c>
    </row>
    <row r="1582" spans="1:4" x14ac:dyDescent="0.35">
      <c r="A1582">
        <v>1664</v>
      </c>
      <c r="B1582">
        <v>56</v>
      </c>
      <c r="C1582" t="s">
        <v>39</v>
      </c>
      <c r="D1582">
        <v>931115</v>
      </c>
    </row>
    <row r="1583" spans="1:4" x14ac:dyDescent="0.35">
      <c r="A1583">
        <v>1665</v>
      </c>
      <c r="B1583">
        <v>73</v>
      </c>
      <c r="C1583" t="s">
        <v>39</v>
      </c>
      <c r="D1583">
        <v>970415</v>
      </c>
    </row>
    <row r="1584" spans="1:4" x14ac:dyDescent="0.35">
      <c r="A1584">
        <v>1666</v>
      </c>
      <c r="B1584">
        <v>67</v>
      </c>
      <c r="C1584" t="s">
        <v>39</v>
      </c>
      <c r="D1584">
        <v>931030</v>
      </c>
    </row>
    <row r="1585" spans="1:4" x14ac:dyDescent="0.35">
      <c r="A1585">
        <v>1667</v>
      </c>
      <c r="B1585">
        <v>56</v>
      </c>
      <c r="C1585" t="s">
        <v>39</v>
      </c>
      <c r="D1585">
        <v>960818</v>
      </c>
    </row>
    <row r="1586" spans="1:4" x14ac:dyDescent="0.35">
      <c r="A1586">
        <v>1668</v>
      </c>
      <c r="B1586">
        <v>62</v>
      </c>
      <c r="C1586" t="s">
        <v>39</v>
      </c>
      <c r="D1586">
        <v>970307</v>
      </c>
    </row>
    <row r="1587" spans="1:4" x14ac:dyDescent="0.35">
      <c r="A1587">
        <v>1669</v>
      </c>
      <c r="B1587">
        <v>39</v>
      </c>
      <c r="C1587" t="s">
        <v>39</v>
      </c>
      <c r="D1587">
        <v>960919</v>
      </c>
    </row>
    <row r="1588" spans="1:4" x14ac:dyDescent="0.35">
      <c r="A1588">
        <v>1670</v>
      </c>
      <c r="B1588">
        <v>12</v>
      </c>
      <c r="C1588" t="s">
        <v>39</v>
      </c>
      <c r="D1588">
        <v>960102</v>
      </c>
    </row>
    <row r="1589" spans="1:4" x14ac:dyDescent="0.35">
      <c r="A1589">
        <v>1671</v>
      </c>
      <c r="B1589">
        <v>6</v>
      </c>
      <c r="C1589" t="s">
        <v>39</v>
      </c>
      <c r="D1589">
        <v>930505</v>
      </c>
    </row>
    <row r="1590" spans="1:4" x14ac:dyDescent="0.35">
      <c r="A1590">
        <v>1672</v>
      </c>
      <c r="B1590">
        <v>5</v>
      </c>
      <c r="C1590" t="s">
        <v>39</v>
      </c>
      <c r="D1590">
        <v>960508</v>
      </c>
    </row>
    <row r="1591" spans="1:4" x14ac:dyDescent="0.35">
      <c r="A1591">
        <v>1673</v>
      </c>
      <c r="B1591">
        <v>53</v>
      </c>
      <c r="C1591" t="s">
        <v>39</v>
      </c>
      <c r="D1591">
        <v>931208</v>
      </c>
    </row>
    <row r="1592" spans="1:4" x14ac:dyDescent="0.35">
      <c r="A1592">
        <v>1674</v>
      </c>
      <c r="B1592">
        <v>1</v>
      </c>
      <c r="C1592" t="s">
        <v>39</v>
      </c>
      <c r="D1592">
        <v>950915</v>
      </c>
    </row>
    <row r="1593" spans="1:4" x14ac:dyDescent="0.35">
      <c r="A1593">
        <v>1675</v>
      </c>
      <c r="B1593">
        <v>36</v>
      </c>
      <c r="C1593" t="s">
        <v>39</v>
      </c>
      <c r="D1593">
        <v>930201</v>
      </c>
    </row>
    <row r="1594" spans="1:4" x14ac:dyDescent="0.35">
      <c r="A1594">
        <v>1677</v>
      </c>
      <c r="B1594">
        <v>69</v>
      </c>
      <c r="C1594" t="s">
        <v>39</v>
      </c>
      <c r="D1594">
        <v>970108</v>
      </c>
    </row>
    <row r="1595" spans="1:4" x14ac:dyDescent="0.35">
      <c r="A1595">
        <v>1678</v>
      </c>
      <c r="B1595">
        <v>1</v>
      </c>
      <c r="C1595" t="s">
        <v>39</v>
      </c>
      <c r="D1595">
        <v>930222</v>
      </c>
    </row>
    <row r="1596" spans="1:4" x14ac:dyDescent="0.35">
      <c r="A1596">
        <v>1679</v>
      </c>
      <c r="B1596">
        <v>68</v>
      </c>
      <c r="C1596" t="s">
        <v>39</v>
      </c>
      <c r="D1596">
        <v>960905</v>
      </c>
    </row>
    <row r="1597" spans="1:4" x14ac:dyDescent="0.35">
      <c r="A1597">
        <v>1680</v>
      </c>
      <c r="B1597">
        <v>59</v>
      </c>
      <c r="C1597" t="s">
        <v>39</v>
      </c>
      <c r="D1597">
        <v>931210</v>
      </c>
    </row>
    <row r="1598" spans="1:4" x14ac:dyDescent="0.35">
      <c r="A1598">
        <v>1681</v>
      </c>
      <c r="B1598">
        <v>68</v>
      </c>
      <c r="C1598" t="s">
        <v>39</v>
      </c>
      <c r="D1598">
        <v>970711</v>
      </c>
    </row>
    <row r="1599" spans="1:4" x14ac:dyDescent="0.35">
      <c r="A1599">
        <v>1682</v>
      </c>
      <c r="B1599">
        <v>49</v>
      </c>
      <c r="C1599" t="s">
        <v>39</v>
      </c>
      <c r="D1599">
        <v>951222</v>
      </c>
    </row>
    <row r="1600" spans="1:4" x14ac:dyDescent="0.35">
      <c r="A1600">
        <v>1683</v>
      </c>
      <c r="B1600">
        <v>77</v>
      </c>
      <c r="C1600" t="s">
        <v>39</v>
      </c>
      <c r="D1600">
        <v>961101</v>
      </c>
    </row>
    <row r="1601" spans="1:4" x14ac:dyDescent="0.35">
      <c r="A1601">
        <v>1684</v>
      </c>
      <c r="B1601">
        <v>32</v>
      </c>
      <c r="C1601" t="s">
        <v>40</v>
      </c>
      <c r="D1601">
        <v>930710</v>
      </c>
    </row>
    <row r="1602" spans="1:4" x14ac:dyDescent="0.35">
      <c r="A1602">
        <v>1685</v>
      </c>
      <c r="B1602">
        <v>28</v>
      </c>
      <c r="C1602" t="s">
        <v>39</v>
      </c>
      <c r="D1602">
        <v>951213</v>
      </c>
    </row>
    <row r="1603" spans="1:4" x14ac:dyDescent="0.35">
      <c r="A1603">
        <v>1686</v>
      </c>
      <c r="B1603">
        <v>11</v>
      </c>
      <c r="C1603" t="s">
        <v>39</v>
      </c>
      <c r="D1603">
        <v>931118</v>
      </c>
    </row>
    <row r="1604" spans="1:4" x14ac:dyDescent="0.35">
      <c r="A1604">
        <v>1687</v>
      </c>
      <c r="B1604">
        <v>23</v>
      </c>
      <c r="C1604" t="s">
        <v>39</v>
      </c>
      <c r="D1604">
        <v>970418</v>
      </c>
    </row>
    <row r="1605" spans="1:4" x14ac:dyDescent="0.35">
      <c r="A1605">
        <v>1688</v>
      </c>
      <c r="B1605">
        <v>70</v>
      </c>
      <c r="C1605" t="s">
        <v>39</v>
      </c>
      <c r="D1605">
        <v>930227</v>
      </c>
    </row>
    <row r="1606" spans="1:4" x14ac:dyDescent="0.35">
      <c r="A1606">
        <v>1689</v>
      </c>
      <c r="B1606">
        <v>55</v>
      </c>
      <c r="C1606" t="s">
        <v>39</v>
      </c>
      <c r="D1606">
        <v>930907</v>
      </c>
    </row>
    <row r="1607" spans="1:4" x14ac:dyDescent="0.35">
      <c r="A1607">
        <v>1690</v>
      </c>
      <c r="B1607">
        <v>16</v>
      </c>
      <c r="C1607" t="s">
        <v>39</v>
      </c>
      <c r="D1607">
        <v>951007</v>
      </c>
    </row>
    <row r="1608" spans="1:4" x14ac:dyDescent="0.35">
      <c r="A1608">
        <v>1691</v>
      </c>
      <c r="B1608">
        <v>48</v>
      </c>
      <c r="C1608" t="s">
        <v>39</v>
      </c>
      <c r="D1608">
        <v>951108</v>
      </c>
    </row>
    <row r="1609" spans="1:4" x14ac:dyDescent="0.35">
      <c r="A1609">
        <v>1692</v>
      </c>
      <c r="B1609">
        <v>56</v>
      </c>
      <c r="C1609" t="s">
        <v>39</v>
      </c>
      <c r="D1609">
        <v>950329</v>
      </c>
    </row>
    <row r="1610" spans="1:4" x14ac:dyDescent="0.35">
      <c r="A1610">
        <v>1693</v>
      </c>
      <c r="B1610">
        <v>1</v>
      </c>
      <c r="C1610" t="s">
        <v>41</v>
      </c>
      <c r="D1610">
        <v>970429</v>
      </c>
    </row>
    <row r="1611" spans="1:4" x14ac:dyDescent="0.35">
      <c r="A1611">
        <v>1694</v>
      </c>
      <c r="B1611">
        <v>6</v>
      </c>
      <c r="C1611" t="s">
        <v>40</v>
      </c>
      <c r="D1611">
        <v>930829</v>
      </c>
    </row>
    <row r="1612" spans="1:4" x14ac:dyDescent="0.35">
      <c r="A1612">
        <v>1695</v>
      </c>
      <c r="B1612">
        <v>76</v>
      </c>
      <c r="C1612" t="s">
        <v>39</v>
      </c>
      <c r="D1612">
        <v>930103</v>
      </c>
    </row>
    <row r="1613" spans="1:4" x14ac:dyDescent="0.35">
      <c r="A1613">
        <v>1696</v>
      </c>
      <c r="B1613">
        <v>43</v>
      </c>
      <c r="C1613" t="s">
        <v>39</v>
      </c>
      <c r="D1613">
        <v>950609</v>
      </c>
    </row>
    <row r="1614" spans="1:4" x14ac:dyDescent="0.35">
      <c r="A1614">
        <v>1697</v>
      </c>
      <c r="B1614">
        <v>63</v>
      </c>
      <c r="C1614" t="s">
        <v>39</v>
      </c>
      <c r="D1614">
        <v>970517</v>
      </c>
    </row>
    <row r="1615" spans="1:4" x14ac:dyDescent="0.35">
      <c r="A1615">
        <v>1698</v>
      </c>
      <c r="B1615">
        <v>68</v>
      </c>
      <c r="C1615" t="s">
        <v>39</v>
      </c>
      <c r="D1615">
        <v>960314</v>
      </c>
    </row>
    <row r="1616" spans="1:4" x14ac:dyDescent="0.35">
      <c r="A1616">
        <v>1699</v>
      </c>
      <c r="B1616">
        <v>53</v>
      </c>
      <c r="C1616" t="s">
        <v>39</v>
      </c>
      <c r="D1616">
        <v>930114</v>
      </c>
    </row>
    <row r="1617" spans="1:4" x14ac:dyDescent="0.35">
      <c r="A1617">
        <v>1700</v>
      </c>
      <c r="B1617">
        <v>64</v>
      </c>
      <c r="C1617" t="s">
        <v>39</v>
      </c>
      <c r="D1617">
        <v>951118</v>
      </c>
    </row>
    <row r="1618" spans="1:4" x14ac:dyDescent="0.35">
      <c r="A1618">
        <v>1701</v>
      </c>
      <c r="B1618">
        <v>1</v>
      </c>
      <c r="C1618" t="s">
        <v>39</v>
      </c>
      <c r="D1618">
        <v>930810</v>
      </c>
    </row>
    <row r="1619" spans="1:4" x14ac:dyDescent="0.35">
      <c r="A1619">
        <v>1702</v>
      </c>
      <c r="B1619">
        <v>56</v>
      </c>
      <c r="C1619" t="s">
        <v>39</v>
      </c>
      <c r="D1619">
        <v>950227</v>
      </c>
    </row>
    <row r="1620" spans="1:4" x14ac:dyDescent="0.35">
      <c r="A1620">
        <v>1703</v>
      </c>
      <c r="B1620">
        <v>72</v>
      </c>
      <c r="C1620" t="s">
        <v>39</v>
      </c>
      <c r="D1620">
        <v>971102</v>
      </c>
    </row>
    <row r="1621" spans="1:4" x14ac:dyDescent="0.35">
      <c r="A1621">
        <v>1704</v>
      </c>
      <c r="B1621">
        <v>70</v>
      </c>
      <c r="C1621" t="s">
        <v>39</v>
      </c>
      <c r="D1621">
        <v>950922</v>
      </c>
    </row>
    <row r="1622" spans="1:4" x14ac:dyDescent="0.35">
      <c r="A1622">
        <v>1705</v>
      </c>
      <c r="B1622">
        <v>70</v>
      </c>
      <c r="C1622" t="s">
        <v>39</v>
      </c>
      <c r="D1622">
        <v>930915</v>
      </c>
    </row>
    <row r="1623" spans="1:4" x14ac:dyDescent="0.35">
      <c r="A1623">
        <v>1706</v>
      </c>
      <c r="B1623">
        <v>1</v>
      </c>
      <c r="C1623" t="s">
        <v>39</v>
      </c>
      <c r="D1623">
        <v>950105</v>
      </c>
    </row>
    <row r="1624" spans="1:4" x14ac:dyDescent="0.35">
      <c r="A1624">
        <v>1707</v>
      </c>
      <c r="B1624">
        <v>75</v>
      </c>
      <c r="C1624" t="s">
        <v>39</v>
      </c>
      <c r="D1624">
        <v>970113</v>
      </c>
    </row>
    <row r="1625" spans="1:4" x14ac:dyDescent="0.35">
      <c r="A1625">
        <v>1708</v>
      </c>
      <c r="B1625">
        <v>22</v>
      </c>
      <c r="C1625" t="s">
        <v>39</v>
      </c>
      <c r="D1625">
        <v>941121</v>
      </c>
    </row>
    <row r="1626" spans="1:4" x14ac:dyDescent="0.35">
      <c r="A1626">
        <v>1709</v>
      </c>
      <c r="B1626">
        <v>24</v>
      </c>
      <c r="C1626" t="s">
        <v>39</v>
      </c>
      <c r="D1626">
        <v>960423</v>
      </c>
    </row>
    <row r="1627" spans="1:4" x14ac:dyDescent="0.35">
      <c r="A1627">
        <v>1710</v>
      </c>
      <c r="B1627">
        <v>74</v>
      </c>
      <c r="C1627" t="s">
        <v>39</v>
      </c>
      <c r="D1627">
        <v>970525</v>
      </c>
    </row>
    <row r="1628" spans="1:4" x14ac:dyDescent="0.35">
      <c r="A1628">
        <v>1711</v>
      </c>
      <c r="B1628">
        <v>63</v>
      </c>
      <c r="C1628" t="s">
        <v>39</v>
      </c>
      <c r="D1628">
        <v>960105</v>
      </c>
    </row>
    <row r="1629" spans="1:4" x14ac:dyDescent="0.35">
      <c r="A1629">
        <v>1712</v>
      </c>
      <c r="B1629">
        <v>44</v>
      </c>
      <c r="C1629" t="s">
        <v>39</v>
      </c>
      <c r="D1629">
        <v>961125</v>
      </c>
    </row>
    <row r="1630" spans="1:4" x14ac:dyDescent="0.35">
      <c r="A1630">
        <v>1713</v>
      </c>
      <c r="B1630">
        <v>43</v>
      </c>
      <c r="C1630" t="s">
        <v>39</v>
      </c>
      <c r="D1630">
        <v>930303</v>
      </c>
    </row>
    <row r="1631" spans="1:4" x14ac:dyDescent="0.35">
      <c r="A1631">
        <v>1714</v>
      </c>
      <c r="B1631">
        <v>72</v>
      </c>
      <c r="C1631" t="s">
        <v>39</v>
      </c>
      <c r="D1631">
        <v>940908</v>
      </c>
    </row>
    <row r="1632" spans="1:4" x14ac:dyDescent="0.35">
      <c r="A1632">
        <v>1715</v>
      </c>
      <c r="B1632">
        <v>60</v>
      </c>
      <c r="C1632" t="s">
        <v>39</v>
      </c>
      <c r="D1632">
        <v>960526</v>
      </c>
    </row>
    <row r="1633" spans="1:4" x14ac:dyDescent="0.35">
      <c r="A1633">
        <v>1716</v>
      </c>
      <c r="B1633">
        <v>46</v>
      </c>
      <c r="C1633" t="s">
        <v>39</v>
      </c>
      <c r="D1633">
        <v>960502</v>
      </c>
    </row>
    <row r="1634" spans="1:4" x14ac:dyDescent="0.35">
      <c r="A1634">
        <v>1717</v>
      </c>
      <c r="B1634">
        <v>67</v>
      </c>
      <c r="C1634" t="s">
        <v>39</v>
      </c>
      <c r="D1634">
        <v>971202</v>
      </c>
    </row>
    <row r="1635" spans="1:4" x14ac:dyDescent="0.35">
      <c r="A1635">
        <v>1718</v>
      </c>
      <c r="B1635">
        <v>71</v>
      </c>
      <c r="C1635" t="s">
        <v>39</v>
      </c>
      <c r="D1635">
        <v>970923</v>
      </c>
    </row>
    <row r="1636" spans="1:4" x14ac:dyDescent="0.35">
      <c r="A1636">
        <v>1719</v>
      </c>
      <c r="B1636">
        <v>1</v>
      </c>
      <c r="C1636" t="s">
        <v>39</v>
      </c>
      <c r="D1636">
        <v>930906</v>
      </c>
    </row>
    <row r="1637" spans="1:4" x14ac:dyDescent="0.35">
      <c r="A1637">
        <v>1720</v>
      </c>
      <c r="B1637">
        <v>35</v>
      </c>
      <c r="C1637" t="s">
        <v>39</v>
      </c>
      <c r="D1637">
        <v>950516</v>
      </c>
    </row>
    <row r="1638" spans="1:4" x14ac:dyDescent="0.35">
      <c r="A1638">
        <v>1721</v>
      </c>
      <c r="B1638">
        <v>68</v>
      </c>
      <c r="C1638" t="s">
        <v>39</v>
      </c>
      <c r="D1638">
        <v>930325</v>
      </c>
    </row>
    <row r="1639" spans="1:4" x14ac:dyDescent="0.35">
      <c r="A1639">
        <v>1722</v>
      </c>
      <c r="B1639">
        <v>32</v>
      </c>
      <c r="C1639" t="s">
        <v>39</v>
      </c>
      <c r="D1639">
        <v>960311</v>
      </c>
    </row>
    <row r="1640" spans="1:4" x14ac:dyDescent="0.35">
      <c r="A1640">
        <v>1723</v>
      </c>
      <c r="B1640">
        <v>70</v>
      </c>
      <c r="C1640" t="s">
        <v>39</v>
      </c>
      <c r="D1640">
        <v>971104</v>
      </c>
    </row>
    <row r="1641" spans="1:4" x14ac:dyDescent="0.35">
      <c r="A1641">
        <v>1724</v>
      </c>
      <c r="B1641">
        <v>48</v>
      </c>
      <c r="C1641" t="s">
        <v>39</v>
      </c>
      <c r="D1641">
        <v>970607</v>
      </c>
    </row>
    <row r="1642" spans="1:4" x14ac:dyDescent="0.35">
      <c r="A1642">
        <v>1725</v>
      </c>
      <c r="B1642">
        <v>72</v>
      </c>
      <c r="C1642" t="s">
        <v>41</v>
      </c>
      <c r="D1642">
        <v>950703</v>
      </c>
    </row>
    <row r="1643" spans="1:4" x14ac:dyDescent="0.35">
      <c r="A1643">
        <v>1726</v>
      </c>
      <c r="B1643">
        <v>48</v>
      </c>
      <c r="C1643" t="s">
        <v>39</v>
      </c>
      <c r="D1643">
        <v>930103</v>
      </c>
    </row>
    <row r="1644" spans="1:4" x14ac:dyDescent="0.35">
      <c r="A1644">
        <v>1727</v>
      </c>
      <c r="B1644">
        <v>9</v>
      </c>
      <c r="C1644" t="s">
        <v>39</v>
      </c>
      <c r="D1644">
        <v>971011</v>
      </c>
    </row>
    <row r="1645" spans="1:4" x14ac:dyDescent="0.35">
      <c r="A1645">
        <v>1728</v>
      </c>
      <c r="B1645">
        <v>74</v>
      </c>
      <c r="C1645" t="s">
        <v>39</v>
      </c>
      <c r="D1645">
        <v>950623</v>
      </c>
    </row>
    <row r="1646" spans="1:4" x14ac:dyDescent="0.35">
      <c r="A1646">
        <v>1729</v>
      </c>
      <c r="B1646">
        <v>53</v>
      </c>
      <c r="C1646" t="s">
        <v>39</v>
      </c>
      <c r="D1646">
        <v>970908</v>
      </c>
    </row>
    <row r="1647" spans="1:4" x14ac:dyDescent="0.35">
      <c r="A1647">
        <v>1730</v>
      </c>
      <c r="B1647">
        <v>1</v>
      </c>
      <c r="C1647" t="s">
        <v>39</v>
      </c>
      <c r="D1647">
        <v>930109</v>
      </c>
    </row>
    <row r="1648" spans="1:4" x14ac:dyDescent="0.35">
      <c r="A1648">
        <v>1731</v>
      </c>
      <c r="B1648">
        <v>33</v>
      </c>
      <c r="C1648" t="s">
        <v>39</v>
      </c>
      <c r="D1648">
        <v>930114</v>
      </c>
    </row>
    <row r="1649" spans="1:4" x14ac:dyDescent="0.35">
      <c r="A1649">
        <v>1732</v>
      </c>
      <c r="B1649">
        <v>51</v>
      </c>
      <c r="C1649" t="s">
        <v>39</v>
      </c>
      <c r="D1649">
        <v>960220</v>
      </c>
    </row>
    <row r="1650" spans="1:4" x14ac:dyDescent="0.35">
      <c r="A1650">
        <v>1733</v>
      </c>
      <c r="B1650">
        <v>18</v>
      </c>
      <c r="C1650" t="s">
        <v>39</v>
      </c>
      <c r="D1650">
        <v>960420</v>
      </c>
    </row>
    <row r="1651" spans="1:4" x14ac:dyDescent="0.35">
      <c r="A1651">
        <v>1734</v>
      </c>
      <c r="B1651">
        <v>37</v>
      </c>
      <c r="C1651" t="s">
        <v>39</v>
      </c>
      <c r="D1651">
        <v>970410</v>
      </c>
    </row>
    <row r="1652" spans="1:4" x14ac:dyDescent="0.35">
      <c r="A1652">
        <v>1735</v>
      </c>
      <c r="B1652">
        <v>42</v>
      </c>
      <c r="C1652" t="s">
        <v>39</v>
      </c>
      <c r="D1652">
        <v>961204</v>
      </c>
    </row>
    <row r="1653" spans="1:4" x14ac:dyDescent="0.35">
      <c r="A1653">
        <v>1736</v>
      </c>
      <c r="B1653">
        <v>74</v>
      </c>
      <c r="C1653" t="s">
        <v>39</v>
      </c>
      <c r="D1653">
        <v>970226</v>
      </c>
    </row>
    <row r="1654" spans="1:4" x14ac:dyDescent="0.35">
      <c r="A1654">
        <v>1737</v>
      </c>
      <c r="B1654">
        <v>77</v>
      </c>
      <c r="C1654" t="s">
        <v>39</v>
      </c>
      <c r="D1654">
        <v>960213</v>
      </c>
    </row>
    <row r="1655" spans="1:4" x14ac:dyDescent="0.35">
      <c r="A1655">
        <v>1738</v>
      </c>
      <c r="B1655">
        <v>15</v>
      </c>
      <c r="C1655" t="s">
        <v>39</v>
      </c>
      <c r="D1655">
        <v>960806</v>
      </c>
    </row>
    <row r="1656" spans="1:4" x14ac:dyDescent="0.35">
      <c r="A1656">
        <v>1739</v>
      </c>
      <c r="B1656">
        <v>3</v>
      </c>
      <c r="C1656" t="s">
        <v>39</v>
      </c>
      <c r="D1656">
        <v>960708</v>
      </c>
    </row>
    <row r="1657" spans="1:4" x14ac:dyDescent="0.35">
      <c r="A1657">
        <v>1740</v>
      </c>
      <c r="B1657">
        <v>57</v>
      </c>
      <c r="C1657" t="s">
        <v>39</v>
      </c>
      <c r="D1657">
        <v>970313</v>
      </c>
    </row>
    <row r="1658" spans="1:4" x14ac:dyDescent="0.35">
      <c r="A1658">
        <v>1741</v>
      </c>
      <c r="B1658">
        <v>21</v>
      </c>
      <c r="C1658" t="s">
        <v>39</v>
      </c>
      <c r="D1658">
        <v>950510</v>
      </c>
    </row>
    <row r="1659" spans="1:4" x14ac:dyDescent="0.35">
      <c r="A1659">
        <v>1742</v>
      </c>
      <c r="B1659">
        <v>68</v>
      </c>
      <c r="C1659" t="s">
        <v>39</v>
      </c>
      <c r="D1659">
        <v>951008</v>
      </c>
    </row>
    <row r="1660" spans="1:4" x14ac:dyDescent="0.35">
      <c r="A1660">
        <v>1743</v>
      </c>
      <c r="B1660">
        <v>51</v>
      </c>
      <c r="C1660" t="s">
        <v>39</v>
      </c>
      <c r="D1660">
        <v>930604</v>
      </c>
    </row>
    <row r="1661" spans="1:4" x14ac:dyDescent="0.35">
      <c r="A1661">
        <v>1744</v>
      </c>
      <c r="B1661">
        <v>76</v>
      </c>
      <c r="C1661" t="s">
        <v>39</v>
      </c>
      <c r="D1661">
        <v>960207</v>
      </c>
    </row>
    <row r="1662" spans="1:4" x14ac:dyDescent="0.35">
      <c r="A1662">
        <v>1745</v>
      </c>
      <c r="B1662">
        <v>53</v>
      </c>
      <c r="C1662" t="s">
        <v>39</v>
      </c>
      <c r="D1662">
        <v>961019</v>
      </c>
    </row>
    <row r="1663" spans="1:4" x14ac:dyDescent="0.35">
      <c r="A1663">
        <v>1746</v>
      </c>
      <c r="B1663">
        <v>1</v>
      </c>
      <c r="C1663" t="s">
        <v>39</v>
      </c>
      <c r="D1663">
        <v>970311</v>
      </c>
    </row>
    <row r="1664" spans="1:4" x14ac:dyDescent="0.35">
      <c r="A1664">
        <v>1747</v>
      </c>
      <c r="B1664">
        <v>30</v>
      </c>
      <c r="C1664" t="s">
        <v>39</v>
      </c>
      <c r="D1664">
        <v>970814</v>
      </c>
    </row>
    <row r="1665" spans="1:4" x14ac:dyDescent="0.35">
      <c r="A1665">
        <v>1749</v>
      </c>
      <c r="B1665">
        <v>64</v>
      </c>
      <c r="C1665" t="s">
        <v>39</v>
      </c>
      <c r="D1665">
        <v>951014</v>
      </c>
    </row>
    <row r="1666" spans="1:4" x14ac:dyDescent="0.35">
      <c r="A1666">
        <v>1750</v>
      </c>
      <c r="B1666">
        <v>1</v>
      </c>
      <c r="C1666" t="s">
        <v>39</v>
      </c>
      <c r="D1666">
        <v>930126</v>
      </c>
    </row>
    <row r="1667" spans="1:4" x14ac:dyDescent="0.35">
      <c r="A1667">
        <v>1751</v>
      </c>
      <c r="B1667">
        <v>53</v>
      </c>
      <c r="C1667" t="s">
        <v>39</v>
      </c>
      <c r="D1667">
        <v>961004</v>
      </c>
    </row>
    <row r="1668" spans="1:4" x14ac:dyDescent="0.35">
      <c r="A1668">
        <v>1752</v>
      </c>
      <c r="B1668">
        <v>68</v>
      </c>
      <c r="C1668" t="s">
        <v>39</v>
      </c>
      <c r="D1668">
        <v>960508</v>
      </c>
    </row>
    <row r="1669" spans="1:4" x14ac:dyDescent="0.35">
      <c r="A1669">
        <v>1753</v>
      </c>
      <c r="B1669">
        <v>71</v>
      </c>
      <c r="C1669" t="s">
        <v>39</v>
      </c>
      <c r="D1669">
        <v>970614</v>
      </c>
    </row>
    <row r="1670" spans="1:4" x14ac:dyDescent="0.35">
      <c r="A1670">
        <v>1754</v>
      </c>
      <c r="B1670">
        <v>52</v>
      </c>
      <c r="C1670" t="s">
        <v>39</v>
      </c>
      <c r="D1670">
        <v>961201</v>
      </c>
    </row>
    <row r="1671" spans="1:4" x14ac:dyDescent="0.35">
      <c r="A1671">
        <v>1756</v>
      </c>
      <c r="B1671">
        <v>38</v>
      </c>
      <c r="C1671" t="s">
        <v>39</v>
      </c>
      <c r="D1671">
        <v>951026</v>
      </c>
    </row>
    <row r="1672" spans="1:4" x14ac:dyDescent="0.35">
      <c r="A1672">
        <v>1757</v>
      </c>
      <c r="B1672">
        <v>75</v>
      </c>
      <c r="C1672" t="s">
        <v>39</v>
      </c>
      <c r="D1672">
        <v>950327</v>
      </c>
    </row>
    <row r="1673" spans="1:4" x14ac:dyDescent="0.35">
      <c r="A1673">
        <v>1758</v>
      </c>
      <c r="B1673">
        <v>21</v>
      </c>
      <c r="C1673" t="s">
        <v>39</v>
      </c>
      <c r="D1673">
        <v>960708</v>
      </c>
    </row>
    <row r="1674" spans="1:4" x14ac:dyDescent="0.35">
      <c r="A1674">
        <v>1759</v>
      </c>
      <c r="B1674">
        <v>39</v>
      </c>
      <c r="C1674" t="s">
        <v>39</v>
      </c>
      <c r="D1674">
        <v>960125</v>
      </c>
    </row>
    <row r="1675" spans="1:4" x14ac:dyDescent="0.35">
      <c r="A1675">
        <v>1760</v>
      </c>
      <c r="B1675">
        <v>53</v>
      </c>
      <c r="C1675" t="s">
        <v>39</v>
      </c>
      <c r="D1675">
        <v>951111</v>
      </c>
    </row>
    <row r="1676" spans="1:4" x14ac:dyDescent="0.35">
      <c r="A1676">
        <v>1761</v>
      </c>
      <c r="B1676">
        <v>24</v>
      </c>
      <c r="C1676" t="s">
        <v>39</v>
      </c>
      <c r="D1676">
        <v>930824</v>
      </c>
    </row>
    <row r="1677" spans="1:4" x14ac:dyDescent="0.35">
      <c r="A1677">
        <v>1762</v>
      </c>
      <c r="B1677">
        <v>28</v>
      </c>
      <c r="C1677" t="s">
        <v>39</v>
      </c>
      <c r="D1677">
        <v>931211</v>
      </c>
    </row>
    <row r="1678" spans="1:4" x14ac:dyDescent="0.35">
      <c r="A1678">
        <v>1763</v>
      </c>
      <c r="B1678">
        <v>73</v>
      </c>
      <c r="C1678" t="s">
        <v>39</v>
      </c>
      <c r="D1678">
        <v>960306</v>
      </c>
    </row>
    <row r="1679" spans="1:4" x14ac:dyDescent="0.35">
      <c r="A1679">
        <v>1764</v>
      </c>
      <c r="B1679">
        <v>68</v>
      </c>
      <c r="C1679" t="s">
        <v>39</v>
      </c>
      <c r="D1679">
        <v>970904</v>
      </c>
    </row>
    <row r="1680" spans="1:4" x14ac:dyDescent="0.35">
      <c r="A1680">
        <v>1765</v>
      </c>
      <c r="B1680">
        <v>18</v>
      </c>
      <c r="C1680" t="s">
        <v>39</v>
      </c>
      <c r="D1680">
        <v>960721</v>
      </c>
    </row>
    <row r="1681" spans="1:4" x14ac:dyDescent="0.35">
      <c r="A1681">
        <v>1766</v>
      </c>
      <c r="B1681">
        <v>28</v>
      </c>
      <c r="C1681" t="s">
        <v>39</v>
      </c>
      <c r="D1681">
        <v>940903</v>
      </c>
    </row>
    <row r="1682" spans="1:4" x14ac:dyDescent="0.35">
      <c r="A1682">
        <v>1767</v>
      </c>
      <c r="B1682">
        <v>21</v>
      </c>
      <c r="C1682" t="s">
        <v>39</v>
      </c>
      <c r="D1682">
        <v>931020</v>
      </c>
    </row>
    <row r="1683" spans="1:4" x14ac:dyDescent="0.35">
      <c r="A1683">
        <v>1768</v>
      </c>
      <c r="B1683">
        <v>15</v>
      </c>
      <c r="C1683" t="s">
        <v>39</v>
      </c>
      <c r="D1683">
        <v>931220</v>
      </c>
    </row>
    <row r="1684" spans="1:4" x14ac:dyDescent="0.35">
      <c r="A1684">
        <v>1769</v>
      </c>
      <c r="B1684">
        <v>39</v>
      </c>
      <c r="C1684" t="s">
        <v>39</v>
      </c>
      <c r="D1684">
        <v>950125</v>
      </c>
    </row>
    <row r="1685" spans="1:4" x14ac:dyDescent="0.35">
      <c r="A1685">
        <v>1770</v>
      </c>
      <c r="B1685">
        <v>65</v>
      </c>
      <c r="C1685" t="s">
        <v>39</v>
      </c>
      <c r="D1685">
        <v>940208</v>
      </c>
    </row>
    <row r="1686" spans="1:4" x14ac:dyDescent="0.35">
      <c r="A1686">
        <v>1771</v>
      </c>
      <c r="B1686">
        <v>69</v>
      </c>
      <c r="C1686" t="s">
        <v>39</v>
      </c>
      <c r="D1686">
        <v>930328</v>
      </c>
    </row>
    <row r="1687" spans="1:4" x14ac:dyDescent="0.35">
      <c r="A1687">
        <v>1772</v>
      </c>
      <c r="B1687">
        <v>31</v>
      </c>
      <c r="C1687" t="s">
        <v>40</v>
      </c>
      <c r="D1687">
        <v>950220</v>
      </c>
    </row>
    <row r="1688" spans="1:4" x14ac:dyDescent="0.35">
      <c r="A1688">
        <v>1773</v>
      </c>
      <c r="B1688">
        <v>33</v>
      </c>
      <c r="C1688" t="s">
        <v>39</v>
      </c>
      <c r="D1688">
        <v>930419</v>
      </c>
    </row>
    <row r="1689" spans="1:4" x14ac:dyDescent="0.35">
      <c r="A1689">
        <v>1774</v>
      </c>
      <c r="B1689">
        <v>61</v>
      </c>
      <c r="C1689" t="s">
        <v>39</v>
      </c>
      <c r="D1689">
        <v>960910</v>
      </c>
    </row>
    <row r="1690" spans="1:4" x14ac:dyDescent="0.35">
      <c r="A1690">
        <v>1775</v>
      </c>
      <c r="B1690">
        <v>17</v>
      </c>
      <c r="C1690" t="s">
        <v>39</v>
      </c>
      <c r="D1690">
        <v>930227</v>
      </c>
    </row>
    <row r="1691" spans="1:4" x14ac:dyDescent="0.35">
      <c r="A1691">
        <v>1776</v>
      </c>
      <c r="B1691">
        <v>36</v>
      </c>
      <c r="C1691" t="s">
        <v>39</v>
      </c>
      <c r="D1691">
        <v>970727</v>
      </c>
    </row>
    <row r="1692" spans="1:4" x14ac:dyDescent="0.35">
      <c r="A1692">
        <v>1777</v>
      </c>
      <c r="B1692">
        <v>60</v>
      </c>
      <c r="C1692" t="s">
        <v>39</v>
      </c>
      <c r="D1692">
        <v>961010</v>
      </c>
    </row>
    <row r="1693" spans="1:4" x14ac:dyDescent="0.35">
      <c r="A1693">
        <v>1778</v>
      </c>
      <c r="B1693">
        <v>15</v>
      </c>
      <c r="C1693" t="s">
        <v>39</v>
      </c>
      <c r="D1693">
        <v>950225</v>
      </c>
    </row>
    <row r="1694" spans="1:4" x14ac:dyDescent="0.35">
      <c r="A1694">
        <v>1779</v>
      </c>
      <c r="B1694">
        <v>33</v>
      </c>
      <c r="C1694" t="s">
        <v>39</v>
      </c>
      <c r="D1694">
        <v>930815</v>
      </c>
    </row>
    <row r="1695" spans="1:4" x14ac:dyDescent="0.35">
      <c r="A1695">
        <v>1780</v>
      </c>
      <c r="B1695">
        <v>1</v>
      </c>
      <c r="C1695" t="s">
        <v>39</v>
      </c>
      <c r="D1695">
        <v>930402</v>
      </c>
    </row>
    <row r="1696" spans="1:4" x14ac:dyDescent="0.35">
      <c r="A1696">
        <v>1781</v>
      </c>
      <c r="B1696">
        <v>10</v>
      </c>
      <c r="C1696" t="s">
        <v>39</v>
      </c>
      <c r="D1696">
        <v>960623</v>
      </c>
    </row>
    <row r="1697" spans="1:4" x14ac:dyDescent="0.35">
      <c r="A1697">
        <v>1782</v>
      </c>
      <c r="B1697">
        <v>8</v>
      </c>
      <c r="C1697" t="s">
        <v>39</v>
      </c>
      <c r="D1697">
        <v>930512</v>
      </c>
    </row>
    <row r="1698" spans="1:4" x14ac:dyDescent="0.35">
      <c r="A1698">
        <v>1783</v>
      </c>
      <c r="B1698">
        <v>70</v>
      </c>
      <c r="C1698" t="s">
        <v>39</v>
      </c>
      <c r="D1698">
        <v>970911</v>
      </c>
    </row>
    <row r="1699" spans="1:4" x14ac:dyDescent="0.35">
      <c r="A1699">
        <v>1784</v>
      </c>
      <c r="B1699">
        <v>59</v>
      </c>
      <c r="C1699" t="s">
        <v>39</v>
      </c>
      <c r="D1699">
        <v>930508</v>
      </c>
    </row>
    <row r="1700" spans="1:4" x14ac:dyDescent="0.35">
      <c r="A1700">
        <v>1785</v>
      </c>
      <c r="B1700">
        <v>52</v>
      </c>
      <c r="C1700" t="s">
        <v>39</v>
      </c>
      <c r="D1700">
        <v>961025</v>
      </c>
    </row>
    <row r="1701" spans="1:4" x14ac:dyDescent="0.35">
      <c r="A1701">
        <v>1786</v>
      </c>
      <c r="B1701">
        <v>1</v>
      </c>
      <c r="C1701" t="s">
        <v>39</v>
      </c>
      <c r="D1701">
        <v>930525</v>
      </c>
    </row>
    <row r="1702" spans="1:4" x14ac:dyDescent="0.35">
      <c r="A1702">
        <v>1787</v>
      </c>
      <c r="B1702">
        <v>30</v>
      </c>
      <c r="C1702" t="s">
        <v>40</v>
      </c>
      <c r="D1702">
        <v>930322</v>
      </c>
    </row>
    <row r="1703" spans="1:4" x14ac:dyDescent="0.35">
      <c r="A1703">
        <v>1788</v>
      </c>
      <c r="B1703">
        <v>1</v>
      </c>
      <c r="C1703" t="s">
        <v>39</v>
      </c>
      <c r="D1703">
        <v>940104</v>
      </c>
    </row>
    <row r="1704" spans="1:4" x14ac:dyDescent="0.35">
      <c r="A1704">
        <v>1789</v>
      </c>
      <c r="B1704">
        <v>46</v>
      </c>
      <c r="C1704" t="s">
        <v>39</v>
      </c>
      <c r="D1704">
        <v>931023</v>
      </c>
    </row>
    <row r="1705" spans="1:4" x14ac:dyDescent="0.35">
      <c r="A1705">
        <v>1790</v>
      </c>
      <c r="B1705">
        <v>70</v>
      </c>
      <c r="C1705" t="s">
        <v>39</v>
      </c>
      <c r="D1705">
        <v>970908</v>
      </c>
    </row>
    <row r="1706" spans="1:4" x14ac:dyDescent="0.35">
      <c r="A1706">
        <v>1791</v>
      </c>
      <c r="B1706">
        <v>1</v>
      </c>
      <c r="C1706" t="s">
        <v>39</v>
      </c>
      <c r="D1706">
        <v>960203</v>
      </c>
    </row>
    <row r="1707" spans="1:4" x14ac:dyDescent="0.35">
      <c r="A1707">
        <v>1792</v>
      </c>
      <c r="B1707">
        <v>7</v>
      </c>
      <c r="C1707" t="s">
        <v>39</v>
      </c>
      <c r="D1707">
        <v>931216</v>
      </c>
    </row>
    <row r="1708" spans="1:4" x14ac:dyDescent="0.35">
      <c r="A1708">
        <v>1793</v>
      </c>
      <c r="B1708">
        <v>56</v>
      </c>
      <c r="C1708" t="s">
        <v>39</v>
      </c>
      <c r="D1708">
        <v>950610</v>
      </c>
    </row>
    <row r="1709" spans="1:4" x14ac:dyDescent="0.35">
      <c r="A1709">
        <v>1794</v>
      </c>
      <c r="B1709">
        <v>74</v>
      </c>
      <c r="C1709" t="s">
        <v>39</v>
      </c>
      <c r="D1709">
        <v>970723</v>
      </c>
    </row>
    <row r="1710" spans="1:4" x14ac:dyDescent="0.35">
      <c r="A1710">
        <v>1795</v>
      </c>
      <c r="B1710">
        <v>53</v>
      </c>
      <c r="C1710" t="s">
        <v>39</v>
      </c>
      <c r="D1710">
        <v>970821</v>
      </c>
    </row>
    <row r="1711" spans="1:4" x14ac:dyDescent="0.35">
      <c r="A1711">
        <v>1796</v>
      </c>
      <c r="B1711">
        <v>18</v>
      </c>
      <c r="C1711" t="s">
        <v>39</v>
      </c>
      <c r="D1711">
        <v>951014</v>
      </c>
    </row>
    <row r="1712" spans="1:4" x14ac:dyDescent="0.35">
      <c r="A1712">
        <v>1797</v>
      </c>
      <c r="B1712">
        <v>24</v>
      </c>
      <c r="C1712" t="s">
        <v>39</v>
      </c>
      <c r="D1712">
        <v>940801</v>
      </c>
    </row>
    <row r="1713" spans="1:4" x14ac:dyDescent="0.35">
      <c r="A1713">
        <v>1798</v>
      </c>
      <c r="B1713">
        <v>46</v>
      </c>
      <c r="C1713" t="s">
        <v>39</v>
      </c>
      <c r="D1713">
        <v>971128</v>
      </c>
    </row>
    <row r="1714" spans="1:4" x14ac:dyDescent="0.35">
      <c r="A1714">
        <v>1799</v>
      </c>
      <c r="B1714">
        <v>9</v>
      </c>
      <c r="C1714" t="s">
        <v>39</v>
      </c>
      <c r="D1714">
        <v>960913</v>
      </c>
    </row>
    <row r="1715" spans="1:4" x14ac:dyDescent="0.35">
      <c r="A1715">
        <v>1800</v>
      </c>
      <c r="B1715">
        <v>51</v>
      </c>
      <c r="C1715" t="s">
        <v>39</v>
      </c>
      <c r="D1715">
        <v>960314</v>
      </c>
    </row>
    <row r="1716" spans="1:4" x14ac:dyDescent="0.35">
      <c r="A1716">
        <v>1801</v>
      </c>
      <c r="B1716">
        <v>46</v>
      </c>
      <c r="C1716" t="s">
        <v>39</v>
      </c>
      <c r="D1716">
        <v>930213</v>
      </c>
    </row>
    <row r="1717" spans="1:4" x14ac:dyDescent="0.35">
      <c r="A1717">
        <v>1802</v>
      </c>
      <c r="B1717">
        <v>75</v>
      </c>
      <c r="C1717" t="s">
        <v>39</v>
      </c>
      <c r="D1717">
        <v>950310</v>
      </c>
    </row>
    <row r="1718" spans="1:4" x14ac:dyDescent="0.35">
      <c r="A1718">
        <v>1803</v>
      </c>
      <c r="B1718">
        <v>24</v>
      </c>
      <c r="C1718" t="s">
        <v>39</v>
      </c>
      <c r="D1718">
        <v>950729</v>
      </c>
    </row>
    <row r="1719" spans="1:4" x14ac:dyDescent="0.35">
      <c r="A1719">
        <v>1804</v>
      </c>
      <c r="B1719">
        <v>20</v>
      </c>
      <c r="C1719" t="s">
        <v>40</v>
      </c>
      <c r="D1719">
        <v>930923</v>
      </c>
    </row>
    <row r="1720" spans="1:4" x14ac:dyDescent="0.35">
      <c r="A1720">
        <v>1805</v>
      </c>
      <c r="B1720">
        <v>1</v>
      </c>
      <c r="C1720" t="s">
        <v>39</v>
      </c>
      <c r="D1720">
        <v>930202</v>
      </c>
    </row>
    <row r="1721" spans="1:4" x14ac:dyDescent="0.35">
      <c r="A1721">
        <v>1806</v>
      </c>
      <c r="B1721">
        <v>40</v>
      </c>
      <c r="C1721" t="s">
        <v>39</v>
      </c>
      <c r="D1721">
        <v>930119</v>
      </c>
    </row>
    <row r="1722" spans="1:4" x14ac:dyDescent="0.35">
      <c r="A1722">
        <v>1807</v>
      </c>
      <c r="B1722">
        <v>21</v>
      </c>
      <c r="C1722" t="s">
        <v>39</v>
      </c>
      <c r="D1722">
        <v>971015</v>
      </c>
    </row>
    <row r="1723" spans="1:4" x14ac:dyDescent="0.35">
      <c r="A1723">
        <v>1808</v>
      </c>
      <c r="B1723">
        <v>28</v>
      </c>
      <c r="C1723" t="s">
        <v>39</v>
      </c>
      <c r="D1723">
        <v>970516</v>
      </c>
    </row>
    <row r="1724" spans="1:4" x14ac:dyDescent="0.35">
      <c r="A1724">
        <v>1809</v>
      </c>
      <c r="B1724">
        <v>1</v>
      </c>
      <c r="C1724" t="s">
        <v>40</v>
      </c>
      <c r="D1724">
        <v>931112</v>
      </c>
    </row>
    <row r="1725" spans="1:4" x14ac:dyDescent="0.35">
      <c r="A1725">
        <v>1810</v>
      </c>
      <c r="B1725">
        <v>50</v>
      </c>
      <c r="C1725" t="s">
        <v>39</v>
      </c>
      <c r="D1725">
        <v>950903</v>
      </c>
    </row>
    <row r="1726" spans="1:4" x14ac:dyDescent="0.35">
      <c r="A1726">
        <v>1811</v>
      </c>
      <c r="B1726">
        <v>40</v>
      </c>
      <c r="C1726" t="s">
        <v>39</v>
      </c>
      <c r="D1726">
        <v>930922</v>
      </c>
    </row>
    <row r="1727" spans="1:4" x14ac:dyDescent="0.35">
      <c r="A1727">
        <v>1812</v>
      </c>
      <c r="B1727">
        <v>31</v>
      </c>
      <c r="C1727" t="s">
        <v>39</v>
      </c>
      <c r="D1727">
        <v>961008</v>
      </c>
    </row>
    <row r="1728" spans="1:4" x14ac:dyDescent="0.35">
      <c r="A1728">
        <v>1813</v>
      </c>
      <c r="B1728">
        <v>47</v>
      </c>
      <c r="C1728" t="s">
        <v>39</v>
      </c>
      <c r="D1728">
        <v>940211</v>
      </c>
    </row>
    <row r="1729" spans="1:4" x14ac:dyDescent="0.35">
      <c r="A1729">
        <v>1814</v>
      </c>
      <c r="B1729">
        <v>17</v>
      </c>
      <c r="C1729" t="s">
        <v>39</v>
      </c>
      <c r="D1729">
        <v>970923</v>
      </c>
    </row>
    <row r="1730" spans="1:4" x14ac:dyDescent="0.35">
      <c r="A1730">
        <v>1815</v>
      </c>
      <c r="B1730">
        <v>66</v>
      </c>
      <c r="C1730" t="s">
        <v>39</v>
      </c>
      <c r="D1730">
        <v>930417</v>
      </c>
    </row>
    <row r="1731" spans="1:4" x14ac:dyDescent="0.35">
      <c r="A1731">
        <v>1816</v>
      </c>
      <c r="B1731">
        <v>44</v>
      </c>
      <c r="C1731" t="s">
        <v>39</v>
      </c>
      <c r="D1731">
        <v>931008</v>
      </c>
    </row>
    <row r="1732" spans="1:4" x14ac:dyDescent="0.35">
      <c r="A1732">
        <v>1817</v>
      </c>
      <c r="B1732">
        <v>10</v>
      </c>
      <c r="C1732" t="s">
        <v>39</v>
      </c>
      <c r="D1732">
        <v>961216</v>
      </c>
    </row>
    <row r="1733" spans="1:4" x14ac:dyDescent="0.35">
      <c r="A1733">
        <v>1818</v>
      </c>
      <c r="B1733">
        <v>54</v>
      </c>
      <c r="C1733" t="s">
        <v>39</v>
      </c>
      <c r="D1733">
        <v>970225</v>
      </c>
    </row>
    <row r="1734" spans="1:4" x14ac:dyDescent="0.35">
      <c r="A1734">
        <v>1819</v>
      </c>
      <c r="B1734">
        <v>55</v>
      </c>
      <c r="C1734" t="s">
        <v>40</v>
      </c>
      <c r="D1734">
        <v>961021</v>
      </c>
    </row>
    <row r="1735" spans="1:4" x14ac:dyDescent="0.35">
      <c r="A1735">
        <v>1820</v>
      </c>
      <c r="B1735">
        <v>10</v>
      </c>
      <c r="C1735" t="s">
        <v>39</v>
      </c>
      <c r="D1735">
        <v>940422</v>
      </c>
    </row>
    <row r="1736" spans="1:4" x14ac:dyDescent="0.35">
      <c r="A1736">
        <v>1821</v>
      </c>
      <c r="B1736">
        <v>70</v>
      </c>
      <c r="C1736" t="s">
        <v>39</v>
      </c>
      <c r="D1736">
        <v>950407</v>
      </c>
    </row>
    <row r="1737" spans="1:4" x14ac:dyDescent="0.35">
      <c r="A1737">
        <v>1822</v>
      </c>
      <c r="B1737">
        <v>30</v>
      </c>
      <c r="C1737" t="s">
        <v>39</v>
      </c>
      <c r="D1737">
        <v>930505</v>
      </c>
    </row>
    <row r="1738" spans="1:4" x14ac:dyDescent="0.35">
      <c r="A1738">
        <v>1823</v>
      </c>
      <c r="B1738">
        <v>3</v>
      </c>
      <c r="C1738" t="s">
        <v>39</v>
      </c>
      <c r="D1738">
        <v>960928</v>
      </c>
    </row>
    <row r="1739" spans="1:4" x14ac:dyDescent="0.35">
      <c r="A1739">
        <v>1824</v>
      </c>
      <c r="B1739">
        <v>52</v>
      </c>
      <c r="C1739" t="s">
        <v>39</v>
      </c>
      <c r="D1739">
        <v>940117</v>
      </c>
    </row>
    <row r="1740" spans="1:4" x14ac:dyDescent="0.35">
      <c r="A1740">
        <v>1825</v>
      </c>
      <c r="B1740">
        <v>3</v>
      </c>
      <c r="C1740" t="s">
        <v>39</v>
      </c>
      <c r="D1740">
        <v>951205</v>
      </c>
    </row>
    <row r="1741" spans="1:4" x14ac:dyDescent="0.35">
      <c r="A1741">
        <v>1826</v>
      </c>
      <c r="B1741">
        <v>5</v>
      </c>
      <c r="C1741" t="s">
        <v>39</v>
      </c>
      <c r="D1741">
        <v>940522</v>
      </c>
    </row>
    <row r="1742" spans="1:4" x14ac:dyDescent="0.35">
      <c r="A1742">
        <v>1827</v>
      </c>
      <c r="B1742">
        <v>10</v>
      </c>
      <c r="C1742" t="s">
        <v>39</v>
      </c>
      <c r="D1742">
        <v>930906</v>
      </c>
    </row>
    <row r="1743" spans="1:4" x14ac:dyDescent="0.35">
      <c r="A1743">
        <v>1828</v>
      </c>
      <c r="B1743">
        <v>1</v>
      </c>
      <c r="C1743" t="s">
        <v>39</v>
      </c>
      <c r="D1743">
        <v>940928</v>
      </c>
    </row>
    <row r="1744" spans="1:4" x14ac:dyDescent="0.35">
      <c r="A1744">
        <v>1829</v>
      </c>
      <c r="B1744">
        <v>43</v>
      </c>
      <c r="C1744" t="s">
        <v>39</v>
      </c>
      <c r="D1744">
        <v>930227</v>
      </c>
    </row>
    <row r="1745" spans="1:4" x14ac:dyDescent="0.35">
      <c r="A1745">
        <v>1830</v>
      </c>
      <c r="B1745">
        <v>10</v>
      </c>
      <c r="C1745" t="s">
        <v>39</v>
      </c>
      <c r="D1745">
        <v>930208</v>
      </c>
    </row>
    <row r="1746" spans="1:4" x14ac:dyDescent="0.35">
      <c r="A1746">
        <v>1831</v>
      </c>
      <c r="B1746">
        <v>1</v>
      </c>
      <c r="C1746" t="s">
        <v>39</v>
      </c>
      <c r="D1746">
        <v>930921</v>
      </c>
    </row>
    <row r="1747" spans="1:4" x14ac:dyDescent="0.35">
      <c r="A1747">
        <v>1832</v>
      </c>
      <c r="B1747">
        <v>70</v>
      </c>
      <c r="C1747" t="s">
        <v>39</v>
      </c>
      <c r="D1747">
        <v>960401</v>
      </c>
    </row>
    <row r="1748" spans="1:4" x14ac:dyDescent="0.35">
      <c r="A1748">
        <v>1833</v>
      </c>
      <c r="B1748">
        <v>54</v>
      </c>
      <c r="C1748" t="s">
        <v>39</v>
      </c>
      <c r="D1748">
        <v>971115</v>
      </c>
    </row>
    <row r="1749" spans="1:4" x14ac:dyDescent="0.35">
      <c r="A1749">
        <v>1834</v>
      </c>
      <c r="B1749">
        <v>62</v>
      </c>
      <c r="C1749" t="s">
        <v>39</v>
      </c>
      <c r="D1749">
        <v>930803</v>
      </c>
    </row>
    <row r="1750" spans="1:4" x14ac:dyDescent="0.35">
      <c r="A1750">
        <v>1835</v>
      </c>
      <c r="B1750">
        <v>74</v>
      </c>
      <c r="C1750" t="s">
        <v>39</v>
      </c>
      <c r="D1750">
        <v>941224</v>
      </c>
    </row>
    <row r="1751" spans="1:4" x14ac:dyDescent="0.35">
      <c r="A1751">
        <v>1836</v>
      </c>
      <c r="B1751">
        <v>42</v>
      </c>
      <c r="C1751" t="s">
        <v>39</v>
      </c>
      <c r="D1751">
        <v>960215</v>
      </c>
    </row>
    <row r="1752" spans="1:4" x14ac:dyDescent="0.35">
      <c r="A1752">
        <v>1837</v>
      </c>
      <c r="B1752">
        <v>23</v>
      </c>
      <c r="C1752" t="s">
        <v>39</v>
      </c>
      <c r="D1752">
        <v>930624</v>
      </c>
    </row>
    <row r="1753" spans="1:4" x14ac:dyDescent="0.35">
      <c r="A1753">
        <v>1838</v>
      </c>
      <c r="B1753">
        <v>68</v>
      </c>
      <c r="C1753" t="s">
        <v>39</v>
      </c>
      <c r="D1753">
        <v>940526</v>
      </c>
    </row>
    <row r="1754" spans="1:4" x14ac:dyDescent="0.35">
      <c r="A1754">
        <v>1839</v>
      </c>
      <c r="B1754">
        <v>5</v>
      </c>
      <c r="C1754" t="s">
        <v>39</v>
      </c>
      <c r="D1754">
        <v>970622</v>
      </c>
    </row>
    <row r="1755" spans="1:4" x14ac:dyDescent="0.35">
      <c r="A1755">
        <v>1840</v>
      </c>
      <c r="B1755">
        <v>21</v>
      </c>
      <c r="C1755" t="s">
        <v>39</v>
      </c>
      <c r="D1755">
        <v>970122</v>
      </c>
    </row>
    <row r="1756" spans="1:4" x14ac:dyDescent="0.35">
      <c r="A1756">
        <v>1841</v>
      </c>
      <c r="B1756">
        <v>36</v>
      </c>
      <c r="C1756" t="s">
        <v>39</v>
      </c>
      <c r="D1756">
        <v>970612</v>
      </c>
    </row>
    <row r="1757" spans="1:4" x14ac:dyDescent="0.35">
      <c r="A1757">
        <v>1843</v>
      </c>
      <c r="B1757">
        <v>12</v>
      </c>
      <c r="C1757" t="s">
        <v>39</v>
      </c>
      <c r="D1757">
        <v>930130</v>
      </c>
    </row>
    <row r="1758" spans="1:4" x14ac:dyDescent="0.35">
      <c r="A1758">
        <v>1844</v>
      </c>
      <c r="B1758">
        <v>44</v>
      </c>
      <c r="C1758" t="s">
        <v>39</v>
      </c>
      <c r="D1758">
        <v>930106</v>
      </c>
    </row>
    <row r="1759" spans="1:4" x14ac:dyDescent="0.35">
      <c r="A1759">
        <v>1845</v>
      </c>
      <c r="B1759">
        <v>47</v>
      </c>
      <c r="C1759" t="s">
        <v>39</v>
      </c>
      <c r="D1759">
        <v>970820</v>
      </c>
    </row>
    <row r="1760" spans="1:4" x14ac:dyDescent="0.35">
      <c r="A1760">
        <v>1846</v>
      </c>
      <c r="B1760">
        <v>6</v>
      </c>
      <c r="C1760" t="s">
        <v>39</v>
      </c>
      <c r="D1760">
        <v>950617</v>
      </c>
    </row>
    <row r="1761" spans="1:4" x14ac:dyDescent="0.35">
      <c r="A1761">
        <v>1847</v>
      </c>
      <c r="B1761">
        <v>47</v>
      </c>
      <c r="C1761" t="s">
        <v>39</v>
      </c>
      <c r="D1761">
        <v>960404</v>
      </c>
    </row>
    <row r="1762" spans="1:4" x14ac:dyDescent="0.35">
      <c r="A1762">
        <v>1848</v>
      </c>
      <c r="B1762">
        <v>1</v>
      </c>
      <c r="C1762" t="s">
        <v>39</v>
      </c>
      <c r="D1762">
        <v>940804</v>
      </c>
    </row>
    <row r="1763" spans="1:4" x14ac:dyDescent="0.35">
      <c r="A1763">
        <v>1851</v>
      </c>
      <c r="B1763">
        <v>55</v>
      </c>
      <c r="C1763" t="s">
        <v>39</v>
      </c>
      <c r="D1763">
        <v>930523</v>
      </c>
    </row>
    <row r="1764" spans="1:4" x14ac:dyDescent="0.35">
      <c r="A1764">
        <v>1852</v>
      </c>
      <c r="B1764">
        <v>35</v>
      </c>
      <c r="C1764" t="s">
        <v>39</v>
      </c>
      <c r="D1764">
        <v>930705</v>
      </c>
    </row>
    <row r="1765" spans="1:4" x14ac:dyDescent="0.35">
      <c r="A1765">
        <v>1853</v>
      </c>
      <c r="B1765">
        <v>7</v>
      </c>
      <c r="C1765" t="s">
        <v>39</v>
      </c>
      <c r="D1765">
        <v>970129</v>
      </c>
    </row>
    <row r="1766" spans="1:4" x14ac:dyDescent="0.35">
      <c r="A1766">
        <v>1854</v>
      </c>
      <c r="B1766">
        <v>32</v>
      </c>
      <c r="C1766" t="s">
        <v>39</v>
      </c>
      <c r="D1766">
        <v>970202</v>
      </c>
    </row>
    <row r="1767" spans="1:4" x14ac:dyDescent="0.35">
      <c r="A1767">
        <v>1855</v>
      </c>
      <c r="B1767">
        <v>34</v>
      </c>
      <c r="C1767" t="s">
        <v>39</v>
      </c>
      <c r="D1767">
        <v>961027</v>
      </c>
    </row>
    <row r="1768" spans="1:4" x14ac:dyDescent="0.35">
      <c r="A1768">
        <v>1856</v>
      </c>
      <c r="B1768">
        <v>26</v>
      </c>
      <c r="C1768" t="s">
        <v>39</v>
      </c>
      <c r="D1768">
        <v>940619</v>
      </c>
    </row>
    <row r="1769" spans="1:4" x14ac:dyDescent="0.35">
      <c r="A1769">
        <v>1857</v>
      </c>
      <c r="B1769">
        <v>37</v>
      </c>
      <c r="C1769" t="s">
        <v>39</v>
      </c>
      <c r="D1769">
        <v>970818</v>
      </c>
    </row>
    <row r="1770" spans="1:4" x14ac:dyDescent="0.35">
      <c r="A1770">
        <v>1858</v>
      </c>
      <c r="B1770">
        <v>72</v>
      </c>
      <c r="C1770" t="s">
        <v>39</v>
      </c>
      <c r="D1770">
        <v>950218</v>
      </c>
    </row>
    <row r="1771" spans="1:4" x14ac:dyDescent="0.35">
      <c r="A1771">
        <v>1859</v>
      </c>
      <c r="B1771">
        <v>50</v>
      </c>
      <c r="C1771" t="s">
        <v>39</v>
      </c>
      <c r="D1771">
        <v>960202</v>
      </c>
    </row>
    <row r="1772" spans="1:4" x14ac:dyDescent="0.35">
      <c r="A1772">
        <v>1860</v>
      </c>
      <c r="B1772">
        <v>70</v>
      </c>
      <c r="C1772" t="s">
        <v>39</v>
      </c>
      <c r="D1772">
        <v>970102</v>
      </c>
    </row>
    <row r="1773" spans="1:4" x14ac:dyDescent="0.35">
      <c r="A1773">
        <v>1861</v>
      </c>
      <c r="B1773">
        <v>54</v>
      </c>
      <c r="C1773" t="s">
        <v>39</v>
      </c>
      <c r="D1773">
        <v>930702</v>
      </c>
    </row>
    <row r="1774" spans="1:4" x14ac:dyDescent="0.35">
      <c r="A1774">
        <v>1862</v>
      </c>
      <c r="B1774">
        <v>19</v>
      </c>
      <c r="C1774" t="s">
        <v>40</v>
      </c>
      <c r="D1774">
        <v>950415</v>
      </c>
    </row>
    <row r="1775" spans="1:4" x14ac:dyDescent="0.35">
      <c r="A1775">
        <v>1863</v>
      </c>
      <c r="B1775">
        <v>62</v>
      </c>
      <c r="C1775" t="s">
        <v>39</v>
      </c>
      <c r="D1775">
        <v>970401</v>
      </c>
    </row>
    <row r="1776" spans="1:4" x14ac:dyDescent="0.35">
      <c r="A1776">
        <v>1865</v>
      </c>
      <c r="B1776">
        <v>1</v>
      </c>
      <c r="C1776" t="s">
        <v>39</v>
      </c>
      <c r="D1776">
        <v>940504</v>
      </c>
    </row>
    <row r="1777" spans="1:4" x14ac:dyDescent="0.35">
      <c r="A1777">
        <v>1866</v>
      </c>
      <c r="B1777">
        <v>4</v>
      </c>
      <c r="C1777" t="s">
        <v>39</v>
      </c>
      <c r="D1777">
        <v>971117</v>
      </c>
    </row>
    <row r="1778" spans="1:4" x14ac:dyDescent="0.35">
      <c r="A1778">
        <v>1867</v>
      </c>
      <c r="B1778">
        <v>52</v>
      </c>
      <c r="C1778" t="s">
        <v>39</v>
      </c>
      <c r="D1778">
        <v>951115</v>
      </c>
    </row>
    <row r="1779" spans="1:4" x14ac:dyDescent="0.35">
      <c r="A1779">
        <v>1868</v>
      </c>
      <c r="B1779">
        <v>16</v>
      </c>
      <c r="C1779" t="s">
        <v>40</v>
      </c>
      <c r="D1779">
        <v>971129</v>
      </c>
    </row>
    <row r="1780" spans="1:4" x14ac:dyDescent="0.35">
      <c r="A1780">
        <v>1869</v>
      </c>
      <c r="B1780">
        <v>1</v>
      </c>
      <c r="C1780" t="s">
        <v>39</v>
      </c>
      <c r="D1780">
        <v>960614</v>
      </c>
    </row>
    <row r="1781" spans="1:4" x14ac:dyDescent="0.35">
      <c r="A1781">
        <v>1870</v>
      </c>
      <c r="B1781">
        <v>10</v>
      </c>
      <c r="C1781" t="s">
        <v>39</v>
      </c>
      <c r="D1781">
        <v>940625</v>
      </c>
    </row>
    <row r="1782" spans="1:4" x14ac:dyDescent="0.35">
      <c r="A1782">
        <v>1871</v>
      </c>
      <c r="B1782">
        <v>48</v>
      </c>
      <c r="C1782" t="s">
        <v>39</v>
      </c>
      <c r="D1782">
        <v>940510</v>
      </c>
    </row>
    <row r="1783" spans="1:4" x14ac:dyDescent="0.35">
      <c r="A1783">
        <v>1872</v>
      </c>
      <c r="B1783">
        <v>61</v>
      </c>
      <c r="C1783" t="s">
        <v>39</v>
      </c>
      <c r="D1783">
        <v>970917</v>
      </c>
    </row>
    <row r="1784" spans="1:4" x14ac:dyDescent="0.35">
      <c r="A1784">
        <v>1874</v>
      </c>
      <c r="B1784">
        <v>9</v>
      </c>
      <c r="C1784" t="s">
        <v>39</v>
      </c>
      <c r="D1784">
        <v>930327</v>
      </c>
    </row>
    <row r="1785" spans="1:4" x14ac:dyDescent="0.35">
      <c r="A1785">
        <v>1875</v>
      </c>
      <c r="B1785">
        <v>44</v>
      </c>
      <c r="C1785" t="s">
        <v>39</v>
      </c>
      <c r="D1785">
        <v>930821</v>
      </c>
    </row>
    <row r="1786" spans="1:4" x14ac:dyDescent="0.35">
      <c r="A1786">
        <v>1876</v>
      </c>
      <c r="B1786">
        <v>1</v>
      </c>
      <c r="C1786" t="s">
        <v>39</v>
      </c>
      <c r="D1786">
        <v>970920</v>
      </c>
    </row>
    <row r="1787" spans="1:4" x14ac:dyDescent="0.35">
      <c r="A1787">
        <v>1877</v>
      </c>
      <c r="B1787">
        <v>76</v>
      </c>
      <c r="C1787" t="s">
        <v>39</v>
      </c>
      <c r="D1787">
        <v>931213</v>
      </c>
    </row>
    <row r="1788" spans="1:4" x14ac:dyDescent="0.35">
      <c r="A1788">
        <v>1878</v>
      </c>
      <c r="B1788">
        <v>52</v>
      </c>
      <c r="C1788" t="s">
        <v>40</v>
      </c>
      <c r="D1788">
        <v>940913</v>
      </c>
    </row>
    <row r="1789" spans="1:4" x14ac:dyDescent="0.35">
      <c r="A1789">
        <v>1879</v>
      </c>
      <c r="B1789">
        <v>10</v>
      </c>
      <c r="C1789" t="s">
        <v>39</v>
      </c>
      <c r="D1789">
        <v>940513</v>
      </c>
    </row>
    <row r="1790" spans="1:4" x14ac:dyDescent="0.35">
      <c r="A1790">
        <v>1880</v>
      </c>
      <c r="B1790">
        <v>76</v>
      </c>
      <c r="C1790" t="s">
        <v>39</v>
      </c>
      <c r="D1790">
        <v>940225</v>
      </c>
    </row>
    <row r="1791" spans="1:4" x14ac:dyDescent="0.35">
      <c r="A1791">
        <v>1881</v>
      </c>
      <c r="B1791">
        <v>60</v>
      </c>
      <c r="C1791" t="s">
        <v>39</v>
      </c>
      <c r="D1791">
        <v>970817</v>
      </c>
    </row>
    <row r="1792" spans="1:4" x14ac:dyDescent="0.35">
      <c r="A1792">
        <v>1882</v>
      </c>
      <c r="B1792">
        <v>1</v>
      </c>
      <c r="C1792" t="s">
        <v>39</v>
      </c>
      <c r="D1792">
        <v>931221</v>
      </c>
    </row>
    <row r="1793" spans="1:4" x14ac:dyDescent="0.35">
      <c r="A1793">
        <v>1884</v>
      </c>
      <c r="B1793">
        <v>54</v>
      </c>
      <c r="C1793" t="s">
        <v>39</v>
      </c>
      <c r="D1793">
        <v>961224</v>
      </c>
    </row>
    <row r="1794" spans="1:4" x14ac:dyDescent="0.35">
      <c r="A1794">
        <v>1885</v>
      </c>
      <c r="B1794">
        <v>47</v>
      </c>
      <c r="C1794" t="s">
        <v>39</v>
      </c>
      <c r="D1794">
        <v>960813</v>
      </c>
    </row>
    <row r="1795" spans="1:4" x14ac:dyDescent="0.35">
      <c r="A1795">
        <v>1886</v>
      </c>
      <c r="B1795">
        <v>32</v>
      </c>
      <c r="C1795" t="s">
        <v>39</v>
      </c>
      <c r="D1795">
        <v>960305</v>
      </c>
    </row>
    <row r="1796" spans="1:4" x14ac:dyDescent="0.35">
      <c r="A1796">
        <v>1887</v>
      </c>
      <c r="B1796">
        <v>68</v>
      </c>
      <c r="C1796" t="s">
        <v>39</v>
      </c>
      <c r="D1796">
        <v>930509</v>
      </c>
    </row>
    <row r="1797" spans="1:4" x14ac:dyDescent="0.35">
      <c r="A1797">
        <v>1888</v>
      </c>
      <c r="B1797">
        <v>6</v>
      </c>
      <c r="C1797" t="s">
        <v>39</v>
      </c>
      <c r="D1797">
        <v>961021</v>
      </c>
    </row>
    <row r="1798" spans="1:4" x14ac:dyDescent="0.35">
      <c r="A1798">
        <v>1889</v>
      </c>
      <c r="B1798">
        <v>59</v>
      </c>
      <c r="C1798" t="s">
        <v>39</v>
      </c>
      <c r="D1798">
        <v>950206</v>
      </c>
    </row>
    <row r="1799" spans="1:4" x14ac:dyDescent="0.35">
      <c r="A1799">
        <v>1890</v>
      </c>
      <c r="B1799">
        <v>1</v>
      </c>
      <c r="C1799" t="s">
        <v>40</v>
      </c>
      <c r="D1799">
        <v>970720</v>
      </c>
    </row>
    <row r="1800" spans="1:4" x14ac:dyDescent="0.35">
      <c r="A1800">
        <v>1891</v>
      </c>
      <c r="B1800">
        <v>32</v>
      </c>
      <c r="C1800" t="s">
        <v>39</v>
      </c>
      <c r="D1800">
        <v>930410</v>
      </c>
    </row>
    <row r="1801" spans="1:4" x14ac:dyDescent="0.35">
      <c r="A1801">
        <v>1892</v>
      </c>
      <c r="B1801">
        <v>28</v>
      </c>
      <c r="C1801" t="s">
        <v>39</v>
      </c>
      <c r="D1801">
        <v>930713</v>
      </c>
    </row>
    <row r="1802" spans="1:4" x14ac:dyDescent="0.35">
      <c r="A1802">
        <v>1893</v>
      </c>
      <c r="B1802">
        <v>48</v>
      </c>
      <c r="C1802" t="s">
        <v>39</v>
      </c>
      <c r="D1802">
        <v>960720</v>
      </c>
    </row>
    <row r="1803" spans="1:4" x14ac:dyDescent="0.35">
      <c r="A1803">
        <v>1894</v>
      </c>
      <c r="B1803">
        <v>6</v>
      </c>
      <c r="C1803" t="s">
        <v>39</v>
      </c>
      <c r="D1803">
        <v>960829</v>
      </c>
    </row>
    <row r="1804" spans="1:4" x14ac:dyDescent="0.35">
      <c r="A1804">
        <v>1895</v>
      </c>
      <c r="B1804">
        <v>35</v>
      </c>
      <c r="C1804" t="s">
        <v>39</v>
      </c>
      <c r="D1804">
        <v>960712</v>
      </c>
    </row>
    <row r="1805" spans="1:4" x14ac:dyDescent="0.35">
      <c r="A1805">
        <v>1896</v>
      </c>
      <c r="B1805">
        <v>74</v>
      </c>
      <c r="C1805" t="s">
        <v>39</v>
      </c>
      <c r="D1805">
        <v>931005</v>
      </c>
    </row>
    <row r="1806" spans="1:4" x14ac:dyDescent="0.35">
      <c r="A1806">
        <v>1897</v>
      </c>
      <c r="B1806">
        <v>61</v>
      </c>
      <c r="C1806" t="s">
        <v>41</v>
      </c>
      <c r="D1806">
        <v>960305</v>
      </c>
    </row>
    <row r="1807" spans="1:4" x14ac:dyDescent="0.35">
      <c r="A1807">
        <v>1898</v>
      </c>
      <c r="B1807">
        <v>70</v>
      </c>
      <c r="C1807" t="s">
        <v>39</v>
      </c>
      <c r="D1807">
        <v>930401</v>
      </c>
    </row>
    <row r="1808" spans="1:4" x14ac:dyDescent="0.35">
      <c r="A1808">
        <v>1899</v>
      </c>
      <c r="B1808">
        <v>26</v>
      </c>
      <c r="C1808" t="s">
        <v>39</v>
      </c>
      <c r="D1808">
        <v>961105</v>
      </c>
    </row>
    <row r="1809" spans="1:4" x14ac:dyDescent="0.35">
      <c r="A1809">
        <v>1900</v>
      </c>
      <c r="B1809">
        <v>27</v>
      </c>
      <c r="C1809" t="s">
        <v>39</v>
      </c>
      <c r="D1809">
        <v>960727</v>
      </c>
    </row>
    <row r="1810" spans="1:4" x14ac:dyDescent="0.35">
      <c r="A1810">
        <v>1901</v>
      </c>
      <c r="B1810">
        <v>15</v>
      </c>
      <c r="C1810" t="s">
        <v>39</v>
      </c>
      <c r="D1810">
        <v>951201</v>
      </c>
    </row>
    <row r="1811" spans="1:4" x14ac:dyDescent="0.35">
      <c r="A1811">
        <v>1902</v>
      </c>
      <c r="B1811">
        <v>50</v>
      </c>
      <c r="C1811" t="s">
        <v>40</v>
      </c>
      <c r="D1811">
        <v>930717</v>
      </c>
    </row>
    <row r="1812" spans="1:4" x14ac:dyDescent="0.35">
      <c r="A1812">
        <v>1903</v>
      </c>
      <c r="B1812">
        <v>11</v>
      </c>
      <c r="C1812" t="s">
        <v>39</v>
      </c>
      <c r="D1812">
        <v>960705</v>
      </c>
    </row>
    <row r="1813" spans="1:4" x14ac:dyDescent="0.35">
      <c r="A1813">
        <v>1904</v>
      </c>
      <c r="B1813">
        <v>70</v>
      </c>
      <c r="C1813" t="s">
        <v>39</v>
      </c>
      <c r="D1813">
        <v>960518</v>
      </c>
    </row>
    <row r="1814" spans="1:4" x14ac:dyDescent="0.35">
      <c r="A1814">
        <v>1905</v>
      </c>
      <c r="B1814">
        <v>34</v>
      </c>
      <c r="C1814" t="s">
        <v>39</v>
      </c>
      <c r="D1814">
        <v>960525</v>
      </c>
    </row>
    <row r="1815" spans="1:4" x14ac:dyDescent="0.35">
      <c r="A1815">
        <v>1906</v>
      </c>
      <c r="B1815">
        <v>1</v>
      </c>
      <c r="C1815" t="s">
        <v>39</v>
      </c>
      <c r="D1815">
        <v>960801</v>
      </c>
    </row>
    <row r="1816" spans="1:4" x14ac:dyDescent="0.35">
      <c r="A1816">
        <v>1907</v>
      </c>
      <c r="B1816">
        <v>1</v>
      </c>
      <c r="C1816" t="s">
        <v>39</v>
      </c>
      <c r="D1816">
        <v>970325</v>
      </c>
    </row>
    <row r="1817" spans="1:4" x14ac:dyDescent="0.35">
      <c r="A1817">
        <v>1908</v>
      </c>
      <c r="B1817">
        <v>20</v>
      </c>
      <c r="C1817" t="s">
        <v>39</v>
      </c>
      <c r="D1817">
        <v>940913</v>
      </c>
    </row>
    <row r="1818" spans="1:4" x14ac:dyDescent="0.35">
      <c r="A1818">
        <v>1909</v>
      </c>
      <c r="B1818">
        <v>14</v>
      </c>
      <c r="C1818" t="s">
        <v>39</v>
      </c>
      <c r="D1818">
        <v>930112</v>
      </c>
    </row>
    <row r="1819" spans="1:4" x14ac:dyDescent="0.35">
      <c r="A1819">
        <v>1910</v>
      </c>
      <c r="B1819">
        <v>60</v>
      </c>
      <c r="C1819" t="s">
        <v>39</v>
      </c>
      <c r="D1819">
        <v>960906</v>
      </c>
    </row>
    <row r="1820" spans="1:4" x14ac:dyDescent="0.35">
      <c r="A1820">
        <v>1911</v>
      </c>
      <c r="B1820">
        <v>68</v>
      </c>
      <c r="C1820" t="s">
        <v>39</v>
      </c>
      <c r="D1820">
        <v>940821</v>
      </c>
    </row>
    <row r="1821" spans="1:4" x14ac:dyDescent="0.35">
      <c r="A1821">
        <v>1912</v>
      </c>
      <c r="B1821">
        <v>64</v>
      </c>
      <c r="C1821" t="s">
        <v>39</v>
      </c>
      <c r="D1821">
        <v>930815</v>
      </c>
    </row>
    <row r="1822" spans="1:4" x14ac:dyDescent="0.35">
      <c r="A1822">
        <v>1913</v>
      </c>
      <c r="B1822">
        <v>48</v>
      </c>
      <c r="C1822" t="s">
        <v>39</v>
      </c>
      <c r="D1822">
        <v>960606</v>
      </c>
    </row>
    <row r="1823" spans="1:4" x14ac:dyDescent="0.35">
      <c r="A1823">
        <v>1914</v>
      </c>
      <c r="B1823">
        <v>27</v>
      </c>
      <c r="C1823" t="s">
        <v>39</v>
      </c>
      <c r="D1823">
        <v>950124</v>
      </c>
    </row>
    <row r="1824" spans="1:4" x14ac:dyDescent="0.35">
      <c r="A1824">
        <v>1915</v>
      </c>
      <c r="B1824">
        <v>2</v>
      </c>
      <c r="C1824" t="s">
        <v>39</v>
      </c>
      <c r="D1824">
        <v>970414</v>
      </c>
    </row>
    <row r="1825" spans="1:4" x14ac:dyDescent="0.35">
      <c r="A1825">
        <v>1916</v>
      </c>
      <c r="B1825">
        <v>72</v>
      </c>
      <c r="C1825" t="s">
        <v>39</v>
      </c>
      <c r="D1825">
        <v>960216</v>
      </c>
    </row>
    <row r="1826" spans="1:4" x14ac:dyDescent="0.35">
      <c r="A1826">
        <v>1917</v>
      </c>
      <c r="B1826">
        <v>73</v>
      </c>
      <c r="C1826" t="s">
        <v>39</v>
      </c>
      <c r="D1826">
        <v>951213</v>
      </c>
    </row>
    <row r="1827" spans="1:4" x14ac:dyDescent="0.35">
      <c r="A1827">
        <v>1918</v>
      </c>
      <c r="B1827">
        <v>24</v>
      </c>
      <c r="C1827" t="s">
        <v>39</v>
      </c>
      <c r="D1827">
        <v>940410</v>
      </c>
    </row>
    <row r="1828" spans="1:4" x14ac:dyDescent="0.35">
      <c r="A1828">
        <v>1919</v>
      </c>
      <c r="B1828">
        <v>18</v>
      </c>
      <c r="C1828" t="s">
        <v>39</v>
      </c>
      <c r="D1828">
        <v>941204</v>
      </c>
    </row>
    <row r="1829" spans="1:4" x14ac:dyDescent="0.35">
      <c r="A1829">
        <v>1920</v>
      </c>
      <c r="B1829">
        <v>40</v>
      </c>
      <c r="C1829" t="s">
        <v>39</v>
      </c>
      <c r="D1829">
        <v>960408</v>
      </c>
    </row>
    <row r="1830" spans="1:4" x14ac:dyDescent="0.35">
      <c r="A1830">
        <v>1921</v>
      </c>
      <c r="B1830">
        <v>42</v>
      </c>
      <c r="C1830" t="s">
        <v>39</v>
      </c>
      <c r="D1830">
        <v>970627</v>
      </c>
    </row>
    <row r="1831" spans="1:4" x14ac:dyDescent="0.35">
      <c r="A1831">
        <v>1922</v>
      </c>
      <c r="B1831">
        <v>60</v>
      </c>
      <c r="C1831" t="s">
        <v>39</v>
      </c>
      <c r="D1831">
        <v>960209</v>
      </c>
    </row>
    <row r="1832" spans="1:4" x14ac:dyDescent="0.35">
      <c r="A1832">
        <v>1924</v>
      </c>
      <c r="B1832">
        <v>66</v>
      </c>
      <c r="C1832" t="s">
        <v>39</v>
      </c>
      <c r="D1832">
        <v>960516</v>
      </c>
    </row>
    <row r="1833" spans="1:4" x14ac:dyDescent="0.35">
      <c r="A1833">
        <v>1925</v>
      </c>
      <c r="B1833">
        <v>12</v>
      </c>
      <c r="C1833" t="s">
        <v>39</v>
      </c>
      <c r="D1833">
        <v>930803</v>
      </c>
    </row>
    <row r="1834" spans="1:4" x14ac:dyDescent="0.35">
      <c r="A1834">
        <v>1926</v>
      </c>
      <c r="B1834">
        <v>37</v>
      </c>
      <c r="C1834" t="s">
        <v>39</v>
      </c>
      <c r="D1834">
        <v>930106</v>
      </c>
    </row>
    <row r="1835" spans="1:4" x14ac:dyDescent="0.35">
      <c r="A1835">
        <v>1927</v>
      </c>
      <c r="B1835">
        <v>42</v>
      </c>
      <c r="C1835" t="s">
        <v>39</v>
      </c>
      <c r="D1835">
        <v>950804</v>
      </c>
    </row>
    <row r="1836" spans="1:4" x14ac:dyDescent="0.35">
      <c r="A1836">
        <v>1928</v>
      </c>
      <c r="B1836">
        <v>70</v>
      </c>
      <c r="C1836" t="s">
        <v>39</v>
      </c>
      <c r="D1836">
        <v>970302</v>
      </c>
    </row>
    <row r="1837" spans="1:4" x14ac:dyDescent="0.35">
      <c r="A1837">
        <v>1929</v>
      </c>
      <c r="B1837">
        <v>1</v>
      </c>
      <c r="C1837" t="s">
        <v>39</v>
      </c>
      <c r="D1837">
        <v>970706</v>
      </c>
    </row>
    <row r="1838" spans="1:4" x14ac:dyDescent="0.35">
      <c r="A1838">
        <v>1930</v>
      </c>
      <c r="B1838">
        <v>3</v>
      </c>
      <c r="C1838" t="s">
        <v>39</v>
      </c>
      <c r="D1838">
        <v>930627</v>
      </c>
    </row>
    <row r="1839" spans="1:4" x14ac:dyDescent="0.35">
      <c r="A1839">
        <v>1931</v>
      </c>
      <c r="B1839">
        <v>20</v>
      </c>
      <c r="C1839" t="s">
        <v>39</v>
      </c>
      <c r="D1839">
        <v>931123</v>
      </c>
    </row>
    <row r="1840" spans="1:4" x14ac:dyDescent="0.35">
      <c r="A1840">
        <v>1932</v>
      </c>
      <c r="B1840">
        <v>35</v>
      </c>
      <c r="C1840" t="s">
        <v>39</v>
      </c>
      <c r="D1840">
        <v>960403</v>
      </c>
    </row>
    <row r="1841" spans="1:4" x14ac:dyDescent="0.35">
      <c r="A1841">
        <v>1933</v>
      </c>
      <c r="B1841">
        <v>35</v>
      </c>
      <c r="C1841" t="s">
        <v>39</v>
      </c>
      <c r="D1841">
        <v>970404</v>
      </c>
    </row>
    <row r="1842" spans="1:4" x14ac:dyDescent="0.35">
      <c r="A1842">
        <v>1934</v>
      </c>
      <c r="B1842">
        <v>46</v>
      </c>
      <c r="C1842" t="s">
        <v>39</v>
      </c>
      <c r="D1842">
        <v>941005</v>
      </c>
    </row>
    <row r="1843" spans="1:4" x14ac:dyDescent="0.35">
      <c r="A1843">
        <v>1935</v>
      </c>
      <c r="B1843">
        <v>38</v>
      </c>
      <c r="C1843" t="s">
        <v>39</v>
      </c>
      <c r="D1843">
        <v>960815</v>
      </c>
    </row>
    <row r="1844" spans="1:4" x14ac:dyDescent="0.35">
      <c r="A1844">
        <v>1936</v>
      </c>
      <c r="B1844">
        <v>70</v>
      </c>
      <c r="C1844" t="s">
        <v>39</v>
      </c>
      <c r="D1844">
        <v>950718</v>
      </c>
    </row>
    <row r="1845" spans="1:4" x14ac:dyDescent="0.35">
      <c r="A1845">
        <v>1937</v>
      </c>
      <c r="B1845">
        <v>36</v>
      </c>
      <c r="C1845" t="s">
        <v>39</v>
      </c>
      <c r="D1845">
        <v>930518</v>
      </c>
    </row>
    <row r="1846" spans="1:4" x14ac:dyDescent="0.35">
      <c r="A1846">
        <v>1938</v>
      </c>
      <c r="B1846">
        <v>1</v>
      </c>
      <c r="C1846" t="s">
        <v>39</v>
      </c>
      <c r="D1846">
        <v>940625</v>
      </c>
    </row>
    <row r="1847" spans="1:4" x14ac:dyDescent="0.35">
      <c r="A1847">
        <v>1939</v>
      </c>
      <c r="B1847">
        <v>6</v>
      </c>
      <c r="C1847" t="s">
        <v>40</v>
      </c>
      <c r="D1847">
        <v>960419</v>
      </c>
    </row>
    <row r="1848" spans="1:4" x14ac:dyDescent="0.35">
      <c r="A1848">
        <v>1940</v>
      </c>
      <c r="B1848">
        <v>52</v>
      </c>
      <c r="C1848" t="s">
        <v>39</v>
      </c>
      <c r="D1848">
        <v>931222</v>
      </c>
    </row>
    <row r="1849" spans="1:4" x14ac:dyDescent="0.35">
      <c r="A1849">
        <v>1941</v>
      </c>
      <c r="B1849">
        <v>60</v>
      </c>
      <c r="C1849" t="s">
        <v>39</v>
      </c>
      <c r="D1849">
        <v>931115</v>
      </c>
    </row>
    <row r="1850" spans="1:4" x14ac:dyDescent="0.35">
      <c r="A1850">
        <v>1943</v>
      </c>
      <c r="B1850">
        <v>9</v>
      </c>
      <c r="C1850" t="s">
        <v>39</v>
      </c>
      <c r="D1850">
        <v>961126</v>
      </c>
    </row>
    <row r="1851" spans="1:4" x14ac:dyDescent="0.35">
      <c r="A1851">
        <v>1944</v>
      </c>
      <c r="B1851">
        <v>72</v>
      </c>
      <c r="C1851" t="s">
        <v>39</v>
      </c>
      <c r="D1851">
        <v>930212</v>
      </c>
    </row>
    <row r="1852" spans="1:4" x14ac:dyDescent="0.35">
      <c r="A1852">
        <v>1945</v>
      </c>
      <c r="B1852">
        <v>56</v>
      </c>
      <c r="C1852" t="s">
        <v>39</v>
      </c>
      <c r="D1852">
        <v>951109</v>
      </c>
    </row>
    <row r="1853" spans="1:4" x14ac:dyDescent="0.35">
      <c r="A1853">
        <v>1946</v>
      </c>
      <c r="B1853">
        <v>46</v>
      </c>
      <c r="C1853" t="s">
        <v>39</v>
      </c>
      <c r="D1853">
        <v>970916</v>
      </c>
    </row>
    <row r="1854" spans="1:4" x14ac:dyDescent="0.35">
      <c r="A1854">
        <v>1947</v>
      </c>
      <c r="B1854">
        <v>35</v>
      </c>
      <c r="C1854" t="s">
        <v>39</v>
      </c>
      <c r="D1854">
        <v>931112</v>
      </c>
    </row>
    <row r="1855" spans="1:4" x14ac:dyDescent="0.35">
      <c r="A1855">
        <v>1948</v>
      </c>
      <c r="B1855">
        <v>64</v>
      </c>
      <c r="C1855" t="s">
        <v>39</v>
      </c>
      <c r="D1855">
        <v>960408</v>
      </c>
    </row>
    <row r="1856" spans="1:4" x14ac:dyDescent="0.35">
      <c r="A1856">
        <v>1949</v>
      </c>
      <c r="B1856">
        <v>41</v>
      </c>
      <c r="C1856" t="s">
        <v>39</v>
      </c>
      <c r="D1856">
        <v>940504</v>
      </c>
    </row>
    <row r="1857" spans="1:4" x14ac:dyDescent="0.35">
      <c r="A1857">
        <v>1950</v>
      </c>
      <c r="B1857">
        <v>70</v>
      </c>
      <c r="C1857" t="s">
        <v>39</v>
      </c>
      <c r="D1857">
        <v>970801</v>
      </c>
    </row>
    <row r="1858" spans="1:4" x14ac:dyDescent="0.35">
      <c r="A1858">
        <v>1951</v>
      </c>
      <c r="B1858">
        <v>23</v>
      </c>
      <c r="C1858" t="s">
        <v>39</v>
      </c>
      <c r="D1858">
        <v>970807</v>
      </c>
    </row>
    <row r="1859" spans="1:4" x14ac:dyDescent="0.35">
      <c r="A1859">
        <v>1952</v>
      </c>
      <c r="B1859">
        <v>70</v>
      </c>
      <c r="C1859" t="s">
        <v>39</v>
      </c>
      <c r="D1859">
        <v>931128</v>
      </c>
    </row>
    <row r="1860" spans="1:4" x14ac:dyDescent="0.35">
      <c r="A1860">
        <v>1953</v>
      </c>
      <c r="B1860">
        <v>9</v>
      </c>
      <c r="C1860" t="s">
        <v>40</v>
      </c>
      <c r="D1860">
        <v>970515</v>
      </c>
    </row>
    <row r="1861" spans="1:4" x14ac:dyDescent="0.35">
      <c r="A1861">
        <v>1954</v>
      </c>
      <c r="B1861">
        <v>72</v>
      </c>
      <c r="C1861" t="s">
        <v>39</v>
      </c>
      <c r="D1861">
        <v>960605</v>
      </c>
    </row>
    <row r="1862" spans="1:4" x14ac:dyDescent="0.35">
      <c r="A1862">
        <v>1955</v>
      </c>
      <c r="B1862">
        <v>49</v>
      </c>
      <c r="C1862" t="s">
        <v>39</v>
      </c>
      <c r="D1862">
        <v>950107</v>
      </c>
    </row>
    <row r="1863" spans="1:4" x14ac:dyDescent="0.35">
      <c r="A1863">
        <v>1956</v>
      </c>
      <c r="B1863">
        <v>63</v>
      </c>
      <c r="C1863" t="s">
        <v>39</v>
      </c>
      <c r="D1863">
        <v>970523</v>
      </c>
    </row>
    <row r="1864" spans="1:4" x14ac:dyDescent="0.35">
      <c r="A1864">
        <v>1957</v>
      </c>
      <c r="B1864">
        <v>33</v>
      </c>
      <c r="C1864" t="s">
        <v>39</v>
      </c>
      <c r="D1864">
        <v>960918</v>
      </c>
    </row>
    <row r="1865" spans="1:4" x14ac:dyDescent="0.35">
      <c r="A1865">
        <v>1958</v>
      </c>
      <c r="B1865">
        <v>40</v>
      </c>
      <c r="C1865" t="s">
        <v>39</v>
      </c>
      <c r="D1865">
        <v>941024</v>
      </c>
    </row>
    <row r="1866" spans="1:4" x14ac:dyDescent="0.35">
      <c r="A1866">
        <v>1959</v>
      </c>
      <c r="B1866">
        <v>62</v>
      </c>
      <c r="C1866" t="s">
        <v>39</v>
      </c>
      <c r="D1866">
        <v>931224</v>
      </c>
    </row>
    <row r="1867" spans="1:4" x14ac:dyDescent="0.35">
      <c r="A1867">
        <v>1960</v>
      </c>
      <c r="B1867">
        <v>31</v>
      </c>
      <c r="C1867" t="s">
        <v>39</v>
      </c>
      <c r="D1867">
        <v>971204</v>
      </c>
    </row>
    <row r="1868" spans="1:4" x14ac:dyDescent="0.35">
      <c r="A1868">
        <v>1961</v>
      </c>
      <c r="B1868">
        <v>13</v>
      </c>
      <c r="C1868" t="s">
        <v>39</v>
      </c>
      <c r="D1868">
        <v>950830</v>
      </c>
    </row>
    <row r="1869" spans="1:4" x14ac:dyDescent="0.35">
      <c r="A1869">
        <v>1962</v>
      </c>
      <c r="B1869">
        <v>77</v>
      </c>
      <c r="C1869" t="s">
        <v>39</v>
      </c>
      <c r="D1869">
        <v>960224</v>
      </c>
    </row>
    <row r="1870" spans="1:4" x14ac:dyDescent="0.35">
      <c r="A1870">
        <v>1963</v>
      </c>
      <c r="B1870">
        <v>42</v>
      </c>
      <c r="C1870" t="s">
        <v>39</v>
      </c>
      <c r="D1870">
        <v>960203</v>
      </c>
    </row>
    <row r="1871" spans="1:4" x14ac:dyDescent="0.35">
      <c r="A1871">
        <v>1964</v>
      </c>
      <c r="B1871">
        <v>25</v>
      </c>
      <c r="C1871" t="s">
        <v>39</v>
      </c>
      <c r="D1871">
        <v>960212</v>
      </c>
    </row>
    <row r="1872" spans="1:4" x14ac:dyDescent="0.35">
      <c r="A1872">
        <v>1965</v>
      </c>
      <c r="B1872">
        <v>57</v>
      </c>
      <c r="C1872" t="s">
        <v>41</v>
      </c>
      <c r="D1872">
        <v>930208</v>
      </c>
    </row>
    <row r="1873" spans="1:4" x14ac:dyDescent="0.35">
      <c r="A1873">
        <v>1966</v>
      </c>
      <c r="B1873">
        <v>27</v>
      </c>
      <c r="C1873" t="s">
        <v>39</v>
      </c>
      <c r="D1873">
        <v>930212</v>
      </c>
    </row>
    <row r="1874" spans="1:4" x14ac:dyDescent="0.35">
      <c r="A1874">
        <v>1967</v>
      </c>
      <c r="B1874">
        <v>26</v>
      </c>
      <c r="C1874" t="s">
        <v>40</v>
      </c>
      <c r="D1874">
        <v>950213</v>
      </c>
    </row>
    <row r="1875" spans="1:4" x14ac:dyDescent="0.35">
      <c r="A1875">
        <v>1968</v>
      </c>
      <c r="B1875">
        <v>16</v>
      </c>
      <c r="C1875" t="s">
        <v>40</v>
      </c>
      <c r="D1875">
        <v>971014</v>
      </c>
    </row>
    <row r="1876" spans="1:4" x14ac:dyDescent="0.35">
      <c r="A1876">
        <v>1969</v>
      </c>
      <c r="B1876">
        <v>5</v>
      </c>
      <c r="C1876" t="s">
        <v>39</v>
      </c>
      <c r="D1876">
        <v>940402</v>
      </c>
    </row>
    <row r="1877" spans="1:4" x14ac:dyDescent="0.35">
      <c r="A1877">
        <v>1970</v>
      </c>
      <c r="B1877">
        <v>8</v>
      </c>
      <c r="C1877" t="s">
        <v>39</v>
      </c>
      <c r="D1877">
        <v>931208</v>
      </c>
    </row>
    <row r="1878" spans="1:4" x14ac:dyDescent="0.35">
      <c r="A1878">
        <v>1971</v>
      </c>
      <c r="B1878">
        <v>41</v>
      </c>
      <c r="C1878" t="s">
        <v>39</v>
      </c>
      <c r="D1878">
        <v>950804</v>
      </c>
    </row>
    <row r="1879" spans="1:4" x14ac:dyDescent="0.35">
      <c r="A1879">
        <v>1972</v>
      </c>
      <c r="B1879">
        <v>77</v>
      </c>
      <c r="C1879" t="s">
        <v>39</v>
      </c>
      <c r="D1879">
        <v>930102</v>
      </c>
    </row>
    <row r="1880" spans="1:4" x14ac:dyDescent="0.35">
      <c r="A1880">
        <v>1973</v>
      </c>
      <c r="B1880">
        <v>71</v>
      </c>
      <c r="C1880" t="s">
        <v>39</v>
      </c>
      <c r="D1880">
        <v>960605</v>
      </c>
    </row>
    <row r="1881" spans="1:4" x14ac:dyDescent="0.35">
      <c r="A1881">
        <v>1974</v>
      </c>
      <c r="B1881">
        <v>42</v>
      </c>
      <c r="C1881" t="s">
        <v>39</v>
      </c>
      <c r="D1881">
        <v>950601</v>
      </c>
    </row>
    <row r="1882" spans="1:4" x14ac:dyDescent="0.35">
      <c r="A1882">
        <v>1975</v>
      </c>
      <c r="B1882">
        <v>19</v>
      </c>
      <c r="C1882" t="s">
        <v>39</v>
      </c>
      <c r="D1882">
        <v>940907</v>
      </c>
    </row>
    <row r="1883" spans="1:4" x14ac:dyDescent="0.35">
      <c r="A1883">
        <v>1976</v>
      </c>
      <c r="B1883">
        <v>26</v>
      </c>
      <c r="C1883" t="s">
        <v>39</v>
      </c>
      <c r="D1883">
        <v>970325</v>
      </c>
    </row>
    <row r="1884" spans="1:4" x14ac:dyDescent="0.35">
      <c r="A1884">
        <v>1977</v>
      </c>
      <c r="B1884">
        <v>41</v>
      </c>
      <c r="C1884" t="s">
        <v>39</v>
      </c>
      <c r="D1884">
        <v>960203</v>
      </c>
    </row>
    <row r="1885" spans="1:4" x14ac:dyDescent="0.35">
      <c r="A1885">
        <v>1978</v>
      </c>
      <c r="B1885">
        <v>57</v>
      </c>
      <c r="C1885" t="s">
        <v>40</v>
      </c>
      <c r="D1885">
        <v>930611</v>
      </c>
    </row>
    <row r="1886" spans="1:4" x14ac:dyDescent="0.35">
      <c r="A1886">
        <v>1979</v>
      </c>
      <c r="B1886">
        <v>26</v>
      </c>
      <c r="C1886" t="s">
        <v>39</v>
      </c>
      <c r="D1886">
        <v>930111</v>
      </c>
    </row>
    <row r="1887" spans="1:4" x14ac:dyDescent="0.35">
      <c r="A1887">
        <v>1980</v>
      </c>
      <c r="B1887">
        <v>49</v>
      </c>
      <c r="C1887" t="s">
        <v>39</v>
      </c>
      <c r="D1887">
        <v>960316</v>
      </c>
    </row>
    <row r="1888" spans="1:4" x14ac:dyDescent="0.35">
      <c r="A1888">
        <v>1981</v>
      </c>
      <c r="B1888">
        <v>64</v>
      </c>
      <c r="C1888" t="s">
        <v>39</v>
      </c>
      <c r="D1888">
        <v>931008</v>
      </c>
    </row>
    <row r="1889" spans="1:4" x14ac:dyDescent="0.35">
      <c r="A1889">
        <v>1982</v>
      </c>
      <c r="B1889">
        <v>6</v>
      </c>
      <c r="C1889" t="s">
        <v>39</v>
      </c>
      <c r="D1889">
        <v>970508</v>
      </c>
    </row>
    <row r="1890" spans="1:4" x14ac:dyDescent="0.35">
      <c r="A1890">
        <v>1983</v>
      </c>
      <c r="B1890">
        <v>54</v>
      </c>
      <c r="C1890" t="s">
        <v>39</v>
      </c>
      <c r="D1890">
        <v>971225</v>
      </c>
    </row>
    <row r="1891" spans="1:4" x14ac:dyDescent="0.35">
      <c r="A1891">
        <v>1984</v>
      </c>
      <c r="B1891">
        <v>73</v>
      </c>
      <c r="C1891" t="s">
        <v>39</v>
      </c>
      <c r="D1891">
        <v>931107</v>
      </c>
    </row>
    <row r="1892" spans="1:4" x14ac:dyDescent="0.35">
      <c r="A1892">
        <v>1985</v>
      </c>
      <c r="B1892">
        <v>20</v>
      </c>
      <c r="C1892" t="s">
        <v>39</v>
      </c>
      <c r="D1892">
        <v>960729</v>
      </c>
    </row>
    <row r="1893" spans="1:4" x14ac:dyDescent="0.35">
      <c r="A1893">
        <v>1986</v>
      </c>
      <c r="B1893">
        <v>46</v>
      </c>
      <c r="C1893" t="s">
        <v>39</v>
      </c>
      <c r="D1893">
        <v>950404</v>
      </c>
    </row>
    <row r="1894" spans="1:4" x14ac:dyDescent="0.35">
      <c r="A1894">
        <v>1987</v>
      </c>
      <c r="B1894">
        <v>54</v>
      </c>
      <c r="C1894" t="s">
        <v>39</v>
      </c>
      <c r="D1894">
        <v>940317</v>
      </c>
    </row>
    <row r="1895" spans="1:4" x14ac:dyDescent="0.35">
      <c r="A1895">
        <v>1988</v>
      </c>
      <c r="B1895">
        <v>72</v>
      </c>
      <c r="C1895" t="s">
        <v>39</v>
      </c>
      <c r="D1895">
        <v>961230</v>
      </c>
    </row>
    <row r="1896" spans="1:4" x14ac:dyDescent="0.35">
      <c r="A1896">
        <v>1989</v>
      </c>
      <c r="B1896">
        <v>48</v>
      </c>
      <c r="C1896" t="s">
        <v>39</v>
      </c>
      <c r="D1896">
        <v>940921</v>
      </c>
    </row>
    <row r="1897" spans="1:4" x14ac:dyDescent="0.35">
      <c r="A1897">
        <v>1990</v>
      </c>
      <c r="B1897">
        <v>1</v>
      </c>
      <c r="C1897" t="s">
        <v>39</v>
      </c>
      <c r="D1897">
        <v>930609</v>
      </c>
    </row>
    <row r="1898" spans="1:4" x14ac:dyDescent="0.35">
      <c r="A1898">
        <v>1991</v>
      </c>
      <c r="B1898">
        <v>1</v>
      </c>
      <c r="C1898" t="s">
        <v>39</v>
      </c>
      <c r="D1898">
        <v>961116</v>
      </c>
    </row>
    <row r="1899" spans="1:4" x14ac:dyDescent="0.35">
      <c r="A1899">
        <v>1992</v>
      </c>
      <c r="B1899">
        <v>48</v>
      </c>
      <c r="C1899" t="s">
        <v>39</v>
      </c>
      <c r="D1899">
        <v>970927</v>
      </c>
    </row>
    <row r="1900" spans="1:4" x14ac:dyDescent="0.35">
      <c r="A1900">
        <v>1993</v>
      </c>
      <c r="B1900">
        <v>68</v>
      </c>
      <c r="C1900" t="s">
        <v>39</v>
      </c>
      <c r="D1900">
        <v>941030</v>
      </c>
    </row>
    <row r="1901" spans="1:4" x14ac:dyDescent="0.35">
      <c r="A1901">
        <v>1994</v>
      </c>
      <c r="B1901">
        <v>42</v>
      </c>
      <c r="C1901" t="s">
        <v>39</v>
      </c>
      <c r="D1901">
        <v>950719</v>
      </c>
    </row>
    <row r="1902" spans="1:4" x14ac:dyDescent="0.35">
      <c r="A1902">
        <v>1995</v>
      </c>
      <c r="B1902">
        <v>54</v>
      </c>
      <c r="C1902" t="s">
        <v>39</v>
      </c>
      <c r="D1902">
        <v>970718</v>
      </c>
    </row>
    <row r="1903" spans="1:4" x14ac:dyDescent="0.35">
      <c r="A1903">
        <v>1996</v>
      </c>
      <c r="B1903">
        <v>6</v>
      </c>
      <c r="C1903" t="s">
        <v>40</v>
      </c>
      <c r="D1903">
        <v>960508</v>
      </c>
    </row>
    <row r="1904" spans="1:4" x14ac:dyDescent="0.35">
      <c r="A1904">
        <v>1997</v>
      </c>
      <c r="B1904">
        <v>74</v>
      </c>
      <c r="C1904" t="s">
        <v>39</v>
      </c>
      <c r="D1904">
        <v>960905</v>
      </c>
    </row>
    <row r="1905" spans="1:4" x14ac:dyDescent="0.35">
      <c r="A1905">
        <v>1998</v>
      </c>
      <c r="B1905">
        <v>1</v>
      </c>
      <c r="C1905" t="s">
        <v>39</v>
      </c>
      <c r="D1905">
        <v>930617</v>
      </c>
    </row>
    <row r="1906" spans="1:4" x14ac:dyDescent="0.35">
      <c r="A1906">
        <v>1999</v>
      </c>
      <c r="B1906">
        <v>70</v>
      </c>
      <c r="C1906" t="s">
        <v>39</v>
      </c>
      <c r="D1906">
        <v>930606</v>
      </c>
    </row>
    <row r="1907" spans="1:4" x14ac:dyDescent="0.35">
      <c r="A1907">
        <v>2000</v>
      </c>
      <c r="B1907">
        <v>5</v>
      </c>
      <c r="C1907" t="s">
        <v>39</v>
      </c>
      <c r="D1907">
        <v>970806</v>
      </c>
    </row>
    <row r="1908" spans="1:4" x14ac:dyDescent="0.35">
      <c r="A1908">
        <v>2001</v>
      </c>
      <c r="B1908">
        <v>75</v>
      </c>
      <c r="C1908" t="s">
        <v>39</v>
      </c>
      <c r="D1908">
        <v>940519</v>
      </c>
    </row>
    <row r="1909" spans="1:4" x14ac:dyDescent="0.35">
      <c r="A1909">
        <v>2002</v>
      </c>
      <c r="B1909">
        <v>1</v>
      </c>
      <c r="C1909" t="s">
        <v>39</v>
      </c>
      <c r="D1909">
        <v>930408</v>
      </c>
    </row>
    <row r="1910" spans="1:4" x14ac:dyDescent="0.35">
      <c r="A1910">
        <v>2003</v>
      </c>
      <c r="B1910">
        <v>32</v>
      </c>
      <c r="C1910" t="s">
        <v>39</v>
      </c>
      <c r="D1910">
        <v>951127</v>
      </c>
    </row>
    <row r="1911" spans="1:4" x14ac:dyDescent="0.35">
      <c r="A1911">
        <v>2004</v>
      </c>
      <c r="B1911">
        <v>42</v>
      </c>
      <c r="C1911" t="s">
        <v>39</v>
      </c>
      <c r="D1911">
        <v>960804</v>
      </c>
    </row>
    <row r="1912" spans="1:4" x14ac:dyDescent="0.35">
      <c r="A1912">
        <v>2005</v>
      </c>
      <c r="B1912">
        <v>16</v>
      </c>
      <c r="C1912" t="s">
        <v>39</v>
      </c>
      <c r="D1912">
        <v>970511</v>
      </c>
    </row>
    <row r="1913" spans="1:4" x14ac:dyDescent="0.35">
      <c r="A1913">
        <v>2006</v>
      </c>
      <c r="B1913">
        <v>25</v>
      </c>
      <c r="C1913" t="s">
        <v>39</v>
      </c>
      <c r="D1913">
        <v>970616</v>
      </c>
    </row>
    <row r="1914" spans="1:4" x14ac:dyDescent="0.35">
      <c r="A1914">
        <v>2007</v>
      </c>
      <c r="B1914">
        <v>45</v>
      </c>
      <c r="C1914" t="s">
        <v>39</v>
      </c>
      <c r="D1914">
        <v>970929</v>
      </c>
    </row>
    <row r="1915" spans="1:4" x14ac:dyDescent="0.35">
      <c r="A1915">
        <v>2008</v>
      </c>
      <c r="B1915">
        <v>52</v>
      </c>
      <c r="C1915" t="s">
        <v>39</v>
      </c>
      <c r="D1915">
        <v>930416</v>
      </c>
    </row>
    <row r="1916" spans="1:4" x14ac:dyDescent="0.35">
      <c r="A1916">
        <v>2009</v>
      </c>
      <c r="B1916">
        <v>17</v>
      </c>
      <c r="C1916" t="s">
        <v>39</v>
      </c>
      <c r="D1916">
        <v>940414</v>
      </c>
    </row>
    <row r="1917" spans="1:4" x14ac:dyDescent="0.35">
      <c r="A1917">
        <v>2010</v>
      </c>
      <c r="B1917">
        <v>1</v>
      </c>
      <c r="C1917" t="s">
        <v>39</v>
      </c>
      <c r="D1917">
        <v>931227</v>
      </c>
    </row>
    <row r="1918" spans="1:4" x14ac:dyDescent="0.35">
      <c r="A1918">
        <v>2011</v>
      </c>
      <c r="B1918">
        <v>75</v>
      </c>
      <c r="C1918" t="s">
        <v>39</v>
      </c>
      <c r="D1918">
        <v>930325</v>
      </c>
    </row>
    <row r="1919" spans="1:4" x14ac:dyDescent="0.35">
      <c r="A1919">
        <v>2012</v>
      </c>
      <c r="B1919">
        <v>4</v>
      </c>
      <c r="C1919" t="s">
        <v>39</v>
      </c>
      <c r="D1919">
        <v>960408</v>
      </c>
    </row>
    <row r="1920" spans="1:4" x14ac:dyDescent="0.35">
      <c r="A1920">
        <v>2013</v>
      </c>
      <c r="B1920">
        <v>54</v>
      </c>
      <c r="C1920" t="s">
        <v>39</v>
      </c>
      <c r="D1920">
        <v>960815</v>
      </c>
    </row>
    <row r="1921" spans="1:4" x14ac:dyDescent="0.35">
      <c r="A1921">
        <v>2015</v>
      </c>
      <c r="B1921">
        <v>68</v>
      </c>
      <c r="C1921" t="s">
        <v>39</v>
      </c>
      <c r="D1921">
        <v>951125</v>
      </c>
    </row>
    <row r="1922" spans="1:4" x14ac:dyDescent="0.35">
      <c r="A1922">
        <v>2016</v>
      </c>
      <c r="B1922">
        <v>1</v>
      </c>
      <c r="C1922" t="s">
        <v>39</v>
      </c>
      <c r="D1922">
        <v>970223</v>
      </c>
    </row>
    <row r="1923" spans="1:4" x14ac:dyDescent="0.35">
      <c r="A1923">
        <v>2017</v>
      </c>
      <c r="B1923">
        <v>54</v>
      </c>
      <c r="C1923" t="s">
        <v>39</v>
      </c>
      <c r="D1923">
        <v>960221</v>
      </c>
    </row>
    <row r="1924" spans="1:4" x14ac:dyDescent="0.35">
      <c r="A1924">
        <v>2018</v>
      </c>
      <c r="B1924">
        <v>42</v>
      </c>
      <c r="C1924" t="s">
        <v>39</v>
      </c>
      <c r="D1924">
        <v>950604</v>
      </c>
    </row>
    <row r="1925" spans="1:4" x14ac:dyDescent="0.35">
      <c r="A1925">
        <v>2019</v>
      </c>
      <c r="B1925">
        <v>64</v>
      </c>
      <c r="C1925" t="s">
        <v>39</v>
      </c>
      <c r="D1925">
        <v>970611</v>
      </c>
    </row>
    <row r="1926" spans="1:4" x14ac:dyDescent="0.35">
      <c r="A1926">
        <v>2020</v>
      </c>
      <c r="B1926">
        <v>13</v>
      </c>
      <c r="C1926" t="s">
        <v>39</v>
      </c>
      <c r="D1926">
        <v>930904</v>
      </c>
    </row>
    <row r="1927" spans="1:4" x14ac:dyDescent="0.35">
      <c r="A1927">
        <v>2021</v>
      </c>
      <c r="B1927">
        <v>69</v>
      </c>
      <c r="C1927" t="s">
        <v>39</v>
      </c>
      <c r="D1927">
        <v>970205</v>
      </c>
    </row>
    <row r="1928" spans="1:4" x14ac:dyDescent="0.35">
      <c r="A1928">
        <v>2022</v>
      </c>
      <c r="B1928">
        <v>72</v>
      </c>
      <c r="C1928" t="s">
        <v>39</v>
      </c>
      <c r="D1928">
        <v>930611</v>
      </c>
    </row>
    <row r="1929" spans="1:4" x14ac:dyDescent="0.35">
      <c r="A1929">
        <v>2023</v>
      </c>
      <c r="B1929">
        <v>68</v>
      </c>
      <c r="C1929" t="s">
        <v>39</v>
      </c>
      <c r="D1929">
        <v>930126</v>
      </c>
    </row>
    <row r="1930" spans="1:4" x14ac:dyDescent="0.35">
      <c r="A1930">
        <v>2024</v>
      </c>
      <c r="B1930">
        <v>20</v>
      </c>
      <c r="C1930" t="s">
        <v>39</v>
      </c>
      <c r="D1930">
        <v>970302</v>
      </c>
    </row>
    <row r="1931" spans="1:4" x14ac:dyDescent="0.35">
      <c r="A1931">
        <v>2025</v>
      </c>
      <c r="B1931">
        <v>19</v>
      </c>
      <c r="C1931" t="s">
        <v>39</v>
      </c>
      <c r="D1931">
        <v>941002</v>
      </c>
    </row>
    <row r="1932" spans="1:4" x14ac:dyDescent="0.35">
      <c r="A1932">
        <v>2026</v>
      </c>
      <c r="B1932">
        <v>64</v>
      </c>
      <c r="C1932" t="s">
        <v>39</v>
      </c>
      <c r="D1932">
        <v>960914</v>
      </c>
    </row>
    <row r="1933" spans="1:4" x14ac:dyDescent="0.35">
      <c r="A1933">
        <v>2027</v>
      </c>
      <c r="B1933">
        <v>19</v>
      </c>
      <c r="C1933" t="s">
        <v>39</v>
      </c>
      <c r="D1933">
        <v>941128</v>
      </c>
    </row>
    <row r="1934" spans="1:4" x14ac:dyDescent="0.35">
      <c r="A1934">
        <v>2028</v>
      </c>
      <c r="B1934">
        <v>7</v>
      </c>
      <c r="C1934" t="s">
        <v>40</v>
      </c>
      <c r="D1934">
        <v>941126</v>
      </c>
    </row>
    <row r="1935" spans="1:4" x14ac:dyDescent="0.35">
      <c r="A1935">
        <v>2029</v>
      </c>
      <c r="B1935">
        <v>55</v>
      </c>
      <c r="C1935" t="s">
        <v>39</v>
      </c>
      <c r="D1935">
        <v>930529</v>
      </c>
    </row>
    <row r="1936" spans="1:4" x14ac:dyDescent="0.35">
      <c r="A1936">
        <v>2030</v>
      </c>
      <c r="B1936">
        <v>51</v>
      </c>
      <c r="C1936" t="s">
        <v>39</v>
      </c>
      <c r="D1936">
        <v>940913</v>
      </c>
    </row>
    <row r="1937" spans="1:4" x14ac:dyDescent="0.35">
      <c r="A1937">
        <v>2032</v>
      </c>
      <c r="B1937">
        <v>36</v>
      </c>
      <c r="C1937" t="s">
        <v>39</v>
      </c>
      <c r="D1937">
        <v>961114</v>
      </c>
    </row>
    <row r="1938" spans="1:4" x14ac:dyDescent="0.35">
      <c r="A1938">
        <v>2033</v>
      </c>
      <c r="B1938">
        <v>71</v>
      </c>
      <c r="C1938" t="s">
        <v>39</v>
      </c>
      <c r="D1938">
        <v>960320</v>
      </c>
    </row>
    <row r="1939" spans="1:4" x14ac:dyDescent="0.35">
      <c r="A1939">
        <v>2034</v>
      </c>
      <c r="B1939">
        <v>54</v>
      </c>
      <c r="C1939" t="s">
        <v>39</v>
      </c>
      <c r="D1939">
        <v>960821</v>
      </c>
    </row>
    <row r="1940" spans="1:4" x14ac:dyDescent="0.35">
      <c r="A1940">
        <v>2035</v>
      </c>
      <c r="B1940">
        <v>53</v>
      </c>
      <c r="C1940" t="s">
        <v>39</v>
      </c>
      <c r="D1940">
        <v>960510</v>
      </c>
    </row>
    <row r="1941" spans="1:4" x14ac:dyDescent="0.35">
      <c r="A1941">
        <v>2036</v>
      </c>
      <c r="B1941">
        <v>70</v>
      </c>
      <c r="C1941" t="s">
        <v>39</v>
      </c>
      <c r="D1941">
        <v>971003</v>
      </c>
    </row>
    <row r="1942" spans="1:4" x14ac:dyDescent="0.35">
      <c r="A1942">
        <v>2037</v>
      </c>
      <c r="B1942">
        <v>20</v>
      </c>
      <c r="C1942" t="s">
        <v>39</v>
      </c>
      <c r="D1942">
        <v>930506</v>
      </c>
    </row>
    <row r="1943" spans="1:4" x14ac:dyDescent="0.35">
      <c r="A1943">
        <v>2038</v>
      </c>
      <c r="B1943">
        <v>42</v>
      </c>
      <c r="C1943" t="s">
        <v>39</v>
      </c>
      <c r="D1943">
        <v>930806</v>
      </c>
    </row>
    <row r="1944" spans="1:4" x14ac:dyDescent="0.35">
      <c r="A1944">
        <v>2039</v>
      </c>
      <c r="B1944">
        <v>44</v>
      </c>
      <c r="C1944" t="s">
        <v>39</v>
      </c>
      <c r="D1944">
        <v>930312</v>
      </c>
    </row>
    <row r="1945" spans="1:4" x14ac:dyDescent="0.35">
      <c r="A1945">
        <v>2040</v>
      </c>
      <c r="B1945">
        <v>75</v>
      </c>
      <c r="C1945" t="s">
        <v>39</v>
      </c>
      <c r="D1945">
        <v>960625</v>
      </c>
    </row>
    <row r="1946" spans="1:4" x14ac:dyDescent="0.35">
      <c r="A1946">
        <v>2041</v>
      </c>
      <c r="B1946">
        <v>48</v>
      </c>
      <c r="C1946" t="s">
        <v>39</v>
      </c>
      <c r="D1946">
        <v>950705</v>
      </c>
    </row>
    <row r="1947" spans="1:4" x14ac:dyDescent="0.35">
      <c r="A1947">
        <v>2042</v>
      </c>
      <c r="B1947">
        <v>31</v>
      </c>
      <c r="C1947" t="s">
        <v>39</v>
      </c>
      <c r="D1947">
        <v>970212</v>
      </c>
    </row>
    <row r="1948" spans="1:4" x14ac:dyDescent="0.35">
      <c r="A1948">
        <v>2043</v>
      </c>
      <c r="B1948">
        <v>46</v>
      </c>
      <c r="C1948" t="s">
        <v>39</v>
      </c>
      <c r="D1948">
        <v>951127</v>
      </c>
    </row>
    <row r="1949" spans="1:4" x14ac:dyDescent="0.35">
      <c r="A1949">
        <v>2044</v>
      </c>
      <c r="B1949">
        <v>6</v>
      </c>
      <c r="C1949" t="s">
        <v>39</v>
      </c>
      <c r="D1949">
        <v>941123</v>
      </c>
    </row>
    <row r="1950" spans="1:4" x14ac:dyDescent="0.35">
      <c r="A1950">
        <v>2045</v>
      </c>
      <c r="B1950">
        <v>34</v>
      </c>
      <c r="C1950" t="s">
        <v>39</v>
      </c>
      <c r="D1950">
        <v>960909</v>
      </c>
    </row>
    <row r="1951" spans="1:4" x14ac:dyDescent="0.35">
      <c r="A1951">
        <v>2046</v>
      </c>
      <c r="B1951">
        <v>68</v>
      </c>
      <c r="C1951" t="s">
        <v>39</v>
      </c>
      <c r="D1951">
        <v>961017</v>
      </c>
    </row>
    <row r="1952" spans="1:4" x14ac:dyDescent="0.35">
      <c r="A1952">
        <v>2047</v>
      </c>
      <c r="B1952">
        <v>20</v>
      </c>
      <c r="C1952" t="s">
        <v>39</v>
      </c>
      <c r="D1952">
        <v>950221</v>
      </c>
    </row>
    <row r="1953" spans="1:4" x14ac:dyDescent="0.35">
      <c r="A1953">
        <v>2048</v>
      </c>
      <c r="B1953">
        <v>76</v>
      </c>
      <c r="C1953" t="s">
        <v>39</v>
      </c>
      <c r="D1953">
        <v>970330</v>
      </c>
    </row>
    <row r="1954" spans="1:4" x14ac:dyDescent="0.35">
      <c r="A1954">
        <v>2049</v>
      </c>
      <c r="B1954">
        <v>67</v>
      </c>
      <c r="C1954" t="s">
        <v>39</v>
      </c>
      <c r="D1954">
        <v>971219</v>
      </c>
    </row>
    <row r="1955" spans="1:4" x14ac:dyDescent="0.35">
      <c r="A1955">
        <v>2050</v>
      </c>
      <c r="B1955">
        <v>1</v>
      </c>
      <c r="C1955" t="s">
        <v>39</v>
      </c>
      <c r="D1955">
        <v>931022</v>
      </c>
    </row>
    <row r="1956" spans="1:4" x14ac:dyDescent="0.35">
      <c r="A1956">
        <v>2051</v>
      </c>
      <c r="B1956">
        <v>64</v>
      </c>
      <c r="C1956" t="s">
        <v>40</v>
      </c>
      <c r="D1956">
        <v>951108</v>
      </c>
    </row>
    <row r="1957" spans="1:4" x14ac:dyDescent="0.35">
      <c r="A1957">
        <v>2052</v>
      </c>
      <c r="B1957">
        <v>61</v>
      </c>
      <c r="C1957" t="s">
        <v>39</v>
      </c>
      <c r="D1957">
        <v>931020</v>
      </c>
    </row>
    <row r="1958" spans="1:4" x14ac:dyDescent="0.35">
      <c r="A1958">
        <v>2053</v>
      </c>
      <c r="B1958">
        <v>5</v>
      </c>
      <c r="C1958" t="s">
        <v>39</v>
      </c>
      <c r="D1958">
        <v>971016</v>
      </c>
    </row>
    <row r="1959" spans="1:4" x14ac:dyDescent="0.35">
      <c r="A1959">
        <v>2054</v>
      </c>
      <c r="B1959">
        <v>1</v>
      </c>
      <c r="C1959" t="s">
        <v>39</v>
      </c>
      <c r="D1959">
        <v>950124</v>
      </c>
    </row>
    <row r="1960" spans="1:4" x14ac:dyDescent="0.35">
      <c r="A1960">
        <v>2055</v>
      </c>
      <c r="B1960">
        <v>37</v>
      </c>
      <c r="C1960" t="s">
        <v>39</v>
      </c>
      <c r="D1960">
        <v>970417</v>
      </c>
    </row>
    <row r="1961" spans="1:4" x14ac:dyDescent="0.35">
      <c r="A1961">
        <v>2056</v>
      </c>
      <c r="B1961">
        <v>58</v>
      </c>
      <c r="C1961" t="s">
        <v>39</v>
      </c>
      <c r="D1961">
        <v>930407</v>
      </c>
    </row>
    <row r="1962" spans="1:4" x14ac:dyDescent="0.35">
      <c r="A1962">
        <v>2057</v>
      </c>
      <c r="B1962">
        <v>1</v>
      </c>
      <c r="C1962" t="s">
        <v>39</v>
      </c>
      <c r="D1962">
        <v>970620</v>
      </c>
    </row>
    <row r="1963" spans="1:4" x14ac:dyDescent="0.35">
      <c r="A1963">
        <v>2058</v>
      </c>
      <c r="B1963">
        <v>34</v>
      </c>
      <c r="C1963" t="s">
        <v>39</v>
      </c>
      <c r="D1963">
        <v>960909</v>
      </c>
    </row>
    <row r="1964" spans="1:4" x14ac:dyDescent="0.35">
      <c r="A1964">
        <v>2059</v>
      </c>
      <c r="B1964">
        <v>37</v>
      </c>
      <c r="C1964" t="s">
        <v>39</v>
      </c>
      <c r="D1964">
        <v>941008</v>
      </c>
    </row>
    <row r="1965" spans="1:4" x14ac:dyDescent="0.35">
      <c r="A1965">
        <v>2060</v>
      </c>
      <c r="B1965">
        <v>13</v>
      </c>
      <c r="C1965" t="s">
        <v>39</v>
      </c>
      <c r="D1965">
        <v>961205</v>
      </c>
    </row>
    <row r="1966" spans="1:4" x14ac:dyDescent="0.35">
      <c r="A1966">
        <v>2061</v>
      </c>
      <c r="B1966">
        <v>24</v>
      </c>
      <c r="C1966" t="s">
        <v>39</v>
      </c>
      <c r="D1966">
        <v>930512</v>
      </c>
    </row>
    <row r="1967" spans="1:4" x14ac:dyDescent="0.35">
      <c r="A1967">
        <v>2062</v>
      </c>
      <c r="B1967">
        <v>70</v>
      </c>
      <c r="C1967" t="s">
        <v>39</v>
      </c>
      <c r="D1967">
        <v>960306</v>
      </c>
    </row>
    <row r="1968" spans="1:4" x14ac:dyDescent="0.35">
      <c r="A1968">
        <v>2063</v>
      </c>
      <c r="B1968">
        <v>1</v>
      </c>
      <c r="C1968" t="s">
        <v>39</v>
      </c>
      <c r="D1968">
        <v>931204</v>
      </c>
    </row>
    <row r="1969" spans="1:4" x14ac:dyDescent="0.35">
      <c r="A1969">
        <v>2064</v>
      </c>
      <c r="B1969">
        <v>54</v>
      </c>
      <c r="C1969" t="s">
        <v>39</v>
      </c>
      <c r="D1969">
        <v>961230</v>
      </c>
    </row>
    <row r="1970" spans="1:4" x14ac:dyDescent="0.35">
      <c r="A1970">
        <v>2065</v>
      </c>
      <c r="B1970">
        <v>61</v>
      </c>
      <c r="C1970" t="s">
        <v>39</v>
      </c>
      <c r="D1970">
        <v>960828</v>
      </c>
    </row>
    <row r="1971" spans="1:4" x14ac:dyDescent="0.35">
      <c r="A1971">
        <v>2066</v>
      </c>
      <c r="B1971">
        <v>25</v>
      </c>
      <c r="C1971" t="s">
        <v>39</v>
      </c>
      <c r="D1971">
        <v>960807</v>
      </c>
    </row>
    <row r="1972" spans="1:4" x14ac:dyDescent="0.35">
      <c r="A1972">
        <v>2067</v>
      </c>
      <c r="B1972">
        <v>76</v>
      </c>
      <c r="C1972" t="s">
        <v>39</v>
      </c>
      <c r="D1972">
        <v>940407</v>
      </c>
    </row>
    <row r="1973" spans="1:4" x14ac:dyDescent="0.35">
      <c r="A1973">
        <v>2068</v>
      </c>
      <c r="B1973">
        <v>21</v>
      </c>
      <c r="C1973" t="s">
        <v>39</v>
      </c>
      <c r="D1973">
        <v>930602</v>
      </c>
    </row>
    <row r="1974" spans="1:4" x14ac:dyDescent="0.35">
      <c r="A1974">
        <v>2069</v>
      </c>
      <c r="B1974">
        <v>72</v>
      </c>
      <c r="C1974" t="s">
        <v>39</v>
      </c>
      <c r="D1974">
        <v>971008</v>
      </c>
    </row>
    <row r="1975" spans="1:4" x14ac:dyDescent="0.35">
      <c r="A1975">
        <v>2070</v>
      </c>
      <c r="B1975">
        <v>72</v>
      </c>
      <c r="C1975" t="s">
        <v>39</v>
      </c>
      <c r="D1975">
        <v>930129</v>
      </c>
    </row>
    <row r="1976" spans="1:4" x14ac:dyDescent="0.35">
      <c r="A1976">
        <v>2071</v>
      </c>
      <c r="B1976">
        <v>35</v>
      </c>
      <c r="C1976" t="s">
        <v>39</v>
      </c>
      <c r="D1976">
        <v>970508</v>
      </c>
    </row>
    <row r="1977" spans="1:4" x14ac:dyDescent="0.35">
      <c r="A1977">
        <v>2072</v>
      </c>
      <c r="B1977">
        <v>41</v>
      </c>
      <c r="C1977" t="s">
        <v>39</v>
      </c>
      <c r="D1977">
        <v>931017</v>
      </c>
    </row>
    <row r="1978" spans="1:4" x14ac:dyDescent="0.35">
      <c r="A1978">
        <v>2073</v>
      </c>
      <c r="B1978">
        <v>59</v>
      </c>
      <c r="C1978" t="s">
        <v>39</v>
      </c>
      <c r="D1978">
        <v>970814</v>
      </c>
    </row>
    <row r="1979" spans="1:4" x14ac:dyDescent="0.35">
      <c r="A1979">
        <v>2074</v>
      </c>
      <c r="B1979">
        <v>12</v>
      </c>
      <c r="C1979" t="s">
        <v>39</v>
      </c>
      <c r="D1979">
        <v>960218</v>
      </c>
    </row>
    <row r="1980" spans="1:4" x14ac:dyDescent="0.35">
      <c r="A1980">
        <v>2075</v>
      </c>
      <c r="B1980">
        <v>33</v>
      </c>
      <c r="C1980" t="s">
        <v>39</v>
      </c>
      <c r="D1980">
        <v>960101</v>
      </c>
    </row>
    <row r="1981" spans="1:4" x14ac:dyDescent="0.35">
      <c r="A1981">
        <v>2076</v>
      </c>
      <c r="B1981">
        <v>18</v>
      </c>
      <c r="C1981" t="s">
        <v>39</v>
      </c>
      <c r="D1981">
        <v>960917</v>
      </c>
    </row>
    <row r="1982" spans="1:4" x14ac:dyDescent="0.35">
      <c r="A1982">
        <v>2077</v>
      </c>
      <c r="B1982">
        <v>29</v>
      </c>
      <c r="C1982" t="s">
        <v>39</v>
      </c>
      <c r="D1982">
        <v>950104</v>
      </c>
    </row>
    <row r="1983" spans="1:4" x14ac:dyDescent="0.35">
      <c r="A1983">
        <v>2078</v>
      </c>
      <c r="B1983">
        <v>62</v>
      </c>
      <c r="C1983" t="s">
        <v>39</v>
      </c>
      <c r="D1983">
        <v>930708</v>
      </c>
    </row>
    <row r="1984" spans="1:4" x14ac:dyDescent="0.35">
      <c r="A1984">
        <v>2079</v>
      </c>
      <c r="B1984">
        <v>55</v>
      </c>
      <c r="C1984" t="s">
        <v>39</v>
      </c>
      <c r="D1984">
        <v>970906</v>
      </c>
    </row>
    <row r="1985" spans="1:4" x14ac:dyDescent="0.35">
      <c r="A1985">
        <v>2080</v>
      </c>
      <c r="B1985">
        <v>74</v>
      </c>
      <c r="C1985" t="s">
        <v>39</v>
      </c>
      <c r="D1985">
        <v>970427</v>
      </c>
    </row>
    <row r="1986" spans="1:4" x14ac:dyDescent="0.35">
      <c r="A1986">
        <v>2081</v>
      </c>
      <c r="B1986">
        <v>36</v>
      </c>
      <c r="C1986" t="s">
        <v>39</v>
      </c>
      <c r="D1986">
        <v>970702</v>
      </c>
    </row>
    <row r="1987" spans="1:4" x14ac:dyDescent="0.35">
      <c r="A1987">
        <v>2082</v>
      </c>
      <c r="B1987">
        <v>36</v>
      </c>
      <c r="C1987" t="s">
        <v>39</v>
      </c>
      <c r="D1987">
        <v>930903</v>
      </c>
    </row>
    <row r="1988" spans="1:4" x14ac:dyDescent="0.35">
      <c r="A1988">
        <v>2083</v>
      </c>
      <c r="B1988">
        <v>1</v>
      </c>
      <c r="C1988" t="s">
        <v>39</v>
      </c>
      <c r="D1988">
        <v>960928</v>
      </c>
    </row>
    <row r="1989" spans="1:4" x14ac:dyDescent="0.35">
      <c r="A1989">
        <v>2084</v>
      </c>
      <c r="B1989">
        <v>44</v>
      </c>
      <c r="C1989" t="s">
        <v>39</v>
      </c>
      <c r="D1989">
        <v>960908</v>
      </c>
    </row>
    <row r="1990" spans="1:4" x14ac:dyDescent="0.35">
      <c r="A1990">
        <v>2085</v>
      </c>
      <c r="B1990">
        <v>25</v>
      </c>
      <c r="C1990" t="s">
        <v>39</v>
      </c>
      <c r="D1990">
        <v>970213</v>
      </c>
    </row>
    <row r="1991" spans="1:4" x14ac:dyDescent="0.35">
      <c r="A1991">
        <v>2086</v>
      </c>
      <c r="B1991">
        <v>70</v>
      </c>
      <c r="C1991" t="s">
        <v>40</v>
      </c>
      <c r="D1991">
        <v>960809</v>
      </c>
    </row>
    <row r="1992" spans="1:4" x14ac:dyDescent="0.35">
      <c r="A1992">
        <v>2087</v>
      </c>
      <c r="B1992">
        <v>7</v>
      </c>
      <c r="C1992" t="s">
        <v>40</v>
      </c>
      <c r="D1992">
        <v>930108</v>
      </c>
    </row>
    <row r="1993" spans="1:4" x14ac:dyDescent="0.35">
      <c r="A1993">
        <v>2088</v>
      </c>
      <c r="B1993">
        <v>4</v>
      </c>
      <c r="C1993" t="s">
        <v>39</v>
      </c>
      <c r="D1993">
        <v>930728</v>
      </c>
    </row>
    <row r="1994" spans="1:4" x14ac:dyDescent="0.35">
      <c r="A1994">
        <v>2089</v>
      </c>
      <c r="B1994">
        <v>29</v>
      </c>
      <c r="C1994" t="s">
        <v>40</v>
      </c>
      <c r="D1994">
        <v>970305</v>
      </c>
    </row>
    <row r="1995" spans="1:4" x14ac:dyDescent="0.35">
      <c r="A1995">
        <v>2090</v>
      </c>
      <c r="B1995">
        <v>40</v>
      </c>
      <c r="C1995" t="s">
        <v>39</v>
      </c>
      <c r="D1995">
        <v>961126</v>
      </c>
    </row>
    <row r="1996" spans="1:4" x14ac:dyDescent="0.35">
      <c r="A1996">
        <v>2091</v>
      </c>
      <c r="B1996">
        <v>1</v>
      </c>
      <c r="C1996" t="s">
        <v>39</v>
      </c>
      <c r="D1996">
        <v>960925</v>
      </c>
    </row>
    <row r="1997" spans="1:4" x14ac:dyDescent="0.35">
      <c r="A1997">
        <v>2092</v>
      </c>
      <c r="B1997">
        <v>1</v>
      </c>
      <c r="C1997" t="s">
        <v>39</v>
      </c>
      <c r="D1997">
        <v>940429</v>
      </c>
    </row>
    <row r="1998" spans="1:4" x14ac:dyDescent="0.35">
      <c r="A1998">
        <v>2093</v>
      </c>
      <c r="B1998">
        <v>64</v>
      </c>
      <c r="C1998" t="s">
        <v>39</v>
      </c>
      <c r="D1998">
        <v>970707</v>
      </c>
    </row>
    <row r="1999" spans="1:4" x14ac:dyDescent="0.35">
      <c r="A1999">
        <v>2094</v>
      </c>
      <c r="B1999">
        <v>73</v>
      </c>
      <c r="C1999" t="s">
        <v>39</v>
      </c>
      <c r="D1999">
        <v>960823</v>
      </c>
    </row>
    <row r="2000" spans="1:4" x14ac:dyDescent="0.35">
      <c r="A2000">
        <v>2095</v>
      </c>
      <c r="B2000">
        <v>56</v>
      </c>
      <c r="C2000" t="s">
        <v>39</v>
      </c>
      <c r="D2000">
        <v>951219</v>
      </c>
    </row>
    <row r="2001" spans="1:4" x14ac:dyDescent="0.35">
      <c r="A2001">
        <v>2096</v>
      </c>
      <c r="B2001">
        <v>32</v>
      </c>
      <c r="C2001" t="s">
        <v>39</v>
      </c>
      <c r="D2001">
        <v>950617</v>
      </c>
    </row>
    <row r="2002" spans="1:4" x14ac:dyDescent="0.35">
      <c r="A2002">
        <v>2097</v>
      </c>
      <c r="B2002">
        <v>46</v>
      </c>
      <c r="C2002" t="s">
        <v>39</v>
      </c>
      <c r="D2002">
        <v>971011</v>
      </c>
    </row>
    <row r="2003" spans="1:4" x14ac:dyDescent="0.35">
      <c r="A2003">
        <v>2099</v>
      </c>
      <c r="B2003">
        <v>3</v>
      </c>
      <c r="C2003" t="s">
        <v>40</v>
      </c>
      <c r="D2003">
        <v>930112</v>
      </c>
    </row>
    <row r="2004" spans="1:4" x14ac:dyDescent="0.35">
      <c r="A2004">
        <v>2101</v>
      </c>
      <c r="B2004">
        <v>9</v>
      </c>
      <c r="C2004" t="s">
        <v>39</v>
      </c>
      <c r="D2004">
        <v>960804</v>
      </c>
    </row>
    <row r="2005" spans="1:4" x14ac:dyDescent="0.35">
      <c r="A2005">
        <v>2102</v>
      </c>
      <c r="B2005">
        <v>41</v>
      </c>
      <c r="C2005" t="s">
        <v>39</v>
      </c>
      <c r="D2005">
        <v>960805</v>
      </c>
    </row>
    <row r="2006" spans="1:4" x14ac:dyDescent="0.35">
      <c r="A2006">
        <v>2103</v>
      </c>
      <c r="B2006">
        <v>48</v>
      </c>
      <c r="C2006" t="s">
        <v>39</v>
      </c>
      <c r="D2006">
        <v>970201</v>
      </c>
    </row>
    <row r="2007" spans="1:4" x14ac:dyDescent="0.35">
      <c r="A2007">
        <v>2104</v>
      </c>
      <c r="B2007">
        <v>48</v>
      </c>
      <c r="C2007" t="s">
        <v>39</v>
      </c>
      <c r="D2007">
        <v>960612</v>
      </c>
    </row>
    <row r="2008" spans="1:4" x14ac:dyDescent="0.35">
      <c r="A2008">
        <v>2105</v>
      </c>
      <c r="B2008">
        <v>70</v>
      </c>
      <c r="C2008" t="s">
        <v>39</v>
      </c>
      <c r="D2008">
        <v>960309</v>
      </c>
    </row>
    <row r="2009" spans="1:4" x14ac:dyDescent="0.35">
      <c r="A2009">
        <v>2106</v>
      </c>
      <c r="B2009">
        <v>1</v>
      </c>
      <c r="C2009" t="s">
        <v>39</v>
      </c>
      <c r="D2009">
        <v>960201</v>
      </c>
    </row>
    <row r="2010" spans="1:4" x14ac:dyDescent="0.35">
      <c r="A2010">
        <v>2107</v>
      </c>
      <c r="B2010">
        <v>70</v>
      </c>
      <c r="C2010" t="s">
        <v>39</v>
      </c>
      <c r="D2010">
        <v>961109</v>
      </c>
    </row>
    <row r="2011" spans="1:4" x14ac:dyDescent="0.35">
      <c r="A2011">
        <v>2108</v>
      </c>
      <c r="B2011">
        <v>74</v>
      </c>
      <c r="C2011" t="s">
        <v>39</v>
      </c>
      <c r="D2011">
        <v>960706</v>
      </c>
    </row>
    <row r="2012" spans="1:4" x14ac:dyDescent="0.35">
      <c r="A2012">
        <v>2109</v>
      </c>
      <c r="B2012">
        <v>34</v>
      </c>
      <c r="C2012" t="s">
        <v>39</v>
      </c>
      <c r="D2012">
        <v>960202</v>
      </c>
    </row>
    <row r="2013" spans="1:4" x14ac:dyDescent="0.35">
      <c r="A2013">
        <v>2110</v>
      </c>
      <c r="B2013">
        <v>64</v>
      </c>
      <c r="C2013" t="s">
        <v>39</v>
      </c>
      <c r="D2013">
        <v>930223</v>
      </c>
    </row>
    <row r="2014" spans="1:4" x14ac:dyDescent="0.35">
      <c r="A2014">
        <v>2111</v>
      </c>
      <c r="B2014">
        <v>42</v>
      </c>
      <c r="C2014" t="s">
        <v>40</v>
      </c>
      <c r="D2014">
        <v>950125</v>
      </c>
    </row>
    <row r="2015" spans="1:4" x14ac:dyDescent="0.35">
      <c r="A2015">
        <v>2112</v>
      </c>
      <c r="B2015">
        <v>44</v>
      </c>
      <c r="C2015" t="s">
        <v>39</v>
      </c>
      <c r="D2015">
        <v>960712</v>
      </c>
    </row>
    <row r="2016" spans="1:4" x14ac:dyDescent="0.35">
      <c r="A2016">
        <v>2113</v>
      </c>
      <c r="B2016">
        <v>7</v>
      </c>
      <c r="C2016" t="s">
        <v>39</v>
      </c>
      <c r="D2016">
        <v>960828</v>
      </c>
    </row>
    <row r="2017" spans="1:4" x14ac:dyDescent="0.35">
      <c r="A2017">
        <v>2114</v>
      </c>
      <c r="B2017">
        <v>30</v>
      </c>
      <c r="C2017" t="s">
        <v>39</v>
      </c>
      <c r="D2017">
        <v>960811</v>
      </c>
    </row>
    <row r="2018" spans="1:4" x14ac:dyDescent="0.35">
      <c r="A2018">
        <v>2115</v>
      </c>
      <c r="B2018">
        <v>8</v>
      </c>
      <c r="C2018" t="s">
        <v>39</v>
      </c>
      <c r="D2018">
        <v>961205</v>
      </c>
    </row>
    <row r="2019" spans="1:4" x14ac:dyDescent="0.35">
      <c r="A2019">
        <v>2116</v>
      </c>
      <c r="B2019">
        <v>70</v>
      </c>
      <c r="C2019" t="s">
        <v>39</v>
      </c>
      <c r="D2019">
        <v>960502</v>
      </c>
    </row>
    <row r="2020" spans="1:4" x14ac:dyDescent="0.35">
      <c r="A2020">
        <v>2117</v>
      </c>
      <c r="B2020">
        <v>48</v>
      </c>
      <c r="C2020" t="s">
        <v>39</v>
      </c>
      <c r="D2020">
        <v>960807</v>
      </c>
    </row>
    <row r="2021" spans="1:4" x14ac:dyDescent="0.35">
      <c r="A2021">
        <v>2118</v>
      </c>
      <c r="B2021">
        <v>42</v>
      </c>
      <c r="C2021" t="s">
        <v>39</v>
      </c>
      <c r="D2021">
        <v>970511</v>
      </c>
    </row>
    <row r="2022" spans="1:4" x14ac:dyDescent="0.35">
      <c r="A2022">
        <v>2119</v>
      </c>
      <c r="B2022">
        <v>74</v>
      </c>
      <c r="C2022" t="s">
        <v>39</v>
      </c>
      <c r="D2022">
        <v>950921</v>
      </c>
    </row>
    <row r="2023" spans="1:4" x14ac:dyDescent="0.35">
      <c r="A2023">
        <v>2121</v>
      </c>
      <c r="B2023">
        <v>64</v>
      </c>
      <c r="C2023" t="s">
        <v>39</v>
      </c>
      <c r="D2023">
        <v>941205</v>
      </c>
    </row>
    <row r="2024" spans="1:4" x14ac:dyDescent="0.35">
      <c r="A2024">
        <v>2122</v>
      </c>
      <c r="B2024">
        <v>68</v>
      </c>
      <c r="C2024" t="s">
        <v>39</v>
      </c>
      <c r="D2024">
        <v>930108</v>
      </c>
    </row>
    <row r="2025" spans="1:4" x14ac:dyDescent="0.35">
      <c r="A2025">
        <v>2123</v>
      </c>
      <c r="B2025">
        <v>64</v>
      </c>
      <c r="C2025" t="s">
        <v>39</v>
      </c>
      <c r="D2025">
        <v>930726</v>
      </c>
    </row>
    <row r="2026" spans="1:4" x14ac:dyDescent="0.35">
      <c r="A2026">
        <v>2124</v>
      </c>
      <c r="B2026">
        <v>69</v>
      </c>
      <c r="C2026" t="s">
        <v>39</v>
      </c>
      <c r="D2026">
        <v>930220</v>
      </c>
    </row>
    <row r="2027" spans="1:4" x14ac:dyDescent="0.35">
      <c r="A2027">
        <v>2125</v>
      </c>
      <c r="B2027">
        <v>43</v>
      </c>
      <c r="C2027" t="s">
        <v>40</v>
      </c>
      <c r="D2027">
        <v>971120</v>
      </c>
    </row>
    <row r="2028" spans="1:4" x14ac:dyDescent="0.35">
      <c r="A2028">
        <v>2126</v>
      </c>
      <c r="B2028">
        <v>1</v>
      </c>
      <c r="C2028" t="s">
        <v>39</v>
      </c>
      <c r="D2028">
        <v>970209</v>
      </c>
    </row>
    <row r="2029" spans="1:4" x14ac:dyDescent="0.35">
      <c r="A2029">
        <v>2127</v>
      </c>
      <c r="B2029">
        <v>1</v>
      </c>
      <c r="C2029" t="s">
        <v>39</v>
      </c>
      <c r="D2029">
        <v>970509</v>
      </c>
    </row>
    <row r="2030" spans="1:4" x14ac:dyDescent="0.35">
      <c r="A2030">
        <v>2128</v>
      </c>
      <c r="B2030">
        <v>22</v>
      </c>
      <c r="C2030" t="s">
        <v>39</v>
      </c>
      <c r="D2030">
        <v>931210</v>
      </c>
    </row>
    <row r="2031" spans="1:4" x14ac:dyDescent="0.35">
      <c r="A2031">
        <v>2130</v>
      </c>
      <c r="B2031">
        <v>46</v>
      </c>
      <c r="C2031" t="s">
        <v>39</v>
      </c>
      <c r="D2031">
        <v>961104</v>
      </c>
    </row>
    <row r="2032" spans="1:4" x14ac:dyDescent="0.35">
      <c r="A2032">
        <v>2131</v>
      </c>
      <c r="B2032">
        <v>70</v>
      </c>
      <c r="C2032" t="s">
        <v>39</v>
      </c>
      <c r="D2032">
        <v>960711</v>
      </c>
    </row>
    <row r="2033" spans="1:4" x14ac:dyDescent="0.35">
      <c r="A2033">
        <v>2132</v>
      </c>
      <c r="B2033">
        <v>76</v>
      </c>
      <c r="C2033" t="s">
        <v>39</v>
      </c>
      <c r="D2033">
        <v>931008</v>
      </c>
    </row>
    <row r="2034" spans="1:4" x14ac:dyDescent="0.35">
      <c r="A2034">
        <v>2133</v>
      </c>
      <c r="B2034">
        <v>11</v>
      </c>
      <c r="C2034" t="s">
        <v>39</v>
      </c>
      <c r="D2034">
        <v>971007</v>
      </c>
    </row>
    <row r="2035" spans="1:4" x14ac:dyDescent="0.35">
      <c r="A2035">
        <v>2134</v>
      </c>
      <c r="B2035">
        <v>52</v>
      </c>
      <c r="C2035" t="s">
        <v>39</v>
      </c>
      <c r="D2035">
        <v>960806</v>
      </c>
    </row>
    <row r="2036" spans="1:4" x14ac:dyDescent="0.35">
      <c r="A2036">
        <v>2135</v>
      </c>
      <c r="B2036">
        <v>51</v>
      </c>
      <c r="C2036" t="s">
        <v>39</v>
      </c>
      <c r="D2036">
        <v>970617</v>
      </c>
    </row>
    <row r="2037" spans="1:4" x14ac:dyDescent="0.35">
      <c r="A2037">
        <v>2136</v>
      </c>
      <c r="B2037">
        <v>75</v>
      </c>
      <c r="C2037" t="s">
        <v>39</v>
      </c>
      <c r="D2037">
        <v>971002</v>
      </c>
    </row>
    <row r="2038" spans="1:4" x14ac:dyDescent="0.35">
      <c r="A2038">
        <v>2137</v>
      </c>
      <c r="B2038">
        <v>4</v>
      </c>
      <c r="C2038" t="s">
        <v>41</v>
      </c>
      <c r="D2038">
        <v>930817</v>
      </c>
    </row>
    <row r="2039" spans="1:4" x14ac:dyDescent="0.35">
      <c r="A2039">
        <v>2138</v>
      </c>
      <c r="B2039">
        <v>75</v>
      </c>
      <c r="C2039" t="s">
        <v>39</v>
      </c>
      <c r="D2039">
        <v>970811</v>
      </c>
    </row>
    <row r="2040" spans="1:4" x14ac:dyDescent="0.35">
      <c r="A2040">
        <v>2139</v>
      </c>
      <c r="B2040">
        <v>8</v>
      </c>
      <c r="C2040" t="s">
        <v>39</v>
      </c>
      <c r="D2040">
        <v>950609</v>
      </c>
    </row>
    <row r="2041" spans="1:4" x14ac:dyDescent="0.35">
      <c r="A2041">
        <v>2140</v>
      </c>
      <c r="B2041">
        <v>75</v>
      </c>
      <c r="C2041" t="s">
        <v>39</v>
      </c>
      <c r="D2041">
        <v>931021</v>
      </c>
    </row>
    <row r="2042" spans="1:4" x14ac:dyDescent="0.35">
      <c r="A2042">
        <v>2141</v>
      </c>
      <c r="B2042">
        <v>21</v>
      </c>
      <c r="C2042" t="s">
        <v>39</v>
      </c>
      <c r="D2042">
        <v>970509</v>
      </c>
    </row>
    <row r="2043" spans="1:4" x14ac:dyDescent="0.35">
      <c r="A2043">
        <v>2142</v>
      </c>
      <c r="B2043">
        <v>42</v>
      </c>
      <c r="C2043" t="s">
        <v>39</v>
      </c>
      <c r="D2043">
        <v>970901</v>
      </c>
    </row>
    <row r="2044" spans="1:4" x14ac:dyDescent="0.35">
      <c r="A2044">
        <v>2143</v>
      </c>
      <c r="B2044">
        <v>1</v>
      </c>
      <c r="C2044" t="s">
        <v>39</v>
      </c>
      <c r="D2044">
        <v>960113</v>
      </c>
    </row>
    <row r="2045" spans="1:4" x14ac:dyDescent="0.35">
      <c r="A2045">
        <v>2144</v>
      </c>
      <c r="B2045">
        <v>55</v>
      </c>
      <c r="C2045" t="s">
        <v>41</v>
      </c>
      <c r="D2045">
        <v>950721</v>
      </c>
    </row>
    <row r="2046" spans="1:4" x14ac:dyDescent="0.35">
      <c r="A2046">
        <v>2146</v>
      </c>
      <c r="B2046">
        <v>31</v>
      </c>
      <c r="C2046" t="s">
        <v>39</v>
      </c>
      <c r="D2046">
        <v>930605</v>
      </c>
    </row>
    <row r="2047" spans="1:4" x14ac:dyDescent="0.35">
      <c r="A2047">
        <v>2147</v>
      </c>
      <c r="B2047">
        <v>28</v>
      </c>
      <c r="C2047" t="s">
        <v>39</v>
      </c>
      <c r="D2047">
        <v>960710</v>
      </c>
    </row>
    <row r="2048" spans="1:4" x14ac:dyDescent="0.35">
      <c r="A2048">
        <v>2148</v>
      </c>
      <c r="B2048">
        <v>1</v>
      </c>
      <c r="C2048" t="s">
        <v>39</v>
      </c>
      <c r="D2048">
        <v>950922</v>
      </c>
    </row>
    <row r="2049" spans="1:4" x14ac:dyDescent="0.35">
      <c r="A2049">
        <v>2149</v>
      </c>
      <c r="B2049">
        <v>7</v>
      </c>
      <c r="C2049" t="s">
        <v>39</v>
      </c>
      <c r="D2049">
        <v>960811</v>
      </c>
    </row>
    <row r="2050" spans="1:4" x14ac:dyDescent="0.35">
      <c r="A2050">
        <v>2150</v>
      </c>
      <c r="B2050">
        <v>37</v>
      </c>
      <c r="C2050" t="s">
        <v>39</v>
      </c>
      <c r="D2050">
        <v>930912</v>
      </c>
    </row>
    <row r="2051" spans="1:4" x14ac:dyDescent="0.35">
      <c r="A2051">
        <v>2151</v>
      </c>
      <c r="B2051">
        <v>38</v>
      </c>
      <c r="C2051" t="s">
        <v>39</v>
      </c>
      <c r="D2051">
        <v>950208</v>
      </c>
    </row>
    <row r="2052" spans="1:4" x14ac:dyDescent="0.35">
      <c r="A2052">
        <v>2152</v>
      </c>
      <c r="B2052">
        <v>22</v>
      </c>
      <c r="C2052" t="s">
        <v>39</v>
      </c>
      <c r="D2052">
        <v>971023</v>
      </c>
    </row>
    <row r="2053" spans="1:4" x14ac:dyDescent="0.35">
      <c r="A2053">
        <v>2153</v>
      </c>
      <c r="B2053">
        <v>31</v>
      </c>
      <c r="C2053" t="s">
        <v>40</v>
      </c>
      <c r="D2053">
        <v>960107</v>
      </c>
    </row>
    <row r="2054" spans="1:4" x14ac:dyDescent="0.35">
      <c r="A2054">
        <v>2154</v>
      </c>
      <c r="B2054">
        <v>63</v>
      </c>
      <c r="C2054" t="s">
        <v>39</v>
      </c>
      <c r="D2054">
        <v>940421</v>
      </c>
    </row>
    <row r="2055" spans="1:4" x14ac:dyDescent="0.35">
      <c r="A2055">
        <v>2155</v>
      </c>
      <c r="B2055">
        <v>58</v>
      </c>
      <c r="C2055" t="s">
        <v>39</v>
      </c>
      <c r="D2055">
        <v>940608</v>
      </c>
    </row>
    <row r="2056" spans="1:4" x14ac:dyDescent="0.35">
      <c r="A2056">
        <v>2156</v>
      </c>
      <c r="B2056">
        <v>1</v>
      </c>
      <c r="C2056" t="s">
        <v>39</v>
      </c>
      <c r="D2056">
        <v>960911</v>
      </c>
    </row>
    <row r="2057" spans="1:4" x14ac:dyDescent="0.35">
      <c r="A2057">
        <v>2157</v>
      </c>
      <c r="B2057">
        <v>77</v>
      </c>
      <c r="C2057" t="s">
        <v>39</v>
      </c>
      <c r="D2057">
        <v>951108</v>
      </c>
    </row>
    <row r="2058" spans="1:4" x14ac:dyDescent="0.35">
      <c r="A2058">
        <v>2158</v>
      </c>
      <c r="B2058">
        <v>38</v>
      </c>
      <c r="C2058" t="s">
        <v>39</v>
      </c>
      <c r="D2058">
        <v>970329</v>
      </c>
    </row>
    <row r="2059" spans="1:4" x14ac:dyDescent="0.35">
      <c r="A2059">
        <v>2159</v>
      </c>
      <c r="B2059">
        <v>1</v>
      </c>
      <c r="C2059" t="s">
        <v>39</v>
      </c>
      <c r="D2059">
        <v>960101</v>
      </c>
    </row>
    <row r="2060" spans="1:4" x14ac:dyDescent="0.35">
      <c r="A2060">
        <v>2160</v>
      </c>
      <c r="B2060">
        <v>72</v>
      </c>
      <c r="C2060" t="s">
        <v>39</v>
      </c>
      <c r="D2060">
        <v>961110</v>
      </c>
    </row>
    <row r="2061" spans="1:4" x14ac:dyDescent="0.35">
      <c r="A2061">
        <v>2161</v>
      </c>
      <c r="B2061">
        <v>15</v>
      </c>
      <c r="C2061" t="s">
        <v>40</v>
      </c>
      <c r="D2061">
        <v>931230</v>
      </c>
    </row>
    <row r="2062" spans="1:4" x14ac:dyDescent="0.35">
      <c r="A2062">
        <v>2162</v>
      </c>
      <c r="B2062">
        <v>50</v>
      </c>
      <c r="C2062" t="s">
        <v>39</v>
      </c>
      <c r="D2062">
        <v>971121</v>
      </c>
    </row>
    <row r="2063" spans="1:4" x14ac:dyDescent="0.35">
      <c r="A2063">
        <v>2163</v>
      </c>
      <c r="B2063">
        <v>17</v>
      </c>
      <c r="C2063" t="s">
        <v>39</v>
      </c>
      <c r="D2063">
        <v>950105</v>
      </c>
    </row>
    <row r="2064" spans="1:4" x14ac:dyDescent="0.35">
      <c r="A2064">
        <v>2164</v>
      </c>
      <c r="B2064">
        <v>63</v>
      </c>
      <c r="C2064" t="s">
        <v>39</v>
      </c>
      <c r="D2064">
        <v>960912</v>
      </c>
    </row>
    <row r="2065" spans="1:4" x14ac:dyDescent="0.35">
      <c r="A2065">
        <v>2165</v>
      </c>
      <c r="B2065">
        <v>51</v>
      </c>
      <c r="C2065" t="s">
        <v>39</v>
      </c>
      <c r="D2065">
        <v>970408</v>
      </c>
    </row>
    <row r="2066" spans="1:4" x14ac:dyDescent="0.35">
      <c r="A2066">
        <v>2166</v>
      </c>
      <c r="B2066">
        <v>71</v>
      </c>
      <c r="C2066" t="s">
        <v>39</v>
      </c>
      <c r="D2066">
        <v>970412</v>
      </c>
    </row>
    <row r="2067" spans="1:4" x14ac:dyDescent="0.35">
      <c r="A2067">
        <v>2167</v>
      </c>
      <c r="B2067">
        <v>16</v>
      </c>
      <c r="C2067" t="s">
        <v>39</v>
      </c>
      <c r="D2067">
        <v>930808</v>
      </c>
    </row>
    <row r="2068" spans="1:4" x14ac:dyDescent="0.35">
      <c r="A2068">
        <v>2169</v>
      </c>
      <c r="B2068">
        <v>57</v>
      </c>
      <c r="C2068" t="s">
        <v>39</v>
      </c>
      <c r="D2068">
        <v>970709</v>
      </c>
    </row>
    <row r="2069" spans="1:4" x14ac:dyDescent="0.35">
      <c r="A2069">
        <v>2170</v>
      </c>
      <c r="B2069">
        <v>1</v>
      </c>
      <c r="C2069" t="s">
        <v>41</v>
      </c>
      <c r="D2069">
        <v>940519</v>
      </c>
    </row>
    <row r="2070" spans="1:4" x14ac:dyDescent="0.35">
      <c r="A2070">
        <v>2172</v>
      </c>
      <c r="B2070">
        <v>1</v>
      </c>
      <c r="C2070" t="s">
        <v>39</v>
      </c>
      <c r="D2070">
        <v>970902</v>
      </c>
    </row>
    <row r="2071" spans="1:4" x14ac:dyDescent="0.35">
      <c r="A2071">
        <v>2173</v>
      </c>
      <c r="B2071">
        <v>64</v>
      </c>
      <c r="C2071" t="s">
        <v>39</v>
      </c>
      <c r="D2071">
        <v>970502</v>
      </c>
    </row>
    <row r="2072" spans="1:4" x14ac:dyDescent="0.35">
      <c r="A2072">
        <v>2174</v>
      </c>
      <c r="B2072">
        <v>18</v>
      </c>
      <c r="C2072" t="s">
        <v>39</v>
      </c>
      <c r="D2072">
        <v>971024</v>
      </c>
    </row>
    <row r="2073" spans="1:4" x14ac:dyDescent="0.35">
      <c r="A2073">
        <v>2175</v>
      </c>
      <c r="B2073">
        <v>1</v>
      </c>
      <c r="C2073" t="s">
        <v>39</v>
      </c>
      <c r="D2073">
        <v>930427</v>
      </c>
    </row>
    <row r="2074" spans="1:4" x14ac:dyDescent="0.35">
      <c r="A2074">
        <v>2176</v>
      </c>
      <c r="B2074">
        <v>67</v>
      </c>
      <c r="C2074" t="s">
        <v>39</v>
      </c>
      <c r="D2074">
        <v>930606</v>
      </c>
    </row>
    <row r="2075" spans="1:4" x14ac:dyDescent="0.35">
      <c r="A2075">
        <v>2177</v>
      </c>
      <c r="B2075">
        <v>62</v>
      </c>
      <c r="C2075" t="s">
        <v>39</v>
      </c>
      <c r="D2075">
        <v>930104</v>
      </c>
    </row>
    <row r="2076" spans="1:4" x14ac:dyDescent="0.35">
      <c r="A2076">
        <v>2178</v>
      </c>
      <c r="B2076">
        <v>64</v>
      </c>
      <c r="C2076" t="s">
        <v>39</v>
      </c>
      <c r="D2076">
        <v>950515</v>
      </c>
    </row>
    <row r="2077" spans="1:4" x14ac:dyDescent="0.35">
      <c r="A2077">
        <v>2179</v>
      </c>
      <c r="B2077">
        <v>1</v>
      </c>
      <c r="C2077" t="s">
        <v>40</v>
      </c>
      <c r="D2077">
        <v>940114</v>
      </c>
    </row>
    <row r="2078" spans="1:4" x14ac:dyDescent="0.35">
      <c r="A2078">
        <v>2180</v>
      </c>
      <c r="B2078">
        <v>45</v>
      </c>
      <c r="C2078" t="s">
        <v>39</v>
      </c>
      <c r="D2078">
        <v>931027</v>
      </c>
    </row>
    <row r="2079" spans="1:4" x14ac:dyDescent="0.35">
      <c r="A2079">
        <v>2182</v>
      </c>
      <c r="B2079">
        <v>22</v>
      </c>
      <c r="C2079" t="s">
        <v>39</v>
      </c>
      <c r="D2079">
        <v>970712</v>
      </c>
    </row>
    <row r="2080" spans="1:4" x14ac:dyDescent="0.35">
      <c r="A2080">
        <v>2183</v>
      </c>
      <c r="B2080">
        <v>54</v>
      </c>
      <c r="C2080" t="s">
        <v>39</v>
      </c>
      <c r="D2080">
        <v>970717</v>
      </c>
    </row>
    <row r="2081" spans="1:4" x14ac:dyDescent="0.35">
      <c r="A2081">
        <v>2184</v>
      </c>
      <c r="B2081">
        <v>6</v>
      </c>
      <c r="C2081" t="s">
        <v>39</v>
      </c>
      <c r="D2081">
        <v>970507</v>
      </c>
    </row>
    <row r="2082" spans="1:4" x14ac:dyDescent="0.35">
      <c r="A2082">
        <v>2185</v>
      </c>
      <c r="B2082">
        <v>67</v>
      </c>
      <c r="C2082" t="s">
        <v>39</v>
      </c>
      <c r="D2082">
        <v>950118</v>
      </c>
    </row>
    <row r="2083" spans="1:4" x14ac:dyDescent="0.35">
      <c r="A2083">
        <v>2186</v>
      </c>
      <c r="B2083">
        <v>63</v>
      </c>
      <c r="C2083" t="s">
        <v>39</v>
      </c>
      <c r="D2083">
        <v>930707</v>
      </c>
    </row>
    <row r="2084" spans="1:4" x14ac:dyDescent="0.35">
      <c r="A2084">
        <v>2187</v>
      </c>
      <c r="B2084">
        <v>9</v>
      </c>
      <c r="C2084" t="s">
        <v>40</v>
      </c>
      <c r="D2084">
        <v>960226</v>
      </c>
    </row>
    <row r="2085" spans="1:4" x14ac:dyDescent="0.35">
      <c r="A2085">
        <v>2189</v>
      </c>
      <c r="B2085">
        <v>75</v>
      </c>
      <c r="C2085" t="s">
        <v>39</v>
      </c>
      <c r="D2085">
        <v>930422</v>
      </c>
    </row>
    <row r="2086" spans="1:4" x14ac:dyDescent="0.35">
      <c r="A2086">
        <v>2190</v>
      </c>
      <c r="B2086">
        <v>41</v>
      </c>
      <c r="C2086" t="s">
        <v>40</v>
      </c>
      <c r="D2086">
        <v>960604</v>
      </c>
    </row>
    <row r="2087" spans="1:4" x14ac:dyDescent="0.35">
      <c r="A2087">
        <v>2191</v>
      </c>
      <c r="B2087">
        <v>1</v>
      </c>
      <c r="C2087" t="s">
        <v>39</v>
      </c>
      <c r="D2087">
        <v>960808</v>
      </c>
    </row>
    <row r="2088" spans="1:4" x14ac:dyDescent="0.35">
      <c r="A2088">
        <v>2192</v>
      </c>
      <c r="B2088">
        <v>59</v>
      </c>
      <c r="C2088" t="s">
        <v>39</v>
      </c>
      <c r="D2088">
        <v>960322</v>
      </c>
    </row>
    <row r="2089" spans="1:4" x14ac:dyDescent="0.35">
      <c r="A2089">
        <v>2193</v>
      </c>
      <c r="B2089">
        <v>44</v>
      </c>
      <c r="C2089" t="s">
        <v>39</v>
      </c>
      <c r="D2089">
        <v>961103</v>
      </c>
    </row>
    <row r="2090" spans="1:4" x14ac:dyDescent="0.35">
      <c r="A2090">
        <v>2194</v>
      </c>
      <c r="B2090">
        <v>54</v>
      </c>
      <c r="C2090" t="s">
        <v>39</v>
      </c>
      <c r="D2090">
        <v>970225</v>
      </c>
    </row>
    <row r="2091" spans="1:4" x14ac:dyDescent="0.35">
      <c r="A2091">
        <v>2195</v>
      </c>
      <c r="B2091">
        <v>73</v>
      </c>
      <c r="C2091" t="s">
        <v>39</v>
      </c>
      <c r="D2091">
        <v>941008</v>
      </c>
    </row>
    <row r="2092" spans="1:4" x14ac:dyDescent="0.35">
      <c r="A2092">
        <v>2196</v>
      </c>
      <c r="B2092">
        <v>11</v>
      </c>
      <c r="C2092" t="s">
        <v>39</v>
      </c>
      <c r="D2092">
        <v>970724</v>
      </c>
    </row>
    <row r="2093" spans="1:4" x14ac:dyDescent="0.35">
      <c r="A2093">
        <v>2197</v>
      </c>
      <c r="B2093">
        <v>46</v>
      </c>
      <c r="C2093" t="s">
        <v>39</v>
      </c>
      <c r="D2093">
        <v>970726</v>
      </c>
    </row>
    <row r="2094" spans="1:4" x14ac:dyDescent="0.35">
      <c r="A2094">
        <v>2199</v>
      </c>
      <c r="B2094">
        <v>1</v>
      </c>
      <c r="C2094" t="s">
        <v>39</v>
      </c>
      <c r="D2094">
        <v>930804</v>
      </c>
    </row>
    <row r="2095" spans="1:4" x14ac:dyDescent="0.35">
      <c r="A2095">
        <v>2200</v>
      </c>
      <c r="B2095">
        <v>1</v>
      </c>
      <c r="C2095" t="s">
        <v>39</v>
      </c>
      <c r="D2095">
        <v>970626</v>
      </c>
    </row>
    <row r="2096" spans="1:4" x14ac:dyDescent="0.35">
      <c r="A2096">
        <v>2201</v>
      </c>
      <c r="B2096">
        <v>8</v>
      </c>
      <c r="C2096" t="s">
        <v>39</v>
      </c>
      <c r="D2096">
        <v>931005</v>
      </c>
    </row>
    <row r="2097" spans="1:4" x14ac:dyDescent="0.35">
      <c r="A2097">
        <v>2203</v>
      </c>
      <c r="B2097">
        <v>47</v>
      </c>
      <c r="C2097" t="s">
        <v>39</v>
      </c>
      <c r="D2097">
        <v>950404</v>
      </c>
    </row>
    <row r="2098" spans="1:4" x14ac:dyDescent="0.35">
      <c r="A2098">
        <v>2204</v>
      </c>
      <c r="B2098">
        <v>9</v>
      </c>
      <c r="C2098" t="s">
        <v>39</v>
      </c>
      <c r="D2098">
        <v>970720</v>
      </c>
    </row>
    <row r="2099" spans="1:4" x14ac:dyDescent="0.35">
      <c r="A2099">
        <v>2205</v>
      </c>
      <c r="B2099">
        <v>51</v>
      </c>
      <c r="C2099" t="s">
        <v>39</v>
      </c>
      <c r="D2099">
        <v>960413</v>
      </c>
    </row>
    <row r="2100" spans="1:4" x14ac:dyDescent="0.35">
      <c r="A2100">
        <v>2206</v>
      </c>
      <c r="B2100">
        <v>45</v>
      </c>
      <c r="C2100" t="s">
        <v>39</v>
      </c>
      <c r="D2100">
        <v>950810</v>
      </c>
    </row>
    <row r="2101" spans="1:4" x14ac:dyDescent="0.35">
      <c r="A2101">
        <v>2207</v>
      </c>
      <c r="B2101">
        <v>35</v>
      </c>
      <c r="C2101" t="s">
        <v>39</v>
      </c>
      <c r="D2101">
        <v>960125</v>
      </c>
    </row>
    <row r="2102" spans="1:4" x14ac:dyDescent="0.35">
      <c r="A2102">
        <v>2208</v>
      </c>
      <c r="B2102">
        <v>7</v>
      </c>
      <c r="C2102" t="s">
        <v>39</v>
      </c>
      <c r="D2102">
        <v>970702</v>
      </c>
    </row>
    <row r="2103" spans="1:4" x14ac:dyDescent="0.35">
      <c r="A2103">
        <v>2209</v>
      </c>
      <c r="B2103">
        <v>65</v>
      </c>
      <c r="C2103" t="s">
        <v>39</v>
      </c>
      <c r="D2103">
        <v>960815</v>
      </c>
    </row>
    <row r="2104" spans="1:4" x14ac:dyDescent="0.35">
      <c r="A2104">
        <v>2210</v>
      </c>
      <c r="B2104">
        <v>31</v>
      </c>
      <c r="C2104" t="s">
        <v>39</v>
      </c>
      <c r="D2104">
        <v>960813</v>
      </c>
    </row>
    <row r="2105" spans="1:4" x14ac:dyDescent="0.35">
      <c r="A2105">
        <v>2211</v>
      </c>
      <c r="B2105">
        <v>61</v>
      </c>
      <c r="C2105" t="s">
        <v>41</v>
      </c>
      <c r="D2105">
        <v>971110</v>
      </c>
    </row>
    <row r="2106" spans="1:4" x14ac:dyDescent="0.35">
      <c r="A2106">
        <v>2212</v>
      </c>
      <c r="B2106">
        <v>33</v>
      </c>
      <c r="C2106" t="s">
        <v>39</v>
      </c>
      <c r="D2106">
        <v>960212</v>
      </c>
    </row>
    <row r="2107" spans="1:4" x14ac:dyDescent="0.35">
      <c r="A2107">
        <v>2213</v>
      </c>
      <c r="B2107">
        <v>68</v>
      </c>
      <c r="C2107" t="s">
        <v>39</v>
      </c>
      <c r="D2107">
        <v>930711</v>
      </c>
    </row>
    <row r="2108" spans="1:4" x14ac:dyDescent="0.35">
      <c r="A2108">
        <v>2214</v>
      </c>
      <c r="B2108">
        <v>45</v>
      </c>
      <c r="C2108" t="s">
        <v>39</v>
      </c>
      <c r="D2108">
        <v>960127</v>
      </c>
    </row>
    <row r="2109" spans="1:4" x14ac:dyDescent="0.35">
      <c r="A2109">
        <v>2215</v>
      </c>
      <c r="B2109">
        <v>48</v>
      </c>
      <c r="C2109" t="s">
        <v>39</v>
      </c>
      <c r="D2109">
        <v>971017</v>
      </c>
    </row>
    <row r="2110" spans="1:4" x14ac:dyDescent="0.35">
      <c r="A2110">
        <v>2216</v>
      </c>
      <c r="B2110">
        <v>74</v>
      </c>
      <c r="C2110" t="s">
        <v>39</v>
      </c>
      <c r="D2110">
        <v>930417</v>
      </c>
    </row>
    <row r="2111" spans="1:4" x14ac:dyDescent="0.35">
      <c r="A2111">
        <v>2217</v>
      </c>
      <c r="B2111">
        <v>73</v>
      </c>
      <c r="C2111" t="s">
        <v>39</v>
      </c>
      <c r="D2111">
        <v>960127</v>
      </c>
    </row>
    <row r="2112" spans="1:4" x14ac:dyDescent="0.35">
      <c r="A2112">
        <v>2218</v>
      </c>
      <c r="B2112">
        <v>19</v>
      </c>
      <c r="C2112" t="s">
        <v>39</v>
      </c>
      <c r="D2112">
        <v>941121</v>
      </c>
    </row>
    <row r="2113" spans="1:4" x14ac:dyDescent="0.35">
      <c r="A2113">
        <v>2219</v>
      </c>
      <c r="B2113">
        <v>60</v>
      </c>
      <c r="C2113" t="s">
        <v>39</v>
      </c>
      <c r="D2113">
        <v>930311</v>
      </c>
    </row>
    <row r="2114" spans="1:4" x14ac:dyDescent="0.35">
      <c r="A2114">
        <v>2220</v>
      </c>
      <c r="B2114">
        <v>16</v>
      </c>
      <c r="C2114" t="s">
        <v>39</v>
      </c>
      <c r="D2114">
        <v>930210</v>
      </c>
    </row>
    <row r="2115" spans="1:4" x14ac:dyDescent="0.35">
      <c r="A2115">
        <v>2221</v>
      </c>
      <c r="B2115">
        <v>58</v>
      </c>
      <c r="C2115" t="s">
        <v>39</v>
      </c>
      <c r="D2115">
        <v>971115</v>
      </c>
    </row>
    <row r="2116" spans="1:4" x14ac:dyDescent="0.35">
      <c r="A2116">
        <v>2222</v>
      </c>
      <c r="B2116">
        <v>47</v>
      </c>
      <c r="C2116" t="s">
        <v>39</v>
      </c>
      <c r="D2116">
        <v>930501</v>
      </c>
    </row>
    <row r="2117" spans="1:4" x14ac:dyDescent="0.35">
      <c r="A2117">
        <v>2223</v>
      </c>
      <c r="B2117">
        <v>44</v>
      </c>
      <c r="C2117" t="s">
        <v>39</v>
      </c>
      <c r="D2117">
        <v>960105</v>
      </c>
    </row>
    <row r="2118" spans="1:4" x14ac:dyDescent="0.35">
      <c r="A2118">
        <v>2224</v>
      </c>
      <c r="B2118">
        <v>46</v>
      </c>
      <c r="C2118" t="s">
        <v>41</v>
      </c>
      <c r="D2118">
        <v>970308</v>
      </c>
    </row>
    <row r="2119" spans="1:4" x14ac:dyDescent="0.35">
      <c r="A2119">
        <v>2225</v>
      </c>
      <c r="B2119">
        <v>15</v>
      </c>
      <c r="C2119" t="s">
        <v>39</v>
      </c>
      <c r="D2119">
        <v>960124</v>
      </c>
    </row>
    <row r="2120" spans="1:4" x14ac:dyDescent="0.35">
      <c r="A2120">
        <v>2226</v>
      </c>
      <c r="B2120">
        <v>2</v>
      </c>
      <c r="C2120" t="s">
        <v>39</v>
      </c>
      <c r="D2120">
        <v>960217</v>
      </c>
    </row>
    <row r="2121" spans="1:4" x14ac:dyDescent="0.35">
      <c r="A2121">
        <v>2227</v>
      </c>
      <c r="B2121">
        <v>31</v>
      </c>
      <c r="C2121" t="s">
        <v>40</v>
      </c>
      <c r="D2121">
        <v>940522</v>
      </c>
    </row>
    <row r="2122" spans="1:4" x14ac:dyDescent="0.35">
      <c r="A2122">
        <v>2228</v>
      </c>
      <c r="B2122">
        <v>34</v>
      </c>
      <c r="C2122" t="s">
        <v>39</v>
      </c>
      <c r="D2122">
        <v>940319</v>
      </c>
    </row>
    <row r="2123" spans="1:4" x14ac:dyDescent="0.35">
      <c r="A2123">
        <v>2229</v>
      </c>
      <c r="B2123">
        <v>1</v>
      </c>
      <c r="C2123" t="s">
        <v>39</v>
      </c>
      <c r="D2123">
        <v>970127</v>
      </c>
    </row>
    <row r="2124" spans="1:4" x14ac:dyDescent="0.35">
      <c r="A2124">
        <v>2230</v>
      </c>
      <c r="B2124">
        <v>7</v>
      </c>
      <c r="C2124" t="s">
        <v>39</v>
      </c>
      <c r="D2124">
        <v>960211</v>
      </c>
    </row>
    <row r="2125" spans="1:4" x14ac:dyDescent="0.35">
      <c r="A2125">
        <v>2231</v>
      </c>
      <c r="B2125">
        <v>2</v>
      </c>
      <c r="C2125" t="s">
        <v>39</v>
      </c>
      <c r="D2125">
        <v>971014</v>
      </c>
    </row>
    <row r="2126" spans="1:4" x14ac:dyDescent="0.35">
      <c r="A2126">
        <v>2232</v>
      </c>
      <c r="B2126">
        <v>1</v>
      </c>
      <c r="C2126" t="s">
        <v>39</v>
      </c>
      <c r="D2126">
        <v>960507</v>
      </c>
    </row>
    <row r="2127" spans="1:4" x14ac:dyDescent="0.35">
      <c r="A2127">
        <v>2233</v>
      </c>
      <c r="B2127">
        <v>43</v>
      </c>
      <c r="C2127" t="s">
        <v>39</v>
      </c>
      <c r="D2127">
        <v>960103</v>
      </c>
    </row>
    <row r="2128" spans="1:4" x14ac:dyDescent="0.35">
      <c r="A2128">
        <v>2234</v>
      </c>
      <c r="B2128">
        <v>3</v>
      </c>
      <c r="C2128" t="s">
        <v>39</v>
      </c>
      <c r="D2128">
        <v>961121</v>
      </c>
    </row>
    <row r="2129" spans="1:4" x14ac:dyDescent="0.35">
      <c r="A2129">
        <v>2235</v>
      </c>
      <c r="B2129">
        <v>45</v>
      </c>
      <c r="C2129" t="s">
        <v>39</v>
      </c>
      <c r="D2129">
        <v>951022</v>
      </c>
    </row>
    <row r="2130" spans="1:4" x14ac:dyDescent="0.35">
      <c r="A2130">
        <v>2236</v>
      </c>
      <c r="B2130">
        <v>73</v>
      </c>
      <c r="C2130" t="s">
        <v>39</v>
      </c>
      <c r="D2130">
        <v>950827</v>
      </c>
    </row>
    <row r="2131" spans="1:4" x14ac:dyDescent="0.35">
      <c r="A2131">
        <v>2237</v>
      </c>
      <c r="B2131">
        <v>26</v>
      </c>
      <c r="C2131" t="s">
        <v>39</v>
      </c>
      <c r="D2131">
        <v>951213</v>
      </c>
    </row>
    <row r="2132" spans="1:4" x14ac:dyDescent="0.35">
      <c r="A2132">
        <v>2239</v>
      </c>
      <c r="B2132">
        <v>25</v>
      </c>
      <c r="C2132" t="s">
        <v>39</v>
      </c>
      <c r="D2132">
        <v>950105</v>
      </c>
    </row>
    <row r="2133" spans="1:4" x14ac:dyDescent="0.35">
      <c r="A2133">
        <v>2240</v>
      </c>
      <c r="B2133">
        <v>36</v>
      </c>
      <c r="C2133" t="s">
        <v>39</v>
      </c>
      <c r="D2133">
        <v>961007</v>
      </c>
    </row>
    <row r="2134" spans="1:4" x14ac:dyDescent="0.35">
      <c r="A2134">
        <v>2241</v>
      </c>
      <c r="B2134">
        <v>6</v>
      </c>
      <c r="C2134" t="s">
        <v>39</v>
      </c>
      <c r="D2134">
        <v>930208</v>
      </c>
    </row>
    <row r="2135" spans="1:4" x14ac:dyDescent="0.35">
      <c r="A2135">
        <v>2242</v>
      </c>
      <c r="B2135">
        <v>7</v>
      </c>
      <c r="C2135" t="s">
        <v>40</v>
      </c>
      <c r="D2135">
        <v>930225</v>
      </c>
    </row>
    <row r="2136" spans="1:4" x14ac:dyDescent="0.35">
      <c r="A2136">
        <v>2243</v>
      </c>
      <c r="B2136">
        <v>25</v>
      </c>
      <c r="C2136" t="s">
        <v>39</v>
      </c>
      <c r="D2136">
        <v>960124</v>
      </c>
    </row>
    <row r="2137" spans="1:4" x14ac:dyDescent="0.35">
      <c r="A2137">
        <v>2244</v>
      </c>
      <c r="B2137">
        <v>46</v>
      </c>
      <c r="C2137" t="s">
        <v>39</v>
      </c>
      <c r="D2137">
        <v>950719</v>
      </c>
    </row>
    <row r="2138" spans="1:4" x14ac:dyDescent="0.35">
      <c r="A2138">
        <v>2245</v>
      </c>
      <c r="B2138">
        <v>29</v>
      </c>
      <c r="C2138" t="s">
        <v>39</v>
      </c>
      <c r="D2138">
        <v>930330</v>
      </c>
    </row>
    <row r="2139" spans="1:4" x14ac:dyDescent="0.35">
      <c r="A2139">
        <v>2246</v>
      </c>
      <c r="B2139">
        <v>1</v>
      </c>
      <c r="C2139" t="s">
        <v>39</v>
      </c>
      <c r="D2139">
        <v>960425</v>
      </c>
    </row>
    <row r="2140" spans="1:4" x14ac:dyDescent="0.35">
      <c r="A2140">
        <v>2247</v>
      </c>
      <c r="B2140">
        <v>24</v>
      </c>
      <c r="C2140" t="s">
        <v>39</v>
      </c>
      <c r="D2140">
        <v>960413</v>
      </c>
    </row>
    <row r="2141" spans="1:4" x14ac:dyDescent="0.35">
      <c r="A2141">
        <v>2250</v>
      </c>
      <c r="B2141">
        <v>35</v>
      </c>
      <c r="C2141" t="s">
        <v>39</v>
      </c>
      <c r="D2141">
        <v>931102</v>
      </c>
    </row>
    <row r="2142" spans="1:4" x14ac:dyDescent="0.35">
      <c r="A2142">
        <v>2252</v>
      </c>
      <c r="B2142">
        <v>1</v>
      </c>
      <c r="C2142" t="s">
        <v>39</v>
      </c>
      <c r="D2142">
        <v>961005</v>
      </c>
    </row>
    <row r="2143" spans="1:4" x14ac:dyDescent="0.35">
      <c r="A2143">
        <v>2253</v>
      </c>
      <c r="B2143">
        <v>74</v>
      </c>
      <c r="C2143" t="s">
        <v>39</v>
      </c>
      <c r="D2143">
        <v>930724</v>
      </c>
    </row>
    <row r="2144" spans="1:4" x14ac:dyDescent="0.35">
      <c r="A2144">
        <v>2254</v>
      </c>
      <c r="B2144">
        <v>1</v>
      </c>
      <c r="C2144" t="s">
        <v>39</v>
      </c>
      <c r="D2144">
        <v>960417</v>
      </c>
    </row>
    <row r="2145" spans="1:4" x14ac:dyDescent="0.35">
      <c r="A2145">
        <v>2255</v>
      </c>
      <c r="B2145">
        <v>52</v>
      </c>
      <c r="C2145" t="s">
        <v>39</v>
      </c>
      <c r="D2145">
        <v>951014</v>
      </c>
    </row>
    <row r="2146" spans="1:4" x14ac:dyDescent="0.35">
      <c r="A2146">
        <v>2256</v>
      </c>
      <c r="B2146">
        <v>48</v>
      </c>
      <c r="C2146" t="s">
        <v>39</v>
      </c>
      <c r="D2146">
        <v>930206</v>
      </c>
    </row>
    <row r="2147" spans="1:4" x14ac:dyDescent="0.35">
      <c r="A2147">
        <v>2257</v>
      </c>
      <c r="B2147">
        <v>57</v>
      </c>
      <c r="C2147" t="s">
        <v>39</v>
      </c>
      <c r="D2147">
        <v>931221</v>
      </c>
    </row>
    <row r="2148" spans="1:4" x14ac:dyDescent="0.35">
      <c r="A2148">
        <v>2258</v>
      </c>
      <c r="B2148">
        <v>3</v>
      </c>
      <c r="C2148" t="s">
        <v>39</v>
      </c>
      <c r="D2148">
        <v>961112</v>
      </c>
    </row>
    <row r="2149" spans="1:4" x14ac:dyDescent="0.35">
      <c r="A2149">
        <v>2259</v>
      </c>
      <c r="B2149">
        <v>64</v>
      </c>
      <c r="C2149" t="s">
        <v>39</v>
      </c>
      <c r="D2149">
        <v>940514</v>
      </c>
    </row>
    <row r="2150" spans="1:4" x14ac:dyDescent="0.35">
      <c r="A2150">
        <v>2260</v>
      </c>
      <c r="B2150">
        <v>1</v>
      </c>
      <c r="C2150" t="s">
        <v>39</v>
      </c>
      <c r="D2150">
        <v>940607</v>
      </c>
    </row>
    <row r="2151" spans="1:4" x14ac:dyDescent="0.35">
      <c r="A2151">
        <v>2261</v>
      </c>
      <c r="B2151">
        <v>1</v>
      </c>
      <c r="C2151" t="s">
        <v>40</v>
      </c>
      <c r="D2151">
        <v>961227</v>
      </c>
    </row>
    <row r="2152" spans="1:4" x14ac:dyDescent="0.35">
      <c r="A2152">
        <v>2262</v>
      </c>
      <c r="B2152">
        <v>13</v>
      </c>
      <c r="C2152" t="s">
        <v>39</v>
      </c>
      <c r="D2152">
        <v>970208</v>
      </c>
    </row>
    <row r="2153" spans="1:4" x14ac:dyDescent="0.35">
      <c r="A2153">
        <v>2263</v>
      </c>
      <c r="B2153">
        <v>36</v>
      </c>
      <c r="C2153" t="s">
        <v>39</v>
      </c>
      <c r="D2153">
        <v>960312</v>
      </c>
    </row>
    <row r="2154" spans="1:4" x14ac:dyDescent="0.35">
      <c r="A2154">
        <v>2264</v>
      </c>
      <c r="B2154">
        <v>41</v>
      </c>
      <c r="C2154" t="s">
        <v>39</v>
      </c>
      <c r="D2154">
        <v>961122</v>
      </c>
    </row>
    <row r="2155" spans="1:4" x14ac:dyDescent="0.35">
      <c r="A2155">
        <v>2265</v>
      </c>
      <c r="B2155">
        <v>65</v>
      </c>
      <c r="C2155" t="s">
        <v>39</v>
      </c>
      <c r="D2155">
        <v>950803</v>
      </c>
    </row>
    <row r="2156" spans="1:4" x14ac:dyDescent="0.35">
      <c r="A2156">
        <v>2266</v>
      </c>
      <c r="B2156">
        <v>50</v>
      </c>
      <c r="C2156" t="s">
        <v>39</v>
      </c>
      <c r="D2156">
        <v>960719</v>
      </c>
    </row>
    <row r="2157" spans="1:4" x14ac:dyDescent="0.35">
      <c r="A2157">
        <v>2267</v>
      </c>
      <c r="B2157">
        <v>54</v>
      </c>
      <c r="C2157" t="s">
        <v>40</v>
      </c>
      <c r="D2157">
        <v>940920</v>
      </c>
    </row>
    <row r="2158" spans="1:4" x14ac:dyDescent="0.35">
      <c r="A2158">
        <v>2268</v>
      </c>
      <c r="B2158">
        <v>1</v>
      </c>
      <c r="C2158" t="s">
        <v>39</v>
      </c>
      <c r="D2158">
        <v>950211</v>
      </c>
    </row>
    <row r="2159" spans="1:4" x14ac:dyDescent="0.35">
      <c r="A2159">
        <v>2269</v>
      </c>
      <c r="B2159">
        <v>6</v>
      </c>
      <c r="C2159" t="s">
        <v>39</v>
      </c>
      <c r="D2159">
        <v>931104</v>
      </c>
    </row>
    <row r="2160" spans="1:4" x14ac:dyDescent="0.35">
      <c r="A2160">
        <v>2270</v>
      </c>
      <c r="B2160">
        <v>14</v>
      </c>
      <c r="C2160" t="s">
        <v>39</v>
      </c>
      <c r="D2160">
        <v>970308</v>
      </c>
    </row>
    <row r="2161" spans="1:4" x14ac:dyDescent="0.35">
      <c r="A2161">
        <v>2271</v>
      </c>
      <c r="B2161">
        <v>68</v>
      </c>
      <c r="C2161" t="s">
        <v>39</v>
      </c>
      <c r="D2161">
        <v>931113</v>
      </c>
    </row>
    <row r="2162" spans="1:4" x14ac:dyDescent="0.35">
      <c r="A2162">
        <v>2272</v>
      </c>
      <c r="B2162">
        <v>48</v>
      </c>
      <c r="C2162" t="s">
        <v>39</v>
      </c>
      <c r="D2162">
        <v>971008</v>
      </c>
    </row>
    <row r="2163" spans="1:4" x14ac:dyDescent="0.35">
      <c r="A2163">
        <v>2274</v>
      </c>
      <c r="B2163">
        <v>66</v>
      </c>
      <c r="C2163" t="s">
        <v>39</v>
      </c>
      <c r="D2163">
        <v>960121</v>
      </c>
    </row>
    <row r="2164" spans="1:4" x14ac:dyDescent="0.35">
      <c r="A2164">
        <v>2275</v>
      </c>
      <c r="B2164">
        <v>1</v>
      </c>
      <c r="C2164" t="s">
        <v>39</v>
      </c>
      <c r="D2164">
        <v>960916</v>
      </c>
    </row>
    <row r="2165" spans="1:4" x14ac:dyDescent="0.35">
      <c r="A2165">
        <v>2276</v>
      </c>
      <c r="B2165">
        <v>31</v>
      </c>
      <c r="C2165" t="s">
        <v>39</v>
      </c>
      <c r="D2165">
        <v>931022</v>
      </c>
    </row>
    <row r="2166" spans="1:4" x14ac:dyDescent="0.35">
      <c r="A2166">
        <v>2278</v>
      </c>
      <c r="B2166">
        <v>1</v>
      </c>
      <c r="C2166" t="s">
        <v>39</v>
      </c>
      <c r="D2166">
        <v>960803</v>
      </c>
    </row>
    <row r="2167" spans="1:4" x14ac:dyDescent="0.35">
      <c r="A2167">
        <v>2279</v>
      </c>
      <c r="B2167">
        <v>2</v>
      </c>
      <c r="C2167" t="s">
        <v>40</v>
      </c>
      <c r="D2167">
        <v>961030</v>
      </c>
    </row>
    <row r="2168" spans="1:4" x14ac:dyDescent="0.35">
      <c r="A2168">
        <v>2280</v>
      </c>
      <c r="B2168">
        <v>68</v>
      </c>
      <c r="C2168" t="s">
        <v>39</v>
      </c>
      <c r="D2168">
        <v>950817</v>
      </c>
    </row>
    <row r="2169" spans="1:4" x14ac:dyDescent="0.35">
      <c r="A2169">
        <v>2281</v>
      </c>
      <c r="B2169">
        <v>1</v>
      </c>
      <c r="C2169" t="s">
        <v>39</v>
      </c>
      <c r="D2169">
        <v>950713</v>
      </c>
    </row>
    <row r="2170" spans="1:4" x14ac:dyDescent="0.35">
      <c r="A2170">
        <v>2282</v>
      </c>
      <c r="B2170">
        <v>29</v>
      </c>
      <c r="C2170" t="s">
        <v>40</v>
      </c>
      <c r="D2170">
        <v>930917</v>
      </c>
    </row>
    <row r="2171" spans="1:4" x14ac:dyDescent="0.35">
      <c r="A2171">
        <v>2285</v>
      </c>
      <c r="B2171">
        <v>36</v>
      </c>
      <c r="C2171" t="s">
        <v>39</v>
      </c>
      <c r="D2171">
        <v>961121</v>
      </c>
    </row>
    <row r="2172" spans="1:4" x14ac:dyDescent="0.35">
      <c r="A2172">
        <v>2286</v>
      </c>
      <c r="B2172">
        <v>70</v>
      </c>
      <c r="C2172" t="s">
        <v>39</v>
      </c>
      <c r="D2172">
        <v>961206</v>
      </c>
    </row>
    <row r="2173" spans="1:4" x14ac:dyDescent="0.35">
      <c r="A2173">
        <v>2287</v>
      </c>
      <c r="B2173">
        <v>1</v>
      </c>
      <c r="C2173" t="s">
        <v>39</v>
      </c>
      <c r="D2173">
        <v>960421</v>
      </c>
    </row>
    <row r="2174" spans="1:4" x14ac:dyDescent="0.35">
      <c r="A2174">
        <v>2288</v>
      </c>
      <c r="B2174">
        <v>69</v>
      </c>
      <c r="C2174" t="s">
        <v>39</v>
      </c>
      <c r="D2174">
        <v>960101</v>
      </c>
    </row>
    <row r="2175" spans="1:4" x14ac:dyDescent="0.35">
      <c r="A2175">
        <v>2289</v>
      </c>
      <c r="B2175">
        <v>1</v>
      </c>
      <c r="C2175" t="s">
        <v>39</v>
      </c>
      <c r="D2175">
        <v>960307</v>
      </c>
    </row>
    <row r="2176" spans="1:4" x14ac:dyDescent="0.35">
      <c r="A2176">
        <v>2290</v>
      </c>
      <c r="B2176">
        <v>37</v>
      </c>
      <c r="C2176" t="s">
        <v>39</v>
      </c>
      <c r="D2176">
        <v>961022</v>
      </c>
    </row>
    <row r="2177" spans="1:4" x14ac:dyDescent="0.35">
      <c r="A2177">
        <v>2291</v>
      </c>
      <c r="B2177">
        <v>49</v>
      </c>
      <c r="C2177" t="s">
        <v>39</v>
      </c>
      <c r="D2177">
        <v>960727</v>
      </c>
    </row>
    <row r="2178" spans="1:4" x14ac:dyDescent="0.35">
      <c r="A2178">
        <v>2292</v>
      </c>
      <c r="B2178">
        <v>41</v>
      </c>
      <c r="C2178" t="s">
        <v>39</v>
      </c>
      <c r="D2178">
        <v>950629</v>
      </c>
    </row>
    <row r="2179" spans="1:4" x14ac:dyDescent="0.35">
      <c r="A2179">
        <v>2293</v>
      </c>
      <c r="B2179">
        <v>31</v>
      </c>
      <c r="C2179" t="s">
        <v>39</v>
      </c>
      <c r="D2179">
        <v>930213</v>
      </c>
    </row>
    <row r="2180" spans="1:4" x14ac:dyDescent="0.35">
      <c r="A2180">
        <v>2294</v>
      </c>
      <c r="B2180">
        <v>46</v>
      </c>
      <c r="C2180" t="s">
        <v>39</v>
      </c>
      <c r="D2180">
        <v>960929</v>
      </c>
    </row>
    <row r="2181" spans="1:4" x14ac:dyDescent="0.35">
      <c r="A2181">
        <v>2295</v>
      </c>
      <c r="B2181">
        <v>57</v>
      </c>
      <c r="C2181" t="s">
        <v>39</v>
      </c>
      <c r="D2181">
        <v>960625</v>
      </c>
    </row>
    <row r="2182" spans="1:4" x14ac:dyDescent="0.35">
      <c r="A2182">
        <v>2296</v>
      </c>
      <c r="B2182">
        <v>29</v>
      </c>
      <c r="C2182" t="s">
        <v>39</v>
      </c>
      <c r="D2182">
        <v>971105</v>
      </c>
    </row>
    <row r="2183" spans="1:4" x14ac:dyDescent="0.35">
      <c r="A2183">
        <v>2297</v>
      </c>
      <c r="B2183">
        <v>46</v>
      </c>
      <c r="C2183" t="s">
        <v>39</v>
      </c>
      <c r="D2183">
        <v>950618</v>
      </c>
    </row>
    <row r="2184" spans="1:4" x14ac:dyDescent="0.35">
      <c r="A2184">
        <v>2298</v>
      </c>
      <c r="B2184">
        <v>31</v>
      </c>
      <c r="C2184" t="s">
        <v>39</v>
      </c>
      <c r="D2184">
        <v>930703</v>
      </c>
    </row>
    <row r="2185" spans="1:4" x14ac:dyDescent="0.35">
      <c r="A2185">
        <v>2299</v>
      </c>
      <c r="B2185">
        <v>1</v>
      </c>
      <c r="C2185" t="s">
        <v>39</v>
      </c>
      <c r="D2185">
        <v>970121</v>
      </c>
    </row>
    <row r="2186" spans="1:4" x14ac:dyDescent="0.35">
      <c r="A2186">
        <v>2300</v>
      </c>
      <c r="B2186">
        <v>36</v>
      </c>
      <c r="C2186" t="s">
        <v>39</v>
      </c>
      <c r="D2186">
        <v>970113</v>
      </c>
    </row>
    <row r="2187" spans="1:4" x14ac:dyDescent="0.35">
      <c r="A2187">
        <v>2301</v>
      </c>
      <c r="B2187">
        <v>22</v>
      </c>
      <c r="C2187" t="s">
        <v>39</v>
      </c>
      <c r="D2187">
        <v>951010</v>
      </c>
    </row>
    <row r="2188" spans="1:4" x14ac:dyDescent="0.35">
      <c r="A2188">
        <v>2302</v>
      </c>
      <c r="B2188">
        <v>24</v>
      </c>
      <c r="C2188" t="s">
        <v>39</v>
      </c>
      <c r="D2188">
        <v>930910</v>
      </c>
    </row>
    <row r="2189" spans="1:4" x14ac:dyDescent="0.35">
      <c r="A2189">
        <v>2303</v>
      </c>
      <c r="B2189">
        <v>41</v>
      </c>
      <c r="C2189" t="s">
        <v>39</v>
      </c>
      <c r="D2189">
        <v>961124</v>
      </c>
    </row>
    <row r="2190" spans="1:4" x14ac:dyDescent="0.35">
      <c r="A2190">
        <v>2304</v>
      </c>
      <c r="B2190">
        <v>49</v>
      </c>
      <c r="C2190" t="s">
        <v>39</v>
      </c>
      <c r="D2190">
        <v>960219</v>
      </c>
    </row>
    <row r="2191" spans="1:4" x14ac:dyDescent="0.35">
      <c r="A2191">
        <v>2305</v>
      </c>
      <c r="B2191">
        <v>1</v>
      </c>
      <c r="C2191" t="s">
        <v>39</v>
      </c>
      <c r="D2191">
        <v>931211</v>
      </c>
    </row>
    <row r="2192" spans="1:4" x14ac:dyDescent="0.35">
      <c r="A2192">
        <v>2306</v>
      </c>
      <c r="B2192">
        <v>38</v>
      </c>
      <c r="C2192" t="s">
        <v>39</v>
      </c>
      <c r="D2192">
        <v>931208</v>
      </c>
    </row>
    <row r="2193" spans="1:4" x14ac:dyDescent="0.35">
      <c r="A2193">
        <v>2307</v>
      </c>
      <c r="B2193">
        <v>60</v>
      </c>
      <c r="C2193" t="s">
        <v>39</v>
      </c>
      <c r="D2193">
        <v>950712</v>
      </c>
    </row>
    <row r="2194" spans="1:4" x14ac:dyDescent="0.35">
      <c r="A2194">
        <v>2309</v>
      </c>
      <c r="B2194">
        <v>18</v>
      </c>
      <c r="C2194" t="s">
        <v>39</v>
      </c>
      <c r="D2194">
        <v>951203</v>
      </c>
    </row>
    <row r="2195" spans="1:4" x14ac:dyDescent="0.35">
      <c r="A2195">
        <v>2310</v>
      </c>
      <c r="B2195">
        <v>15</v>
      </c>
      <c r="C2195" t="s">
        <v>39</v>
      </c>
      <c r="D2195">
        <v>950719</v>
      </c>
    </row>
    <row r="2196" spans="1:4" x14ac:dyDescent="0.35">
      <c r="A2196">
        <v>2311</v>
      </c>
      <c r="B2196">
        <v>28</v>
      </c>
      <c r="C2196" t="s">
        <v>39</v>
      </c>
      <c r="D2196">
        <v>971019</v>
      </c>
    </row>
    <row r="2197" spans="1:4" x14ac:dyDescent="0.35">
      <c r="A2197">
        <v>2312</v>
      </c>
      <c r="B2197">
        <v>65</v>
      </c>
      <c r="C2197" t="s">
        <v>39</v>
      </c>
      <c r="D2197">
        <v>970926</v>
      </c>
    </row>
    <row r="2198" spans="1:4" x14ac:dyDescent="0.35">
      <c r="A2198">
        <v>2313</v>
      </c>
      <c r="B2198">
        <v>26</v>
      </c>
      <c r="C2198" t="s">
        <v>40</v>
      </c>
      <c r="D2198">
        <v>930413</v>
      </c>
    </row>
    <row r="2199" spans="1:4" x14ac:dyDescent="0.35">
      <c r="A2199">
        <v>2314</v>
      </c>
      <c r="B2199">
        <v>2</v>
      </c>
      <c r="C2199" t="s">
        <v>39</v>
      </c>
      <c r="D2199">
        <v>960907</v>
      </c>
    </row>
    <row r="2200" spans="1:4" x14ac:dyDescent="0.35">
      <c r="A2200">
        <v>2315</v>
      </c>
      <c r="B2200">
        <v>75</v>
      </c>
      <c r="C2200" t="s">
        <v>39</v>
      </c>
      <c r="D2200">
        <v>940213</v>
      </c>
    </row>
    <row r="2201" spans="1:4" x14ac:dyDescent="0.35">
      <c r="A2201">
        <v>2316</v>
      </c>
      <c r="B2201">
        <v>1</v>
      </c>
      <c r="C2201" t="s">
        <v>39</v>
      </c>
      <c r="D2201">
        <v>970721</v>
      </c>
    </row>
    <row r="2202" spans="1:4" x14ac:dyDescent="0.35">
      <c r="A2202">
        <v>2317</v>
      </c>
      <c r="B2202">
        <v>68</v>
      </c>
      <c r="C2202" t="s">
        <v>39</v>
      </c>
      <c r="D2202">
        <v>970828</v>
      </c>
    </row>
    <row r="2203" spans="1:4" x14ac:dyDescent="0.35">
      <c r="A2203">
        <v>2318</v>
      </c>
      <c r="B2203">
        <v>73</v>
      </c>
      <c r="C2203" t="s">
        <v>39</v>
      </c>
      <c r="D2203">
        <v>931108</v>
      </c>
    </row>
    <row r="2204" spans="1:4" x14ac:dyDescent="0.35">
      <c r="A2204">
        <v>2319</v>
      </c>
      <c r="B2204">
        <v>58</v>
      </c>
      <c r="C2204" t="s">
        <v>39</v>
      </c>
      <c r="D2204">
        <v>960702</v>
      </c>
    </row>
    <row r="2205" spans="1:4" x14ac:dyDescent="0.35">
      <c r="A2205">
        <v>2321</v>
      </c>
      <c r="B2205">
        <v>35</v>
      </c>
      <c r="C2205" t="s">
        <v>39</v>
      </c>
      <c r="D2205">
        <v>930513</v>
      </c>
    </row>
    <row r="2206" spans="1:4" x14ac:dyDescent="0.35">
      <c r="A2206">
        <v>2322</v>
      </c>
      <c r="B2206">
        <v>33</v>
      </c>
      <c r="C2206" t="s">
        <v>39</v>
      </c>
      <c r="D2206">
        <v>950102</v>
      </c>
    </row>
    <row r="2207" spans="1:4" x14ac:dyDescent="0.35">
      <c r="A2207">
        <v>2323</v>
      </c>
      <c r="B2207">
        <v>72</v>
      </c>
      <c r="C2207" t="s">
        <v>39</v>
      </c>
      <c r="D2207">
        <v>950508</v>
      </c>
    </row>
    <row r="2208" spans="1:4" x14ac:dyDescent="0.35">
      <c r="A2208">
        <v>2324</v>
      </c>
      <c r="B2208">
        <v>1</v>
      </c>
      <c r="C2208" t="s">
        <v>39</v>
      </c>
      <c r="D2208">
        <v>970524</v>
      </c>
    </row>
    <row r="2209" spans="1:4" x14ac:dyDescent="0.35">
      <c r="A2209">
        <v>2325</v>
      </c>
      <c r="B2209">
        <v>55</v>
      </c>
      <c r="C2209" t="s">
        <v>39</v>
      </c>
      <c r="D2209">
        <v>970226</v>
      </c>
    </row>
    <row r="2210" spans="1:4" x14ac:dyDescent="0.35">
      <c r="A2210">
        <v>2326</v>
      </c>
      <c r="B2210">
        <v>70</v>
      </c>
      <c r="C2210" t="s">
        <v>39</v>
      </c>
      <c r="D2210">
        <v>940124</v>
      </c>
    </row>
    <row r="2211" spans="1:4" x14ac:dyDescent="0.35">
      <c r="A2211">
        <v>2327</v>
      </c>
      <c r="B2211">
        <v>19</v>
      </c>
      <c r="C2211" t="s">
        <v>39</v>
      </c>
      <c r="D2211">
        <v>930608</v>
      </c>
    </row>
    <row r="2212" spans="1:4" x14ac:dyDescent="0.35">
      <c r="A2212">
        <v>2328</v>
      </c>
      <c r="B2212">
        <v>35</v>
      </c>
      <c r="C2212" t="s">
        <v>39</v>
      </c>
      <c r="D2212">
        <v>950614</v>
      </c>
    </row>
    <row r="2213" spans="1:4" x14ac:dyDescent="0.35">
      <c r="A2213">
        <v>2329</v>
      </c>
      <c r="B2213">
        <v>1</v>
      </c>
      <c r="C2213" t="s">
        <v>39</v>
      </c>
      <c r="D2213">
        <v>960807</v>
      </c>
    </row>
    <row r="2214" spans="1:4" x14ac:dyDescent="0.35">
      <c r="A2214">
        <v>2330</v>
      </c>
      <c r="B2214">
        <v>54</v>
      </c>
      <c r="C2214" t="s">
        <v>39</v>
      </c>
      <c r="D2214">
        <v>930119</v>
      </c>
    </row>
    <row r="2215" spans="1:4" x14ac:dyDescent="0.35">
      <c r="A2215">
        <v>2331</v>
      </c>
      <c r="B2215">
        <v>8</v>
      </c>
      <c r="C2215" t="s">
        <v>39</v>
      </c>
      <c r="D2215">
        <v>950429</v>
      </c>
    </row>
    <row r="2216" spans="1:4" x14ac:dyDescent="0.35">
      <c r="A2216">
        <v>2332</v>
      </c>
      <c r="B2216">
        <v>77</v>
      </c>
      <c r="C2216" t="s">
        <v>39</v>
      </c>
      <c r="D2216">
        <v>960924</v>
      </c>
    </row>
    <row r="2217" spans="1:4" x14ac:dyDescent="0.35">
      <c r="A2217">
        <v>2333</v>
      </c>
      <c r="B2217">
        <v>45</v>
      </c>
      <c r="C2217" t="s">
        <v>39</v>
      </c>
      <c r="D2217">
        <v>941008</v>
      </c>
    </row>
    <row r="2218" spans="1:4" x14ac:dyDescent="0.35">
      <c r="A2218">
        <v>2334</v>
      </c>
      <c r="B2218">
        <v>50</v>
      </c>
      <c r="C2218" t="s">
        <v>39</v>
      </c>
      <c r="D2218">
        <v>960319</v>
      </c>
    </row>
    <row r="2219" spans="1:4" x14ac:dyDescent="0.35">
      <c r="A2219">
        <v>2335</v>
      </c>
      <c r="B2219">
        <v>70</v>
      </c>
      <c r="C2219" t="s">
        <v>39</v>
      </c>
      <c r="D2219">
        <v>960404</v>
      </c>
    </row>
    <row r="2220" spans="1:4" x14ac:dyDescent="0.35">
      <c r="A2220">
        <v>2336</v>
      </c>
      <c r="B2220">
        <v>39</v>
      </c>
      <c r="C2220" t="s">
        <v>39</v>
      </c>
      <c r="D2220">
        <v>930708</v>
      </c>
    </row>
    <row r="2221" spans="1:4" x14ac:dyDescent="0.35">
      <c r="A2221">
        <v>2337</v>
      </c>
      <c r="B2221">
        <v>65</v>
      </c>
      <c r="C2221" t="s">
        <v>39</v>
      </c>
      <c r="D2221">
        <v>970707</v>
      </c>
    </row>
    <row r="2222" spans="1:4" x14ac:dyDescent="0.35">
      <c r="A2222">
        <v>2338</v>
      </c>
      <c r="B2222">
        <v>59</v>
      </c>
      <c r="C2222" t="s">
        <v>39</v>
      </c>
      <c r="D2222">
        <v>970808</v>
      </c>
    </row>
    <row r="2223" spans="1:4" x14ac:dyDescent="0.35">
      <c r="A2223">
        <v>2339</v>
      </c>
      <c r="B2223">
        <v>63</v>
      </c>
      <c r="C2223" t="s">
        <v>39</v>
      </c>
      <c r="D2223">
        <v>960922</v>
      </c>
    </row>
    <row r="2224" spans="1:4" x14ac:dyDescent="0.35">
      <c r="A2224">
        <v>2340</v>
      </c>
      <c r="B2224">
        <v>14</v>
      </c>
      <c r="C2224" t="s">
        <v>39</v>
      </c>
      <c r="D2224">
        <v>970622</v>
      </c>
    </row>
    <row r="2225" spans="1:4" x14ac:dyDescent="0.35">
      <c r="A2225">
        <v>2341</v>
      </c>
      <c r="B2225">
        <v>33</v>
      </c>
      <c r="C2225" t="s">
        <v>39</v>
      </c>
      <c r="D2225">
        <v>951125</v>
      </c>
    </row>
    <row r="2226" spans="1:4" x14ac:dyDescent="0.35">
      <c r="A2226">
        <v>2342</v>
      </c>
      <c r="B2226">
        <v>51</v>
      </c>
      <c r="C2226" t="s">
        <v>39</v>
      </c>
      <c r="D2226">
        <v>930211</v>
      </c>
    </row>
    <row r="2227" spans="1:4" x14ac:dyDescent="0.35">
      <c r="A2227">
        <v>2343</v>
      </c>
      <c r="B2227">
        <v>68</v>
      </c>
      <c r="C2227" t="s">
        <v>39</v>
      </c>
      <c r="D2227">
        <v>941209</v>
      </c>
    </row>
    <row r="2228" spans="1:4" x14ac:dyDescent="0.35">
      <c r="A2228">
        <v>2344</v>
      </c>
      <c r="B2228">
        <v>13</v>
      </c>
      <c r="C2228" t="s">
        <v>39</v>
      </c>
      <c r="D2228">
        <v>960702</v>
      </c>
    </row>
    <row r="2229" spans="1:4" x14ac:dyDescent="0.35">
      <c r="A2229">
        <v>2345</v>
      </c>
      <c r="B2229">
        <v>5</v>
      </c>
      <c r="C2229" t="s">
        <v>39</v>
      </c>
      <c r="D2229">
        <v>931025</v>
      </c>
    </row>
    <row r="2230" spans="1:4" x14ac:dyDescent="0.35">
      <c r="A2230">
        <v>2346</v>
      </c>
      <c r="B2230">
        <v>27</v>
      </c>
      <c r="C2230" t="s">
        <v>39</v>
      </c>
      <c r="D2230">
        <v>960508</v>
      </c>
    </row>
    <row r="2231" spans="1:4" x14ac:dyDescent="0.35">
      <c r="A2231">
        <v>2347</v>
      </c>
      <c r="B2231">
        <v>38</v>
      </c>
      <c r="C2231" t="s">
        <v>39</v>
      </c>
      <c r="D2231">
        <v>960830</v>
      </c>
    </row>
    <row r="2232" spans="1:4" x14ac:dyDescent="0.35">
      <c r="A2232">
        <v>2348</v>
      </c>
      <c r="B2232">
        <v>65</v>
      </c>
      <c r="C2232" t="s">
        <v>39</v>
      </c>
      <c r="D2232">
        <v>960205</v>
      </c>
    </row>
    <row r="2233" spans="1:4" x14ac:dyDescent="0.35">
      <c r="A2233">
        <v>2349</v>
      </c>
      <c r="B2233">
        <v>72</v>
      </c>
      <c r="C2233" t="s">
        <v>39</v>
      </c>
      <c r="D2233">
        <v>960911</v>
      </c>
    </row>
    <row r="2234" spans="1:4" x14ac:dyDescent="0.35">
      <c r="A2234">
        <v>2350</v>
      </c>
      <c r="B2234">
        <v>18</v>
      </c>
      <c r="C2234" t="s">
        <v>39</v>
      </c>
      <c r="D2234">
        <v>960804</v>
      </c>
    </row>
    <row r="2235" spans="1:4" x14ac:dyDescent="0.35">
      <c r="A2235">
        <v>2351</v>
      </c>
      <c r="B2235">
        <v>74</v>
      </c>
      <c r="C2235" t="s">
        <v>39</v>
      </c>
      <c r="D2235">
        <v>970908</v>
      </c>
    </row>
    <row r="2236" spans="1:4" x14ac:dyDescent="0.35">
      <c r="A2236">
        <v>2352</v>
      </c>
      <c r="B2236">
        <v>70</v>
      </c>
      <c r="C2236" t="s">
        <v>39</v>
      </c>
      <c r="D2236">
        <v>950121</v>
      </c>
    </row>
    <row r="2237" spans="1:4" x14ac:dyDescent="0.35">
      <c r="A2237">
        <v>2353</v>
      </c>
      <c r="B2237">
        <v>51</v>
      </c>
      <c r="C2237" t="s">
        <v>39</v>
      </c>
      <c r="D2237">
        <v>950921</v>
      </c>
    </row>
    <row r="2238" spans="1:4" x14ac:dyDescent="0.35">
      <c r="A2238">
        <v>2354</v>
      </c>
      <c r="B2238">
        <v>7</v>
      </c>
      <c r="C2238" t="s">
        <v>39</v>
      </c>
      <c r="D2238">
        <v>970317</v>
      </c>
    </row>
    <row r="2239" spans="1:4" x14ac:dyDescent="0.35">
      <c r="A2239">
        <v>2355</v>
      </c>
      <c r="B2239">
        <v>1</v>
      </c>
      <c r="C2239" t="s">
        <v>39</v>
      </c>
      <c r="D2239">
        <v>950103</v>
      </c>
    </row>
    <row r="2240" spans="1:4" x14ac:dyDescent="0.35">
      <c r="A2240">
        <v>2356</v>
      </c>
      <c r="B2240">
        <v>34</v>
      </c>
      <c r="C2240" t="s">
        <v>40</v>
      </c>
      <c r="D2240">
        <v>961223</v>
      </c>
    </row>
    <row r="2241" spans="1:4" x14ac:dyDescent="0.35">
      <c r="A2241">
        <v>2357</v>
      </c>
      <c r="B2241">
        <v>19</v>
      </c>
      <c r="C2241" t="s">
        <v>39</v>
      </c>
      <c r="D2241">
        <v>930104</v>
      </c>
    </row>
    <row r="2242" spans="1:4" x14ac:dyDescent="0.35">
      <c r="A2242">
        <v>2358</v>
      </c>
      <c r="B2242">
        <v>7</v>
      </c>
      <c r="C2242" t="s">
        <v>39</v>
      </c>
      <c r="D2242">
        <v>950913</v>
      </c>
    </row>
    <row r="2243" spans="1:4" x14ac:dyDescent="0.35">
      <c r="A2243">
        <v>2359</v>
      </c>
      <c r="B2243">
        <v>54</v>
      </c>
      <c r="C2243" t="s">
        <v>39</v>
      </c>
      <c r="D2243">
        <v>960714</v>
      </c>
    </row>
    <row r="2244" spans="1:4" x14ac:dyDescent="0.35">
      <c r="A2244">
        <v>2360</v>
      </c>
      <c r="B2244">
        <v>26</v>
      </c>
      <c r="C2244" t="s">
        <v>39</v>
      </c>
      <c r="D2244">
        <v>960827</v>
      </c>
    </row>
    <row r="2245" spans="1:4" x14ac:dyDescent="0.35">
      <c r="A2245">
        <v>2361</v>
      </c>
      <c r="B2245">
        <v>28</v>
      </c>
      <c r="C2245" t="s">
        <v>39</v>
      </c>
      <c r="D2245">
        <v>940225</v>
      </c>
    </row>
    <row r="2246" spans="1:4" x14ac:dyDescent="0.35">
      <c r="A2246">
        <v>2362</v>
      </c>
      <c r="B2246">
        <v>16</v>
      </c>
      <c r="C2246" t="s">
        <v>39</v>
      </c>
      <c r="D2246">
        <v>961230</v>
      </c>
    </row>
    <row r="2247" spans="1:4" x14ac:dyDescent="0.35">
      <c r="A2247">
        <v>2363</v>
      </c>
      <c r="B2247">
        <v>47</v>
      </c>
      <c r="C2247" t="s">
        <v>39</v>
      </c>
      <c r="D2247">
        <v>941007</v>
      </c>
    </row>
    <row r="2248" spans="1:4" x14ac:dyDescent="0.35">
      <c r="A2248">
        <v>2364</v>
      </c>
      <c r="B2248">
        <v>33</v>
      </c>
      <c r="C2248" t="s">
        <v>39</v>
      </c>
      <c r="D2248">
        <v>950503</v>
      </c>
    </row>
    <row r="2249" spans="1:4" x14ac:dyDescent="0.35">
      <c r="A2249">
        <v>2365</v>
      </c>
      <c r="B2249">
        <v>42</v>
      </c>
      <c r="C2249" t="s">
        <v>39</v>
      </c>
      <c r="D2249">
        <v>941104</v>
      </c>
    </row>
    <row r="2250" spans="1:4" x14ac:dyDescent="0.35">
      <c r="A2250">
        <v>2366</v>
      </c>
      <c r="B2250">
        <v>68</v>
      </c>
      <c r="C2250" t="s">
        <v>39</v>
      </c>
      <c r="D2250">
        <v>970520</v>
      </c>
    </row>
    <row r="2251" spans="1:4" x14ac:dyDescent="0.35">
      <c r="A2251">
        <v>2367</v>
      </c>
      <c r="B2251">
        <v>28</v>
      </c>
      <c r="C2251" t="s">
        <v>39</v>
      </c>
      <c r="D2251">
        <v>950304</v>
      </c>
    </row>
    <row r="2252" spans="1:4" x14ac:dyDescent="0.35">
      <c r="A2252">
        <v>2369</v>
      </c>
      <c r="B2252">
        <v>49</v>
      </c>
      <c r="C2252" t="s">
        <v>39</v>
      </c>
      <c r="D2252">
        <v>970719</v>
      </c>
    </row>
    <row r="2253" spans="1:4" x14ac:dyDescent="0.35">
      <c r="A2253">
        <v>2370</v>
      </c>
      <c r="B2253">
        <v>51</v>
      </c>
      <c r="C2253" t="s">
        <v>39</v>
      </c>
      <c r="D2253">
        <v>971001</v>
      </c>
    </row>
    <row r="2254" spans="1:4" x14ac:dyDescent="0.35">
      <c r="A2254">
        <v>2371</v>
      </c>
      <c r="B2254">
        <v>15</v>
      </c>
      <c r="C2254" t="s">
        <v>40</v>
      </c>
      <c r="D2254">
        <v>971023</v>
      </c>
    </row>
    <row r="2255" spans="1:4" x14ac:dyDescent="0.35">
      <c r="A2255">
        <v>2372</v>
      </c>
      <c r="B2255">
        <v>1</v>
      </c>
      <c r="C2255" t="s">
        <v>39</v>
      </c>
      <c r="D2255">
        <v>970615</v>
      </c>
    </row>
    <row r="2256" spans="1:4" x14ac:dyDescent="0.35">
      <c r="A2256">
        <v>2373</v>
      </c>
      <c r="B2256">
        <v>14</v>
      </c>
      <c r="C2256" t="s">
        <v>39</v>
      </c>
      <c r="D2256">
        <v>960929</v>
      </c>
    </row>
    <row r="2257" spans="1:4" x14ac:dyDescent="0.35">
      <c r="A2257">
        <v>2374</v>
      </c>
      <c r="B2257">
        <v>1</v>
      </c>
      <c r="C2257" t="s">
        <v>39</v>
      </c>
      <c r="D2257">
        <v>951207</v>
      </c>
    </row>
    <row r="2258" spans="1:4" x14ac:dyDescent="0.35">
      <c r="A2258">
        <v>2375</v>
      </c>
      <c r="B2258">
        <v>29</v>
      </c>
      <c r="C2258" t="s">
        <v>39</v>
      </c>
      <c r="D2258">
        <v>940516</v>
      </c>
    </row>
    <row r="2259" spans="1:4" x14ac:dyDescent="0.35">
      <c r="A2259">
        <v>2376</v>
      </c>
      <c r="B2259">
        <v>71</v>
      </c>
      <c r="C2259" t="s">
        <v>39</v>
      </c>
      <c r="D2259">
        <v>961214</v>
      </c>
    </row>
    <row r="2260" spans="1:4" x14ac:dyDescent="0.35">
      <c r="A2260">
        <v>2377</v>
      </c>
      <c r="B2260">
        <v>77</v>
      </c>
      <c r="C2260" t="s">
        <v>39</v>
      </c>
      <c r="D2260">
        <v>941113</v>
      </c>
    </row>
    <row r="2261" spans="1:4" x14ac:dyDescent="0.35">
      <c r="A2261">
        <v>2378</v>
      </c>
      <c r="B2261">
        <v>16</v>
      </c>
      <c r="C2261" t="s">
        <v>39</v>
      </c>
      <c r="D2261">
        <v>930101</v>
      </c>
    </row>
    <row r="2262" spans="1:4" x14ac:dyDescent="0.35">
      <c r="A2262">
        <v>2379</v>
      </c>
      <c r="B2262">
        <v>44</v>
      </c>
      <c r="C2262" t="s">
        <v>39</v>
      </c>
      <c r="D2262">
        <v>930110</v>
      </c>
    </row>
    <row r="2263" spans="1:4" x14ac:dyDescent="0.35">
      <c r="A2263">
        <v>2380</v>
      </c>
      <c r="B2263">
        <v>46</v>
      </c>
      <c r="C2263" t="s">
        <v>39</v>
      </c>
      <c r="D2263">
        <v>970227</v>
      </c>
    </row>
    <row r="2264" spans="1:4" x14ac:dyDescent="0.35">
      <c r="A2264">
        <v>2381</v>
      </c>
      <c r="B2264">
        <v>1</v>
      </c>
      <c r="C2264" t="s">
        <v>39</v>
      </c>
      <c r="D2264">
        <v>970213</v>
      </c>
    </row>
    <row r="2265" spans="1:4" x14ac:dyDescent="0.35">
      <c r="A2265">
        <v>2382</v>
      </c>
      <c r="B2265">
        <v>59</v>
      </c>
      <c r="C2265" t="s">
        <v>39</v>
      </c>
      <c r="D2265">
        <v>940308</v>
      </c>
    </row>
    <row r="2266" spans="1:4" x14ac:dyDescent="0.35">
      <c r="A2266">
        <v>2383</v>
      </c>
      <c r="B2266">
        <v>68</v>
      </c>
      <c r="C2266" t="s">
        <v>39</v>
      </c>
      <c r="D2266">
        <v>960805</v>
      </c>
    </row>
    <row r="2267" spans="1:4" x14ac:dyDescent="0.35">
      <c r="A2267">
        <v>2384</v>
      </c>
      <c r="B2267">
        <v>40</v>
      </c>
      <c r="C2267" t="s">
        <v>39</v>
      </c>
      <c r="D2267">
        <v>941223</v>
      </c>
    </row>
    <row r="2268" spans="1:4" x14ac:dyDescent="0.35">
      <c r="A2268">
        <v>2385</v>
      </c>
      <c r="B2268">
        <v>60</v>
      </c>
      <c r="C2268" t="s">
        <v>39</v>
      </c>
      <c r="D2268">
        <v>961115</v>
      </c>
    </row>
    <row r="2269" spans="1:4" x14ac:dyDescent="0.35">
      <c r="A2269">
        <v>2386</v>
      </c>
      <c r="B2269">
        <v>12</v>
      </c>
      <c r="C2269" t="s">
        <v>39</v>
      </c>
      <c r="D2269">
        <v>961217</v>
      </c>
    </row>
    <row r="2270" spans="1:4" x14ac:dyDescent="0.35">
      <c r="A2270">
        <v>2387</v>
      </c>
      <c r="B2270">
        <v>70</v>
      </c>
      <c r="C2270" t="s">
        <v>39</v>
      </c>
      <c r="D2270">
        <v>960622</v>
      </c>
    </row>
    <row r="2271" spans="1:4" x14ac:dyDescent="0.35">
      <c r="A2271">
        <v>2388</v>
      </c>
      <c r="B2271">
        <v>30</v>
      </c>
      <c r="C2271" t="s">
        <v>39</v>
      </c>
      <c r="D2271">
        <v>930609</v>
      </c>
    </row>
    <row r="2272" spans="1:4" x14ac:dyDescent="0.35">
      <c r="A2272">
        <v>2389</v>
      </c>
      <c r="B2272">
        <v>40</v>
      </c>
      <c r="C2272" t="s">
        <v>39</v>
      </c>
      <c r="D2272">
        <v>960602</v>
      </c>
    </row>
    <row r="2273" spans="1:4" x14ac:dyDescent="0.35">
      <c r="A2273">
        <v>2390</v>
      </c>
      <c r="B2273">
        <v>1</v>
      </c>
      <c r="C2273" t="s">
        <v>39</v>
      </c>
      <c r="D2273">
        <v>960212</v>
      </c>
    </row>
    <row r="2274" spans="1:4" x14ac:dyDescent="0.35">
      <c r="A2274">
        <v>2391</v>
      </c>
      <c r="B2274">
        <v>2</v>
      </c>
      <c r="C2274" t="s">
        <v>39</v>
      </c>
      <c r="D2274">
        <v>971107</v>
      </c>
    </row>
    <row r="2275" spans="1:4" x14ac:dyDescent="0.35">
      <c r="A2275">
        <v>2392</v>
      </c>
      <c r="B2275">
        <v>1</v>
      </c>
      <c r="C2275" t="s">
        <v>39</v>
      </c>
      <c r="D2275">
        <v>970518</v>
      </c>
    </row>
    <row r="2276" spans="1:4" x14ac:dyDescent="0.35">
      <c r="A2276">
        <v>2393</v>
      </c>
      <c r="B2276">
        <v>10</v>
      </c>
      <c r="C2276" t="s">
        <v>39</v>
      </c>
      <c r="D2276">
        <v>930107</v>
      </c>
    </row>
    <row r="2277" spans="1:4" x14ac:dyDescent="0.35">
      <c r="A2277">
        <v>2394</v>
      </c>
      <c r="B2277">
        <v>62</v>
      </c>
      <c r="C2277" t="s">
        <v>39</v>
      </c>
      <c r="D2277">
        <v>970823</v>
      </c>
    </row>
    <row r="2278" spans="1:4" x14ac:dyDescent="0.35">
      <c r="A2278">
        <v>2395</v>
      </c>
      <c r="B2278">
        <v>3</v>
      </c>
      <c r="C2278" t="s">
        <v>39</v>
      </c>
      <c r="D2278">
        <v>960624</v>
      </c>
    </row>
    <row r="2279" spans="1:4" x14ac:dyDescent="0.35">
      <c r="A2279">
        <v>2396</v>
      </c>
      <c r="B2279">
        <v>2</v>
      </c>
      <c r="C2279" t="s">
        <v>39</v>
      </c>
      <c r="D2279">
        <v>930222</v>
      </c>
    </row>
    <row r="2280" spans="1:4" x14ac:dyDescent="0.35">
      <c r="A2280">
        <v>2397</v>
      </c>
      <c r="B2280">
        <v>70</v>
      </c>
      <c r="C2280" t="s">
        <v>39</v>
      </c>
      <c r="D2280">
        <v>960614</v>
      </c>
    </row>
    <row r="2281" spans="1:4" x14ac:dyDescent="0.35">
      <c r="A2281">
        <v>2398</v>
      </c>
      <c r="B2281">
        <v>70</v>
      </c>
      <c r="C2281" t="s">
        <v>39</v>
      </c>
      <c r="D2281">
        <v>961125</v>
      </c>
    </row>
    <row r="2282" spans="1:4" x14ac:dyDescent="0.35">
      <c r="A2282">
        <v>2399</v>
      </c>
      <c r="B2282">
        <v>1</v>
      </c>
      <c r="C2282" t="s">
        <v>39</v>
      </c>
      <c r="D2282">
        <v>940426</v>
      </c>
    </row>
    <row r="2283" spans="1:4" x14ac:dyDescent="0.35">
      <c r="A2283">
        <v>2400</v>
      </c>
      <c r="B2283">
        <v>40</v>
      </c>
      <c r="C2283" t="s">
        <v>39</v>
      </c>
      <c r="D2283">
        <v>960615</v>
      </c>
    </row>
    <row r="2284" spans="1:4" x14ac:dyDescent="0.35">
      <c r="A2284">
        <v>2401</v>
      </c>
      <c r="B2284">
        <v>16</v>
      </c>
      <c r="C2284" t="s">
        <v>39</v>
      </c>
      <c r="D2284">
        <v>940826</v>
      </c>
    </row>
    <row r="2285" spans="1:4" x14ac:dyDescent="0.35">
      <c r="A2285">
        <v>2402</v>
      </c>
      <c r="B2285">
        <v>18</v>
      </c>
      <c r="C2285" t="s">
        <v>39</v>
      </c>
      <c r="D2285">
        <v>971106</v>
      </c>
    </row>
    <row r="2286" spans="1:4" x14ac:dyDescent="0.35">
      <c r="A2286">
        <v>2403</v>
      </c>
      <c r="B2286">
        <v>25</v>
      </c>
      <c r="C2286" t="s">
        <v>39</v>
      </c>
      <c r="D2286">
        <v>960220</v>
      </c>
    </row>
    <row r="2287" spans="1:4" x14ac:dyDescent="0.35">
      <c r="A2287">
        <v>2404</v>
      </c>
      <c r="B2287">
        <v>8</v>
      </c>
      <c r="C2287" t="s">
        <v>39</v>
      </c>
      <c r="D2287">
        <v>970605</v>
      </c>
    </row>
    <row r="2288" spans="1:4" x14ac:dyDescent="0.35">
      <c r="A2288">
        <v>2405</v>
      </c>
      <c r="B2288">
        <v>64</v>
      </c>
      <c r="C2288" t="s">
        <v>39</v>
      </c>
      <c r="D2288">
        <v>970227</v>
      </c>
    </row>
    <row r="2289" spans="1:4" x14ac:dyDescent="0.35">
      <c r="A2289">
        <v>2406</v>
      </c>
      <c r="B2289">
        <v>5</v>
      </c>
      <c r="C2289" t="s">
        <v>39</v>
      </c>
      <c r="D2289">
        <v>960322</v>
      </c>
    </row>
    <row r="2290" spans="1:4" x14ac:dyDescent="0.35">
      <c r="A2290">
        <v>2407</v>
      </c>
      <c r="B2290">
        <v>1</v>
      </c>
      <c r="C2290" t="s">
        <v>39</v>
      </c>
      <c r="D2290">
        <v>960721</v>
      </c>
    </row>
    <row r="2291" spans="1:4" x14ac:dyDescent="0.35">
      <c r="A2291">
        <v>2408</v>
      </c>
      <c r="B2291">
        <v>26</v>
      </c>
      <c r="C2291" t="s">
        <v>39</v>
      </c>
      <c r="D2291">
        <v>961227</v>
      </c>
    </row>
    <row r="2292" spans="1:4" x14ac:dyDescent="0.35">
      <c r="A2292">
        <v>2409</v>
      </c>
      <c r="B2292">
        <v>76</v>
      </c>
      <c r="C2292" t="s">
        <v>39</v>
      </c>
      <c r="D2292">
        <v>960213</v>
      </c>
    </row>
    <row r="2293" spans="1:4" x14ac:dyDescent="0.35">
      <c r="A2293">
        <v>2410</v>
      </c>
      <c r="B2293">
        <v>54</v>
      </c>
      <c r="C2293" t="s">
        <v>39</v>
      </c>
      <c r="D2293">
        <v>930511</v>
      </c>
    </row>
    <row r="2294" spans="1:4" x14ac:dyDescent="0.35">
      <c r="A2294">
        <v>2411</v>
      </c>
      <c r="B2294">
        <v>69</v>
      </c>
      <c r="C2294" t="s">
        <v>39</v>
      </c>
      <c r="D2294">
        <v>930627</v>
      </c>
    </row>
    <row r="2295" spans="1:4" x14ac:dyDescent="0.35">
      <c r="A2295">
        <v>2413</v>
      </c>
      <c r="B2295">
        <v>33</v>
      </c>
      <c r="C2295" t="s">
        <v>39</v>
      </c>
      <c r="D2295">
        <v>971027</v>
      </c>
    </row>
    <row r="2296" spans="1:4" x14ac:dyDescent="0.35">
      <c r="A2296">
        <v>2414</v>
      </c>
      <c r="B2296">
        <v>1</v>
      </c>
      <c r="C2296" t="s">
        <v>39</v>
      </c>
      <c r="D2296">
        <v>950119</v>
      </c>
    </row>
    <row r="2297" spans="1:4" x14ac:dyDescent="0.35">
      <c r="A2297">
        <v>2415</v>
      </c>
      <c r="B2297">
        <v>16</v>
      </c>
      <c r="C2297" t="s">
        <v>39</v>
      </c>
      <c r="D2297">
        <v>970227</v>
      </c>
    </row>
    <row r="2298" spans="1:4" x14ac:dyDescent="0.35">
      <c r="A2298">
        <v>2416</v>
      </c>
      <c r="B2298">
        <v>5</v>
      </c>
      <c r="C2298" t="s">
        <v>39</v>
      </c>
      <c r="D2298">
        <v>960123</v>
      </c>
    </row>
    <row r="2299" spans="1:4" x14ac:dyDescent="0.35">
      <c r="A2299">
        <v>2417</v>
      </c>
      <c r="B2299">
        <v>44</v>
      </c>
      <c r="C2299" t="s">
        <v>39</v>
      </c>
      <c r="D2299">
        <v>930820</v>
      </c>
    </row>
    <row r="2300" spans="1:4" x14ac:dyDescent="0.35">
      <c r="A2300">
        <v>2418</v>
      </c>
      <c r="B2300">
        <v>64</v>
      </c>
      <c r="C2300" t="s">
        <v>39</v>
      </c>
      <c r="D2300">
        <v>961029</v>
      </c>
    </row>
    <row r="2301" spans="1:4" x14ac:dyDescent="0.35">
      <c r="A2301">
        <v>2419</v>
      </c>
      <c r="B2301">
        <v>24</v>
      </c>
      <c r="C2301" t="s">
        <v>39</v>
      </c>
      <c r="D2301">
        <v>931127</v>
      </c>
    </row>
    <row r="2302" spans="1:4" x14ac:dyDescent="0.35">
      <c r="A2302">
        <v>2420</v>
      </c>
      <c r="B2302">
        <v>35</v>
      </c>
      <c r="C2302" t="s">
        <v>39</v>
      </c>
      <c r="D2302">
        <v>960625</v>
      </c>
    </row>
    <row r="2303" spans="1:4" x14ac:dyDescent="0.35">
      <c r="A2303">
        <v>2421</v>
      </c>
      <c r="B2303">
        <v>18</v>
      </c>
      <c r="C2303" t="s">
        <v>39</v>
      </c>
      <c r="D2303">
        <v>950111</v>
      </c>
    </row>
    <row r="2304" spans="1:4" x14ac:dyDescent="0.35">
      <c r="A2304">
        <v>2422</v>
      </c>
      <c r="B2304">
        <v>27</v>
      </c>
      <c r="C2304" t="s">
        <v>39</v>
      </c>
      <c r="D2304">
        <v>970829</v>
      </c>
    </row>
    <row r="2305" spans="1:4" x14ac:dyDescent="0.35">
      <c r="A2305">
        <v>2423</v>
      </c>
      <c r="B2305">
        <v>30</v>
      </c>
      <c r="C2305" t="s">
        <v>39</v>
      </c>
      <c r="D2305">
        <v>930214</v>
      </c>
    </row>
    <row r="2306" spans="1:4" x14ac:dyDescent="0.35">
      <c r="A2306">
        <v>2424</v>
      </c>
      <c r="B2306">
        <v>1</v>
      </c>
      <c r="C2306" t="s">
        <v>39</v>
      </c>
      <c r="D2306">
        <v>951013</v>
      </c>
    </row>
    <row r="2307" spans="1:4" x14ac:dyDescent="0.35">
      <c r="A2307">
        <v>2425</v>
      </c>
      <c r="B2307">
        <v>41</v>
      </c>
      <c r="C2307" t="s">
        <v>39</v>
      </c>
      <c r="D2307">
        <v>930123</v>
      </c>
    </row>
    <row r="2308" spans="1:4" x14ac:dyDescent="0.35">
      <c r="A2308">
        <v>2427</v>
      </c>
      <c r="B2308">
        <v>70</v>
      </c>
      <c r="C2308" t="s">
        <v>40</v>
      </c>
      <c r="D2308">
        <v>931008</v>
      </c>
    </row>
    <row r="2309" spans="1:4" x14ac:dyDescent="0.35">
      <c r="A2309">
        <v>2428</v>
      </c>
      <c r="B2309">
        <v>72</v>
      </c>
      <c r="C2309" t="s">
        <v>39</v>
      </c>
      <c r="D2309">
        <v>930908</v>
      </c>
    </row>
    <row r="2310" spans="1:4" x14ac:dyDescent="0.35">
      <c r="A2310">
        <v>2429</v>
      </c>
      <c r="B2310">
        <v>61</v>
      </c>
      <c r="C2310" t="s">
        <v>39</v>
      </c>
      <c r="D2310">
        <v>930206</v>
      </c>
    </row>
    <row r="2311" spans="1:4" x14ac:dyDescent="0.35">
      <c r="A2311">
        <v>2430</v>
      </c>
      <c r="B2311">
        <v>3</v>
      </c>
      <c r="C2311" t="s">
        <v>39</v>
      </c>
      <c r="D2311">
        <v>941009</v>
      </c>
    </row>
    <row r="2312" spans="1:4" x14ac:dyDescent="0.35">
      <c r="A2312">
        <v>2431</v>
      </c>
      <c r="B2312">
        <v>74</v>
      </c>
      <c r="C2312" t="s">
        <v>39</v>
      </c>
      <c r="D2312">
        <v>950223</v>
      </c>
    </row>
    <row r="2313" spans="1:4" x14ac:dyDescent="0.35">
      <c r="A2313">
        <v>2432</v>
      </c>
      <c r="B2313">
        <v>8</v>
      </c>
      <c r="C2313" t="s">
        <v>39</v>
      </c>
      <c r="D2313">
        <v>960418</v>
      </c>
    </row>
    <row r="2314" spans="1:4" x14ac:dyDescent="0.35">
      <c r="A2314">
        <v>2433</v>
      </c>
      <c r="B2314">
        <v>71</v>
      </c>
      <c r="C2314" t="s">
        <v>39</v>
      </c>
      <c r="D2314">
        <v>930219</v>
      </c>
    </row>
    <row r="2315" spans="1:4" x14ac:dyDescent="0.35">
      <c r="A2315">
        <v>2434</v>
      </c>
      <c r="B2315">
        <v>17</v>
      </c>
      <c r="C2315" t="s">
        <v>39</v>
      </c>
      <c r="D2315">
        <v>930202</v>
      </c>
    </row>
    <row r="2316" spans="1:4" x14ac:dyDescent="0.35">
      <c r="A2316">
        <v>2435</v>
      </c>
      <c r="B2316">
        <v>38</v>
      </c>
      <c r="C2316" t="s">
        <v>39</v>
      </c>
      <c r="D2316">
        <v>931101</v>
      </c>
    </row>
    <row r="2317" spans="1:4" x14ac:dyDescent="0.35">
      <c r="A2317">
        <v>2436</v>
      </c>
      <c r="B2317">
        <v>67</v>
      </c>
      <c r="C2317" t="s">
        <v>39</v>
      </c>
      <c r="D2317">
        <v>930525</v>
      </c>
    </row>
    <row r="2318" spans="1:4" x14ac:dyDescent="0.35">
      <c r="A2318">
        <v>2437</v>
      </c>
      <c r="B2318">
        <v>1</v>
      </c>
      <c r="C2318" t="s">
        <v>39</v>
      </c>
      <c r="D2318">
        <v>951204</v>
      </c>
    </row>
    <row r="2319" spans="1:4" x14ac:dyDescent="0.35">
      <c r="A2319">
        <v>2438</v>
      </c>
      <c r="B2319">
        <v>71</v>
      </c>
      <c r="C2319" t="s">
        <v>39</v>
      </c>
      <c r="D2319">
        <v>971116</v>
      </c>
    </row>
    <row r="2320" spans="1:4" x14ac:dyDescent="0.35">
      <c r="A2320">
        <v>2439</v>
      </c>
      <c r="B2320">
        <v>74</v>
      </c>
      <c r="C2320" t="s">
        <v>39</v>
      </c>
      <c r="D2320">
        <v>960813</v>
      </c>
    </row>
    <row r="2321" spans="1:4" x14ac:dyDescent="0.35">
      <c r="A2321">
        <v>2440</v>
      </c>
      <c r="B2321">
        <v>19</v>
      </c>
      <c r="C2321" t="s">
        <v>39</v>
      </c>
      <c r="D2321">
        <v>971218</v>
      </c>
    </row>
    <row r="2322" spans="1:4" x14ac:dyDescent="0.35">
      <c r="A2322">
        <v>2441</v>
      </c>
      <c r="B2322">
        <v>47</v>
      </c>
      <c r="C2322" t="s">
        <v>39</v>
      </c>
      <c r="D2322">
        <v>961222</v>
      </c>
    </row>
    <row r="2323" spans="1:4" x14ac:dyDescent="0.35">
      <c r="A2323">
        <v>2442</v>
      </c>
      <c r="B2323">
        <v>14</v>
      </c>
      <c r="C2323" t="s">
        <v>39</v>
      </c>
      <c r="D2323">
        <v>970821</v>
      </c>
    </row>
    <row r="2324" spans="1:4" x14ac:dyDescent="0.35">
      <c r="A2324">
        <v>2443</v>
      </c>
      <c r="B2324">
        <v>46</v>
      </c>
      <c r="C2324" t="s">
        <v>39</v>
      </c>
      <c r="D2324">
        <v>970625</v>
      </c>
    </row>
    <row r="2325" spans="1:4" x14ac:dyDescent="0.35">
      <c r="A2325">
        <v>2444</v>
      </c>
      <c r="B2325">
        <v>76</v>
      </c>
      <c r="C2325" t="s">
        <v>39</v>
      </c>
      <c r="D2325">
        <v>970907</v>
      </c>
    </row>
    <row r="2326" spans="1:4" x14ac:dyDescent="0.35">
      <c r="A2326">
        <v>2445</v>
      </c>
      <c r="B2326">
        <v>52</v>
      </c>
      <c r="C2326" t="s">
        <v>39</v>
      </c>
      <c r="D2326">
        <v>960707</v>
      </c>
    </row>
    <row r="2327" spans="1:4" x14ac:dyDescent="0.35">
      <c r="A2327">
        <v>2446</v>
      </c>
      <c r="B2327">
        <v>3</v>
      </c>
      <c r="C2327" t="s">
        <v>39</v>
      </c>
      <c r="D2327">
        <v>950116</v>
      </c>
    </row>
    <row r="2328" spans="1:4" x14ac:dyDescent="0.35">
      <c r="A2328">
        <v>2447</v>
      </c>
      <c r="B2328">
        <v>38</v>
      </c>
      <c r="C2328" t="s">
        <v>39</v>
      </c>
      <c r="D2328">
        <v>970714</v>
      </c>
    </row>
    <row r="2329" spans="1:4" x14ac:dyDescent="0.35">
      <c r="A2329">
        <v>2448</v>
      </c>
      <c r="B2329">
        <v>23</v>
      </c>
      <c r="C2329" t="s">
        <v>39</v>
      </c>
      <c r="D2329">
        <v>970511</v>
      </c>
    </row>
    <row r="2330" spans="1:4" x14ac:dyDescent="0.35">
      <c r="A2330">
        <v>2449</v>
      </c>
      <c r="B2330">
        <v>23</v>
      </c>
      <c r="C2330" t="s">
        <v>39</v>
      </c>
      <c r="D2330">
        <v>970805</v>
      </c>
    </row>
    <row r="2331" spans="1:4" x14ac:dyDescent="0.35">
      <c r="A2331">
        <v>2450</v>
      </c>
      <c r="B2331">
        <v>48</v>
      </c>
      <c r="C2331" t="s">
        <v>39</v>
      </c>
      <c r="D2331">
        <v>960410</v>
      </c>
    </row>
    <row r="2332" spans="1:4" x14ac:dyDescent="0.35">
      <c r="A2332">
        <v>2451</v>
      </c>
      <c r="B2332">
        <v>54</v>
      </c>
      <c r="C2332" t="s">
        <v>39</v>
      </c>
      <c r="D2332">
        <v>970429</v>
      </c>
    </row>
    <row r="2333" spans="1:4" x14ac:dyDescent="0.35">
      <c r="A2333">
        <v>2452</v>
      </c>
      <c r="B2333">
        <v>1</v>
      </c>
      <c r="C2333" t="s">
        <v>39</v>
      </c>
      <c r="D2333">
        <v>970714</v>
      </c>
    </row>
    <row r="2334" spans="1:4" x14ac:dyDescent="0.35">
      <c r="A2334">
        <v>2453</v>
      </c>
      <c r="B2334">
        <v>1</v>
      </c>
      <c r="C2334" t="s">
        <v>39</v>
      </c>
      <c r="D2334">
        <v>930308</v>
      </c>
    </row>
    <row r="2335" spans="1:4" x14ac:dyDescent="0.35">
      <c r="A2335">
        <v>2454</v>
      </c>
      <c r="B2335">
        <v>8</v>
      </c>
      <c r="C2335" t="s">
        <v>39</v>
      </c>
      <c r="D2335">
        <v>940507</v>
      </c>
    </row>
    <row r="2336" spans="1:4" x14ac:dyDescent="0.35">
      <c r="A2336">
        <v>2455</v>
      </c>
      <c r="B2336">
        <v>30</v>
      </c>
      <c r="C2336" t="s">
        <v>39</v>
      </c>
      <c r="D2336">
        <v>970206</v>
      </c>
    </row>
    <row r="2337" spans="1:4" x14ac:dyDescent="0.35">
      <c r="A2337">
        <v>2456</v>
      </c>
      <c r="B2337">
        <v>65</v>
      </c>
      <c r="C2337" t="s">
        <v>39</v>
      </c>
      <c r="D2337">
        <v>950909</v>
      </c>
    </row>
    <row r="2338" spans="1:4" x14ac:dyDescent="0.35">
      <c r="A2338">
        <v>2457</v>
      </c>
      <c r="B2338">
        <v>76</v>
      </c>
      <c r="C2338" t="s">
        <v>39</v>
      </c>
      <c r="D2338">
        <v>931111</v>
      </c>
    </row>
    <row r="2339" spans="1:4" x14ac:dyDescent="0.35">
      <c r="A2339">
        <v>2458</v>
      </c>
      <c r="B2339">
        <v>40</v>
      </c>
      <c r="C2339" t="s">
        <v>40</v>
      </c>
      <c r="D2339">
        <v>930314</v>
      </c>
    </row>
    <row r="2340" spans="1:4" x14ac:dyDescent="0.35">
      <c r="A2340">
        <v>2459</v>
      </c>
      <c r="B2340">
        <v>55</v>
      </c>
      <c r="C2340" t="s">
        <v>39</v>
      </c>
      <c r="D2340">
        <v>970910</v>
      </c>
    </row>
    <row r="2341" spans="1:4" x14ac:dyDescent="0.35">
      <c r="A2341">
        <v>2460</v>
      </c>
      <c r="B2341">
        <v>1</v>
      </c>
      <c r="C2341" t="s">
        <v>39</v>
      </c>
      <c r="D2341">
        <v>931122</v>
      </c>
    </row>
    <row r="2342" spans="1:4" x14ac:dyDescent="0.35">
      <c r="A2342">
        <v>2461</v>
      </c>
      <c r="B2342">
        <v>1</v>
      </c>
      <c r="C2342" t="s">
        <v>39</v>
      </c>
      <c r="D2342">
        <v>970928</v>
      </c>
    </row>
    <row r="2343" spans="1:4" x14ac:dyDescent="0.35">
      <c r="A2343">
        <v>2463</v>
      </c>
      <c r="B2343">
        <v>56</v>
      </c>
      <c r="C2343" t="s">
        <v>39</v>
      </c>
      <c r="D2343">
        <v>941011</v>
      </c>
    </row>
    <row r="2344" spans="1:4" x14ac:dyDescent="0.35">
      <c r="A2344">
        <v>2464</v>
      </c>
      <c r="B2344">
        <v>33</v>
      </c>
      <c r="C2344" t="s">
        <v>41</v>
      </c>
      <c r="D2344">
        <v>930702</v>
      </c>
    </row>
    <row r="2345" spans="1:4" x14ac:dyDescent="0.35">
      <c r="A2345">
        <v>2465</v>
      </c>
      <c r="B2345">
        <v>57</v>
      </c>
      <c r="C2345" t="s">
        <v>39</v>
      </c>
      <c r="D2345">
        <v>961006</v>
      </c>
    </row>
    <row r="2346" spans="1:4" x14ac:dyDescent="0.35">
      <c r="A2346">
        <v>2466</v>
      </c>
      <c r="B2346">
        <v>39</v>
      </c>
      <c r="C2346" t="s">
        <v>39</v>
      </c>
      <c r="D2346">
        <v>970411</v>
      </c>
    </row>
    <row r="2347" spans="1:4" x14ac:dyDescent="0.35">
      <c r="A2347">
        <v>2467</v>
      </c>
      <c r="B2347">
        <v>33</v>
      </c>
      <c r="C2347" t="s">
        <v>39</v>
      </c>
      <c r="D2347">
        <v>930529</v>
      </c>
    </row>
    <row r="2348" spans="1:4" x14ac:dyDescent="0.35">
      <c r="A2348">
        <v>2468</v>
      </c>
      <c r="B2348">
        <v>4</v>
      </c>
      <c r="C2348" t="s">
        <v>39</v>
      </c>
      <c r="D2348">
        <v>960713</v>
      </c>
    </row>
    <row r="2349" spans="1:4" x14ac:dyDescent="0.35">
      <c r="A2349">
        <v>2469</v>
      </c>
      <c r="B2349">
        <v>11</v>
      </c>
      <c r="C2349" t="s">
        <v>39</v>
      </c>
      <c r="D2349">
        <v>960205</v>
      </c>
    </row>
    <row r="2350" spans="1:4" x14ac:dyDescent="0.35">
      <c r="A2350">
        <v>2470</v>
      </c>
      <c r="B2350">
        <v>16</v>
      </c>
      <c r="C2350" t="s">
        <v>39</v>
      </c>
      <c r="D2350">
        <v>940723</v>
      </c>
    </row>
    <row r="2351" spans="1:4" x14ac:dyDescent="0.35">
      <c r="A2351">
        <v>2471</v>
      </c>
      <c r="B2351">
        <v>6</v>
      </c>
      <c r="C2351" t="s">
        <v>39</v>
      </c>
      <c r="D2351">
        <v>940703</v>
      </c>
    </row>
    <row r="2352" spans="1:4" x14ac:dyDescent="0.35">
      <c r="A2352">
        <v>2472</v>
      </c>
      <c r="B2352">
        <v>60</v>
      </c>
      <c r="C2352" t="s">
        <v>39</v>
      </c>
      <c r="D2352">
        <v>940208</v>
      </c>
    </row>
    <row r="2353" spans="1:4" x14ac:dyDescent="0.35">
      <c r="A2353">
        <v>2473</v>
      </c>
      <c r="B2353">
        <v>14</v>
      </c>
      <c r="C2353" t="s">
        <v>39</v>
      </c>
      <c r="D2353">
        <v>960216</v>
      </c>
    </row>
    <row r="2354" spans="1:4" x14ac:dyDescent="0.35">
      <c r="A2354">
        <v>2474</v>
      </c>
      <c r="B2354">
        <v>33</v>
      </c>
      <c r="C2354" t="s">
        <v>39</v>
      </c>
      <c r="D2354">
        <v>960420</v>
      </c>
    </row>
    <row r="2355" spans="1:4" x14ac:dyDescent="0.35">
      <c r="A2355">
        <v>2475</v>
      </c>
      <c r="B2355">
        <v>17</v>
      </c>
      <c r="C2355" t="s">
        <v>39</v>
      </c>
      <c r="D2355">
        <v>961013</v>
      </c>
    </row>
    <row r="2356" spans="1:4" x14ac:dyDescent="0.35">
      <c r="A2356">
        <v>2476</v>
      </c>
      <c r="B2356">
        <v>32</v>
      </c>
      <c r="C2356" t="s">
        <v>39</v>
      </c>
      <c r="D2356">
        <v>931212</v>
      </c>
    </row>
    <row r="2357" spans="1:4" x14ac:dyDescent="0.35">
      <c r="A2357">
        <v>2477</v>
      </c>
      <c r="B2357">
        <v>11</v>
      </c>
      <c r="C2357" t="s">
        <v>39</v>
      </c>
      <c r="D2357">
        <v>970211</v>
      </c>
    </row>
    <row r="2358" spans="1:4" x14ac:dyDescent="0.35">
      <c r="A2358">
        <v>2479</v>
      </c>
      <c r="B2358">
        <v>18</v>
      </c>
      <c r="C2358" t="s">
        <v>39</v>
      </c>
      <c r="D2358">
        <v>931009</v>
      </c>
    </row>
    <row r="2359" spans="1:4" x14ac:dyDescent="0.35">
      <c r="A2359">
        <v>2480</v>
      </c>
      <c r="B2359">
        <v>35</v>
      </c>
      <c r="C2359" t="s">
        <v>39</v>
      </c>
      <c r="D2359">
        <v>970907</v>
      </c>
    </row>
    <row r="2360" spans="1:4" x14ac:dyDescent="0.35">
      <c r="A2360">
        <v>2481</v>
      </c>
      <c r="B2360">
        <v>1</v>
      </c>
      <c r="C2360" t="s">
        <v>39</v>
      </c>
      <c r="D2360">
        <v>951028</v>
      </c>
    </row>
    <row r="2361" spans="1:4" x14ac:dyDescent="0.35">
      <c r="A2361">
        <v>2482</v>
      </c>
      <c r="B2361">
        <v>1</v>
      </c>
      <c r="C2361" t="s">
        <v>39</v>
      </c>
      <c r="D2361">
        <v>940223</v>
      </c>
    </row>
    <row r="2362" spans="1:4" x14ac:dyDescent="0.35">
      <c r="A2362">
        <v>2483</v>
      </c>
      <c r="B2362">
        <v>1</v>
      </c>
      <c r="C2362" t="s">
        <v>39</v>
      </c>
      <c r="D2362">
        <v>960929</v>
      </c>
    </row>
    <row r="2363" spans="1:4" x14ac:dyDescent="0.35">
      <c r="A2363">
        <v>2484</v>
      </c>
      <c r="B2363">
        <v>74</v>
      </c>
      <c r="C2363" t="s">
        <v>39</v>
      </c>
      <c r="D2363">
        <v>930103</v>
      </c>
    </row>
    <row r="2364" spans="1:4" x14ac:dyDescent="0.35">
      <c r="A2364">
        <v>2485</v>
      </c>
      <c r="B2364">
        <v>41</v>
      </c>
      <c r="C2364" t="s">
        <v>39</v>
      </c>
      <c r="D2364">
        <v>970818</v>
      </c>
    </row>
    <row r="2365" spans="1:4" x14ac:dyDescent="0.35">
      <c r="A2365">
        <v>2486</v>
      </c>
      <c r="B2365">
        <v>1</v>
      </c>
      <c r="C2365" t="s">
        <v>39</v>
      </c>
      <c r="D2365">
        <v>930227</v>
      </c>
    </row>
    <row r="2366" spans="1:4" x14ac:dyDescent="0.35">
      <c r="A2366">
        <v>2487</v>
      </c>
      <c r="B2366">
        <v>42</v>
      </c>
      <c r="C2366" t="s">
        <v>39</v>
      </c>
      <c r="D2366">
        <v>951022</v>
      </c>
    </row>
    <row r="2367" spans="1:4" x14ac:dyDescent="0.35">
      <c r="A2367">
        <v>2488</v>
      </c>
      <c r="B2367">
        <v>5</v>
      </c>
      <c r="C2367" t="s">
        <v>39</v>
      </c>
      <c r="D2367">
        <v>930406</v>
      </c>
    </row>
    <row r="2368" spans="1:4" x14ac:dyDescent="0.35">
      <c r="A2368">
        <v>2489</v>
      </c>
      <c r="B2368">
        <v>72</v>
      </c>
      <c r="C2368" t="s">
        <v>39</v>
      </c>
      <c r="D2368">
        <v>930309</v>
      </c>
    </row>
    <row r="2369" spans="1:4" x14ac:dyDescent="0.35">
      <c r="A2369">
        <v>2490</v>
      </c>
      <c r="B2369">
        <v>22</v>
      </c>
      <c r="C2369" t="s">
        <v>39</v>
      </c>
      <c r="D2369">
        <v>950221</v>
      </c>
    </row>
    <row r="2370" spans="1:4" x14ac:dyDescent="0.35">
      <c r="A2370">
        <v>2491</v>
      </c>
      <c r="B2370">
        <v>76</v>
      </c>
      <c r="C2370" t="s">
        <v>39</v>
      </c>
      <c r="D2370">
        <v>960301</v>
      </c>
    </row>
    <row r="2371" spans="1:4" x14ac:dyDescent="0.35">
      <c r="A2371">
        <v>2492</v>
      </c>
      <c r="B2371">
        <v>73</v>
      </c>
      <c r="C2371" t="s">
        <v>39</v>
      </c>
      <c r="D2371">
        <v>970901</v>
      </c>
    </row>
    <row r="2372" spans="1:4" x14ac:dyDescent="0.35">
      <c r="A2372">
        <v>2493</v>
      </c>
      <c r="B2372">
        <v>62</v>
      </c>
      <c r="C2372" t="s">
        <v>39</v>
      </c>
      <c r="D2372">
        <v>930329</v>
      </c>
    </row>
    <row r="2373" spans="1:4" x14ac:dyDescent="0.35">
      <c r="A2373">
        <v>2494</v>
      </c>
      <c r="B2373">
        <v>74</v>
      </c>
      <c r="C2373" t="s">
        <v>39</v>
      </c>
      <c r="D2373">
        <v>940423</v>
      </c>
    </row>
    <row r="2374" spans="1:4" x14ac:dyDescent="0.35">
      <c r="A2374">
        <v>2495</v>
      </c>
      <c r="B2374">
        <v>70</v>
      </c>
      <c r="C2374" t="s">
        <v>39</v>
      </c>
      <c r="D2374">
        <v>970319</v>
      </c>
    </row>
    <row r="2375" spans="1:4" x14ac:dyDescent="0.35">
      <c r="A2375">
        <v>2496</v>
      </c>
      <c r="B2375">
        <v>51</v>
      </c>
      <c r="C2375" t="s">
        <v>39</v>
      </c>
      <c r="D2375">
        <v>940521</v>
      </c>
    </row>
    <row r="2376" spans="1:4" x14ac:dyDescent="0.35">
      <c r="A2376">
        <v>2497</v>
      </c>
      <c r="B2376">
        <v>65</v>
      </c>
      <c r="C2376" t="s">
        <v>39</v>
      </c>
      <c r="D2376">
        <v>930316</v>
      </c>
    </row>
    <row r="2377" spans="1:4" x14ac:dyDescent="0.35">
      <c r="A2377">
        <v>2498</v>
      </c>
      <c r="B2377">
        <v>40</v>
      </c>
      <c r="C2377" t="s">
        <v>39</v>
      </c>
      <c r="D2377">
        <v>960301</v>
      </c>
    </row>
    <row r="2378" spans="1:4" x14ac:dyDescent="0.35">
      <c r="A2378">
        <v>2499</v>
      </c>
      <c r="B2378">
        <v>2</v>
      </c>
      <c r="C2378" t="s">
        <v>39</v>
      </c>
      <c r="D2378">
        <v>960208</v>
      </c>
    </row>
    <row r="2379" spans="1:4" x14ac:dyDescent="0.35">
      <c r="A2379">
        <v>2500</v>
      </c>
      <c r="B2379">
        <v>61</v>
      </c>
      <c r="C2379" t="s">
        <v>39</v>
      </c>
      <c r="D2379">
        <v>951026</v>
      </c>
    </row>
    <row r="2380" spans="1:4" x14ac:dyDescent="0.35">
      <c r="A2380">
        <v>2501</v>
      </c>
      <c r="B2380">
        <v>30</v>
      </c>
      <c r="C2380" t="s">
        <v>39</v>
      </c>
      <c r="D2380">
        <v>940226</v>
      </c>
    </row>
    <row r="2381" spans="1:4" x14ac:dyDescent="0.35">
      <c r="A2381">
        <v>2502</v>
      </c>
      <c r="B2381">
        <v>32</v>
      </c>
      <c r="C2381" t="s">
        <v>39</v>
      </c>
      <c r="D2381">
        <v>961021</v>
      </c>
    </row>
    <row r="2382" spans="1:4" x14ac:dyDescent="0.35">
      <c r="A2382">
        <v>2503</v>
      </c>
      <c r="B2382">
        <v>1</v>
      </c>
      <c r="C2382" t="s">
        <v>39</v>
      </c>
      <c r="D2382">
        <v>930305</v>
      </c>
    </row>
    <row r="2383" spans="1:4" x14ac:dyDescent="0.35">
      <c r="A2383">
        <v>2504</v>
      </c>
      <c r="B2383">
        <v>16</v>
      </c>
      <c r="C2383" t="s">
        <v>39</v>
      </c>
      <c r="D2383">
        <v>931209</v>
      </c>
    </row>
    <row r="2384" spans="1:4" x14ac:dyDescent="0.35">
      <c r="A2384">
        <v>2505</v>
      </c>
      <c r="B2384">
        <v>60</v>
      </c>
      <c r="C2384" t="s">
        <v>39</v>
      </c>
      <c r="D2384">
        <v>960516</v>
      </c>
    </row>
    <row r="2385" spans="1:4" x14ac:dyDescent="0.35">
      <c r="A2385">
        <v>2506</v>
      </c>
      <c r="B2385">
        <v>22</v>
      </c>
      <c r="C2385" t="s">
        <v>41</v>
      </c>
      <c r="D2385">
        <v>960712</v>
      </c>
    </row>
    <row r="2386" spans="1:4" x14ac:dyDescent="0.35">
      <c r="A2386">
        <v>2507</v>
      </c>
      <c r="B2386">
        <v>62</v>
      </c>
      <c r="C2386" t="s">
        <v>39</v>
      </c>
      <c r="D2386">
        <v>961228</v>
      </c>
    </row>
    <row r="2387" spans="1:4" x14ac:dyDescent="0.35">
      <c r="A2387">
        <v>2508</v>
      </c>
      <c r="B2387">
        <v>34</v>
      </c>
      <c r="C2387" t="s">
        <v>39</v>
      </c>
      <c r="D2387">
        <v>930314</v>
      </c>
    </row>
    <row r="2388" spans="1:4" x14ac:dyDescent="0.35">
      <c r="A2388">
        <v>2509</v>
      </c>
      <c r="B2388">
        <v>43</v>
      </c>
      <c r="C2388" t="s">
        <v>39</v>
      </c>
      <c r="D2388">
        <v>970613</v>
      </c>
    </row>
    <row r="2389" spans="1:4" x14ac:dyDescent="0.35">
      <c r="A2389">
        <v>2510</v>
      </c>
      <c r="B2389">
        <v>61</v>
      </c>
      <c r="C2389" t="s">
        <v>39</v>
      </c>
      <c r="D2389">
        <v>930828</v>
      </c>
    </row>
    <row r="2390" spans="1:4" x14ac:dyDescent="0.35">
      <c r="A2390">
        <v>2511</v>
      </c>
      <c r="B2390">
        <v>40</v>
      </c>
      <c r="C2390" t="s">
        <v>39</v>
      </c>
      <c r="D2390">
        <v>940501</v>
      </c>
    </row>
    <row r="2391" spans="1:4" x14ac:dyDescent="0.35">
      <c r="A2391">
        <v>2513</v>
      </c>
      <c r="B2391">
        <v>70</v>
      </c>
      <c r="C2391" t="s">
        <v>39</v>
      </c>
      <c r="D2391">
        <v>930722</v>
      </c>
    </row>
    <row r="2392" spans="1:4" x14ac:dyDescent="0.35">
      <c r="A2392">
        <v>2514</v>
      </c>
      <c r="B2392">
        <v>16</v>
      </c>
      <c r="C2392" t="s">
        <v>39</v>
      </c>
      <c r="D2392">
        <v>950813</v>
      </c>
    </row>
    <row r="2393" spans="1:4" x14ac:dyDescent="0.35">
      <c r="A2393">
        <v>2515</v>
      </c>
      <c r="B2393">
        <v>64</v>
      </c>
      <c r="C2393" t="s">
        <v>39</v>
      </c>
      <c r="D2393">
        <v>951024</v>
      </c>
    </row>
    <row r="2394" spans="1:4" x14ac:dyDescent="0.35">
      <c r="A2394">
        <v>2516</v>
      </c>
      <c r="B2394">
        <v>6</v>
      </c>
      <c r="C2394" t="s">
        <v>39</v>
      </c>
      <c r="D2394">
        <v>951116</v>
      </c>
    </row>
    <row r="2395" spans="1:4" x14ac:dyDescent="0.35">
      <c r="A2395">
        <v>2517</v>
      </c>
      <c r="B2395">
        <v>55</v>
      </c>
      <c r="C2395" t="s">
        <v>41</v>
      </c>
      <c r="D2395">
        <v>961110</v>
      </c>
    </row>
    <row r="2396" spans="1:4" x14ac:dyDescent="0.35">
      <c r="A2396">
        <v>2519</v>
      </c>
      <c r="B2396">
        <v>4</v>
      </c>
      <c r="C2396" t="s">
        <v>39</v>
      </c>
      <c r="D2396">
        <v>930115</v>
      </c>
    </row>
    <row r="2397" spans="1:4" x14ac:dyDescent="0.35">
      <c r="A2397">
        <v>2520</v>
      </c>
      <c r="B2397">
        <v>18</v>
      </c>
      <c r="C2397" t="s">
        <v>39</v>
      </c>
      <c r="D2397">
        <v>950725</v>
      </c>
    </row>
    <row r="2398" spans="1:4" x14ac:dyDescent="0.35">
      <c r="A2398">
        <v>2521</v>
      </c>
      <c r="B2398">
        <v>63</v>
      </c>
      <c r="C2398" t="s">
        <v>39</v>
      </c>
      <c r="D2398">
        <v>950519</v>
      </c>
    </row>
    <row r="2399" spans="1:4" x14ac:dyDescent="0.35">
      <c r="A2399">
        <v>2522</v>
      </c>
      <c r="B2399">
        <v>36</v>
      </c>
      <c r="C2399" t="s">
        <v>39</v>
      </c>
      <c r="D2399">
        <v>960121</v>
      </c>
    </row>
    <row r="2400" spans="1:4" x14ac:dyDescent="0.35">
      <c r="A2400">
        <v>2523</v>
      </c>
      <c r="B2400">
        <v>10</v>
      </c>
      <c r="C2400" t="s">
        <v>39</v>
      </c>
      <c r="D2400">
        <v>930511</v>
      </c>
    </row>
    <row r="2401" spans="1:4" x14ac:dyDescent="0.35">
      <c r="A2401">
        <v>2524</v>
      </c>
      <c r="B2401">
        <v>1</v>
      </c>
      <c r="C2401" t="s">
        <v>39</v>
      </c>
      <c r="D2401">
        <v>941219</v>
      </c>
    </row>
    <row r="2402" spans="1:4" x14ac:dyDescent="0.35">
      <c r="A2402">
        <v>2525</v>
      </c>
      <c r="B2402">
        <v>45</v>
      </c>
      <c r="C2402" t="s">
        <v>39</v>
      </c>
      <c r="D2402">
        <v>950508</v>
      </c>
    </row>
    <row r="2403" spans="1:4" x14ac:dyDescent="0.35">
      <c r="A2403">
        <v>2526</v>
      </c>
      <c r="B2403">
        <v>16</v>
      </c>
      <c r="C2403" t="s">
        <v>39</v>
      </c>
      <c r="D2403">
        <v>960704</v>
      </c>
    </row>
    <row r="2404" spans="1:4" x14ac:dyDescent="0.35">
      <c r="A2404">
        <v>2527</v>
      </c>
      <c r="B2404">
        <v>38</v>
      </c>
      <c r="C2404" t="s">
        <v>39</v>
      </c>
      <c r="D2404">
        <v>930319</v>
      </c>
    </row>
    <row r="2405" spans="1:4" x14ac:dyDescent="0.35">
      <c r="A2405">
        <v>2528</v>
      </c>
      <c r="B2405">
        <v>65</v>
      </c>
      <c r="C2405" t="s">
        <v>39</v>
      </c>
      <c r="D2405">
        <v>930325</v>
      </c>
    </row>
    <row r="2406" spans="1:4" x14ac:dyDescent="0.35">
      <c r="A2406">
        <v>2530</v>
      </c>
      <c r="B2406">
        <v>74</v>
      </c>
      <c r="C2406" t="s">
        <v>39</v>
      </c>
      <c r="D2406">
        <v>960702</v>
      </c>
    </row>
    <row r="2407" spans="1:4" x14ac:dyDescent="0.35">
      <c r="A2407">
        <v>2531</v>
      </c>
      <c r="B2407">
        <v>51</v>
      </c>
      <c r="C2407" t="s">
        <v>39</v>
      </c>
      <c r="D2407">
        <v>961221</v>
      </c>
    </row>
    <row r="2408" spans="1:4" x14ac:dyDescent="0.35">
      <c r="A2408">
        <v>2532</v>
      </c>
      <c r="B2408">
        <v>38</v>
      </c>
      <c r="C2408" t="s">
        <v>39</v>
      </c>
      <c r="D2408">
        <v>961224</v>
      </c>
    </row>
    <row r="2409" spans="1:4" x14ac:dyDescent="0.35">
      <c r="A2409">
        <v>2533</v>
      </c>
      <c r="B2409">
        <v>49</v>
      </c>
      <c r="C2409" t="s">
        <v>39</v>
      </c>
      <c r="D2409">
        <v>950627</v>
      </c>
    </row>
    <row r="2410" spans="1:4" x14ac:dyDescent="0.35">
      <c r="A2410">
        <v>2534</v>
      </c>
      <c r="B2410">
        <v>61</v>
      </c>
      <c r="C2410" t="s">
        <v>39</v>
      </c>
      <c r="D2410">
        <v>930603</v>
      </c>
    </row>
    <row r="2411" spans="1:4" x14ac:dyDescent="0.35">
      <c r="A2411">
        <v>2535</v>
      </c>
      <c r="B2411">
        <v>61</v>
      </c>
      <c r="C2411" t="s">
        <v>39</v>
      </c>
      <c r="D2411">
        <v>970121</v>
      </c>
    </row>
    <row r="2412" spans="1:4" x14ac:dyDescent="0.35">
      <c r="A2412">
        <v>2536</v>
      </c>
      <c r="B2412">
        <v>41</v>
      </c>
      <c r="C2412" t="s">
        <v>39</v>
      </c>
      <c r="D2412">
        <v>941028</v>
      </c>
    </row>
    <row r="2413" spans="1:4" x14ac:dyDescent="0.35">
      <c r="A2413">
        <v>2537</v>
      </c>
      <c r="B2413">
        <v>27</v>
      </c>
      <c r="C2413" t="s">
        <v>39</v>
      </c>
      <c r="D2413">
        <v>970209</v>
      </c>
    </row>
    <row r="2414" spans="1:4" x14ac:dyDescent="0.35">
      <c r="A2414">
        <v>2538</v>
      </c>
      <c r="B2414">
        <v>42</v>
      </c>
      <c r="C2414" t="s">
        <v>39</v>
      </c>
      <c r="D2414">
        <v>940130</v>
      </c>
    </row>
    <row r="2415" spans="1:4" x14ac:dyDescent="0.35">
      <c r="A2415">
        <v>2539</v>
      </c>
      <c r="B2415">
        <v>24</v>
      </c>
      <c r="C2415" t="s">
        <v>39</v>
      </c>
      <c r="D2415">
        <v>970424</v>
      </c>
    </row>
    <row r="2416" spans="1:4" x14ac:dyDescent="0.35">
      <c r="A2416">
        <v>2540</v>
      </c>
      <c r="B2416">
        <v>54</v>
      </c>
      <c r="C2416" t="s">
        <v>39</v>
      </c>
      <c r="D2416">
        <v>950401</v>
      </c>
    </row>
    <row r="2417" spans="1:4" x14ac:dyDescent="0.35">
      <c r="A2417">
        <v>2541</v>
      </c>
      <c r="B2417">
        <v>57</v>
      </c>
      <c r="C2417" t="s">
        <v>39</v>
      </c>
      <c r="D2417">
        <v>941108</v>
      </c>
    </row>
    <row r="2418" spans="1:4" x14ac:dyDescent="0.35">
      <c r="A2418">
        <v>2542</v>
      </c>
      <c r="B2418">
        <v>21</v>
      </c>
      <c r="C2418" t="s">
        <v>39</v>
      </c>
      <c r="D2418">
        <v>930807</v>
      </c>
    </row>
    <row r="2419" spans="1:4" x14ac:dyDescent="0.35">
      <c r="A2419">
        <v>2543</v>
      </c>
      <c r="B2419">
        <v>68</v>
      </c>
      <c r="C2419" t="s">
        <v>39</v>
      </c>
      <c r="D2419">
        <v>930213</v>
      </c>
    </row>
    <row r="2420" spans="1:4" x14ac:dyDescent="0.35">
      <c r="A2420">
        <v>2544</v>
      </c>
      <c r="B2420">
        <v>38</v>
      </c>
      <c r="C2420" t="s">
        <v>39</v>
      </c>
      <c r="D2420">
        <v>961204</v>
      </c>
    </row>
    <row r="2421" spans="1:4" x14ac:dyDescent="0.35">
      <c r="A2421">
        <v>2545</v>
      </c>
      <c r="B2421">
        <v>1</v>
      </c>
      <c r="C2421" t="s">
        <v>39</v>
      </c>
      <c r="D2421">
        <v>961204</v>
      </c>
    </row>
    <row r="2422" spans="1:4" x14ac:dyDescent="0.35">
      <c r="A2422">
        <v>2546</v>
      </c>
      <c r="B2422">
        <v>1</v>
      </c>
      <c r="C2422" t="s">
        <v>39</v>
      </c>
      <c r="D2422">
        <v>941208</v>
      </c>
    </row>
    <row r="2423" spans="1:4" x14ac:dyDescent="0.35">
      <c r="A2423">
        <v>2547</v>
      </c>
      <c r="B2423">
        <v>74</v>
      </c>
      <c r="C2423" t="s">
        <v>39</v>
      </c>
      <c r="D2423">
        <v>950428</v>
      </c>
    </row>
    <row r="2424" spans="1:4" x14ac:dyDescent="0.35">
      <c r="A2424">
        <v>2548</v>
      </c>
      <c r="B2424">
        <v>57</v>
      </c>
      <c r="C2424" t="s">
        <v>39</v>
      </c>
      <c r="D2424">
        <v>960106</v>
      </c>
    </row>
    <row r="2425" spans="1:4" x14ac:dyDescent="0.35">
      <c r="A2425">
        <v>2549</v>
      </c>
      <c r="B2425">
        <v>74</v>
      </c>
      <c r="C2425" t="s">
        <v>39</v>
      </c>
      <c r="D2425">
        <v>931112</v>
      </c>
    </row>
    <row r="2426" spans="1:4" x14ac:dyDescent="0.35">
      <c r="A2426">
        <v>2550</v>
      </c>
      <c r="B2426">
        <v>67</v>
      </c>
      <c r="C2426" t="s">
        <v>39</v>
      </c>
      <c r="D2426">
        <v>951111</v>
      </c>
    </row>
    <row r="2427" spans="1:4" x14ac:dyDescent="0.35">
      <c r="A2427">
        <v>2551</v>
      </c>
      <c r="B2427">
        <v>5</v>
      </c>
      <c r="C2427" t="s">
        <v>39</v>
      </c>
      <c r="D2427">
        <v>960208</v>
      </c>
    </row>
    <row r="2428" spans="1:4" x14ac:dyDescent="0.35">
      <c r="A2428">
        <v>2552</v>
      </c>
      <c r="B2428">
        <v>52</v>
      </c>
      <c r="C2428" t="s">
        <v>39</v>
      </c>
      <c r="D2428">
        <v>930701</v>
      </c>
    </row>
    <row r="2429" spans="1:4" x14ac:dyDescent="0.35">
      <c r="A2429">
        <v>2553</v>
      </c>
      <c r="B2429">
        <v>41</v>
      </c>
      <c r="C2429" t="s">
        <v>39</v>
      </c>
      <c r="D2429">
        <v>950724</v>
      </c>
    </row>
    <row r="2430" spans="1:4" x14ac:dyDescent="0.35">
      <c r="A2430">
        <v>2554</v>
      </c>
      <c r="B2430">
        <v>36</v>
      </c>
      <c r="C2430" t="s">
        <v>39</v>
      </c>
      <c r="D2430">
        <v>930618</v>
      </c>
    </row>
    <row r="2431" spans="1:4" x14ac:dyDescent="0.35">
      <c r="A2431">
        <v>2555</v>
      </c>
      <c r="B2431">
        <v>53</v>
      </c>
      <c r="C2431" t="s">
        <v>39</v>
      </c>
      <c r="D2431">
        <v>930310</v>
      </c>
    </row>
    <row r="2432" spans="1:4" x14ac:dyDescent="0.35">
      <c r="A2432">
        <v>2556</v>
      </c>
      <c r="B2432">
        <v>46</v>
      </c>
      <c r="C2432" t="s">
        <v>39</v>
      </c>
      <c r="D2432">
        <v>971019</v>
      </c>
    </row>
    <row r="2433" spans="1:4" x14ac:dyDescent="0.35">
      <c r="A2433">
        <v>2557</v>
      </c>
      <c r="B2433">
        <v>40</v>
      </c>
      <c r="C2433" t="s">
        <v>39</v>
      </c>
      <c r="D2433">
        <v>931117</v>
      </c>
    </row>
    <row r="2434" spans="1:4" x14ac:dyDescent="0.35">
      <c r="A2434">
        <v>2558</v>
      </c>
      <c r="B2434">
        <v>46</v>
      </c>
      <c r="C2434" t="s">
        <v>39</v>
      </c>
      <c r="D2434">
        <v>970804</v>
      </c>
    </row>
    <row r="2435" spans="1:4" x14ac:dyDescent="0.35">
      <c r="A2435">
        <v>2559</v>
      </c>
      <c r="B2435">
        <v>32</v>
      </c>
      <c r="C2435" t="s">
        <v>39</v>
      </c>
      <c r="D2435">
        <v>950601</v>
      </c>
    </row>
    <row r="2436" spans="1:4" x14ac:dyDescent="0.35">
      <c r="A2436">
        <v>2560</v>
      </c>
      <c r="B2436">
        <v>15</v>
      </c>
      <c r="C2436" t="s">
        <v>39</v>
      </c>
      <c r="D2436">
        <v>970620</v>
      </c>
    </row>
    <row r="2437" spans="1:4" x14ac:dyDescent="0.35">
      <c r="A2437">
        <v>2561</v>
      </c>
      <c r="B2437">
        <v>59</v>
      </c>
      <c r="C2437" t="s">
        <v>39</v>
      </c>
      <c r="D2437">
        <v>960929</v>
      </c>
    </row>
    <row r="2438" spans="1:4" x14ac:dyDescent="0.35">
      <c r="A2438">
        <v>2562</v>
      </c>
      <c r="B2438">
        <v>35</v>
      </c>
      <c r="C2438" t="s">
        <v>39</v>
      </c>
      <c r="D2438">
        <v>950815</v>
      </c>
    </row>
    <row r="2439" spans="1:4" x14ac:dyDescent="0.35">
      <c r="A2439">
        <v>2563</v>
      </c>
      <c r="B2439">
        <v>48</v>
      </c>
      <c r="C2439" t="s">
        <v>39</v>
      </c>
      <c r="D2439">
        <v>950117</v>
      </c>
    </row>
    <row r="2440" spans="1:4" x14ac:dyDescent="0.35">
      <c r="A2440">
        <v>2564</v>
      </c>
      <c r="B2440">
        <v>36</v>
      </c>
      <c r="C2440" t="s">
        <v>39</v>
      </c>
      <c r="D2440">
        <v>970603</v>
      </c>
    </row>
    <row r="2441" spans="1:4" x14ac:dyDescent="0.35">
      <c r="A2441">
        <v>2565</v>
      </c>
      <c r="B2441">
        <v>74</v>
      </c>
      <c r="C2441" t="s">
        <v>39</v>
      </c>
      <c r="D2441">
        <v>951004</v>
      </c>
    </row>
    <row r="2442" spans="1:4" x14ac:dyDescent="0.35">
      <c r="A2442">
        <v>2566</v>
      </c>
      <c r="B2442">
        <v>48</v>
      </c>
      <c r="C2442" t="s">
        <v>39</v>
      </c>
      <c r="D2442">
        <v>930127</v>
      </c>
    </row>
    <row r="2443" spans="1:4" x14ac:dyDescent="0.35">
      <c r="A2443">
        <v>2567</v>
      </c>
      <c r="B2443">
        <v>17</v>
      </c>
      <c r="C2443" t="s">
        <v>39</v>
      </c>
      <c r="D2443">
        <v>960107</v>
      </c>
    </row>
    <row r="2444" spans="1:4" x14ac:dyDescent="0.35">
      <c r="A2444">
        <v>2568</v>
      </c>
      <c r="B2444">
        <v>17</v>
      </c>
      <c r="C2444" t="s">
        <v>39</v>
      </c>
      <c r="D2444">
        <v>940302</v>
      </c>
    </row>
    <row r="2445" spans="1:4" x14ac:dyDescent="0.35">
      <c r="A2445">
        <v>2569</v>
      </c>
      <c r="B2445">
        <v>2</v>
      </c>
      <c r="C2445" t="s">
        <v>39</v>
      </c>
      <c r="D2445">
        <v>940610</v>
      </c>
    </row>
    <row r="2446" spans="1:4" x14ac:dyDescent="0.35">
      <c r="A2446">
        <v>2570</v>
      </c>
      <c r="B2446">
        <v>1</v>
      </c>
      <c r="C2446" t="s">
        <v>39</v>
      </c>
      <c r="D2446">
        <v>951219</v>
      </c>
    </row>
    <row r="2447" spans="1:4" x14ac:dyDescent="0.35">
      <c r="A2447">
        <v>2571</v>
      </c>
      <c r="B2447">
        <v>61</v>
      </c>
      <c r="C2447" t="s">
        <v>39</v>
      </c>
      <c r="D2447">
        <v>970115</v>
      </c>
    </row>
    <row r="2448" spans="1:4" x14ac:dyDescent="0.35">
      <c r="A2448">
        <v>2572</v>
      </c>
      <c r="B2448">
        <v>64</v>
      </c>
      <c r="C2448" t="s">
        <v>41</v>
      </c>
      <c r="D2448">
        <v>941113</v>
      </c>
    </row>
    <row r="2449" spans="1:4" x14ac:dyDescent="0.35">
      <c r="A2449">
        <v>2573</v>
      </c>
      <c r="B2449">
        <v>4</v>
      </c>
      <c r="C2449" t="s">
        <v>39</v>
      </c>
      <c r="D2449">
        <v>960716</v>
      </c>
    </row>
    <row r="2450" spans="1:4" x14ac:dyDescent="0.35">
      <c r="A2450">
        <v>2574</v>
      </c>
      <c r="B2450">
        <v>68</v>
      </c>
      <c r="C2450" t="s">
        <v>39</v>
      </c>
      <c r="D2450">
        <v>930202</v>
      </c>
    </row>
    <row r="2451" spans="1:4" x14ac:dyDescent="0.35">
      <c r="A2451">
        <v>2575</v>
      </c>
      <c r="B2451">
        <v>72</v>
      </c>
      <c r="C2451" t="s">
        <v>39</v>
      </c>
      <c r="D2451">
        <v>970413</v>
      </c>
    </row>
    <row r="2452" spans="1:4" x14ac:dyDescent="0.35">
      <c r="A2452">
        <v>2576</v>
      </c>
      <c r="B2452">
        <v>1</v>
      </c>
      <c r="C2452" t="s">
        <v>39</v>
      </c>
      <c r="D2452">
        <v>930902</v>
      </c>
    </row>
    <row r="2453" spans="1:4" x14ac:dyDescent="0.35">
      <c r="A2453">
        <v>2577</v>
      </c>
      <c r="B2453">
        <v>7</v>
      </c>
      <c r="C2453" t="s">
        <v>39</v>
      </c>
      <c r="D2453">
        <v>950730</v>
      </c>
    </row>
    <row r="2454" spans="1:4" x14ac:dyDescent="0.35">
      <c r="A2454">
        <v>2578</v>
      </c>
      <c r="B2454">
        <v>54</v>
      </c>
      <c r="C2454" t="s">
        <v>39</v>
      </c>
      <c r="D2454">
        <v>960325</v>
      </c>
    </row>
    <row r="2455" spans="1:4" x14ac:dyDescent="0.35">
      <c r="A2455">
        <v>2579</v>
      </c>
      <c r="B2455">
        <v>24</v>
      </c>
      <c r="C2455" t="s">
        <v>39</v>
      </c>
      <c r="D2455">
        <v>971018</v>
      </c>
    </row>
    <row r="2456" spans="1:4" x14ac:dyDescent="0.35">
      <c r="A2456">
        <v>2580</v>
      </c>
      <c r="B2456">
        <v>60</v>
      </c>
      <c r="C2456" t="s">
        <v>39</v>
      </c>
      <c r="D2456">
        <v>951109</v>
      </c>
    </row>
    <row r="2457" spans="1:4" x14ac:dyDescent="0.35">
      <c r="A2457">
        <v>2581</v>
      </c>
      <c r="B2457">
        <v>72</v>
      </c>
      <c r="C2457" t="s">
        <v>39</v>
      </c>
      <c r="D2457">
        <v>930311</v>
      </c>
    </row>
    <row r="2458" spans="1:4" x14ac:dyDescent="0.35">
      <c r="A2458">
        <v>2582</v>
      </c>
      <c r="B2458">
        <v>28</v>
      </c>
      <c r="C2458" t="s">
        <v>39</v>
      </c>
      <c r="D2458">
        <v>931101</v>
      </c>
    </row>
    <row r="2459" spans="1:4" x14ac:dyDescent="0.35">
      <c r="A2459">
        <v>2583</v>
      </c>
      <c r="B2459">
        <v>62</v>
      </c>
      <c r="C2459" t="s">
        <v>39</v>
      </c>
      <c r="D2459">
        <v>930511</v>
      </c>
    </row>
    <row r="2460" spans="1:4" x14ac:dyDescent="0.35">
      <c r="A2460">
        <v>2584</v>
      </c>
      <c r="B2460">
        <v>50</v>
      </c>
      <c r="C2460" t="s">
        <v>39</v>
      </c>
      <c r="D2460">
        <v>930708</v>
      </c>
    </row>
    <row r="2461" spans="1:4" x14ac:dyDescent="0.35">
      <c r="A2461">
        <v>2585</v>
      </c>
      <c r="B2461">
        <v>75</v>
      </c>
      <c r="C2461" t="s">
        <v>39</v>
      </c>
      <c r="D2461">
        <v>930210</v>
      </c>
    </row>
    <row r="2462" spans="1:4" x14ac:dyDescent="0.35">
      <c r="A2462">
        <v>2586</v>
      </c>
      <c r="B2462">
        <v>57</v>
      </c>
      <c r="C2462" t="s">
        <v>39</v>
      </c>
      <c r="D2462">
        <v>970416</v>
      </c>
    </row>
    <row r="2463" spans="1:4" x14ac:dyDescent="0.35">
      <c r="A2463">
        <v>2587</v>
      </c>
      <c r="B2463">
        <v>1</v>
      </c>
      <c r="C2463" t="s">
        <v>39</v>
      </c>
      <c r="D2463">
        <v>970725</v>
      </c>
    </row>
    <row r="2464" spans="1:4" x14ac:dyDescent="0.35">
      <c r="A2464">
        <v>2588</v>
      </c>
      <c r="B2464">
        <v>5</v>
      </c>
      <c r="C2464" t="s">
        <v>39</v>
      </c>
      <c r="D2464">
        <v>931204</v>
      </c>
    </row>
    <row r="2465" spans="1:4" x14ac:dyDescent="0.35">
      <c r="A2465">
        <v>2589</v>
      </c>
      <c r="B2465">
        <v>10</v>
      </c>
      <c r="C2465" t="s">
        <v>39</v>
      </c>
      <c r="D2465">
        <v>961204</v>
      </c>
    </row>
    <row r="2466" spans="1:4" x14ac:dyDescent="0.35">
      <c r="A2466">
        <v>2590</v>
      </c>
      <c r="B2466">
        <v>47</v>
      </c>
      <c r="C2466" t="s">
        <v>39</v>
      </c>
      <c r="D2466">
        <v>961204</v>
      </c>
    </row>
    <row r="2467" spans="1:4" x14ac:dyDescent="0.35">
      <c r="A2467">
        <v>2591</v>
      </c>
      <c r="B2467">
        <v>1</v>
      </c>
      <c r="C2467" t="s">
        <v>39</v>
      </c>
      <c r="D2467">
        <v>960506</v>
      </c>
    </row>
    <row r="2468" spans="1:4" x14ac:dyDescent="0.35">
      <c r="A2468">
        <v>2592</v>
      </c>
      <c r="B2468">
        <v>69</v>
      </c>
      <c r="C2468" t="s">
        <v>39</v>
      </c>
      <c r="D2468">
        <v>930901</v>
      </c>
    </row>
    <row r="2469" spans="1:4" x14ac:dyDescent="0.35">
      <c r="A2469">
        <v>2593</v>
      </c>
      <c r="B2469">
        <v>5</v>
      </c>
      <c r="C2469" t="s">
        <v>39</v>
      </c>
      <c r="D2469">
        <v>960706</v>
      </c>
    </row>
    <row r="2470" spans="1:4" x14ac:dyDescent="0.35">
      <c r="A2470">
        <v>2594</v>
      </c>
      <c r="B2470">
        <v>19</v>
      </c>
      <c r="C2470" t="s">
        <v>41</v>
      </c>
      <c r="D2470">
        <v>970503</v>
      </c>
    </row>
    <row r="2471" spans="1:4" x14ac:dyDescent="0.35">
      <c r="A2471">
        <v>2595</v>
      </c>
      <c r="B2471">
        <v>1</v>
      </c>
      <c r="C2471" t="s">
        <v>39</v>
      </c>
      <c r="D2471">
        <v>970817</v>
      </c>
    </row>
    <row r="2472" spans="1:4" x14ac:dyDescent="0.35">
      <c r="A2472">
        <v>2596</v>
      </c>
      <c r="B2472">
        <v>1</v>
      </c>
      <c r="C2472" t="s">
        <v>39</v>
      </c>
      <c r="D2472">
        <v>940902</v>
      </c>
    </row>
    <row r="2473" spans="1:4" x14ac:dyDescent="0.35">
      <c r="A2473">
        <v>2597</v>
      </c>
      <c r="B2473">
        <v>31</v>
      </c>
      <c r="C2473" t="s">
        <v>39</v>
      </c>
      <c r="D2473">
        <v>970316</v>
      </c>
    </row>
    <row r="2474" spans="1:4" x14ac:dyDescent="0.35">
      <c r="A2474">
        <v>2598</v>
      </c>
      <c r="B2474">
        <v>1</v>
      </c>
      <c r="C2474" t="s">
        <v>39</v>
      </c>
      <c r="D2474">
        <v>960314</v>
      </c>
    </row>
    <row r="2475" spans="1:4" x14ac:dyDescent="0.35">
      <c r="A2475">
        <v>2599</v>
      </c>
      <c r="B2475">
        <v>48</v>
      </c>
      <c r="C2475" t="s">
        <v>39</v>
      </c>
      <c r="D2475">
        <v>930420</v>
      </c>
    </row>
    <row r="2476" spans="1:4" x14ac:dyDescent="0.35">
      <c r="A2476">
        <v>2600</v>
      </c>
      <c r="B2476">
        <v>1</v>
      </c>
      <c r="C2476" t="s">
        <v>39</v>
      </c>
      <c r="D2476">
        <v>960213</v>
      </c>
    </row>
    <row r="2477" spans="1:4" x14ac:dyDescent="0.35">
      <c r="A2477">
        <v>2601</v>
      </c>
      <c r="B2477">
        <v>70</v>
      </c>
      <c r="C2477" t="s">
        <v>39</v>
      </c>
      <c r="D2477">
        <v>961124</v>
      </c>
    </row>
    <row r="2478" spans="1:4" x14ac:dyDescent="0.35">
      <c r="A2478">
        <v>2602</v>
      </c>
      <c r="B2478">
        <v>46</v>
      </c>
      <c r="C2478" t="s">
        <v>39</v>
      </c>
      <c r="D2478">
        <v>960617</v>
      </c>
    </row>
    <row r="2479" spans="1:4" x14ac:dyDescent="0.35">
      <c r="A2479">
        <v>2603</v>
      </c>
      <c r="B2479">
        <v>9</v>
      </c>
      <c r="C2479" t="s">
        <v>39</v>
      </c>
      <c r="D2479">
        <v>960614</v>
      </c>
    </row>
    <row r="2480" spans="1:4" x14ac:dyDescent="0.35">
      <c r="A2480">
        <v>2604</v>
      </c>
      <c r="B2480">
        <v>68</v>
      </c>
      <c r="C2480" t="s">
        <v>39</v>
      </c>
      <c r="D2480">
        <v>960704</v>
      </c>
    </row>
    <row r="2481" spans="1:4" x14ac:dyDescent="0.35">
      <c r="A2481">
        <v>2605</v>
      </c>
      <c r="B2481">
        <v>21</v>
      </c>
      <c r="C2481" t="s">
        <v>39</v>
      </c>
      <c r="D2481">
        <v>960110</v>
      </c>
    </row>
    <row r="2482" spans="1:4" x14ac:dyDescent="0.35">
      <c r="A2482">
        <v>2606</v>
      </c>
      <c r="B2482">
        <v>1</v>
      </c>
      <c r="C2482" t="s">
        <v>39</v>
      </c>
      <c r="D2482">
        <v>940727</v>
      </c>
    </row>
    <row r="2483" spans="1:4" x14ac:dyDescent="0.35">
      <c r="A2483">
        <v>2607</v>
      </c>
      <c r="B2483">
        <v>1</v>
      </c>
      <c r="C2483" t="s">
        <v>39</v>
      </c>
      <c r="D2483">
        <v>970819</v>
      </c>
    </row>
    <row r="2484" spans="1:4" x14ac:dyDescent="0.35">
      <c r="A2484">
        <v>2608</v>
      </c>
      <c r="B2484">
        <v>19</v>
      </c>
      <c r="C2484" t="s">
        <v>39</v>
      </c>
      <c r="D2484">
        <v>950809</v>
      </c>
    </row>
    <row r="2485" spans="1:4" x14ac:dyDescent="0.35">
      <c r="A2485">
        <v>2609</v>
      </c>
      <c r="B2485">
        <v>73</v>
      </c>
      <c r="C2485" t="s">
        <v>39</v>
      </c>
      <c r="D2485">
        <v>930503</v>
      </c>
    </row>
    <row r="2486" spans="1:4" x14ac:dyDescent="0.35">
      <c r="A2486">
        <v>2610</v>
      </c>
      <c r="B2486">
        <v>54</v>
      </c>
      <c r="C2486" t="s">
        <v>39</v>
      </c>
      <c r="D2486">
        <v>961220</v>
      </c>
    </row>
    <row r="2487" spans="1:4" x14ac:dyDescent="0.35">
      <c r="A2487">
        <v>2611</v>
      </c>
      <c r="B2487">
        <v>1</v>
      </c>
      <c r="C2487" t="s">
        <v>39</v>
      </c>
      <c r="D2487">
        <v>960306</v>
      </c>
    </row>
    <row r="2488" spans="1:4" x14ac:dyDescent="0.35">
      <c r="A2488">
        <v>2612</v>
      </c>
      <c r="B2488">
        <v>1</v>
      </c>
      <c r="C2488" t="s">
        <v>39</v>
      </c>
      <c r="D2488">
        <v>970429</v>
      </c>
    </row>
    <row r="2489" spans="1:4" x14ac:dyDescent="0.35">
      <c r="A2489">
        <v>2613</v>
      </c>
      <c r="B2489">
        <v>26</v>
      </c>
      <c r="C2489" t="s">
        <v>39</v>
      </c>
      <c r="D2489">
        <v>931003</v>
      </c>
    </row>
    <row r="2490" spans="1:4" x14ac:dyDescent="0.35">
      <c r="A2490">
        <v>2614</v>
      </c>
      <c r="B2490">
        <v>44</v>
      </c>
      <c r="C2490" t="s">
        <v>39</v>
      </c>
      <c r="D2490">
        <v>960911</v>
      </c>
    </row>
    <row r="2491" spans="1:4" x14ac:dyDescent="0.35">
      <c r="A2491">
        <v>2615</v>
      </c>
      <c r="B2491">
        <v>68</v>
      </c>
      <c r="C2491" t="s">
        <v>39</v>
      </c>
      <c r="D2491">
        <v>940717</v>
      </c>
    </row>
    <row r="2492" spans="1:4" x14ac:dyDescent="0.35">
      <c r="A2492">
        <v>2616</v>
      </c>
      <c r="B2492">
        <v>1</v>
      </c>
      <c r="C2492" t="s">
        <v>39</v>
      </c>
      <c r="D2492">
        <v>930817</v>
      </c>
    </row>
    <row r="2493" spans="1:4" x14ac:dyDescent="0.35">
      <c r="A2493">
        <v>2617</v>
      </c>
      <c r="B2493">
        <v>1</v>
      </c>
      <c r="C2493" t="s">
        <v>39</v>
      </c>
      <c r="D2493">
        <v>930924</v>
      </c>
    </row>
    <row r="2494" spans="1:4" x14ac:dyDescent="0.35">
      <c r="A2494">
        <v>2618</v>
      </c>
      <c r="B2494">
        <v>60</v>
      </c>
      <c r="C2494" t="s">
        <v>39</v>
      </c>
      <c r="D2494">
        <v>930321</v>
      </c>
    </row>
    <row r="2495" spans="1:4" x14ac:dyDescent="0.35">
      <c r="A2495">
        <v>2619</v>
      </c>
      <c r="B2495">
        <v>20</v>
      </c>
      <c r="C2495" t="s">
        <v>39</v>
      </c>
      <c r="D2495">
        <v>960513</v>
      </c>
    </row>
    <row r="2496" spans="1:4" x14ac:dyDescent="0.35">
      <c r="A2496">
        <v>2620</v>
      </c>
      <c r="B2496">
        <v>22</v>
      </c>
      <c r="C2496" t="s">
        <v>39</v>
      </c>
      <c r="D2496">
        <v>930803</v>
      </c>
    </row>
    <row r="2497" spans="1:4" x14ac:dyDescent="0.35">
      <c r="A2497">
        <v>2621</v>
      </c>
      <c r="B2497">
        <v>55</v>
      </c>
      <c r="C2497" t="s">
        <v>39</v>
      </c>
      <c r="D2497">
        <v>951029</v>
      </c>
    </row>
    <row r="2498" spans="1:4" x14ac:dyDescent="0.35">
      <c r="A2498">
        <v>2622</v>
      </c>
      <c r="B2498">
        <v>1</v>
      </c>
      <c r="C2498" t="s">
        <v>39</v>
      </c>
      <c r="D2498">
        <v>960821</v>
      </c>
    </row>
    <row r="2499" spans="1:4" x14ac:dyDescent="0.35">
      <c r="A2499">
        <v>2623</v>
      </c>
      <c r="B2499">
        <v>58</v>
      </c>
      <c r="C2499" t="s">
        <v>39</v>
      </c>
      <c r="D2499">
        <v>931009</v>
      </c>
    </row>
    <row r="2500" spans="1:4" x14ac:dyDescent="0.35">
      <c r="A2500">
        <v>2624</v>
      </c>
      <c r="B2500">
        <v>31</v>
      </c>
      <c r="C2500" t="s">
        <v>39</v>
      </c>
      <c r="D2500">
        <v>960328</v>
      </c>
    </row>
    <row r="2501" spans="1:4" x14ac:dyDescent="0.35">
      <c r="A2501">
        <v>2625</v>
      </c>
      <c r="B2501">
        <v>48</v>
      </c>
      <c r="C2501" t="s">
        <v>40</v>
      </c>
      <c r="D2501">
        <v>960709</v>
      </c>
    </row>
    <row r="2502" spans="1:4" x14ac:dyDescent="0.35">
      <c r="A2502">
        <v>2627</v>
      </c>
      <c r="B2502">
        <v>76</v>
      </c>
      <c r="C2502" t="s">
        <v>39</v>
      </c>
      <c r="D2502">
        <v>941002</v>
      </c>
    </row>
    <row r="2503" spans="1:4" x14ac:dyDescent="0.35">
      <c r="A2503">
        <v>2628</v>
      </c>
      <c r="B2503">
        <v>64</v>
      </c>
      <c r="C2503" t="s">
        <v>41</v>
      </c>
      <c r="D2503">
        <v>940206</v>
      </c>
    </row>
    <row r="2504" spans="1:4" x14ac:dyDescent="0.35">
      <c r="A2504">
        <v>2629</v>
      </c>
      <c r="B2504">
        <v>66</v>
      </c>
      <c r="C2504" t="s">
        <v>39</v>
      </c>
      <c r="D2504">
        <v>960910</v>
      </c>
    </row>
    <row r="2505" spans="1:4" x14ac:dyDescent="0.35">
      <c r="A2505">
        <v>2630</v>
      </c>
      <c r="B2505">
        <v>64</v>
      </c>
      <c r="C2505" t="s">
        <v>39</v>
      </c>
      <c r="D2505">
        <v>951221</v>
      </c>
    </row>
    <row r="2506" spans="1:4" x14ac:dyDescent="0.35">
      <c r="A2506">
        <v>2631</v>
      </c>
      <c r="B2506">
        <v>1</v>
      </c>
      <c r="C2506" t="s">
        <v>39</v>
      </c>
      <c r="D2506">
        <v>960329</v>
      </c>
    </row>
    <row r="2507" spans="1:4" x14ac:dyDescent="0.35">
      <c r="A2507">
        <v>2632</v>
      </c>
      <c r="B2507">
        <v>24</v>
      </c>
      <c r="C2507" t="s">
        <v>39</v>
      </c>
      <c r="D2507">
        <v>930102</v>
      </c>
    </row>
    <row r="2508" spans="1:4" x14ac:dyDescent="0.35">
      <c r="A2508">
        <v>2633</v>
      </c>
      <c r="B2508">
        <v>25</v>
      </c>
      <c r="C2508" t="s">
        <v>39</v>
      </c>
      <c r="D2508">
        <v>960314</v>
      </c>
    </row>
    <row r="2509" spans="1:4" x14ac:dyDescent="0.35">
      <c r="A2509">
        <v>2634</v>
      </c>
      <c r="B2509">
        <v>45</v>
      </c>
      <c r="C2509" t="s">
        <v>39</v>
      </c>
      <c r="D2509">
        <v>971008</v>
      </c>
    </row>
    <row r="2510" spans="1:4" x14ac:dyDescent="0.35">
      <c r="A2510">
        <v>2635</v>
      </c>
      <c r="B2510">
        <v>27</v>
      </c>
      <c r="C2510" t="s">
        <v>39</v>
      </c>
      <c r="D2510">
        <v>960204</v>
      </c>
    </row>
    <row r="2511" spans="1:4" x14ac:dyDescent="0.35">
      <c r="A2511">
        <v>2636</v>
      </c>
      <c r="B2511">
        <v>18</v>
      </c>
      <c r="C2511" t="s">
        <v>39</v>
      </c>
      <c r="D2511">
        <v>961126</v>
      </c>
    </row>
    <row r="2512" spans="1:4" x14ac:dyDescent="0.35">
      <c r="A2512">
        <v>2637</v>
      </c>
      <c r="B2512">
        <v>70</v>
      </c>
      <c r="C2512" t="s">
        <v>39</v>
      </c>
      <c r="D2512">
        <v>970101</v>
      </c>
    </row>
    <row r="2513" spans="1:4" x14ac:dyDescent="0.35">
      <c r="A2513">
        <v>2638</v>
      </c>
      <c r="B2513">
        <v>5</v>
      </c>
      <c r="C2513" t="s">
        <v>39</v>
      </c>
      <c r="D2513">
        <v>940602</v>
      </c>
    </row>
    <row r="2514" spans="1:4" x14ac:dyDescent="0.35">
      <c r="A2514">
        <v>2639</v>
      </c>
      <c r="B2514">
        <v>17</v>
      </c>
      <c r="C2514" t="s">
        <v>39</v>
      </c>
      <c r="D2514">
        <v>930426</v>
      </c>
    </row>
    <row r="2515" spans="1:4" x14ac:dyDescent="0.35">
      <c r="A2515">
        <v>2640</v>
      </c>
      <c r="B2515">
        <v>1</v>
      </c>
      <c r="C2515" t="s">
        <v>39</v>
      </c>
      <c r="D2515">
        <v>960921</v>
      </c>
    </row>
    <row r="2516" spans="1:4" x14ac:dyDescent="0.35">
      <c r="A2516">
        <v>2641</v>
      </c>
      <c r="B2516">
        <v>7</v>
      </c>
      <c r="C2516" t="s">
        <v>39</v>
      </c>
      <c r="D2516">
        <v>930502</v>
      </c>
    </row>
    <row r="2517" spans="1:4" x14ac:dyDescent="0.35">
      <c r="A2517">
        <v>2642</v>
      </c>
      <c r="B2517">
        <v>68</v>
      </c>
      <c r="C2517" t="s">
        <v>39</v>
      </c>
      <c r="D2517">
        <v>950605</v>
      </c>
    </row>
    <row r="2518" spans="1:4" x14ac:dyDescent="0.35">
      <c r="A2518">
        <v>2644</v>
      </c>
      <c r="B2518">
        <v>1</v>
      </c>
      <c r="C2518" t="s">
        <v>39</v>
      </c>
      <c r="D2518">
        <v>970808</v>
      </c>
    </row>
    <row r="2519" spans="1:4" x14ac:dyDescent="0.35">
      <c r="A2519">
        <v>2645</v>
      </c>
      <c r="B2519">
        <v>54</v>
      </c>
      <c r="C2519" t="s">
        <v>39</v>
      </c>
      <c r="D2519">
        <v>930522</v>
      </c>
    </row>
    <row r="2520" spans="1:4" x14ac:dyDescent="0.35">
      <c r="A2520">
        <v>2646</v>
      </c>
      <c r="B2520">
        <v>6</v>
      </c>
      <c r="C2520" t="s">
        <v>39</v>
      </c>
      <c r="D2520">
        <v>970724</v>
      </c>
    </row>
    <row r="2521" spans="1:4" x14ac:dyDescent="0.35">
      <c r="A2521">
        <v>2647</v>
      </c>
      <c r="B2521">
        <v>73</v>
      </c>
      <c r="C2521" t="s">
        <v>39</v>
      </c>
      <c r="D2521">
        <v>930208</v>
      </c>
    </row>
    <row r="2522" spans="1:4" x14ac:dyDescent="0.35">
      <c r="A2522">
        <v>2648</v>
      </c>
      <c r="B2522">
        <v>51</v>
      </c>
      <c r="C2522" t="s">
        <v>39</v>
      </c>
      <c r="D2522">
        <v>930413</v>
      </c>
    </row>
    <row r="2523" spans="1:4" x14ac:dyDescent="0.35">
      <c r="A2523">
        <v>2649</v>
      </c>
      <c r="B2523">
        <v>2</v>
      </c>
      <c r="C2523" t="s">
        <v>39</v>
      </c>
      <c r="D2523">
        <v>930908</v>
      </c>
    </row>
    <row r="2524" spans="1:4" x14ac:dyDescent="0.35">
      <c r="A2524">
        <v>2650</v>
      </c>
      <c r="B2524">
        <v>72</v>
      </c>
      <c r="C2524" t="s">
        <v>39</v>
      </c>
      <c r="D2524">
        <v>960326</v>
      </c>
    </row>
    <row r="2525" spans="1:4" x14ac:dyDescent="0.35">
      <c r="A2525">
        <v>2651</v>
      </c>
      <c r="B2525">
        <v>2</v>
      </c>
      <c r="C2525" t="s">
        <v>39</v>
      </c>
      <c r="D2525">
        <v>930321</v>
      </c>
    </row>
    <row r="2526" spans="1:4" x14ac:dyDescent="0.35">
      <c r="A2526">
        <v>2652</v>
      </c>
      <c r="B2526">
        <v>1</v>
      </c>
      <c r="C2526" t="s">
        <v>39</v>
      </c>
      <c r="D2526">
        <v>960722</v>
      </c>
    </row>
    <row r="2527" spans="1:4" x14ac:dyDescent="0.35">
      <c r="A2527">
        <v>2653</v>
      </c>
      <c r="B2527">
        <v>66</v>
      </c>
      <c r="C2527" t="s">
        <v>39</v>
      </c>
      <c r="D2527">
        <v>970108</v>
      </c>
    </row>
    <row r="2528" spans="1:4" x14ac:dyDescent="0.35">
      <c r="A2528">
        <v>2654</v>
      </c>
      <c r="B2528">
        <v>56</v>
      </c>
      <c r="C2528" t="s">
        <v>39</v>
      </c>
      <c r="D2528">
        <v>940721</v>
      </c>
    </row>
    <row r="2529" spans="1:4" x14ac:dyDescent="0.35">
      <c r="A2529">
        <v>2655</v>
      </c>
      <c r="B2529">
        <v>1</v>
      </c>
      <c r="C2529" t="s">
        <v>39</v>
      </c>
      <c r="D2529">
        <v>960907</v>
      </c>
    </row>
    <row r="2530" spans="1:4" x14ac:dyDescent="0.35">
      <c r="A2530">
        <v>2656</v>
      </c>
      <c r="B2530">
        <v>1</v>
      </c>
      <c r="C2530" t="s">
        <v>39</v>
      </c>
      <c r="D2530">
        <v>970218</v>
      </c>
    </row>
    <row r="2531" spans="1:4" x14ac:dyDescent="0.35">
      <c r="A2531">
        <v>2657</v>
      </c>
      <c r="B2531">
        <v>55</v>
      </c>
      <c r="C2531" t="s">
        <v>39</v>
      </c>
      <c r="D2531">
        <v>961007</v>
      </c>
    </row>
    <row r="2532" spans="1:4" x14ac:dyDescent="0.35">
      <c r="A2532">
        <v>2658</v>
      </c>
      <c r="B2532">
        <v>27</v>
      </c>
      <c r="C2532" t="s">
        <v>39</v>
      </c>
      <c r="D2532">
        <v>971114</v>
      </c>
    </row>
    <row r="2533" spans="1:4" x14ac:dyDescent="0.35">
      <c r="A2533">
        <v>2659</v>
      </c>
      <c r="B2533">
        <v>14</v>
      </c>
      <c r="C2533" t="s">
        <v>39</v>
      </c>
      <c r="D2533">
        <v>960330</v>
      </c>
    </row>
    <row r="2534" spans="1:4" x14ac:dyDescent="0.35">
      <c r="A2534">
        <v>2660</v>
      </c>
      <c r="B2534">
        <v>1</v>
      </c>
      <c r="C2534" t="s">
        <v>40</v>
      </c>
      <c r="D2534">
        <v>931017</v>
      </c>
    </row>
    <row r="2535" spans="1:4" x14ac:dyDescent="0.35">
      <c r="A2535">
        <v>2661</v>
      </c>
      <c r="B2535">
        <v>1</v>
      </c>
      <c r="C2535" t="s">
        <v>39</v>
      </c>
      <c r="D2535">
        <v>970225</v>
      </c>
    </row>
    <row r="2536" spans="1:4" x14ac:dyDescent="0.35">
      <c r="A2536">
        <v>2662</v>
      </c>
      <c r="B2536">
        <v>71</v>
      </c>
      <c r="C2536" t="s">
        <v>39</v>
      </c>
      <c r="D2536">
        <v>940524</v>
      </c>
    </row>
    <row r="2537" spans="1:4" x14ac:dyDescent="0.35">
      <c r="A2537">
        <v>2663</v>
      </c>
      <c r="B2537">
        <v>64</v>
      </c>
      <c r="C2537" t="s">
        <v>39</v>
      </c>
      <c r="D2537">
        <v>950125</v>
      </c>
    </row>
    <row r="2538" spans="1:4" x14ac:dyDescent="0.35">
      <c r="A2538">
        <v>2664</v>
      </c>
      <c r="B2538">
        <v>58</v>
      </c>
      <c r="C2538" t="s">
        <v>39</v>
      </c>
      <c r="D2538">
        <v>940120</v>
      </c>
    </row>
    <row r="2539" spans="1:4" x14ac:dyDescent="0.35">
      <c r="A2539">
        <v>2665</v>
      </c>
      <c r="B2539">
        <v>61</v>
      </c>
      <c r="C2539" t="s">
        <v>39</v>
      </c>
      <c r="D2539">
        <v>931113</v>
      </c>
    </row>
    <row r="2540" spans="1:4" x14ac:dyDescent="0.35">
      <c r="A2540">
        <v>2666</v>
      </c>
      <c r="B2540">
        <v>49</v>
      </c>
      <c r="C2540" t="s">
        <v>39</v>
      </c>
      <c r="D2540">
        <v>930308</v>
      </c>
    </row>
    <row r="2541" spans="1:4" x14ac:dyDescent="0.35">
      <c r="A2541">
        <v>2667</v>
      </c>
      <c r="B2541">
        <v>23</v>
      </c>
      <c r="C2541" t="s">
        <v>39</v>
      </c>
      <c r="D2541">
        <v>931023</v>
      </c>
    </row>
    <row r="2542" spans="1:4" x14ac:dyDescent="0.35">
      <c r="A2542">
        <v>2668</v>
      </c>
      <c r="B2542">
        <v>21</v>
      </c>
      <c r="C2542" t="s">
        <v>39</v>
      </c>
      <c r="D2542">
        <v>970520</v>
      </c>
    </row>
    <row r="2543" spans="1:4" x14ac:dyDescent="0.35">
      <c r="A2543">
        <v>2670</v>
      </c>
      <c r="B2543">
        <v>13</v>
      </c>
      <c r="C2543" t="s">
        <v>39</v>
      </c>
      <c r="D2543">
        <v>930127</v>
      </c>
    </row>
    <row r="2544" spans="1:4" x14ac:dyDescent="0.35">
      <c r="A2544">
        <v>2671</v>
      </c>
      <c r="B2544">
        <v>1</v>
      </c>
      <c r="C2544" t="s">
        <v>39</v>
      </c>
      <c r="D2544">
        <v>930915</v>
      </c>
    </row>
    <row r="2545" spans="1:4" x14ac:dyDescent="0.35">
      <c r="A2545">
        <v>2672</v>
      </c>
      <c r="B2545">
        <v>59</v>
      </c>
      <c r="C2545" t="s">
        <v>39</v>
      </c>
      <c r="D2545">
        <v>970314</v>
      </c>
    </row>
    <row r="2546" spans="1:4" x14ac:dyDescent="0.35">
      <c r="A2546">
        <v>2673</v>
      </c>
      <c r="B2546">
        <v>34</v>
      </c>
      <c r="C2546" t="s">
        <v>39</v>
      </c>
      <c r="D2546">
        <v>940104</v>
      </c>
    </row>
    <row r="2547" spans="1:4" x14ac:dyDescent="0.35">
      <c r="A2547">
        <v>2674</v>
      </c>
      <c r="B2547">
        <v>50</v>
      </c>
      <c r="C2547" t="s">
        <v>39</v>
      </c>
      <c r="D2547">
        <v>951010</v>
      </c>
    </row>
    <row r="2548" spans="1:4" x14ac:dyDescent="0.35">
      <c r="A2548">
        <v>2675</v>
      </c>
      <c r="B2548">
        <v>1</v>
      </c>
      <c r="C2548" t="s">
        <v>39</v>
      </c>
      <c r="D2548">
        <v>940219</v>
      </c>
    </row>
    <row r="2549" spans="1:4" x14ac:dyDescent="0.35">
      <c r="A2549">
        <v>2676</v>
      </c>
      <c r="B2549">
        <v>73</v>
      </c>
      <c r="C2549" t="s">
        <v>39</v>
      </c>
      <c r="D2549">
        <v>930122</v>
      </c>
    </row>
    <row r="2550" spans="1:4" x14ac:dyDescent="0.35">
      <c r="A2550">
        <v>2677</v>
      </c>
      <c r="B2550">
        <v>5</v>
      </c>
      <c r="C2550" t="s">
        <v>39</v>
      </c>
      <c r="D2550">
        <v>960828</v>
      </c>
    </row>
    <row r="2551" spans="1:4" x14ac:dyDescent="0.35">
      <c r="A2551">
        <v>2678</v>
      </c>
      <c r="B2551">
        <v>1</v>
      </c>
      <c r="C2551" t="s">
        <v>39</v>
      </c>
      <c r="D2551">
        <v>970715</v>
      </c>
    </row>
    <row r="2552" spans="1:4" x14ac:dyDescent="0.35">
      <c r="A2552">
        <v>2679</v>
      </c>
      <c r="B2552">
        <v>67</v>
      </c>
      <c r="C2552" t="s">
        <v>39</v>
      </c>
      <c r="D2552">
        <v>970724</v>
      </c>
    </row>
    <row r="2553" spans="1:4" x14ac:dyDescent="0.35">
      <c r="A2553">
        <v>2680</v>
      </c>
      <c r="B2553">
        <v>46</v>
      </c>
      <c r="C2553" t="s">
        <v>39</v>
      </c>
      <c r="D2553">
        <v>950303</v>
      </c>
    </row>
    <row r="2554" spans="1:4" x14ac:dyDescent="0.35">
      <c r="A2554">
        <v>2681</v>
      </c>
      <c r="B2554">
        <v>28</v>
      </c>
      <c r="C2554" t="s">
        <v>39</v>
      </c>
      <c r="D2554">
        <v>950119</v>
      </c>
    </row>
    <row r="2555" spans="1:4" x14ac:dyDescent="0.35">
      <c r="A2555">
        <v>2684</v>
      </c>
      <c r="B2555">
        <v>7</v>
      </c>
      <c r="C2555" t="s">
        <v>39</v>
      </c>
      <c r="D2555">
        <v>970910</v>
      </c>
    </row>
    <row r="2556" spans="1:4" x14ac:dyDescent="0.35">
      <c r="A2556">
        <v>2685</v>
      </c>
      <c r="B2556">
        <v>67</v>
      </c>
      <c r="C2556" t="s">
        <v>39</v>
      </c>
      <c r="D2556">
        <v>961101</v>
      </c>
    </row>
    <row r="2557" spans="1:4" x14ac:dyDescent="0.35">
      <c r="A2557">
        <v>2686</v>
      </c>
      <c r="B2557">
        <v>26</v>
      </c>
      <c r="C2557" t="s">
        <v>39</v>
      </c>
      <c r="D2557">
        <v>960111</v>
      </c>
    </row>
    <row r="2558" spans="1:4" x14ac:dyDescent="0.35">
      <c r="A2558">
        <v>2687</v>
      </c>
      <c r="B2558">
        <v>76</v>
      </c>
      <c r="C2558" t="s">
        <v>39</v>
      </c>
      <c r="D2558">
        <v>930701</v>
      </c>
    </row>
    <row r="2559" spans="1:4" x14ac:dyDescent="0.35">
      <c r="A2559">
        <v>2688</v>
      </c>
      <c r="B2559">
        <v>72</v>
      </c>
      <c r="C2559" t="s">
        <v>39</v>
      </c>
      <c r="D2559">
        <v>950220</v>
      </c>
    </row>
    <row r="2560" spans="1:4" x14ac:dyDescent="0.35">
      <c r="A2560">
        <v>2689</v>
      </c>
      <c r="B2560">
        <v>70</v>
      </c>
      <c r="C2560" t="s">
        <v>39</v>
      </c>
      <c r="D2560">
        <v>970101</v>
      </c>
    </row>
    <row r="2561" spans="1:4" x14ac:dyDescent="0.35">
      <c r="A2561">
        <v>2690</v>
      </c>
      <c r="B2561">
        <v>66</v>
      </c>
      <c r="C2561" t="s">
        <v>39</v>
      </c>
      <c r="D2561">
        <v>970319</v>
      </c>
    </row>
    <row r="2562" spans="1:4" x14ac:dyDescent="0.35">
      <c r="A2562">
        <v>2691</v>
      </c>
      <c r="B2562">
        <v>69</v>
      </c>
      <c r="C2562" t="s">
        <v>39</v>
      </c>
      <c r="D2562">
        <v>930908</v>
      </c>
    </row>
    <row r="2563" spans="1:4" x14ac:dyDescent="0.35">
      <c r="A2563">
        <v>2692</v>
      </c>
      <c r="B2563">
        <v>28</v>
      </c>
      <c r="C2563" t="s">
        <v>39</v>
      </c>
      <c r="D2563">
        <v>951208</v>
      </c>
    </row>
    <row r="2564" spans="1:4" x14ac:dyDescent="0.35">
      <c r="A2564">
        <v>2693</v>
      </c>
      <c r="B2564">
        <v>17</v>
      </c>
      <c r="C2564" t="s">
        <v>39</v>
      </c>
      <c r="D2564">
        <v>971117</v>
      </c>
    </row>
    <row r="2565" spans="1:4" x14ac:dyDescent="0.35">
      <c r="A2565">
        <v>2694</v>
      </c>
      <c r="B2565">
        <v>7</v>
      </c>
      <c r="C2565" t="s">
        <v>39</v>
      </c>
      <c r="D2565">
        <v>930308</v>
      </c>
    </row>
    <row r="2566" spans="1:4" x14ac:dyDescent="0.35">
      <c r="A2566">
        <v>2695</v>
      </c>
      <c r="B2566">
        <v>16</v>
      </c>
      <c r="C2566" t="s">
        <v>39</v>
      </c>
      <c r="D2566">
        <v>930916</v>
      </c>
    </row>
    <row r="2567" spans="1:4" x14ac:dyDescent="0.35">
      <c r="A2567">
        <v>2696</v>
      </c>
      <c r="B2567">
        <v>1</v>
      </c>
      <c r="C2567" t="s">
        <v>39</v>
      </c>
      <c r="D2567">
        <v>970119</v>
      </c>
    </row>
    <row r="2568" spans="1:4" x14ac:dyDescent="0.35">
      <c r="A2568">
        <v>2697</v>
      </c>
      <c r="B2568">
        <v>8</v>
      </c>
      <c r="C2568" t="s">
        <v>39</v>
      </c>
      <c r="D2568">
        <v>930626</v>
      </c>
    </row>
    <row r="2569" spans="1:4" x14ac:dyDescent="0.35">
      <c r="A2569">
        <v>2698</v>
      </c>
      <c r="B2569">
        <v>49</v>
      </c>
      <c r="C2569" t="s">
        <v>39</v>
      </c>
      <c r="D2569">
        <v>970521</v>
      </c>
    </row>
    <row r="2570" spans="1:4" x14ac:dyDescent="0.35">
      <c r="A2570">
        <v>2699</v>
      </c>
      <c r="B2570">
        <v>73</v>
      </c>
      <c r="C2570" t="s">
        <v>39</v>
      </c>
      <c r="D2570">
        <v>961225</v>
      </c>
    </row>
    <row r="2571" spans="1:4" x14ac:dyDescent="0.35">
      <c r="A2571">
        <v>2700</v>
      </c>
      <c r="B2571">
        <v>74</v>
      </c>
      <c r="C2571" t="s">
        <v>39</v>
      </c>
      <c r="D2571">
        <v>931108</v>
      </c>
    </row>
    <row r="2572" spans="1:4" x14ac:dyDescent="0.35">
      <c r="A2572">
        <v>2701</v>
      </c>
      <c r="B2572">
        <v>71</v>
      </c>
      <c r="C2572" t="s">
        <v>39</v>
      </c>
      <c r="D2572">
        <v>930727</v>
      </c>
    </row>
    <row r="2573" spans="1:4" x14ac:dyDescent="0.35">
      <c r="A2573">
        <v>2702</v>
      </c>
      <c r="B2573">
        <v>74</v>
      </c>
      <c r="C2573" t="s">
        <v>39</v>
      </c>
      <c r="D2573">
        <v>960201</v>
      </c>
    </row>
    <row r="2574" spans="1:4" x14ac:dyDescent="0.35">
      <c r="A2574">
        <v>2703</v>
      </c>
      <c r="B2574">
        <v>61</v>
      </c>
      <c r="C2574" t="s">
        <v>39</v>
      </c>
      <c r="D2574">
        <v>971028</v>
      </c>
    </row>
    <row r="2575" spans="1:4" x14ac:dyDescent="0.35">
      <c r="A2575">
        <v>2705</v>
      </c>
      <c r="B2575">
        <v>63</v>
      </c>
      <c r="C2575" t="s">
        <v>41</v>
      </c>
      <c r="D2575">
        <v>930705</v>
      </c>
    </row>
    <row r="2576" spans="1:4" x14ac:dyDescent="0.35">
      <c r="A2576">
        <v>2706</v>
      </c>
      <c r="B2576">
        <v>47</v>
      </c>
      <c r="C2576" t="s">
        <v>39</v>
      </c>
      <c r="D2576">
        <v>960623</v>
      </c>
    </row>
    <row r="2577" spans="1:4" x14ac:dyDescent="0.35">
      <c r="A2577">
        <v>2707</v>
      </c>
      <c r="B2577">
        <v>61</v>
      </c>
      <c r="C2577" t="s">
        <v>39</v>
      </c>
      <c r="D2577">
        <v>941127</v>
      </c>
    </row>
    <row r="2578" spans="1:4" x14ac:dyDescent="0.35">
      <c r="A2578">
        <v>2708</v>
      </c>
      <c r="B2578">
        <v>1</v>
      </c>
      <c r="C2578" t="s">
        <v>39</v>
      </c>
      <c r="D2578">
        <v>960325</v>
      </c>
    </row>
    <row r="2579" spans="1:4" x14ac:dyDescent="0.35">
      <c r="A2579">
        <v>2709</v>
      </c>
      <c r="B2579">
        <v>2</v>
      </c>
      <c r="C2579" t="s">
        <v>39</v>
      </c>
      <c r="D2579">
        <v>961018</v>
      </c>
    </row>
    <row r="2580" spans="1:4" x14ac:dyDescent="0.35">
      <c r="A2580">
        <v>2710</v>
      </c>
      <c r="B2580">
        <v>12</v>
      </c>
      <c r="C2580" t="s">
        <v>39</v>
      </c>
      <c r="D2580">
        <v>960612</v>
      </c>
    </row>
    <row r="2581" spans="1:4" x14ac:dyDescent="0.35">
      <c r="A2581">
        <v>2711</v>
      </c>
      <c r="B2581">
        <v>58</v>
      </c>
      <c r="C2581" t="s">
        <v>39</v>
      </c>
      <c r="D2581">
        <v>930519</v>
      </c>
    </row>
    <row r="2582" spans="1:4" x14ac:dyDescent="0.35">
      <c r="A2582">
        <v>2712</v>
      </c>
      <c r="B2582">
        <v>9</v>
      </c>
      <c r="C2582" t="s">
        <v>39</v>
      </c>
      <c r="D2582">
        <v>930312</v>
      </c>
    </row>
    <row r="2583" spans="1:4" x14ac:dyDescent="0.35">
      <c r="A2583">
        <v>2713</v>
      </c>
      <c r="B2583">
        <v>26</v>
      </c>
      <c r="C2583" t="s">
        <v>39</v>
      </c>
      <c r="D2583">
        <v>940403</v>
      </c>
    </row>
    <row r="2584" spans="1:4" x14ac:dyDescent="0.35">
      <c r="A2584">
        <v>2714</v>
      </c>
      <c r="B2584">
        <v>1</v>
      </c>
      <c r="C2584" t="s">
        <v>39</v>
      </c>
      <c r="D2584">
        <v>930130</v>
      </c>
    </row>
    <row r="2585" spans="1:4" x14ac:dyDescent="0.35">
      <c r="A2585">
        <v>2715</v>
      </c>
      <c r="B2585">
        <v>42</v>
      </c>
      <c r="C2585" t="s">
        <v>39</v>
      </c>
      <c r="D2585">
        <v>971006</v>
      </c>
    </row>
    <row r="2586" spans="1:4" x14ac:dyDescent="0.35">
      <c r="A2586">
        <v>2716</v>
      </c>
      <c r="B2586">
        <v>66</v>
      </c>
      <c r="C2586" t="s">
        <v>39</v>
      </c>
      <c r="D2586">
        <v>960108</v>
      </c>
    </row>
    <row r="2587" spans="1:4" x14ac:dyDescent="0.35">
      <c r="A2587">
        <v>2717</v>
      </c>
      <c r="B2587">
        <v>74</v>
      </c>
      <c r="C2587" t="s">
        <v>39</v>
      </c>
      <c r="D2587">
        <v>960725</v>
      </c>
    </row>
    <row r="2588" spans="1:4" x14ac:dyDescent="0.35">
      <c r="A2588">
        <v>2718</v>
      </c>
      <c r="B2588">
        <v>29</v>
      </c>
      <c r="C2588" t="s">
        <v>39</v>
      </c>
      <c r="D2588">
        <v>950205</v>
      </c>
    </row>
    <row r="2589" spans="1:4" x14ac:dyDescent="0.35">
      <c r="A2589">
        <v>2719</v>
      </c>
      <c r="B2589">
        <v>10</v>
      </c>
      <c r="C2589" t="s">
        <v>39</v>
      </c>
      <c r="D2589">
        <v>960208</v>
      </c>
    </row>
    <row r="2590" spans="1:4" x14ac:dyDescent="0.35">
      <c r="A2590">
        <v>2720</v>
      </c>
      <c r="B2590">
        <v>2</v>
      </c>
      <c r="C2590" t="s">
        <v>40</v>
      </c>
      <c r="D2590">
        <v>970616</v>
      </c>
    </row>
    <row r="2591" spans="1:4" x14ac:dyDescent="0.35">
      <c r="A2591">
        <v>2721</v>
      </c>
      <c r="B2591">
        <v>74</v>
      </c>
      <c r="C2591" t="s">
        <v>39</v>
      </c>
      <c r="D2591">
        <v>971114</v>
      </c>
    </row>
    <row r="2592" spans="1:4" x14ac:dyDescent="0.35">
      <c r="A2592">
        <v>2722</v>
      </c>
      <c r="B2592">
        <v>69</v>
      </c>
      <c r="C2592" t="s">
        <v>39</v>
      </c>
      <c r="D2592">
        <v>970724</v>
      </c>
    </row>
    <row r="2593" spans="1:4" x14ac:dyDescent="0.35">
      <c r="A2593">
        <v>2723</v>
      </c>
      <c r="B2593">
        <v>75</v>
      </c>
      <c r="C2593" t="s">
        <v>39</v>
      </c>
      <c r="D2593">
        <v>950312</v>
      </c>
    </row>
    <row r="2594" spans="1:4" x14ac:dyDescent="0.35">
      <c r="A2594">
        <v>2724</v>
      </c>
      <c r="B2594">
        <v>11</v>
      </c>
      <c r="C2594" t="s">
        <v>39</v>
      </c>
      <c r="D2594">
        <v>960809</v>
      </c>
    </row>
    <row r="2595" spans="1:4" x14ac:dyDescent="0.35">
      <c r="A2595">
        <v>2725</v>
      </c>
      <c r="B2595">
        <v>52</v>
      </c>
      <c r="C2595" t="s">
        <v>39</v>
      </c>
      <c r="D2595">
        <v>970402</v>
      </c>
    </row>
    <row r="2596" spans="1:4" x14ac:dyDescent="0.35">
      <c r="A2596">
        <v>2726</v>
      </c>
      <c r="B2596">
        <v>18</v>
      </c>
      <c r="C2596" t="s">
        <v>39</v>
      </c>
      <c r="D2596">
        <v>950420</v>
      </c>
    </row>
    <row r="2597" spans="1:4" x14ac:dyDescent="0.35">
      <c r="A2597">
        <v>2727</v>
      </c>
      <c r="B2597">
        <v>1</v>
      </c>
      <c r="C2597" t="s">
        <v>39</v>
      </c>
      <c r="D2597">
        <v>951025</v>
      </c>
    </row>
    <row r="2598" spans="1:4" x14ac:dyDescent="0.35">
      <c r="A2598">
        <v>2728</v>
      </c>
      <c r="B2598">
        <v>52</v>
      </c>
      <c r="C2598" t="s">
        <v>40</v>
      </c>
      <c r="D2598">
        <v>970706</v>
      </c>
    </row>
    <row r="2599" spans="1:4" x14ac:dyDescent="0.35">
      <c r="A2599">
        <v>2729</v>
      </c>
      <c r="B2599">
        <v>40</v>
      </c>
      <c r="C2599" t="s">
        <v>39</v>
      </c>
      <c r="D2599">
        <v>950116</v>
      </c>
    </row>
    <row r="2600" spans="1:4" x14ac:dyDescent="0.35">
      <c r="A2600">
        <v>2730</v>
      </c>
      <c r="B2600">
        <v>23</v>
      </c>
      <c r="C2600" t="s">
        <v>39</v>
      </c>
      <c r="D2600">
        <v>960502</v>
      </c>
    </row>
    <row r="2601" spans="1:4" x14ac:dyDescent="0.35">
      <c r="A2601">
        <v>2731</v>
      </c>
      <c r="B2601">
        <v>1</v>
      </c>
      <c r="C2601" t="s">
        <v>39</v>
      </c>
      <c r="D2601">
        <v>950926</v>
      </c>
    </row>
    <row r="2602" spans="1:4" x14ac:dyDescent="0.35">
      <c r="A2602">
        <v>2732</v>
      </c>
      <c r="B2602">
        <v>5</v>
      </c>
      <c r="C2602" t="s">
        <v>39</v>
      </c>
      <c r="D2602">
        <v>930727</v>
      </c>
    </row>
    <row r="2603" spans="1:4" x14ac:dyDescent="0.35">
      <c r="A2603">
        <v>2733</v>
      </c>
      <c r="B2603">
        <v>76</v>
      </c>
      <c r="C2603" t="s">
        <v>39</v>
      </c>
      <c r="D2603">
        <v>931222</v>
      </c>
    </row>
    <row r="2604" spans="1:4" x14ac:dyDescent="0.35">
      <c r="A2604">
        <v>2734</v>
      </c>
      <c r="B2604">
        <v>53</v>
      </c>
      <c r="C2604" t="s">
        <v>39</v>
      </c>
      <c r="D2604">
        <v>961216</v>
      </c>
    </row>
    <row r="2605" spans="1:4" x14ac:dyDescent="0.35">
      <c r="A2605">
        <v>2736</v>
      </c>
      <c r="B2605">
        <v>72</v>
      </c>
      <c r="C2605" t="s">
        <v>39</v>
      </c>
      <c r="D2605">
        <v>930702</v>
      </c>
    </row>
    <row r="2606" spans="1:4" x14ac:dyDescent="0.35">
      <c r="A2606">
        <v>2737</v>
      </c>
      <c r="B2606">
        <v>69</v>
      </c>
      <c r="C2606" t="s">
        <v>39</v>
      </c>
      <c r="D2606">
        <v>960706</v>
      </c>
    </row>
    <row r="2607" spans="1:4" x14ac:dyDescent="0.35">
      <c r="A2607">
        <v>2738</v>
      </c>
      <c r="B2607">
        <v>41</v>
      </c>
      <c r="C2607" t="s">
        <v>39</v>
      </c>
      <c r="D2607">
        <v>931112</v>
      </c>
    </row>
    <row r="2608" spans="1:4" x14ac:dyDescent="0.35">
      <c r="A2608">
        <v>2739</v>
      </c>
      <c r="B2608">
        <v>59</v>
      </c>
      <c r="C2608" t="s">
        <v>39</v>
      </c>
      <c r="D2608">
        <v>931129</v>
      </c>
    </row>
    <row r="2609" spans="1:4" x14ac:dyDescent="0.35">
      <c r="A2609">
        <v>2740</v>
      </c>
      <c r="B2609">
        <v>14</v>
      </c>
      <c r="C2609" t="s">
        <v>39</v>
      </c>
      <c r="D2609">
        <v>940508</v>
      </c>
    </row>
    <row r="2610" spans="1:4" x14ac:dyDescent="0.35">
      <c r="A2610">
        <v>2741</v>
      </c>
      <c r="B2610">
        <v>15</v>
      </c>
      <c r="C2610" t="s">
        <v>39</v>
      </c>
      <c r="D2610">
        <v>930607</v>
      </c>
    </row>
    <row r="2611" spans="1:4" x14ac:dyDescent="0.35">
      <c r="A2611">
        <v>2742</v>
      </c>
      <c r="B2611">
        <v>23</v>
      </c>
      <c r="C2611" t="s">
        <v>39</v>
      </c>
      <c r="D2611">
        <v>941015</v>
      </c>
    </row>
    <row r="2612" spans="1:4" x14ac:dyDescent="0.35">
      <c r="A2612">
        <v>2743</v>
      </c>
      <c r="B2612">
        <v>51</v>
      </c>
      <c r="C2612" t="s">
        <v>39</v>
      </c>
      <c r="D2612">
        <v>970522</v>
      </c>
    </row>
    <row r="2613" spans="1:4" x14ac:dyDescent="0.35">
      <c r="A2613">
        <v>2744</v>
      </c>
      <c r="B2613">
        <v>70</v>
      </c>
      <c r="C2613" t="s">
        <v>40</v>
      </c>
      <c r="D2613">
        <v>970419</v>
      </c>
    </row>
    <row r="2614" spans="1:4" x14ac:dyDescent="0.35">
      <c r="A2614">
        <v>2745</v>
      </c>
      <c r="B2614">
        <v>60</v>
      </c>
      <c r="C2614" t="s">
        <v>39</v>
      </c>
      <c r="D2614">
        <v>970928</v>
      </c>
    </row>
    <row r="2615" spans="1:4" x14ac:dyDescent="0.35">
      <c r="A2615">
        <v>2746</v>
      </c>
      <c r="B2615">
        <v>24</v>
      </c>
      <c r="C2615" t="s">
        <v>39</v>
      </c>
      <c r="D2615">
        <v>960823</v>
      </c>
    </row>
    <row r="2616" spans="1:4" x14ac:dyDescent="0.35">
      <c r="A2616">
        <v>2747</v>
      </c>
      <c r="B2616">
        <v>1</v>
      </c>
      <c r="C2616" t="s">
        <v>39</v>
      </c>
      <c r="D2616">
        <v>940814</v>
      </c>
    </row>
    <row r="2617" spans="1:4" x14ac:dyDescent="0.35">
      <c r="A2617">
        <v>2749</v>
      </c>
      <c r="B2617">
        <v>1</v>
      </c>
      <c r="C2617" t="s">
        <v>39</v>
      </c>
      <c r="D2617">
        <v>940523</v>
      </c>
    </row>
    <row r="2618" spans="1:4" x14ac:dyDescent="0.35">
      <c r="A2618">
        <v>2750</v>
      </c>
      <c r="B2618">
        <v>13</v>
      </c>
      <c r="C2618" t="s">
        <v>39</v>
      </c>
      <c r="D2618">
        <v>950413</v>
      </c>
    </row>
    <row r="2619" spans="1:4" x14ac:dyDescent="0.35">
      <c r="A2619">
        <v>2751</v>
      </c>
      <c r="B2619">
        <v>31</v>
      </c>
      <c r="C2619" t="s">
        <v>39</v>
      </c>
      <c r="D2619">
        <v>950428</v>
      </c>
    </row>
    <row r="2620" spans="1:4" x14ac:dyDescent="0.35">
      <c r="A2620">
        <v>2752</v>
      </c>
      <c r="B2620">
        <v>74</v>
      </c>
      <c r="C2620" t="s">
        <v>39</v>
      </c>
      <c r="D2620">
        <v>960515</v>
      </c>
    </row>
    <row r="2621" spans="1:4" x14ac:dyDescent="0.35">
      <c r="A2621">
        <v>2753</v>
      </c>
      <c r="B2621">
        <v>26</v>
      </c>
      <c r="C2621" t="s">
        <v>39</v>
      </c>
      <c r="D2621">
        <v>960213</v>
      </c>
    </row>
    <row r="2622" spans="1:4" x14ac:dyDescent="0.35">
      <c r="A2622">
        <v>2754</v>
      </c>
      <c r="B2622">
        <v>57</v>
      </c>
      <c r="C2622" t="s">
        <v>40</v>
      </c>
      <c r="D2622">
        <v>960126</v>
      </c>
    </row>
    <row r="2623" spans="1:4" x14ac:dyDescent="0.35">
      <c r="A2623">
        <v>2755</v>
      </c>
      <c r="B2623">
        <v>20</v>
      </c>
      <c r="C2623" t="s">
        <v>39</v>
      </c>
      <c r="D2623">
        <v>950126</v>
      </c>
    </row>
    <row r="2624" spans="1:4" x14ac:dyDescent="0.35">
      <c r="A2624">
        <v>2756</v>
      </c>
      <c r="B2624">
        <v>24</v>
      </c>
      <c r="C2624" t="s">
        <v>39</v>
      </c>
      <c r="D2624">
        <v>971021</v>
      </c>
    </row>
    <row r="2625" spans="1:4" x14ac:dyDescent="0.35">
      <c r="A2625">
        <v>2757</v>
      </c>
      <c r="B2625">
        <v>54</v>
      </c>
      <c r="C2625" t="s">
        <v>39</v>
      </c>
      <c r="D2625">
        <v>960514</v>
      </c>
    </row>
    <row r="2626" spans="1:4" x14ac:dyDescent="0.35">
      <c r="A2626">
        <v>2758</v>
      </c>
      <c r="B2626">
        <v>70</v>
      </c>
      <c r="C2626" t="s">
        <v>39</v>
      </c>
      <c r="D2626">
        <v>930519</v>
      </c>
    </row>
    <row r="2627" spans="1:4" x14ac:dyDescent="0.35">
      <c r="A2627">
        <v>2759</v>
      </c>
      <c r="B2627">
        <v>46</v>
      </c>
      <c r="C2627" t="s">
        <v>39</v>
      </c>
      <c r="D2627">
        <v>961023</v>
      </c>
    </row>
    <row r="2628" spans="1:4" x14ac:dyDescent="0.35">
      <c r="A2628">
        <v>2760</v>
      </c>
      <c r="B2628">
        <v>10</v>
      </c>
      <c r="C2628" t="s">
        <v>39</v>
      </c>
      <c r="D2628">
        <v>970314</v>
      </c>
    </row>
    <row r="2629" spans="1:4" x14ac:dyDescent="0.35">
      <c r="A2629">
        <v>2761</v>
      </c>
      <c r="B2629">
        <v>1</v>
      </c>
      <c r="C2629" t="s">
        <v>39</v>
      </c>
      <c r="D2629">
        <v>961226</v>
      </c>
    </row>
    <row r="2630" spans="1:4" x14ac:dyDescent="0.35">
      <c r="A2630">
        <v>2762</v>
      </c>
      <c r="B2630">
        <v>19</v>
      </c>
      <c r="C2630" t="s">
        <v>39</v>
      </c>
      <c r="D2630">
        <v>930320</v>
      </c>
    </row>
    <row r="2631" spans="1:4" x14ac:dyDescent="0.35">
      <c r="A2631">
        <v>2763</v>
      </c>
      <c r="B2631">
        <v>64</v>
      </c>
      <c r="C2631" t="s">
        <v>39</v>
      </c>
      <c r="D2631">
        <v>930211</v>
      </c>
    </row>
    <row r="2632" spans="1:4" x14ac:dyDescent="0.35">
      <c r="A2632">
        <v>2764</v>
      </c>
      <c r="B2632">
        <v>53</v>
      </c>
      <c r="C2632" t="s">
        <v>39</v>
      </c>
      <c r="D2632">
        <v>960815</v>
      </c>
    </row>
    <row r="2633" spans="1:4" x14ac:dyDescent="0.35">
      <c r="A2633">
        <v>2765</v>
      </c>
      <c r="B2633">
        <v>69</v>
      </c>
      <c r="C2633" t="s">
        <v>39</v>
      </c>
      <c r="D2633">
        <v>970920</v>
      </c>
    </row>
    <row r="2634" spans="1:4" x14ac:dyDescent="0.35">
      <c r="A2634">
        <v>2766</v>
      </c>
      <c r="B2634">
        <v>31</v>
      </c>
      <c r="C2634" t="s">
        <v>39</v>
      </c>
      <c r="D2634">
        <v>970220</v>
      </c>
    </row>
    <row r="2635" spans="1:4" x14ac:dyDescent="0.35">
      <c r="A2635">
        <v>2767</v>
      </c>
      <c r="B2635">
        <v>54</v>
      </c>
      <c r="C2635" t="s">
        <v>39</v>
      </c>
      <c r="D2635">
        <v>960323</v>
      </c>
    </row>
    <row r="2636" spans="1:4" x14ac:dyDescent="0.35">
      <c r="A2636">
        <v>2768</v>
      </c>
      <c r="B2636">
        <v>73</v>
      </c>
      <c r="C2636" t="s">
        <v>39</v>
      </c>
      <c r="D2636">
        <v>931220</v>
      </c>
    </row>
    <row r="2637" spans="1:4" x14ac:dyDescent="0.35">
      <c r="A2637">
        <v>2770</v>
      </c>
      <c r="B2637">
        <v>42</v>
      </c>
      <c r="C2637" t="s">
        <v>39</v>
      </c>
      <c r="D2637">
        <v>931225</v>
      </c>
    </row>
    <row r="2638" spans="1:4" x14ac:dyDescent="0.35">
      <c r="A2638">
        <v>2771</v>
      </c>
      <c r="B2638">
        <v>37</v>
      </c>
      <c r="C2638" t="s">
        <v>39</v>
      </c>
      <c r="D2638">
        <v>930818</v>
      </c>
    </row>
    <row r="2639" spans="1:4" x14ac:dyDescent="0.35">
      <c r="A2639">
        <v>2772</v>
      </c>
      <c r="B2639">
        <v>11</v>
      </c>
      <c r="C2639" t="s">
        <v>39</v>
      </c>
      <c r="D2639">
        <v>960224</v>
      </c>
    </row>
    <row r="2640" spans="1:4" x14ac:dyDescent="0.35">
      <c r="A2640">
        <v>2773</v>
      </c>
      <c r="B2640">
        <v>38</v>
      </c>
      <c r="C2640" t="s">
        <v>39</v>
      </c>
      <c r="D2640">
        <v>960623</v>
      </c>
    </row>
    <row r="2641" spans="1:4" x14ac:dyDescent="0.35">
      <c r="A2641">
        <v>2774</v>
      </c>
      <c r="B2641">
        <v>42</v>
      </c>
      <c r="C2641" t="s">
        <v>39</v>
      </c>
      <c r="D2641">
        <v>960205</v>
      </c>
    </row>
    <row r="2642" spans="1:4" x14ac:dyDescent="0.35">
      <c r="A2642">
        <v>2775</v>
      </c>
      <c r="B2642">
        <v>30</v>
      </c>
      <c r="C2642" t="s">
        <v>39</v>
      </c>
      <c r="D2642">
        <v>971208</v>
      </c>
    </row>
    <row r="2643" spans="1:4" x14ac:dyDescent="0.35">
      <c r="A2643">
        <v>2776</v>
      </c>
      <c r="B2643">
        <v>23</v>
      </c>
      <c r="C2643" t="s">
        <v>39</v>
      </c>
      <c r="D2643">
        <v>970810</v>
      </c>
    </row>
    <row r="2644" spans="1:4" x14ac:dyDescent="0.35">
      <c r="A2644">
        <v>2777</v>
      </c>
      <c r="B2644">
        <v>62</v>
      </c>
      <c r="C2644" t="s">
        <v>39</v>
      </c>
      <c r="D2644">
        <v>961225</v>
      </c>
    </row>
    <row r="2645" spans="1:4" x14ac:dyDescent="0.35">
      <c r="A2645">
        <v>2778</v>
      </c>
      <c r="B2645">
        <v>38</v>
      </c>
      <c r="C2645" t="s">
        <v>39</v>
      </c>
      <c r="D2645">
        <v>931230</v>
      </c>
    </row>
    <row r="2646" spans="1:4" x14ac:dyDescent="0.35">
      <c r="A2646">
        <v>2779</v>
      </c>
      <c r="B2646">
        <v>73</v>
      </c>
      <c r="C2646" t="s">
        <v>39</v>
      </c>
      <c r="D2646">
        <v>930615</v>
      </c>
    </row>
    <row r="2647" spans="1:4" x14ac:dyDescent="0.35">
      <c r="A2647">
        <v>2780</v>
      </c>
      <c r="B2647">
        <v>63</v>
      </c>
      <c r="C2647" t="s">
        <v>39</v>
      </c>
      <c r="D2647">
        <v>951229</v>
      </c>
    </row>
    <row r="2648" spans="1:4" x14ac:dyDescent="0.35">
      <c r="A2648">
        <v>2781</v>
      </c>
      <c r="B2648">
        <v>16</v>
      </c>
      <c r="C2648" t="s">
        <v>39</v>
      </c>
      <c r="D2648">
        <v>950620</v>
      </c>
    </row>
    <row r="2649" spans="1:4" x14ac:dyDescent="0.35">
      <c r="A2649">
        <v>2782</v>
      </c>
      <c r="B2649">
        <v>1</v>
      </c>
      <c r="C2649" t="s">
        <v>39</v>
      </c>
      <c r="D2649">
        <v>970227</v>
      </c>
    </row>
    <row r="2650" spans="1:4" x14ac:dyDescent="0.35">
      <c r="A2650">
        <v>2783</v>
      </c>
      <c r="B2650">
        <v>43</v>
      </c>
      <c r="C2650" t="s">
        <v>39</v>
      </c>
      <c r="D2650">
        <v>951123</v>
      </c>
    </row>
    <row r="2651" spans="1:4" x14ac:dyDescent="0.35">
      <c r="A2651">
        <v>2784</v>
      </c>
      <c r="B2651">
        <v>40</v>
      </c>
      <c r="C2651" t="s">
        <v>39</v>
      </c>
      <c r="D2651">
        <v>971030</v>
      </c>
    </row>
    <row r="2652" spans="1:4" x14ac:dyDescent="0.35">
      <c r="A2652">
        <v>2787</v>
      </c>
      <c r="B2652">
        <v>1</v>
      </c>
      <c r="C2652" t="s">
        <v>39</v>
      </c>
      <c r="D2652">
        <v>971207</v>
      </c>
    </row>
    <row r="2653" spans="1:4" x14ac:dyDescent="0.35">
      <c r="A2653">
        <v>2788</v>
      </c>
      <c r="B2653">
        <v>54</v>
      </c>
      <c r="C2653" t="s">
        <v>39</v>
      </c>
      <c r="D2653">
        <v>941012</v>
      </c>
    </row>
    <row r="2654" spans="1:4" x14ac:dyDescent="0.35">
      <c r="A2654">
        <v>2789</v>
      </c>
      <c r="B2654">
        <v>14</v>
      </c>
      <c r="C2654" t="s">
        <v>39</v>
      </c>
      <c r="D2654">
        <v>940101</v>
      </c>
    </row>
    <row r="2655" spans="1:4" x14ac:dyDescent="0.35">
      <c r="A2655">
        <v>2790</v>
      </c>
      <c r="B2655">
        <v>1</v>
      </c>
      <c r="C2655" t="s">
        <v>39</v>
      </c>
      <c r="D2655">
        <v>941018</v>
      </c>
    </row>
    <row r="2656" spans="1:4" x14ac:dyDescent="0.35">
      <c r="A2656">
        <v>2791</v>
      </c>
      <c r="B2656">
        <v>25</v>
      </c>
      <c r="C2656" t="s">
        <v>39</v>
      </c>
      <c r="D2656">
        <v>971219</v>
      </c>
    </row>
    <row r="2657" spans="1:4" x14ac:dyDescent="0.35">
      <c r="A2657">
        <v>2792</v>
      </c>
      <c r="B2657">
        <v>1</v>
      </c>
      <c r="C2657" t="s">
        <v>39</v>
      </c>
      <c r="D2657">
        <v>960826</v>
      </c>
    </row>
    <row r="2658" spans="1:4" x14ac:dyDescent="0.35">
      <c r="A2658">
        <v>2793</v>
      </c>
      <c r="B2658">
        <v>47</v>
      </c>
      <c r="C2658" t="s">
        <v>39</v>
      </c>
      <c r="D2658">
        <v>931009</v>
      </c>
    </row>
    <row r="2659" spans="1:4" x14ac:dyDescent="0.35">
      <c r="A2659">
        <v>2794</v>
      </c>
      <c r="B2659">
        <v>74</v>
      </c>
      <c r="C2659" t="s">
        <v>39</v>
      </c>
      <c r="D2659">
        <v>960808</v>
      </c>
    </row>
    <row r="2660" spans="1:4" x14ac:dyDescent="0.35">
      <c r="A2660">
        <v>2795</v>
      </c>
      <c r="B2660">
        <v>11</v>
      </c>
      <c r="C2660" t="s">
        <v>39</v>
      </c>
      <c r="D2660">
        <v>960820</v>
      </c>
    </row>
    <row r="2661" spans="1:4" x14ac:dyDescent="0.35">
      <c r="A2661">
        <v>2796</v>
      </c>
      <c r="B2661">
        <v>5</v>
      </c>
      <c r="C2661" t="s">
        <v>40</v>
      </c>
      <c r="D2661">
        <v>971208</v>
      </c>
    </row>
    <row r="2662" spans="1:4" x14ac:dyDescent="0.35">
      <c r="A2662">
        <v>2797</v>
      </c>
      <c r="B2662">
        <v>74</v>
      </c>
      <c r="C2662" t="s">
        <v>39</v>
      </c>
      <c r="D2662">
        <v>970226</v>
      </c>
    </row>
    <row r="2663" spans="1:4" x14ac:dyDescent="0.35">
      <c r="A2663">
        <v>2798</v>
      </c>
      <c r="B2663">
        <v>70</v>
      </c>
      <c r="C2663" t="s">
        <v>39</v>
      </c>
      <c r="D2663">
        <v>940824</v>
      </c>
    </row>
    <row r="2664" spans="1:4" x14ac:dyDescent="0.35">
      <c r="A2664">
        <v>2799</v>
      </c>
      <c r="B2664">
        <v>54</v>
      </c>
      <c r="C2664" t="s">
        <v>40</v>
      </c>
      <c r="D2664">
        <v>940403</v>
      </c>
    </row>
    <row r="2665" spans="1:4" x14ac:dyDescent="0.35">
      <c r="A2665">
        <v>2800</v>
      </c>
      <c r="B2665">
        <v>41</v>
      </c>
      <c r="C2665" t="s">
        <v>39</v>
      </c>
      <c r="D2665">
        <v>970508</v>
      </c>
    </row>
    <row r="2666" spans="1:4" x14ac:dyDescent="0.35">
      <c r="A2666">
        <v>2801</v>
      </c>
      <c r="B2666">
        <v>11</v>
      </c>
      <c r="C2666" t="s">
        <v>39</v>
      </c>
      <c r="D2666">
        <v>960923</v>
      </c>
    </row>
    <row r="2667" spans="1:4" x14ac:dyDescent="0.35">
      <c r="A2667">
        <v>2802</v>
      </c>
      <c r="B2667">
        <v>1</v>
      </c>
      <c r="C2667" t="s">
        <v>39</v>
      </c>
      <c r="D2667">
        <v>930916</v>
      </c>
    </row>
    <row r="2668" spans="1:4" x14ac:dyDescent="0.35">
      <c r="A2668">
        <v>2803</v>
      </c>
      <c r="B2668">
        <v>58</v>
      </c>
      <c r="C2668" t="s">
        <v>39</v>
      </c>
      <c r="D2668">
        <v>951201</v>
      </c>
    </row>
    <row r="2669" spans="1:4" x14ac:dyDescent="0.35">
      <c r="A2669">
        <v>2804</v>
      </c>
      <c r="B2669">
        <v>53</v>
      </c>
      <c r="C2669" t="s">
        <v>39</v>
      </c>
      <c r="D2669">
        <v>960222</v>
      </c>
    </row>
    <row r="2670" spans="1:4" x14ac:dyDescent="0.35">
      <c r="A2670">
        <v>2805</v>
      </c>
      <c r="B2670">
        <v>39</v>
      </c>
      <c r="C2670" t="s">
        <v>39</v>
      </c>
      <c r="D2670">
        <v>960520</v>
      </c>
    </row>
    <row r="2671" spans="1:4" x14ac:dyDescent="0.35">
      <c r="A2671">
        <v>2806</v>
      </c>
      <c r="B2671">
        <v>53</v>
      </c>
      <c r="C2671" t="s">
        <v>39</v>
      </c>
      <c r="D2671">
        <v>970626</v>
      </c>
    </row>
    <row r="2672" spans="1:4" x14ac:dyDescent="0.35">
      <c r="A2672">
        <v>2807</v>
      </c>
      <c r="B2672">
        <v>42</v>
      </c>
      <c r="C2672" t="s">
        <v>39</v>
      </c>
      <c r="D2672">
        <v>961004</v>
      </c>
    </row>
    <row r="2673" spans="1:4" x14ac:dyDescent="0.35">
      <c r="A2673">
        <v>2808</v>
      </c>
      <c r="B2673">
        <v>1</v>
      </c>
      <c r="C2673" t="s">
        <v>39</v>
      </c>
      <c r="D2673">
        <v>941218</v>
      </c>
    </row>
    <row r="2674" spans="1:4" x14ac:dyDescent="0.35">
      <c r="A2674">
        <v>2809</v>
      </c>
      <c r="B2674">
        <v>73</v>
      </c>
      <c r="C2674" t="s">
        <v>39</v>
      </c>
      <c r="D2674">
        <v>941208</v>
      </c>
    </row>
    <row r="2675" spans="1:4" x14ac:dyDescent="0.35">
      <c r="A2675">
        <v>2810</v>
      </c>
      <c r="B2675">
        <v>66</v>
      </c>
      <c r="C2675" t="s">
        <v>39</v>
      </c>
      <c r="D2675">
        <v>950316</v>
      </c>
    </row>
    <row r="2676" spans="1:4" x14ac:dyDescent="0.35">
      <c r="A2676">
        <v>2811</v>
      </c>
      <c r="B2676">
        <v>4</v>
      </c>
      <c r="C2676" t="s">
        <v>39</v>
      </c>
      <c r="D2676">
        <v>960102</v>
      </c>
    </row>
    <row r="2677" spans="1:4" x14ac:dyDescent="0.35">
      <c r="A2677">
        <v>2812</v>
      </c>
      <c r="B2677">
        <v>18</v>
      </c>
      <c r="C2677" t="s">
        <v>39</v>
      </c>
      <c r="D2677">
        <v>960705</v>
      </c>
    </row>
    <row r="2678" spans="1:4" x14ac:dyDescent="0.35">
      <c r="A2678">
        <v>2813</v>
      </c>
      <c r="B2678">
        <v>24</v>
      </c>
      <c r="C2678" t="s">
        <v>39</v>
      </c>
      <c r="D2678">
        <v>931215</v>
      </c>
    </row>
    <row r="2679" spans="1:4" x14ac:dyDescent="0.35">
      <c r="A2679">
        <v>2814</v>
      </c>
      <c r="B2679">
        <v>72</v>
      </c>
      <c r="C2679" t="s">
        <v>39</v>
      </c>
      <c r="D2679">
        <v>930425</v>
      </c>
    </row>
    <row r="2680" spans="1:4" x14ac:dyDescent="0.35">
      <c r="A2680">
        <v>2816</v>
      </c>
      <c r="B2680">
        <v>74</v>
      </c>
      <c r="C2680" t="s">
        <v>39</v>
      </c>
      <c r="D2680">
        <v>970504</v>
      </c>
    </row>
    <row r="2681" spans="1:4" x14ac:dyDescent="0.35">
      <c r="A2681">
        <v>2817</v>
      </c>
      <c r="B2681">
        <v>56</v>
      </c>
      <c r="C2681" t="s">
        <v>39</v>
      </c>
      <c r="D2681">
        <v>930407</v>
      </c>
    </row>
    <row r="2682" spans="1:4" x14ac:dyDescent="0.35">
      <c r="A2682">
        <v>2818</v>
      </c>
      <c r="B2682">
        <v>40</v>
      </c>
      <c r="C2682" t="s">
        <v>39</v>
      </c>
      <c r="D2682">
        <v>930721</v>
      </c>
    </row>
    <row r="2683" spans="1:4" x14ac:dyDescent="0.35">
      <c r="A2683">
        <v>2819</v>
      </c>
      <c r="B2683">
        <v>35</v>
      </c>
      <c r="C2683" t="s">
        <v>39</v>
      </c>
      <c r="D2683">
        <v>940716</v>
      </c>
    </row>
    <row r="2684" spans="1:4" x14ac:dyDescent="0.35">
      <c r="A2684">
        <v>2820</v>
      </c>
      <c r="B2684">
        <v>36</v>
      </c>
      <c r="C2684" t="s">
        <v>39</v>
      </c>
      <c r="D2684">
        <v>971211</v>
      </c>
    </row>
    <row r="2685" spans="1:4" x14ac:dyDescent="0.35">
      <c r="A2685">
        <v>2821</v>
      </c>
      <c r="B2685">
        <v>54</v>
      </c>
      <c r="C2685" t="s">
        <v>39</v>
      </c>
      <c r="D2685">
        <v>960712</v>
      </c>
    </row>
    <row r="2686" spans="1:4" x14ac:dyDescent="0.35">
      <c r="A2686">
        <v>2823</v>
      </c>
      <c r="B2686">
        <v>57</v>
      </c>
      <c r="C2686" t="s">
        <v>39</v>
      </c>
      <c r="D2686">
        <v>930418</v>
      </c>
    </row>
    <row r="2687" spans="1:4" x14ac:dyDescent="0.35">
      <c r="A2687">
        <v>2824</v>
      </c>
      <c r="B2687">
        <v>11</v>
      </c>
      <c r="C2687" t="s">
        <v>39</v>
      </c>
      <c r="D2687">
        <v>931020</v>
      </c>
    </row>
    <row r="2688" spans="1:4" x14ac:dyDescent="0.35">
      <c r="A2688">
        <v>2825</v>
      </c>
      <c r="B2688">
        <v>54</v>
      </c>
      <c r="C2688" t="s">
        <v>39</v>
      </c>
      <c r="D2688">
        <v>960710</v>
      </c>
    </row>
    <row r="2689" spans="1:4" x14ac:dyDescent="0.35">
      <c r="A2689">
        <v>2826</v>
      </c>
      <c r="B2689">
        <v>35</v>
      </c>
      <c r="C2689" t="s">
        <v>39</v>
      </c>
      <c r="D2689">
        <v>961120</v>
      </c>
    </row>
    <row r="2690" spans="1:4" x14ac:dyDescent="0.35">
      <c r="A2690">
        <v>2827</v>
      </c>
      <c r="B2690">
        <v>70</v>
      </c>
      <c r="C2690" t="s">
        <v>39</v>
      </c>
      <c r="D2690">
        <v>961218</v>
      </c>
    </row>
    <row r="2691" spans="1:4" x14ac:dyDescent="0.35">
      <c r="A2691">
        <v>2829</v>
      </c>
      <c r="B2691">
        <v>66</v>
      </c>
      <c r="C2691" t="s">
        <v>39</v>
      </c>
      <c r="D2691">
        <v>970818</v>
      </c>
    </row>
    <row r="2692" spans="1:4" x14ac:dyDescent="0.35">
      <c r="A2692">
        <v>2830</v>
      </c>
      <c r="B2692">
        <v>20</v>
      </c>
      <c r="C2692" t="s">
        <v>39</v>
      </c>
      <c r="D2692">
        <v>950804</v>
      </c>
    </row>
    <row r="2693" spans="1:4" x14ac:dyDescent="0.35">
      <c r="A2693">
        <v>2831</v>
      </c>
      <c r="B2693">
        <v>1</v>
      </c>
      <c r="C2693" t="s">
        <v>39</v>
      </c>
      <c r="D2693">
        <v>971110</v>
      </c>
    </row>
    <row r="2694" spans="1:4" x14ac:dyDescent="0.35">
      <c r="A2694">
        <v>2832</v>
      </c>
      <c r="B2694">
        <v>12</v>
      </c>
      <c r="C2694" t="s">
        <v>39</v>
      </c>
      <c r="D2694">
        <v>971122</v>
      </c>
    </row>
    <row r="2695" spans="1:4" x14ac:dyDescent="0.35">
      <c r="A2695">
        <v>2833</v>
      </c>
      <c r="B2695">
        <v>64</v>
      </c>
      <c r="C2695" t="s">
        <v>39</v>
      </c>
      <c r="D2695">
        <v>950830</v>
      </c>
    </row>
    <row r="2696" spans="1:4" x14ac:dyDescent="0.35">
      <c r="A2696">
        <v>2834</v>
      </c>
      <c r="B2696">
        <v>70</v>
      </c>
      <c r="C2696" t="s">
        <v>39</v>
      </c>
      <c r="D2696">
        <v>951014</v>
      </c>
    </row>
    <row r="2697" spans="1:4" x14ac:dyDescent="0.35">
      <c r="A2697">
        <v>2835</v>
      </c>
      <c r="B2697">
        <v>73</v>
      </c>
      <c r="C2697" t="s">
        <v>39</v>
      </c>
      <c r="D2697">
        <v>951003</v>
      </c>
    </row>
    <row r="2698" spans="1:4" x14ac:dyDescent="0.35">
      <c r="A2698">
        <v>2836</v>
      </c>
      <c r="B2698">
        <v>42</v>
      </c>
      <c r="C2698" t="s">
        <v>39</v>
      </c>
      <c r="D2698">
        <v>951118</v>
      </c>
    </row>
    <row r="2699" spans="1:4" x14ac:dyDescent="0.35">
      <c r="A2699">
        <v>2837</v>
      </c>
      <c r="B2699">
        <v>46</v>
      </c>
      <c r="C2699" t="s">
        <v>39</v>
      </c>
      <c r="D2699">
        <v>960602</v>
      </c>
    </row>
    <row r="2700" spans="1:4" x14ac:dyDescent="0.35">
      <c r="A2700">
        <v>2838</v>
      </c>
      <c r="B2700">
        <v>3</v>
      </c>
      <c r="C2700" t="s">
        <v>40</v>
      </c>
      <c r="D2700">
        <v>930413</v>
      </c>
    </row>
    <row r="2701" spans="1:4" x14ac:dyDescent="0.35">
      <c r="A2701">
        <v>2839</v>
      </c>
      <c r="B2701">
        <v>70</v>
      </c>
      <c r="C2701" t="s">
        <v>39</v>
      </c>
      <c r="D2701">
        <v>950404</v>
      </c>
    </row>
    <row r="2702" spans="1:4" x14ac:dyDescent="0.35">
      <c r="A2702">
        <v>2840</v>
      </c>
      <c r="B2702">
        <v>15</v>
      </c>
      <c r="C2702" t="s">
        <v>39</v>
      </c>
      <c r="D2702">
        <v>941009</v>
      </c>
    </row>
    <row r="2703" spans="1:4" x14ac:dyDescent="0.35">
      <c r="A2703">
        <v>2841</v>
      </c>
      <c r="B2703">
        <v>71</v>
      </c>
      <c r="C2703" t="s">
        <v>39</v>
      </c>
      <c r="D2703">
        <v>930727</v>
      </c>
    </row>
    <row r="2704" spans="1:4" x14ac:dyDescent="0.35">
      <c r="A2704">
        <v>2842</v>
      </c>
      <c r="B2704">
        <v>14</v>
      </c>
      <c r="C2704" t="s">
        <v>39</v>
      </c>
      <c r="D2704">
        <v>931229</v>
      </c>
    </row>
    <row r="2705" spans="1:4" x14ac:dyDescent="0.35">
      <c r="A2705">
        <v>2843</v>
      </c>
      <c r="B2705">
        <v>30</v>
      </c>
      <c r="C2705" t="s">
        <v>39</v>
      </c>
      <c r="D2705">
        <v>970329</v>
      </c>
    </row>
    <row r="2706" spans="1:4" x14ac:dyDescent="0.35">
      <c r="A2706">
        <v>2844</v>
      </c>
      <c r="B2706">
        <v>43</v>
      </c>
      <c r="C2706" t="s">
        <v>39</v>
      </c>
      <c r="D2706">
        <v>960119</v>
      </c>
    </row>
    <row r="2707" spans="1:4" x14ac:dyDescent="0.35">
      <c r="A2707">
        <v>2845</v>
      </c>
      <c r="B2707">
        <v>62</v>
      </c>
      <c r="C2707" t="s">
        <v>39</v>
      </c>
      <c r="D2707">
        <v>970821</v>
      </c>
    </row>
    <row r="2708" spans="1:4" x14ac:dyDescent="0.35">
      <c r="A2708">
        <v>2846</v>
      </c>
      <c r="B2708">
        <v>1</v>
      </c>
      <c r="C2708" t="s">
        <v>39</v>
      </c>
      <c r="D2708">
        <v>970927</v>
      </c>
    </row>
    <row r="2709" spans="1:4" x14ac:dyDescent="0.35">
      <c r="A2709">
        <v>2847</v>
      </c>
      <c r="B2709">
        <v>75</v>
      </c>
      <c r="C2709" t="s">
        <v>39</v>
      </c>
      <c r="D2709">
        <v>940508</v>
      </c>
    </row>
    <row r="2710" spans="1:4" x14ac:dyDescent="0.35">
      <c r="A2710">
        <v>2849</v>
      </c>
      <c r="B2710">
        <v>1</v>
      </c>
      <c r="C2710" t="s">
        <v>39</v>
      </c>
      <c r="D2710">
        <v>930916</v>
      </c>
    </row>
    <row r="2711" spans="1:4" x14ac:dyDescent="0.35">
      <c r="A2711">
        <v>2850</v>
      </c>
      <c r="B2711">
        <v>57</v>
      </c>
      <c r="C2711" t="s">
        <v>39</v>
      </c>
      <c r="D2711">
        <v>971122</v>
      </c>
    </row>
    <row r="2712" spans="1:4" x14ac:dyDescent="0.35">
      <c r="A2712">
        <v>2851</v>
      </c>
      <c r="B2712">
        <v>17</v>
      </c>
      <c r="C2712" t="s">
        <v>39</v>
      </c>
      <c r="D2712">
        <v>951202</v>
      </c>
    </row>
    <row r="2713" spans="1:4" x14ac:dyDescent="0.35">
      <c r="A2713">
        <v>2852</v>
      </c>
      <c r="B2713">
        <v>70</v>
      </c>
      <c r="C2713" t="s">
        <v>39</v>
      </c>
      <c r="D2713">
        <v>961229</v>
      </c>
    </row>
    <row r="2714" spans="1:4" x14ac:dyDescent="0.35">
      <c r="A2714">
        <v>2853</v>
      </c>
      <c r="B2714">
        <v>54</v>
      </c>
      <c r="C2714" t="s">
        <v>39</v>
      </c>
      <c r="D2714">
        <v>950908</v>
      </c>
    </row>
    <row r="2715" spans="1:4" x14ac:dyDescent="0.35">
      <c r="A2715">
        <v>2854</v>
      </c>
      <c r="B2715">
        <v>1</v>
      </c>
      <c r="C2715" t="s">
        <v>39</v>
      </c>
      <c r="D2715">
        <v>970118</v>
      </c>
    </row>
    <row r="2716" spans="1:4" x14ac:dyDescent="0.35">
      <c r="A2716">
        <v>2855</v>
      </c>
      <c r="B2716">
        <v>27</v>
      </c>
      <c r="C2716" t="s">
        <v>39</v>
      </c>
      <c r="D2716">
        <v>950821</v>
      </c>
    </row>
    <row r="2717" spans="1:4" x14ac:dyDescent="0.35">
      <c r="A2717">
        <v>2856</v>
      </c>
      <c r="B2717">
        <v>25</v>
      </c>
      <c r="C2717" t="s">
        <v>39</v>
      </c>
      <c r="D2717">
        <v>950318</v>
      </c>
    </row>
    <row r="2718" spans="1:4" x14ac:dyDescent="0.35">
      <c r="A2718">
        <v>2857</v>
      </c>
      <c r="B2718">
        <v>19</v>
      </c>
      <c r="C2718" t="s">
        <v>39</v>
      </c>
      <c r="D2718">
        <v>970428</v>
      </c>
    </row>
    <row r="2719" spans="1:4" x14ac:dyDescent="0.35">
      <c r="A2719">
        <v>2858</v>
      </c>
      <c r="B2719">
        <v>56</v>
      </c>
      <c r="C2719" t="s">
        <v>39</v>
      </c>
      <c r="D2719">
        <v>950822</v>
      </c>
    </row>
    <row r="2720" spans="1:4" x14ac:dyDescent="0.35">
      <c r="A2720">
        <v>2859</v>
      </c>
      <c r="B2720">
        <v>11</v>
      </c>
      <c r="C2720" t="s">
        <v>39</v>
      </c>
      <c r="D2720">
        <v>931023</v>
      </c>
    </row>
    <row r="2721" spans="1:4" x14ac:dyDescent="0.35">
      <c r="A2721">
        <v>2860</v>
      </c>
      <c r="B2721">
        <v>54</v>
      </c>
      <c r="C2721" t="s">
        <v>40</v>
      </c>
      <c r="D2721">
        <v>970530</v>
      </c>
    </row>
    <row r="2722" spans="1:4" x14ac:dyDescent="0.35">
      <c r="A2722">
        <v>2861</v>
      </c>
      <c r="B2722">
        <v>38</v>
      </c>
      <c r="C2722" t="s">
        <v>39</v>
      </c>
      <c r="D2722">
        <v>930210</v>
      </c>
    </row>
    <row r="2723" spans="1:4" x14ac:dyDescent="0.35">
      <c r="A2723">
        <v>2862</v>
      </c>
      <c r="B2723">
        <v>33</v>
      </c>
      <c r="C2723" t="s">
        <v>39</v>
      </c>
      <c r="D2723">
        <v>930607</v>
      </c>
    </row>
    <row r="2724" spans="1:4" x14ac:dyDescent="0.35">
      <c r="A2724">
        <v>2863</v>
      </c>
      <c r="B2724">
        <v>14</v>
      </c>
      <c r="C2724" t="s">
        <v>39</v>
      </c>
      <c r="D2724">
        <v>960121</v>
      </c>
    </row>
    <row r="2725" spans="1:4" x14ac:dyDescent="0.35">
      <c r="A2725">
        <v>2864</v>
      </c>
      <c r="B2725">
        <v>54</v>
      </c>
      <c r="C2725" t="s">
        <v>39</v>
      </c>
      <c r="D2725">
        <v>960316</v>
      </c>
    </row>
    <row r="2726" spans="1:4" x14ac:dyDescent="0.35">
      <c r="A2726">
        <v>2865</v>
      </c>
      <c r="B2726">
        <v>1</v>
      </c>
      <c r="C2726" t="s">
        <v>39</v>
      </c>
      <c r="D2726">
        <v>950303</v>
      </c>
    </row>
    <row r="2727" spans="1:4" x14ac:dyDescent="0.35">
      <c r="A2727">
        <v>2866</v>
      </c>
      <c r="B2727">
        <v>43</v>
      </c>
      <c r="C2727" t="s">
        <v>39</v>
      </c>
      <c r="D2727">
        <v>950913</v>
      </c>
    </row>
    <row r="2728" spans="1:4" x14ac:dyDescent="0.35">
      <c r="A2728">
        <v>2867</v>
      </c>
      <c r="B2728">
        <v>30</v>
      </c>
      <c r="C2728" t="s">
        <v>39</v>
      </c>
      <c r="D2728">
        <v>931104</v>
      </c>
    </row>
    <row r="2729" spans="1:4" x14ac:dyDescent="0.35">
      <c r="A2729">
        <v>2868</v>
      </c>
      <c r="B2729">
        <v>1</v>
      </c>
      <c r="C2729" t="s">
        <v>39</v>
      </c>
      <c r="D2729">
        <v>940615</v>
      </c>
    </row>
    <row r="2730" spans="1:4" x14ac:dyDescent="0.35">
      <c r="A2730">
        <v>2869</v>
      </c>
      <c r="B2730">
        <v>68</v>
      </c>
      <c r="C2730" t="s">
        <v>39</v>
      </c>
      <c r="D2730">
        <v>960927</v>
      </c>
    </row>
    <row r="2731" spans="1:4" x14ac:dyDescent="0.35">
      <c r="A2731">
        <v>2870</v>
      </c>
      <c r="B2731">
        <v>1</v>
      </c>
      <c r="C2731" t="s">
        <v>39</v>
      </c>
      <c r="D2731">
        <v>960618</v>
      </c>
    </row>
    <row r="2732" spans="1:4" x14ac:dyDescent="0.35">
      <c r="A2732">
        <v>2871</v>
      </c>
      <c r="B2732">
        <v>52</v>
      </c>
      <c r="C2732" t="s">
        <v>39</v>
      </c>
      <c r="D2732">
        <v>951030</v>
      </c>
    </row>
    <row r="2733" spans="1:4" x14ac:dyDescent="0.35">
      <c r="A2733">
        <v>2872</v>
      </c>
      <c r="B2733">
        <v>1</v>
      </c>
      <c r="C2733" t="s">
        <v>39</v>
      </c>
      <c r="D2733">
        <v>960904</v>
      </c>
    </row>
    <row r="2734" spans="1:4" x14ac:dyDescent="0.35">
      <c r="A2734">
        <v>2873</v>
      </c>
      <c r="B2734">
        <v>70</v>
      </c>
      <c r="C2734" t="s">
        <v>39</v>
      </c>
      <c r="D2734">
        <v>961213</v>
      </c>
    </row>
    <row r="2735" spans="1:4" x14ac:dyDescent="0.35">
      <c r="A2735">
        <v>2874</v>
      </c>
      <c r="B2735">
        <v>32</v>
      </c>
      <c r="C2735" t="s">
        <v>39</v>
      </c>
      <c r="D2735">
        <v>970402</v>
      </c>
    </row>
    <row r="2736" spans="1:4" x14ac:dyDescent="0.35">
      <c r="A2736">
        <v>2875</v>
      </c>
      <c r="B2736">
        <v>19</v>
      </c>
      <c r="C2736" t="s">
        <v>39</v>
      </c>
      <c r="D2736">
        <v>961224</v>
      </c>
    </row>
    <row r="2737" spans="1:4" x14ac:dyDescent="0.35">
      <c r="A2737">
        <v>2876</v>
      </c>
      <c r="B2737">
        <v>52</v>
      </c>
      <c r="C2737" t="s">
        <v>39</v>
      </c>
      <c r="D2737">
        <v>930422</v>
      </c>
    </row>
    <row r="2738" spans="1:4" x14ac:dyDescent="0.35">
      <c r="A2738">
        <v>2877</v>
      </c>
      <c r="B2738">
        <v>37</v>
      </c>
      <c r="C2738" t="s">
        <v>39</v>
      </c>
      <c r="D2738">
        <v>950604</v>
      </c>
    </row>
    <row r="2739" spans="1:4" x14ac:dyDescent="0.35">
      <c r="A2739">
        <v>2878</v>
      </c>
      <c r="B2739">
        <v>1</v>
      </c>
      <c r="C2739" t="s">
        <v>39</v>
      </c>
      <c r="D2739">
        <v>970614</v>
      </c>
    </row>
    <row r="2740" spans="1:4" x14ac:dyDescent="0.35">
      <c r="A2740">
        <v>2879</v>
      </c>
      <c r="B2740">
        <v>15</v>
      </c>
      <c r="C2740" t="s">
        <v>39</v>
      </c>
      <c r="D2740">
        <v>971014</v>
      </c>
    </row>
    <row r="2741" spans="1:4" x14ac:dyDescent="0.35">
      <c r="A2741">
        <v>2880</v>
      </c>
      <c r="B2741">
        <v>71</v>
      </c>
      <c r="C2741" t="s">
        <v>39</v>
      </c>
      <c r="D2741">
        <v>930616</v>
      </c>
    </row>
    <row r="2742" spans="1:4" x14ac:dyDescent="0.35">
      <c r="A2742">
        <v>2881</v>
      </c>
      <c r="B2742">
        <v>70</v>
      </c>
      <c r="C2742" t="s">
        <v>39</v>
      </c>
      <c r="D2742">
        <v>930104</v>
      </c>
    </row>
    <row r="2743" spans="1:4" x14ac:dyDescent="0.35">
      <c r="A2743">
        <v>2882</v>
      </c>
      <c r="B2743">
        <v>44</v>
      </c>
      <c r="C2743" t="s">
        <v>39</v>
      </c>
      <c r="D2743">
        <v>960720</v>
      </c>
    </row>
    <row r="2744" spans="1:4" x14ac:dyDescent="0.35">
      <c r="A2744">
        <v>2883</v>
      </c>
      <c r="B2744">
        <v>77</v>
      </c>
      <c r="C2744" t="s">
        <v>39</v>
      </c>
      <c r="D2744">
        <v>970629</v>
      </c>
    </row>
    <row r="2745" spans="1:4" x14ac:dyDescent="0.35">
      <c r="A2745">
        <v>2884</v>
      </c>
      <c r="B2745">
        <v>1</v>
      </c>
      <c r="C2745" t="s">
        <v>39</v>
      </c>
      <c r="D2745">
        <v>930208</v>
      </c>
    </row>
    <row r="2746" spans="1:4" x14ac:dyDescent="0.35">
      <c r="A2746">
        <v>2885</v>
      </c>
      <c r="B2746">
        <v>1</v>
      </c>
      <c r="C2746" t="s">
        <v>39</v>
      </c>
      <c r="D2746">
        <v>960904</v>
      </c>
    </row>
    <row r="2747" spans="1:4" x14ac:dyDescent="0.35">
      <c r="A2747">
        <v>2886</v>
      </c>
      <c r="B2747">
        <v>1</v>
      </c>
      <c r="C2747" t="s">
        <v>39</v>
      </c>
      <c r="D2747">
        <v>940408</v>
      </c>
    </row>
    <row r="2748" spans="1:4" x14ac:dyDescent="0.35">
      <c r="A2748">
        <v>2887</v>
      </c>
      <c r="B2748">
        <v>76</v>
      </c>
      <c r="C2748" t="s">
        <v>39</v>
      </c>
      <c r="D2748">
        <v>960713</v>
      </c>
    </row>
    <row r="2749" spans="1:4" x14ac:dyDescent="0.35">
      <c r="A2749">
        <v>2888</v>
      </c>
      <c r="B2749">
        <v>19</v>
      </c>
      <c r="C2749" t="s">
        <v>39</v>
      </c>
      <c r="D2749">
        <v>960523</v>
      </c>
    </row>
    <row r="2750" spans="1:4" x14ac:dyDescent="0.35">
      <c r="A2750">
        <v>2889</v>
      </c>
      <c r="B2750">
        <v>8</v>
      </c>
      <c r="C2750" t="s">
        <v>39</v>
      </c>
      <c r="D2750">
        <v>960323</v>
      </c>
    </row>
    <row r="2751" spans="1:4" x14ac:dyDescent="0.35">
      <c r="A2751">
        <v>2890</v>
      </c>
      <c r="B2751">
        <v>69</v>
      </c>
      <c r="C2751" t="s">
        <v>39</v>
      </c>
      <c r="D2751">
        <v>960207</v>
      </c>
    </row>
    <row r="2752" spans="1:4" x14ac:dyDescent="0.35">
      <c r="A2752">
        <v>2891</v>
      </c>
      <c r="B2752">
        <v>42</v>
      </c>
      <c r="C2752" t="s">
        <v>39</v>
      </c>
      <c r="D2752">
        <v>970528</v>
      </c>
    </row>
    <row r="2753" spans="1:4" x14ac:dyDescent="0.35">
      <c r="A2753">
        <v>2892</v>
      </c>
      <c r="B2753">
        <v>64</v>
      </c>
      <c r="C2753" t="s">
        <v>39</v>
      </c>
      <c r="D2753">
        <v>971216</v>
      </c>
    </row>
    <row r="2754" spans="1:4" x14ac:dyDescent="0.35">
      <c r="A2754">
        <v>2893</v>
      </c>
      <c r="B2754">
        <v>39</v>
      </c>
      <c r="C2754" t="s">
        <v>39</v>
      </c>
      <c r="D2754">
        <v>960208</v>
      </c>
    </row>
    <row r="2755" spans="1:4" x14ac:dyDescent="0.35">
      <c r="A2755">
        <v>2894</v>
      </c>
      <c r="B2755">
        <v>17</v>
      </c>
      <c r="C2755" t="s">
        <v>39</v>
      </c>
      <c r="D2755">
        <v>930828</v>
      </c>
    </row>
    <row r="2756" spans="1:4" x14ac:dyDescent="0.35">
      <c r="A2756">
        <v>2895</v>
      </c>
      <c r="B2756">
        <v>19</v>
      </c>
      <c r="C2756" t="s">
        <v>39</v>
      </c>
      <c r="D2756">
        <v>930309</v>
      </c>
    </row>
    <row r="2757" spans="1:4" x14ac:dyDescent="0.35">
      <c r="A2757">
        <v>2896</v>
      </c>
      <c r="B2757">
        <v>29</v>
      </c>
      <c r="C2757" t="s">
        <v>39</v>
      </c>
      <c r="D2757">
        <v>930330</v>
      </c>
    </row>
    <row r="2758" spans="1:4" x14ac:dyDescent="0.35">
      <c r="A2758">
        <v>2897</v>
      </c>
      <c r="B2758">
        <v>51</v>
      </c>
      <c r="C2758" t="s">
        <v>39</v>
      </c>
      <c r="D2758">
        <v>971011</v>
      </c>
    </row>
    <row r="2759" spans="1:4" x14ac:dyDescent="0.35">
      <c r="A2759">
        <v>2898</v>
      </c>
      <c r="B2759">
        <v>54</v>
      </c>
      <c r="C2759" t="s">
        <v>39</v>
      </c>
      <c r="D2759">
        <v>961123</v>
      </c>
    </row>
    <row r="2760" spans="1:4" x14ac:dyDescent="0.35">
      <c r="A2760">
        <v>2899</v>
      </c>
      <c r="B2760">
        <v>40</v>
      </c>
      <c r="C2760" t="s">
        <v>39</v>
      </c>
      <c r="D2760">
        <v>970403</v>
      </c>
    </row>
    <row r="2761" spans="1:4" x14ac:dyDescent="0.35">
      <c r="A2761">
        <v>2900</v>
      </c>
      <c r="B2761">
        <v>20</v>
      </c>
      <c r="C2761" t="s">
        <v>39</v>
      </c>
      <c r="D2761">
        <v>970514</v>
      </c>
    </row>
    <row r="2762" spans="1:4" x14ac:dyDescent="0.35">
      <c r="A2762">
        <v>2901</v>
      </c>
      <c r="B2762">
        <v>1</v>
      </c>
      <c r="C2762" t="s">
        <v>39</v>
      </c>
      <c r="D2762">
        <v>970409</v>
      </c>
    </row>
    <row r="2763" spans="1:4" x14ac:dyDescent="0.35">
      <c r="A2763">
        <v>2902</v>
      </c>
      <c r="B2763">
        <v>32</v>
      </c>
      <c r="C2763" t="s">
        <v>39</v>
      </c>
      <c r="D2763">
        <v>930128</v>
      </c>
    </row>
    <row r="2764" spans="1:4" x14ac:dyDescent="0.35">
      <c r="A2764">
        <v>2903</v>
      </c>
      <c r="B2764">
        <v>38</v>
      </c>
      <c r="C2764" t="s">
        <v>39</v>
      </c>
      <c r="D2764">
        <v>940519</v>
      </c>
    </row>
    <row r="2765" spans="1:4" x14ac:dyDescent="0.35">
      <c r="A2765">
        <v>2904</v>
      </c>
      <c r="B2765">
        <v>13</v>
      </c>
      <c r="C2765" t="s">
        <v>39</v>
      </c>
      <c r="D2765">
        <v>960320</v>
      </c>
    </row>
    <row r="2766" spans="1:4" x14ac:dyDescent="0.35">
      <c r="A2766">
        <v>2905</v>
      </c>
      <c r="B2766">
        <v>74</v>
      </c>
      <c r="C2766" t="s">
        <v>39</v>
      </c>
      <c r="D2766">
        <v>941003</v>
      </c>
    </row>
    <row r="2767" spans="1:4" x14ac:dyDescent="0.35">
      <c r="A2767">
        <v>2906</v>
      </c>
      <c r="B2767">
        <v>49</v>
      </c>
      <c r="C2767" t="s">
        <v>39</v>
      </c>
      <c r="D2767">
        <v>960920</v>
      </c>
    </row>
    <row r="2768" spans="1:4" x14ac:dyDescent="0.35">
      <c r="A2768">
        <v>2907</v>
      </c>
      <c r="B2768">
        <v>70</v>
      </c>
      <c r="C2768" t="s">
        <v>39</v>
      </c>
      <c r="D2768">
        <v>930909</v>
      </c>
    </row>
    <row r="2769" spans="1:4" x14ac:dyDescent="0.35">
      <c r="A2769">
        <v>2908</v>
      </c>
      <c r="B2769">
        <v>61</v>
      </c>
      <c r="C2769" t="s">
        <v>39</v>
      </c>
      <c r="D2769">
        <v>970316</v>
      </c>
    </row>
    <row r="2770" spans="1:4" x14ac:dyDescent="0.35">
      <c r="A2770">
        <v>2909</v>
      </c>
      <c r="B2770">
        <v>58</v>
      </c>
      <c r="C2770" t="s">
        <v>39</v>
      </c>
      <c r="D2770">
        <v>960404</v>
      </c>
    </row>
    <row r="2771" spans="1:4" x14ac:dyDescent="0.35">
      <c r="A2771">
        <v>2910</v>
      </c>
      <c r="B2771">
        <v>68</v>
      </c>
      <c r="C2771" t="s">
        <v>39</v>
      </c>
      <c r="D2771">
        <v>971021</v>
      </c>
    </row>
    <row r="2772" spans="1:4" x14ac:dyDescent="0.35">
      <c r="A2772">
        <v>2911</v>
      </c>
      <c r="B2772">
        <v>33</v>
      </c>
      <c r="C2772" t="s">
        <v>39</v>
      </c>
      <c r="D2772">
        <v>950225</v>
      </c>
    </row>
    <row r="2773" spans="1:4" x14ac:dyDescent="0.35">
      <c r="A2773">
        <v>2912</v>
      </c>
      <c r="B2773">
        <v>74</v>
      </c>
      <c r="C2773" t="s">
        <v>39</v>
      </c>
      <c r="D2773">
        <v>940730</v>
      </c>
    </row>
    <row r="2774" spans="1:4" x14ac:dyDescent="0.35">
      <c r="A2774">
        <v>2913</v>
      </c>
      <c r="B2774">
        <v>8</v>
      </c>
      <c r="C2774" t="s">
        <v>39</v>
      </c>
      <c r="D2774">
        <v>931228</v>
      </c>
    </row>
    <row r="2775" spans="1:4" x14ac:dyDescent="0.35">
      <c r="A2775">
        <v>2914</v>
      </c>
      <c r="B2775">
        <v>4</v>
      </c>
      <c r="C2775" t="s">
        <v>39</v>
      </c>
      <c r="D2775">
        <v>960908</v>
      </c>
    </row>
    <row r="2776" spans="1:4" x14ac:dyDescent="0.35">
      <c r="A2776">
        <v>2915</v>
      </c>
      <c r="B2776">
        <v>57</v>
      </c>
      <c r="C2776" t="s">
        <v>39</v>
      </c>
      <c r="D2776">
        <v>930723</v>
      </c>
    </row>
    <row r="2777" spans="1:4" x14ac:dyDescent="0.35">
      <c r="A2777">
        <v>2916</v>
      </c>
      <c r="B2777">
        <v>6</v>
      </c>
      <c r="C2777" t="s">
        <v>39</v>
      </c>
      <c r="D2777">
        <v>961203</v>
      </c>
    </row>
    <row r="2778" spans="1:4" x14ac:dyDescent="0.35">
      <c r="A2778">
        <v>2917</v>
      </c>
      <c r="B2778">
        <v>68</v>
      </c>
      <c r="C2778" t="s">
        <v>39</v>
      </c>
      <c r="D2778">
        <v>960808</v>
      </c>
    </row>
    <row r="2779" spans="1:4" x14ac:dyDescent="0.35">
      <c r="A2779">
        <v>2918</v>
      </c>
      <c r="B2779">
        <v>15</v>
      </c>
      <c r="C2779" t="s">
        <v>41</v>
      </c>
      <c r="D2779">
        <v>971205</v>
      </c>
    </row>
    <row r="2780" spans="1:4" x14ac:dyDescent="0.35">
      <c r="A2780">
        <v>2919</v>
      </c>
      <c r="B2780">
        <v>77</v>
      </c>
      <c r="C2780" t="s">
        <v>39</v>
      </c>
      <c r="D2780">
        <v>950510</v>
      </c>
    </row>
    <row r="2781" spans="1:4" x14ac:dyDescent="0.35">
      <c r="A2781">
        <v>2920</v>
      </c>
      <c r="B2781">
        <v>73</v>
      </c>
      <c r="C2781" t="s">
        <v>39</v>
      </c>
      <c r="D2781">
        <v>971113</v>
      </c>
    </row>
    <row r="2782" spans="1:4" x14ac:dyDescent="0.35">
      <c r="A2782">
        <v>2921</v>
      </c>
      <c r="B2782">
        <v>54</v>
      </c>
      <c r="C2782" t="s">
        <v>39</v>
      </c>
      <c r="D2782">
        <v>960921</v>
      </c>
    </row>
    <row r="2783" spans="1:4" x14ac:dyDescent="0.35">
      <c r="A2783">
        <v>2922</v>
      </c>
      <c r="B2783">
        <v>16</v>
      </c>
      <c r="C2783" t="s">
        <v>39</v>
      </c>
      <c r="D2783">
        <v>940606</v>
      </c>
    </row>
    <row r="2784" spans="1:4" x14ac:dyDescent="0.35">
      <c r="A2784">
        <v>2923</v>
      </c>
      <c r="B2784">
        <v>43</v>
      </c>
      <c r="C2784" t="s">
        <v>39</v>
      </c>
      <c r="D2784">
        <v>950110</v>
      </c>
    </row>
    <row r="2785" spans="1:4" x14ac:dyDescent="0.35">
      <c r="A2785">
        <v>2924</v>
      </c>
      <c r="B2785">
        <v>56</v>
      </c>
      <c r="C2785" t="s">
        <v>39</v>
      </c>
      <c r="D2785">
        <v>941016</v>
      </c>
    </row>
    <row r="2786" spans="1:4" x14ac:dyDescent="0.35">
      <c r="A2786">
        <v>2925</v>
      </c>
      <c r="B2786">
        <v>1</v>
      </c>
      <c r="C2786" t="s">
        <v>39</v>
      </c>
      <c r="D2786">
        <v>930110</v>
      </c>
    </row>
    <row r="2787" spans="1:4" x14ac:dyDescent="0.35">
      <c r="A2787">
        <v>2926</v>
      </c>
      <c r="B2787">
        <v>50</v>
      </c>
      <c r="C2787" t="s">
        <v>39</v>
      </c>
      <c r="D2787">
        <v>930114</v>
      </c>
    </row>
    <row r="2788" spans="1:4" x14ac:dyDescent="0.35">
      <c r="A2788">
        <v>2927</v>
      </c>
      <c r="B2788">
        <v>37</v>
      </c>
      <c r="C2788" t="s">
        <v>39</v>
      </c>
      <c r="D2788">
        <v>970804</v>
      </c>
    </row>
    <row r="2789" spans="1:4" x14ac:dyDescent="0.35">
      <c r="A2789">
        <v>2928</v>
      </c>
      <c r="B2789">
        <v>55</v>
      </c>
      <c r="C2789" t="s">
        <v>39</v>
      </c>
      <c r="D2789">
        <v>931214</v>
      </c>
    </row>
    <row r="2790" spans="1:4" x14ac:dyDescent="0.35">
      <c r="A2790">
        <v>2929</v>
      </c>
      <c r="B2790">
        <v>51</v>
      </c>
      <c r="C2790" t="s">
        <v>39</v>
      </c>
      <c r="D2790">
        <v>960406</v>
      </c>
    </row>
    <row r="2791" spans="1:4" x14ac:dyDescent="0.35">
      <c r="A2791">
        <v>2930</v>
      </c>
      <c r="B2791">
        <v>1</v>
      </c>
      <c r="C2791" t="s">
        <v>39</v>
      </c>
      <c r="D2791">
        <v>960824</v>
      </c>
    </row>
    <row r="2792" spans="1:4" x14ac:dyDescent="0.35">
      <c r="A2792">
        <v>2931</v>
      </c>
      <c r="B2792">
        <v>36</v>
      </c>
      <c r="C2792" t="s">
        <v>39</v>
      </c>
      <c r="D2792">
        <v>950504</v>
      </c>
    </row>
    <row r="2793" spans="1:4" x14ac:dyDescent="0.35">
      <c r="A2793">
        <v>2932</v>
      </c>
      <c r="B2793">
        <v>72</v>
      </c>
      <c r="C2793" t="s">
        <v>39</v>
      </c>
      <c r="D2793">
        <v>930504</v>
      </c>
    </row>
    <row r="2794" spans="1:4" x14ac:dyDescent="0.35">
      <c r="A2794">
        <v>2933</v>
      </c>
      <c r="B2794">
        <v>10</v>
      </c>
      <c r="C2794" t="s">
        <v>39</v>
      </c>
      <c r="D2794">
        <v>930618</v>
      </c>
    </row>
    <row r="2795" spans="1:4" x14ac:dyDescent="0.35">
      <c r="A2795">
        <v>2934</v>
      </c>
      <c r="B2795">
        <v>1</v>
      </c>
      <c r="C2795" t="s">
        <v>39</v>
      </c>
      <c r="D2795">
        <v>961008</v>
      </c>
    </row>
    <row r="2796" spans="1:4" x14ac:dyDescent="0.35">
      <c r="A2796">
        <v>2935</v>
      </c>
      <c r="B2796">
        <v>68</v>
      </c>
      <c r="C2796" t="s">
        <v>39</v>
      </c>
      <c r="D2796">
        <v>950515</v>
      </c>
    </row>
    <row r="2797" spans="1:4" x14ac:dyDescent="0.35">
      <c r="A2797">
        <v>2936</v>
      </c>
      <c r="B2797">
        <v>3</v>
      </c>
      <c r="C2797" t="s">
        <v>39</v>
      </c>
      <c r="D2797">
        <v>960327</v>
      </c>
    </row>
    <row r="2798" spans="1:4" x14ac:dyDescent="0.35">
      <c r="A2798">
        <v>2937</v>
      </c>
      <c r="B2798">
        <v>1</v>
      </c>
      <c r="C2798" t="s">
        <v>39</v>
      </c>
      <c r="D2798">
        <v>970225</v>
      </c>
    </row>
    <row r="2799" spans="1:4" x14ac:dyDescent="0.35">
      <c r="A2799">
        <v>2938</v>
      </c>
      <c r="B2799">
        <v>1</v>
      </c>
      <c r="C2799" t="s">
        <v>39</v>
      </c>
      <c r="D2799">
        <v>930804</v>
      </c>
    </row>
    <row r="2800" spans="1:4" x14ac:dyDescent="0.35">
      <c r="A2800">
        <v>2939</v>
      </c>
      <c r="B2800">
        <v>5</v>
      </c>
      <c r="C2800" t="s">
        <v>39</v>
      </c>
      <c r="D2800">
        <v>970628</v>
      </c>
    </row>
    <row r="2801" spans="1:4" x14ac:dyDescent="0.35">
      <c r="A2801">
        <v>2940</v>
      </c>
      <c r="B2801">
        <v>54</v>
      </c>
      <c r="C2801" t="s">
        <v>39</v>
      </c>
      <c r="D2801">
        <v>930624</v>
      </c>
    </row>
    <row r="2802" spans="1:4" x14ac:dyDescent="0.35">
      <c r="A2802">
        <v>2942</v>
      </c>
      <c r="B2802">
        <v>44</v>
      </c>
      <c r="C2802" t="s">
        <v>39</v>
      </c>
      <c r="D2802">
        <v>970924</v>
      </c>
    </row>
    <row r="2803" spans="1:4" x14ac:dyDescent="0.35">
      <c r="A2803">
        <v>2944</v>
      </c>
      <c r="B2803">
        <v>22</v>
      </c>
      <c r="C2803" t="s">
        <v>39</v>
      </c>
      <c r="D2803">
        <v>960111</v>
      </c>
    </row>
    <row r="2804" spans="1:4" x14ac:dyDescent="0.35">
      <c r="A2804">
        <v>2945</v>
      </c>
      <c r="B2804">
        <v>6</v>
      </c>
      <c r="C2804" t="s">
        <v>39</v>
      </c>
      <c r="D2804">
        <v>960711</v>
      </c>
    </row>
    <row r="2805" spans="1:4" x14ac:dyDescent="0.35">
      <c r="A2805">
        <v>2946</v>
      </c>
      <c r="B2805">
        <v>54</v>
      </c>
      <c r="C2805" t="s">
        <v>39</v>
      </c>
      <c r="D2805">
        <v>960507</v>
      </c>
    </row>
    <row r="2806" spans="1:4" x14ac:dyDescent="0.35">
      <c r="A2806">
        <v>2947</v>
      </c>
      <c r="B2806">
        <v>57</v>
      </c>
      <c r="C2806" t="s">
        <v>39</v>
      </c>
      <c r="D2806">
        <v>960809</v>
      </c>
    </row>
    <row r="2807" spans="1:4" x14ac:dyDescent="0.35">
      <c r="A2807">
        <v>2949</v>
      </c>
      <c r="B2807">
        <v>1</v>
      </c>
      <c r="C2807" t="s">
        <v>39</v>
      </c>
      <c r="D2807">
        <v>941021</v>
      </c>
    </row>
    <row r="2808" spans="1:4" x14ac:dyDescent="0.35">
      <c r="A2808">
        <v>2950</v>
      </c>
      <c r="B2808">
        <v>62</v>
      </c>
      <c r="C2808" t="s">
        <v>39</v>
      </c>
      <c r="D2808">
        <v>960628</v>
      </c>
    </row>
    <row r="2809" spans="1:4" x14ac:dyDescent="0.35">
      <c r="A2809">
        <v>2951</v>
      </c>
      <c r="B2809">
        <v>44</v>
      </c>
      <c r="C2809" t="s">
        <v>39</v>
      </c>
      <c r="D2809">
        <v>930906</v>
      </c>
    </row>
    <row r="2810" spans="1:4" x14ac:dyDescent="0.35">
      <c r="A2810">
        <v>2952</v>
      </c>
      <c r="B2810">
        <v>65</v>
      </c>
      <c r="C2810" t="s">
        <v>39</v>
      </c>
      <c r="D2810">
        <v>970428</v>
      </c>
    </row>
    <row r="2811" spans="1:4" x14ac:dyDescent="0.35">
      <c r="A2811">
        <v>2953</v>
      </c>
      <c r="B2811">
        <v>1</v>
      </c>
      <c r="C2811" t="s">
        <v>39</v>
      </c>
      <c r="D2811">
        <v>960902</v>
      </c>
    </row>
    <row r="2812" spans="1:4" x14ac:dyDescent="0.35">
      <c r="A2812">
        <v>2954</v>
      </c>
      <c r="B2812">
        <v>1</v>
      </c>
      <c r="C2812" t="s">
        <v>39</v>
      </c>
      <c r="D2812">
        <v>970408</v>
      </c>
    </row>
    <row r="2813" spans="1:4" x14ac:dyDescent="0.35">
      <c r="A2813">
        <v>2955</v>
      </c>
      <c r="B2813">
        <v>67</v>
      </c>
      <c r="C2813" t="s">
        <v>39</v>
      </c>
      <c r="D2813">
        <v>960927</v>
      </c>
    </row>
    <row r="2814" spans="1:4" x14ac:dyDescent="0.35">
      <c r="A2814">
        <v>2956</v>
      </c>
      <c r="B2814">
        <v>15</v>
      </c>
      <c r="C2814" t="s">
        <v>39</v>
      </c>
      <c r="D2814">
        <v>970610</v>
      </c>
    </row>
    <row r="2815" spans="1:4" x14ac:dyDescent="0.35">
      <c r="A2815">
        <v>2957</v>
      </c>
      <c r="B2815">
        <v>25</v>
      </c>
      <c r="C2815" t="s">
        <v>39</v>
      </c>
      <c r="D2815">
        <v>950728</v>
      </c>
    </row>
    <row r="2816" spans="1:4" x14ac:dyDescent="0.35">
      <c r="A2816">
        <v>2958</v>
      </c>
      <c r="B2816">
        <v>48</v>
      </c>
      <c r="C2816" t="s">
        <v>39</v>
      </c>
      <c r="D2816">
        <v>930919</v>
      </c>
    </row>
    <row r="2817" spans="1:4" x14ac:dyDescent="0.35">
      <c r="A2817">
        <v>2959</v>
      </c>
      <c r="B2817">
        <v>8</v>
      </c>
      <c r="C2817" t="s">
        <v>39</v>
      </c>
      <c r="D2817">
        <v>940225</v>
      </c>
    </row>
    <row r="2818" spans="1:4" x14ac:dyDescent="0.35">
      <c r="A2818">
        <v>2960</v>
      </c>
      <c r="B2818">
        <v>19</v>
      </c>
      <c r="C2818" t="s">
        <v>39</v>
      </c>
      <c r="D2818">
        <v>940920</v>
      </c>
    </row>
    <row r="2819" spans="1:4" x14ac:dyDescent="0.35">
      <c r="A2819">
        <v>2961</v>
      </c>
      <c r="B2819">
        <v>9</v>
      </c>
      <c r="C2819" t="s">
        <v>39</v>
      </c>
      <c r="D2819">
        <v>960712</v>
      </c>
    </row>
    <row r="2820" spans="1:4" x14ac:dyDescent="0.35">
      <c r="A2820">
        <v>2962</v>
      </c>
      <c r="B2820">
        <v>1</v>
      </c>
      <c r="C2820" t="s">
        <v>39</v>
      </c>
      <c r="D2820">
        <v>930530</v>
      </c>
    </row>
    <row r="2821" spans="1:4" x14ac:dyDescent="0.35">
      <c r="A2821">
        <v>2963</v>
      </c>
      <c r="B2821">
        <v>31</v>
      </c>
      <c r="C2821" t="s">
        <v>39</v>
      </c>
      <c r="D2821">
        <v>961209</v>
      </c>
    </row>
    <row r="2822" spans="1:4" x14ac:dyDescent="0.35">
      <c r="A2822">
        <v>2964</v>
      </c>
      <c r="B2822">
        <v>72</v>
      </c>
      <c r="C2822" t="s">
        <v>39</v>
      </c>
      <c r="D2822">
        <v>970109</v>
      </c>
    </row>
    <row r="2823" spans="1:4" x14ac:dyDescent="0.35">
      <c r="A2823">
        <v>2965</v>
      </c>
      <c r="B2823">
        <v>6</v>
      </c>
      <c r="C2823" t="s">
        <v>39</v>
      </c>
      <c r="D2823">
        <v>951010</v>
      </c>
    </row>
    <row r="2824" spans="1:4" x14ac:dyDescent="0.35">
      <c r="A2824">
        <v>2966</v>
      </c>
      <c r="B2824">
        <v>33</v>
      </c>
      <c r="C2824" t="s">
        <v>39</v>
      </c>
      <c r="D2824">
        <v>970327</v>
      </c>
    </row>
    <row r="2825" spans="1:4" x14ac:dyDescent="0.35">
      <c r="A2825">
        <v>2967</v>
      </c>
      <c r="B2825">
        <v>38</v>
      </c>
      <c r="C2825" t="s">
        <v>39</v>
      </c>
      <c r="D2825">
        <v>961113</v>
      </c>
    </row>
    <row r="2826" spans="1:4" x14ac:dyDescent="0.35">
      <c r="A2826">
        <v>2968</v>
      </c>
      <c r="B2826">
        <v>15</v>
      </c>
      <c r="C2826" t="s">
        <v>39</v>
      </c>
      <c r="D2826">
        <v>950205</v>
      </c>
    </row>
    <row r="2827" spans="1:4" x14ac:dyDescent="0.35">
      <c r="A2827">
        <v>2969</v>
      </c>
      <c r="B2827">
        <v>29</v>
      </c>
      <c r="C2827" t="s">
        <v>39</v>
      </c>
      <c r="D2827">
        <v>950526</v>
      </c>
    </row>
    <row r="2828" spans="1:4" x14ac:dyDescent="0.35">
      <c r="A2828">
        <v>2970</v>
      </c>
      <c r="B2828">
        <v>60</v>
      </c>
      <c r="C2828" t="s">
        <v>39</v>
      </c>
      <c r="D2828">
        <v>930122</v>
      </c>
    </row>
    <row r="2829" spans="1:4" x14ac:dyDescent="0.35">
      <c r="A2829">
        <v>2971</v>
      </c>
      <c r="B2829">
        <v>76</v>
      </c>
      <c r="C2829" t="s">
        <v>40</v>
      </c>
      <c r="D2829">
        <v>931223</v>
      </c>
    </row>
    <row r="2830" spans="1:4" x14ac:dyDescent="0.35">
      <c r="A2830">
        <v>2972</v>
      </c>
      <c r="B2830">
        <v>12</v>
      </c>
      <c r="C2830" t="s">
        <v>39</v>
      </c>
      <c r="D2830">
        <v>931123</v>
      </c>
    </row>
    <row r="2831" spans="1:4" x14ac:dyDescent="0.35">
      <c r="A2831">
        <v>2973</v>
      </c>
      <c r="B2831">
        <v>23</v>
      </c>
      <c r="C2831" t="s">
        <v>39</v>
      </c>
      <c r="D2831">
        <v>960815</v>
      </c>
    </row>
    <row r="2832" spans="1:4" x14ac:dyDescent="0.35">
      <c r="A2832">
        <v>2974</v>
      </c>
      <c r="B2832">
        <v>9</v>
      </c>
      <c r="C2832" t="s">
        <v>39</v>
      </c>
      <c r="D2832">
        <v>930313</v>
      </c>
    </row>
    <row r="2833" spans="1:4" x14ac:dyDescent="0.35">
      <c r="A2833">
        <v>2976</v>
      </c>
      <c r="B2833">
        <v>13</v>
      </c>
      <c r="C2833" t="s">
        <v>39</v>
      </c>
      <c r="D2833">
        <v>960819</v>
      </c>
    </row>
    <row r="2834" spans="1:4" x14ac:dyDescent="0.35">
      <c r="A2834">
        <v>2977</v>
      </c>
      <c r="B2834">
        <v>28</v>
      </c>
      <c r="C2834" t="s">
        <v>39</v>
      </c>
      <c r="D2834">
        <v>960620</v>
      </c>
    </row>
    <row r="2835" spans="1:4" x14ac:dyDescent="0.35">
      <c r="A2835">
        <v>2978</v>
      </c>
      <c r="B2835">
        <v>74</v>
      </c>
      <c r="C2835" t="s">
        <v>39</v>
      </c>
      <c r="D2835">
        <v>950106</v>
      </c>
    </row>
    <row r="2836" spans="1:4" x14ac:dyDescent="0.35">
      <c r="A2836">
        <v>2979</v>
      </c>
      <c r="B2836">
        <v>10</v>
      </c>
      <c r="C2836" t="s">
        <v>39</v>
      </c>
      <c r="D2836">
        <v>971122</v>
      </c>
    </row>
    <row r="2837" spans="1:4" x14ac:dyDescent="0.35">
      <c r="A2837">
        <v>2980</v>
      </c>
      <c r="B2837">
        <v>66</v>
      </c>
      <c r="C2837" t="s">
        <v>39</v>
      </c>
      <c r="D2837">
        <v>931209</v>
      </c>
    </row>
    <row r="2838" spans="1:4" x14ac:dyDescent="0.35">
      <c r="A2838">
        <v>2981</v>
      </c>
      <c r="B2838">
        <v>46</v>
      </c>
      <c r="C2838" t="s">
        <v>39</v>
      </c>
      <c r="D2838">
        <v>970111</v>
      </c>
    </row>
    <row r="2839" spans="1:4" x14ac:dyDescent="0.35">
      <c r="A2839">
        <v>2982</v>
      </c>
      <c r="B2839">
        <v>19</v>
      </c>
      <c r="C2839" t="s">
        <v>39</v>
      </c>
      <c r="D2839">
        <v>960604</v>
      </c>
    </row>
    <row r="2840" spans="1:4" x14ac:dyDescent="0.35">
      <c r="A2840">
        <v>2983</v>
      </c>
      <c r="B2840">
        <v>42</v>
      </c>
      <c r="C2840" t="s">
        <v>39</v>
      </c>
      <c r="D2840">
        <v>960725</v>
      </c>
    </row>
    <row r="2841" spans="1:4" x14ac:dyDescent="0.35">
      <c r="A2841">
        <v>2985</v>
      </c>
      <c r="B2841">
        <v>71</v>
      </c>
      <c r="C2841" t="s">
        <v>39</v>
      </c>
      <c r="D2841">
        <v>930406</v>
      </c>
    </row>
    <row r="2842" spans="1:4" x14ac:dyDescent="0.35">
      <c r="A2842">
        <v>2986</v>
      </c>
      <c r="B2842">
        <v>63</v>
      </c>
      <c r="C2842" t="s">
        <v>39</v>
      </c>
      <c r="D2842">
        <v>960409</v>
      </c>
    </row>
    <row r="2843" spans="1:4" x14ac:dyDescent="0.35">
      <c r="A2843">
        <v>2987</v>
      </c>
      <c r="B2843">
        <v>18</v>
      </c>
      <c r="C2843" t="s">
        <v>39</v>
      </c>
      <c r="D2843">
        <v>930916</v>
      </c>
    </row>
    <row r="2844" spans="1:4" x14ac:dyDescent="0.35">
      <c r="A2844">
        <v>2988</v>
      </c>
      <c r="B2844">
        <v>66</v>
      </c>
      <c r="C2844" t="s">
        <v>41</v>
      </c>
      <c r="D2844">
        <v>961014</v>
      </c>
    </row>
    <row r="2845" spans="1:4" x14ac:dyDescent="0.35">
      <c r="A2845">
        <v>2989</v>
      </c>
      <c r="B2845">
        <v>4</v>
      </c>
      <c r="C2845" t="s">
        <v>39</v>
      </c>
      <c r="D2845">
        <v>931128</v>
      </c>
    </row>
    <row r="2846" spans="1:4" x14ac:dyDescent="0.35">
      <c r="A2846">
        <v>2990</v>
      </c>
      <c r="B2846">
        <v>30</v>
      </c>
      <c r="C2846" t="s">
        <v>39</v>
      </c>
      <c r="D2846">
        <v>960916</v>
      </c>
    </row>
    <row r="2847" spans="1:4" x14ac:dyDescent="0.35">
      <c r="A2847">
        <v>2991</v>
      </c>
      <c r="B2847">
        <v>19</v>
      </c>
      <c r="C2847" t="s">
        <v>39</v>
      </c>
      <c r="D2847">
        <v>930522</v>
      </c>
    </row>
    <row r="2848" spans="1:4" x14ac:dyDescent="0.35">
      <c r="A2848">
        <v>2992</v>
      </c>
      <c r="B2848">
        <v>43</v>
      </c>
      <c r="C2848" t="s">
        <v>39</v>
      </c>
      <c r="D2848">
        <v>970711</v>
      </c>
    </row>
    <row r="2849" spans="1:4" x14ac:dyDescent="0.35">
      <c r="A2849">
        <v>2993</v>
      </c>
      <c r="B2849">
        <v>1</v>
      </c>
      <c r="C2849" t="s">
        <v>40</v>
      </c>
      <c r="D2849">
        <v>960213</v>
      </c>
    </row>
    <row r="2850" spans="1:4" x14ac:dyDescent="0.35">
      <c r="A2850">
        <v>2994</v>
      </c>
      <c r="B2850">
        <v>77</v>
      </c>
      <c r="C2850" t="s">
        <v>39</v>
      </c>
      <c r="D2850">
        <v>960503</v>
      </c>
    </row>
    <row r="2851" spans="1:4" x14ac:dyDescent="0.35">
      <c r="A2851">
        <v>2995</v>
      </c>
      <c r="B2851">
        <v>51</v>
      </c>
      <c r="C2851" t="s">
        <v>39</v>
      </c>
      <c r="D2851">
        <v>961214</v>
      </c>
    </row>
    <row r="2852" spans="1:4" x14ac:dyDescent="0.35">
      <c r="A2852">
        <v>2996</v>
      </c>
      <c r="B2852">
        <v>54</v>
      </c>
      <c r="C2852" t="s">
        <v>39</v>
      </c>
      <c r="D2852">
        <v>940517</v>
      </c>
    </row>
    <row r="2853" spans="1:4" x14ac:dyDescent="0.35">
      <c r="A2853">
        <v>2997</v>
      </c>
      <c r="B2853">
        <v>40</v>
      </c>
      <c r="C2853" t="s">
        <v>39</v>
      </c>
      <c r="D2853">
        <v>970909</v>
      </c>
    </row>
    <row r="2854" spans="1:4" x14ac:dyDescent="0.35">
      <c r="A2854">
        <v>2998</v>
      </c>
      <c r="B2854">
        <v>21</v>
      </c>
      <c r="C2854" t="s">
        <v>39</v>
      </c>
      <c r="D2854">
        <v>971109</v>
      </c>
    </row>
    <row r="2855" spans="1:4" x14ac:dyDescent="0.35">
      <c r="A2855">
        <v>2999</v>
      </c>
      <c r="B2855">
        <v>66</v>
      </c>
      <c r="C2855" t="s">
        <v>39</v>
      </c>
      <c r="D2855">
        <v>961008</v>
      </c>
    </row>
    <row r="2856" spans="1:4" x14ac:dyDescent="0.35">
      <c r="A2856">
        <v>3000</v>
      </c>
      <c r="B2856">
        <v>28</v>
      </c>
      <c r="C2856" t="s">
        <v>39</v>
      </c>
      <c r="D2856">
        <v>930714</v>
      </c>
    </row>
    <row r="2857" spans="1:4" x14ac:dyDescent="0.35">
      <c r="A2857">
        <v>3001</v>
      </c>
      <c r="B2857">
        <v>1</v>
      </c>
      <c r="C2857" t="s">
        <v>39</v>
      </c>
      <c r="D2857">
        <v>930324</v>
      </c>
    </row>
    <row r="2858" spans="1:4" x14ac:dyDescent="0.35">
      <c r="A2858">
        <v>3003</v>
      </c>
      <c r="B2858">
        <v>18</v>
      </c>
      <c r="C2858" t="s">
        <v>39</v>
      </c>
      <c r="D2858">
        <v>931127</v>
      </c>
    </row>
    <row r="2859" spans="1:4" x14ac:dyDescent="0.35">
      <c r="A2859">
        <v>3004</v>
      </c>
      <c r="B2859">
        <v>11</v>
      </c>
      <c r="C2859" t="s">
        <v>39</v>
      </c>
      <c r="D2859">
        <v>960822</v>
      </c>
    </row>
    <row r="2860" spans="1:4" x14ac:dyDescent="0.35">
      <c r="A2860">
        <v>3005</v>
      </c>
      <c r="B2860">
        <v>42</v>
      </c>
      <c r="C2860" t="s">
        <v>41</v>
      </c>
      <c r="D2860">
        <v>970111</v>
      </c>
    </row>
    <row r="2861" spans="1:4" x14ac:dyDescent="0.35">
      <c r="A2861">
        <v>3006</v>
      </c>
      <c r="B2861">
        <v>64</v>
      </c>
      <c r="C2861" t="s">
        <v>39</v>
      </c>
      <c r="D2861">
        <v>950101</v>
      </c>
    </row>
    <row r="2862" spans="1:4" x14ac:dyDescent="0.35">
      <c r="A2862">
        <v>3007</v>
      </c>
      <c r="B2862">
        <v>16</v>
      </c>
      <c r="C2862" t="s">
        <v>39</v>
      </c>
      <c r="D2862">
        <v>930202</v>
      </c>
    </row>
    <row r="2863" spans="1:4" x14ac:dyDescent="0.35">
      <c r="A2863">
        <v>3008</v>
      </c>
      <c r="B2863">
        <v>72</v>
      </c>
      <c r="C2863" t="s">
        <v>39</v>
      </c>
      <c r="D2863">
        <v>930227</v>
      </c>
    </row>
    <row r="2864" spans="1:4" x14ac:dyDescent="0.35">
      <c r="A2864">
        <v>3009</v>
      </c>
      <c r="B2864">
        <v>1</v>
      </c>
      <c r="C2864" t="s">
        <v>39</v>
      </c>
      <c r="D2864">
        <v>960126</v>
      </c>
    </row>
    <row r="2865" spans="1:4" x14ac:dyDescent="0.35">
      <c r="A2865">
        <v>3010</v>
      </c>
      <c r="B2865">
        <v>46</v>
      </c>
      <c r="C2865" t="s">
        <v>39</v>
      </c>
      <c r="D2865">
        <v>950913</v>
      </c>
    </row>
    <row r="2866" spans="1:4" x14ac:dyDescent="0.35">
      <c r="A2866">
        <v>3011</v>
      </c>
      <c r="B2866">
        <v>64</v>
      </c>
      <c r="C2866" t="s">
        <v>39</v>
      </c>
      <c r="D2866">
        <v>930901</v>
      </c>
    </row>
    <row r="2867" spans="1:4" x14ac:dyDescent="0.35">
      <c r="A2867">
        <v>3012</v>
      </c>
      <c r="B2867">
        <v>49</v>
      </c>
      <c r="C2867" t="s">
        <v>39</v>
      </c>
      <c r="D2867">
        <v>970418</v>
      </c>
    </row>
    <row r="2868" spans="1:4" x14ac:dyDescent="0.35">
      <c r="A2868">
        <v>3013</v>
      </c>
      <c r="B2868">
        <v>73</v>
      </c>
      <c r="C2868" t="s">
        <v>39</v>
      </c>
      <c r="D2868">
        <v>971209</v>
      </c>
    </row>
    <row r="2869" spans="1:4" x14ac:dyDescent="0.35">
      <c r="A2869">
        <v>3014</v>
      </c>
      <c r="B2869">
        <v>75</v>
      </c>
      <c r="C2869" t="s">
        <v>40</v>
      </c>
      <c r="D2869">
        <v>950303</v>
      </c>
    </row>
    <row r="2870" spans="1:4" x14ac:dyDescent="0.35">
      <c r="A2870">
        <v>3015</v>
      </c>
      <c r="B2870">
        <v>19</v>
      </c>
      <c r="C2870" t="s">
        <v>39</v>
      </c>
      <c r="D2870">
        <v>960615</v>
      </c>
    </row>
    <row r="2871" spans="1:4" x14ac:dyDescent="0.35">
      <c r="A2871">
        <v>3016</v>
      </c>
      <c r="B2871">
        <v>26</v>
      </c>
      <c r="C2871" t="s">
        <v>39</v>
      </c>
      <c r="D2871">
        <v>960223</v>
      </c>
    </row>
    <row r="2872" spans="1:4" x14ac:dyDescent="0.35">
      <c r="A2872">
        <v>3017</v>
      </c>
      <c r="B2872">
        <v>75</v>
      </c>
      <c r="C2872" t="s">
        <v>39</v>
      </c>
      <c r="D2872">
        <v>940812</v>
      </c>
    </row>
    <row r="2873" spans="1:4" x14ac:dyDescent="0.35">
      <c r="A2873">
        <v>3018</v>
      </c>
      <c r="B2873">
        <v>34</v>
      </c>
      <c r="C2873" t="s">
        <v>39</v>
      </c>
      <c r="D2873">
        <v>961203</v>
      </c>
    </row>
    <row r="2874" spans="1:4" x14ac:dyDescent="0.35">
      <c r="A2874">
        <v>3019</v>
      </c>
      <c r="B2874">
        <v>33</v>
      </c>
      <c r="C2874" t="s">
        <v>39</v>
      </c>
      <c r="D2874">
        <v>960421</v>
      </c>
    </row>
    <row r="2875" spans="1:4" x14ac:dyDescent="0.35">
      <c r="A2875">
        <v>3020</v>
      </c>
      <c r="B2875">
        <v>3</v>
      </c>
      <c r="C2875" t="s">
        <v>39</v>
      </c>
      <c r="D2875">
        <v>960809</v>
      </c>
    </row>
    <row r="2876" spans="1:4" x14ac:dyDescent="0.35">
      <c r="A2876">
        <v>3021</v>
      </c>
      <c r="B2876">
        <v>10</v>
      </c>
      <c r="C2876" t="s">
        <v>39</v>
      </c>
      <c r="D2876">
        <v>960420</v>
      </c>
    </row>
    <row r="2877" spans="1:4" x14ac:dyDescent="0.35">
      <c r="A2877">
        <v>3022</v>
      </c>
      <c r="B2877">
        <v>64</v>
      </c>
      <c r="C2877" t="s">
        <v>39</v>
      </c>
      <c r="D2877">
        <v>961030</v>
      </c>
    </row>
    <row r="2878" spans="1:4" x14ac:dyDescent="0.35">
      <c r="A2878">
        <v>3023</v>
      </c>
      <c r="B2878">
        <v>35</v>
      </c>
      <c r="C2878" t="s">
        <v>39</v>
      </c>
      <c r="D2878">
        <v>971014</v>
      </c>
    </row>
    <row r="2879" spans="1:4" x14ac:dyDescent="0.35">
      <c r="A2879">
        <v>3024</v>
      </c>
      <c r="B2879">
        <v>1</v>
      </c>
      <c r="C2879" t="s">
        <v>39</v>
      </c>
      <c r="D2879">
        <v>961218</v>
      </c>
    </row>
    <row r="2880" spans="1:4" x14ac:dyDescent="0.35">
      <c r="A2880">
        <v>3025</v>
      </c>
      <c r="B2880">
        <v>25</v>
      </c>
      <c r="C2880" t="s">
        <v>39</v>
      </c>
      <c r="D2880">
        <v>971227</v>
      </c>
    </row>
    <row r="2881" spans="1:4" x14ac:dyDescent="0.35">
      <c r="A2881">
        <v>3026</v>
      </c>
      <c r="B2881">
        <v>24</v>
      </c>
      <c r="C2881" t="s">
        <v>39</v>
      </c>
      <c r="D2881">
        <v>930218</v>
      </c>
    </row>
    <row r="2882" spans="1:4" x14ac:dyDescent="0.35">
      <c r="A2882">
        <v>3027</v>
      </c>
      <c r="B2882">
        <v>62</v>
      </c>
      <c r="C2882" t="s">
        <v>39</v>
      </c>
      <c r="D2882">
        <v>960429</v>
      </c>
    </row>
    <row r="2883" spans="1:4" x14ac:dyDescent="0.35">
      <c r="A2883">
        <v>3028</v>
      </c>
      <c r="B2883">
        <v>27</v>
      </c>
      <c r="C2883" t="s">
        <v>39</v>
      </c>
      <c r="D2883">
        <v>930915</v>
      </c>
    </row>
    <row r="2884" spans="1:4" x14ac:dyDescent="0.35">
      <c r="A2884">
        <v>3029</v>
      </c>
      <c r="B2884">
        <v>42</v>
      </c>
      <c r="C2884" t="s">
        <v>39</v>
      </c>
      <c r="D2884">
        <v>961224</v>
      </c>
    </row>
    <row r="2885" spans="1:4" x14ac:dyDescent="0.35">
      <c r="A2885">
        <v>3030</v>
      </c>
      <c r="B2885">
        <v>65</v>
      </c>
      <c r="C2885" t="s">
        <v>39</v>
      </c>
      <c r="D2885">
        <v>940622</v>
      </c>
    </row>
    <row r="2886" spans="1:4" x14ac:dyDescent="0.35">
      <c r="A2886">
        <v>3031</v>
      </c>
      <c r="B2886">
        <v>51</v>
      </c>
      <c r="C2886" t="s">
        <v>39</v>
      </c>
      <c r="D2886">
        <v>970310</v>
      </c>
    </row>
    <row r="2887" spans="1:4" x14ac:dyDescent="0.35">
      <c r="A2887">
        <v>3032</v>
      </c>
      <c r="B2887">
        <v>5</v>
      </c>
      <c r="C2887" t="s">
        <v>39</v>
      </c>
      <c r="D2887">
        <v>930607</v>
      </c>
    </row>
    <row r="2888" spans="1:4" x14ac:dyDescent="0.35">
      <c r="A2888">
        <v>3033</v>
      </c>
      <c r="B2888">
        <v>69</v>
      </c>
      <c r="C2888" t="s">
        <v>39</v>
      </c>
      <c r="D2888">
        <v>971210</v>
      </c>
    </row>
    <row r="2889" spans="1:4" x14ac:dyDescent="0.35">
      <c r="A2889">
        <v>3035</v>
      </c>
      <c r="B2889">
        <v>15</v>
      </c>
      <c r="C2889" t="s">
        <v>40</v>
      </c>
      <c r="D2889">
        <v>930816</v>
      </c>
    </row>
    <row r="2890" spans="1:4" x14ac:dyDescent="0.35">
      <c r="A2890">
        <v>3036</v>
      </c>
      <c r="B2890">
        <v>10</v>
      </c>
      <c r="C2890" t="s">
        <v>39</v>
      </c>
      <c r="D2890">
        <v>940410</v>
      </c>
    </row>
    <row r="2891" spans="1:4" x14ac:dyDescent="0.35">
      <c r="A2891">
        <v>3037</v>
      </c>
      <c r="B2891">
        <v>44</v>
      </c>
      <c r="C2891" t="s">
        <v>39</v>
      </c>
      <c r="D2891">
        <v>940526</v>
      </c>
    </row>
    <row r="2892" spans="1:4" x14ac:dyDescent="0.35">
      <c r="A2892">
        <v>3038</v>
      </c>
      <c r="B2892">
        <v>10</v>
      </c>
      <c r="C2892" t="s">
        <v>39</v>
      </c>
      <c r="D2892">
        <v>960428</v>
      </c>
    </row>
    <row r="2893" spans="1:4" x14ac:dyDescent="0.35">
      <c r="A2893">
        <v>3039</v>
      </c>
      <c r="B2893">
        <v>1</v>
      </c>
      <c r="C2893" t="s">
        <v>39</v>
      </c>
      <c r="D2893">
        <v>931210</v>
      </c>
    </row>
    <row r="2894" spans="1:4" x14ac:dyDescent="0.35">
      <c r="A2894">
        <v>3040</v>
      </c>
      <c r="B2894">
        <v>17</v>
      </c>
      <c r="C2894" t="s">
        <v>39</v>
      </c>
      <c r="D2894">
        <v>960803</v>
      </c>
    </row>
    <row r="2895" spans="1:4" x14ac:dyDescent="0.35">
      <c r="A2895">
        <v>3041</v>
      </c>
      <c r="B2895">
        <v>70</v>
      </c>
      <c r="C2895" t="s">
        <v>39</v>
      </c>
      <c r="D2895">
        <v>960404</v>
      </c>
    </row>
    <row r="2896" spans="1:4" x14ac:dyDescent="0.35">
      <c r="A2896">
        <v>3042</v>
      </c>
      <c r="B2896">
        <v>10</v>
      </c>
      <c r="C2896" t="s">
        <v>39</v>
      </c>
      <c r="D2896">
        <v>930916</v>
      </c>
    </row>
    <row r="2897" spans="1:4" x14ac:dyDescent="0.35">
      <c r="A2897">
        <v>3043</v>
      </c>
      <c r="B2897">
        <v>1</v>
      </c>
      <c r="C2897" t="s">
        <v>39</v>
      </c>
      <c r="D2897">
        <v>961229</v>
      </c>
    </row>
    <row r="2898" spans="1:4" x14ac:dyDescent="0.35">
      <c r="A2898">
        <v>3044</v>
      </c>
      <c r="B2898">
        <v>72</v>
      </c>
      <c r="C2898" t="s">
        <v>39</v>
      </c>
      <c r="D2898">
        <v>960914</v>
      </c>
    </row>
    <row r="2899" spans="1:4" x14ac:dyDescent="0.35">
      <c r="A2899">
        <v>3045</v>
      </c>
      <c r="B2899">
        <v>1</v>
      </c>
      <c r="C2899" t="s">
        <v>39</v>
      </c>
      <c r="D2899">
        <v>950608</v>
      </c>
    </row>
    <row r="2900" spans="1:4" x14ac:dyDescent="0.35">
      <c r="A2900">
        <v>3046</v>
      </c>
      <c r="B2900">
        <v>74</v>
      </c>
      <c r="C2900" t="s">
        <v>39</v>
      </c>
      <c r="D2900">
        <v>970811</v>
      </c>
    </row>
    <row r="2901" spans="1:4" x14ac:dyDescent="0.35">
      <c r="A2901">
        <v>3047</v>
      </c>
      <c r="B2901">
        <v>16</v>
      </c>
      <c r="C2901" t="s">
        <v>39</v>
      </c>
      <c r="D2901">
        <v>930217</v>
      </c>
    </row>
    <row r="2902" spans="1:4" x14ac:dyDescent="0.35">
      <c r="A2902">
        <v>3048</v>
      </c>
      <c r="B2902">
        <v>74</v>
      </c>
      <c r="C2902" t="s">
        <v>40</v>
      </c>
      <c r="D2902">
        <v>971226</v>
      </c>
    </row>
    <row r="2903" spans="1:4" x14ac:dyDescent="0.35">
      <c r="A2903">
        <v>3049</v>
      </c>
      <c r="B2903">
        <v>61</v>
      </c>
      <c r="C2903" t="s">
        <v>39</v>
      </c>
      <c r="D2903">
        <v>940908</v>
      </c>
    </row>
    <row r="2904" spans="1:4" x14ac:dyDescent="0.35">
      <c r="A2904">
        <v>3050</v>
      </c>
      <c r="B2904">
        <v>60</v>
      </c>
      <c r="C2904" t="s">
        <v>39</v>
      </c>
      <c r="D2904">
        <v>930508</v>
      </c>
    </row>
    <row r="2905" spans="1:4" x14ac:dyDescent="0.35">
      <c r="A2905">
        <v>3051</v>
      </c>
      <c r="B2905">
        <v>9</v>
      </c>
      <c r="C2905" t="s">
        <v>39</v>
      </c>
      <c r="D2905">
        <v>960101</v>
      </c>
    </row>
    <row r="2906" spans="1:4" x14ac:dyDescent="0.35">
      <c r="A2906">
        <v>3052</v>
      </c>
      <c r="B2906">
        <v>44</v>
      </c>
      <c r="C2906" t="s">
        <v>39</v>
      </c>
      <c r="D2906">
        <v>970426</v>
      </c>
    </row>
    <row r="2907" spans="1:4" x14ac:dyDescent="0.35">
      <c r="A2907">
        <v>3053</v>
      </c>
      <c r="B2907">
        <v>11</v>
      </c>
      <c r="C2907" t="s">
        <v>39</v>
      </c>
      <c r="D2907">
        <v>930823</v>
      </c>
    </row>
    <row r="2908" spans="1:4" x14ac:dyDescent="0.35">
      <c r="A2908">
        <v>3055</v>
      </c>
      <c r="B2908">
        <v>15</v>
      </c>
      <c r="C2908" t="s">
        <v>39</v>
      </c>
      <c r="D2908">
        <v>960526</v>
      </c>
    </row>
    <row r="2909" spans="1:4" x14ac:dyDescent="0.35">
      <c r="A2909">
        <v>3056</v>
      </c>
      <c r="B2909">
        <v>55</v>
      </c>
      <c r="C2909" t="s">
        <v>39</v>
      </c>
      <c r="D2909">
        <v>931222</v>
      </c>
    </row>
    <row r="2910" spans="1:4" x14ac:dyDescent="0.35">
      <c r="A2910">
        <v>3057</v>
      </c>
      <c r="B2910">
        <v>9</v>
      </c>
      <c r="C2910" t="s">
        <v>39</v>
      </c>
      <c r="D2910">
        <v>970723</v>
      </c>
    </row>
    <row r="2911" spans="1:4" x14ac:dyDescent="0.35">
      <c r="A2911">
        <v>3058</v>
      </c>
      <c r="B2911">
        <v>44</v>
      </c>
      <c r="C2911" t="s">
        <v>39</v>
      </c>
      <c r="D2911">
        <v>941023</v>
      </c>
    </row>
    <row r="2912" spans="1:4" x14ac:dyDescent="0.35">
      <c r="A2912">
        <v>3059</v>
      </c>
      <c r="B2912">
        <v>1</v>
      </c>
      <c r="C2912" t="s">
        <v>39</v>
      </c>
      <c r="D2912">
        <v>970215</v>
      </c>
    </row>
    <row r="2913" spans="1:4" x14ac:dyDescent="0.35">
      <c r="A2913">
        <v>3060</v>
      </c>
      <c r="B2913">
        <v>73</v>
      </c>
      <c r="C2913" t="s">
        <v>39</v>
      </c>
      <c r="D2913">
        <v>970609</v>
      </c>
    </row>
    <row r="2914" spans="1:4" x14ac:dyDescent="0.35">
      <c r="A2914">
        <v>3061</v>
      </c>
      <c r="B2914">
        <v>76</v>
      </c>
      <c r="C2914" t="s">
        <v>39</v>
      </c>
      <c r="D2914">
        <v>951108</v>
      </c>
    </row>
    <row r="2915" spans="1:4" x14ac:dyDescent="0.35">
      <c r="A2915">
        <v>3062</v>
      </c>
      <c r="B2915">
        <v>17</v>
      </c>
      <c r="C2915" t="s">
        <v>39</v>
      </c>
      <c r="D2915">
        <v>970815</v>
      </c>
    </row>
    <row r="2916" spans="1:4" x14ac:dyDescent="0.35">
      <c r="A2916">
        <v>3063</v>
      </c>
      <c r="B2916">
        <v>72</v>
      </c>
      <c r="C2916" t="s">
        <v>39</v>
      </c>
      <c r="D2916">
        <v>930526</v>
      </c>
    </row>
    <row r="2917" spans="1:4" x14ac:dyDescent="0.35">
      <c r="A2917">
        <v>3064</v>
      </c>
      <c r="B2917">
        <v>40</v>
      </c>
      <c r="C2917" t="s">
        <v>39</v>
      </c>
      <c r="D2917">
        <v>930523</v>
      </c>
    </row>
    <row r="2918" spans="1:4" x14ac:dyDescent="0.35">
      <c r="A2918">
        <v>3066</v>
      </c>
      <c r="B2918">
        <v>74</v>
      </c>
      <c r="C2918" t="s">
        <v>39</v>
      </c>
      <c r="D2918">
        <v>960812</v>
      </c>
    </row>
    <row r="2919" spans="1:4" x14ac:dyDescent="0.35">
      <c r="A2919">
        <v>3067</v>
      </c>
      <c r="B2919">
        <v>46</v>
      </c>
      <c r="C2919" t="s">
        <v>39</v>
      </c>
      <c r="D2919">
        <v>970130</v>
      </c>
    </row>
    <row r="2920" spans="1:4" x14ac:dyDescent="0.35">
      <c r="A2920">
        <v>3068</v>
      </c>
      <c r="B2920">
        <v>59</v>
      </c>
      <c r="C2920" t="s">
        <v>39</v>
      </c>
      <c r="D2920">
        <v>930425</v>
      </c>
    </row>
    <row r="2921" spans="1:4" x14ac:dyDescent="0.35">
      <c r="A2921">
        <v>3069</v>
      </c>
      <c r="B2921">
        <v>66</v>
      </c>
      <c r="C2921" t="s">
        <v>39</v>
      </c>
      <c r="D2921">
        <v>930320</v>
      </c>
    </row>
    <row r="2922" spans="1:4" x14ac:dyDescent="0.35">
      <c r="A2922">
        <v>3070</v>
      </c>
      <c r="B2922">
        <v>56</v>
      </c>
      <c r="C2922" t="s">
        <v>39</v>
      </c>
      <c r="D2922">
        <v>970821</v>
      </c>
    </row>
    <row r="2923" spans="1:4" x14ac:dyDescent="0.35">
      <c r="A2923">
        <v>3071</v>
      </c>
      <c r="B2923">
        <v>41</v>
      </c>
      <c r="C2923" t="s">
        <v>39</v>
      </c>
      <c r="D2923">
        <v>961003</v>
      </c>
    </row>
    <row r="2924" spans="1:4" x14ac:dyDescent="0.35">
      <c r="A2924">
        <v>3072</v>
      </c>
      <c r="B2924">
        <v>8</v>
      </c>
      <c r="C2924" t="s">
        <v>39</v>
      </c>
      <c r="D2924">
        <v>930605</v>
      </c>
    </row>
    <row r="2925" spans="1:4" x14ac:dyDescent="0.35">
      <c r="A2925">
        <v>3074</v>
      </c>
      <c r="B2925">
        <v>74</v>
      </c>
      <c r="C2925" t="s">
        <v>40</v>
      </c>
      <c r="D2925">
        <v>941008</v>
      </c>
    </row>
    <row r="2926" spans="1:4" x14ac:dyDescent="0.35">
      <c r="A2926">
        <v>3075</v>
      </c>
      <c r="B2926">
        <v>71</v>
      </c>
      <c r="C2926" t="s">
        <v>39</v>
      </c>
      <c r="D2926">
        <v>970625</v>
      </c>
    </row>
    <row r="2927" spans="1:4" x14ac:dyDescent="0.35">
      <c r="A2927">
        <v>3076</v>
      </c>
      <c r="B2927">
        <v>54</v>
      </c>
      <c r="C2927" t="s">
        <v>39</v>
      </c>
      <c r="D2927">
        <v>930327</v>
      </c>
    </row>
    <row r="2928" spans="1:4" x14ac:dyDescent="0.35">
      <c r="A2928">
        <v>3077</v>
      </c>
      <c r="B2928">
        <v>64</v>
      </c>
      <c r="C2928" t="s">
        <v>39</v>
      </c>
      <c r="D2928">
        <v>970416</v>
      </c>
    </row>
    <row r="2929" spans="1:4" x14ac:dyDescent="0.35">
      <c r="A2929">
        <v>3078</v>
      </c>
      <c r="B2929">
        <v>1</v>
      </c>
      <c r="C2929" t="s">
        <v>39</v>
      </c>
      <c r="D2929">
        <v>930716</v>
      </c>
    </row>
    <row r="2930" spans="1:4" x14ac:dyDescent="0.35">
      <c r="A2930">
        <v>3079</v>
      </c>
      <c r="B2930">
        <v>18</v>
      </c>
      <c r="C2930" t="s">
        <v>39</v>
      </c>
      <c r="D2930">
        <v>960226</v>
      </c>
    </row>
    <row r="2931" spans="1:4" x14ac:dyDescent="0.35">
      <c r="A2931">
        <v>3080</v>
      </c>
      <c r="B2931">
        <v>57</v>
      </c>
      <c r="C2931" t="s">
        <v>39</v>
      </c>
      <c r="D2931">
        <v>951029</v>
      </c>
    </row>
    <row r="2932" spans="1:4" x14ac:dyDescent="0.35">
      <c r="A2932">
        <v>3082</v>
      </c>
      <c r="B2932">
        <v>33</v>
      </c>
      <c r="C2932" t="s">
        <v>39</v>
      </c>
      <c r="D2932">
        <v>971116</v>
      </c>
    </row>
    <row r="2933" spans="1:4" x14ac:dyDescent="0.35">
      <c r="A2933">
        <v>3083</v>
      </c>
      <c r="B2933">
        <v>66</v>
      </c>
      <c r="C2933" t="s">
        <v>39</v>
      </c>
      <c r="D2933">
        <v>970318</v>
      </c>
    </row>
    <row r="2934" spans="1:4" x14ac:dyDescent="0.35">
      <c r="A2934">
        <v>3084</v>
      </c>
      <c r="B2934">
        <v>59</v>
      </c>
      <c r="C2934" t="s">
        <v>40</v>
      </c>
      <c r="D2934">
        <v>960128</v>
      </c>
    </row>
    <row r="2935" spans="1:4" x14ac:dyDescent="0.35">
      <c r="A2935">
        <v>3085</v>
      </c>
      <c r="B2935">
        <v>66</v>
      </c>
      <c r="C2935" t="s">
        <v>39</v>
      </c>
      <c r="D2935">
        <v>970703</v>
      </c>
    </row>
    <row r="2936" spans="1:4" x14ac:dyDescent="0.35">
      <c r="A2936">
        <v>3086</v>
      </c>
      <c r="B2936">
        <v>1</v>
      </c>
      <c r="C2936" t="s">
        <v>39</v>
      </c>
      <c r="D2936">
        <v>931102</v>
      </c>
    </row>
    <row r="2937" spans="1:4" x14ac:dyDescent="0.35">
      <c r="A2937">
        <v>3087</v>
      </c>
      <c r="B2937">
        <v>15</v>
      </c>
      <c r="C2937" t="s">
        <v>39</v>
      </c>
      <c r="D2937">
        <v>931204</v>
      </c>
    </row>
    <row r="2938" spans="1:4" x14ac:dyDescent="0.35">
      <c r="A2938">
        <v>3088</v>
      </c>
      <c r="B2938">
        <v>18</v>
      </c>
      <c r="C2938" t="s">
        <v>39</v>
      </c>
      <c r="D2938">
        <v>960308</v>
      </c>
    </row>
    <row r="2939" spans="1:4" x14ac:dyDescent="0.35">
      <c r="A2939">
        <v>3089</v>
      </c>
      <c r="B2939">
        <v>12</v>
      </c>
      <c r="C2939" t="s">
        <v>40</v>
      </c>
      <c r="D2939">
        <v>960702</v>
      </c>
    </row>
    <row r="2940" spans="1:4" x14ac:dyDescent="0.35">
      <c r="A2940">
        <v>3090</v>
      </c>
      <c r="B2940">
        <v>1</v>
      </c>
      <c r="C2940" t="s">
        <v>39</v>
      </c>
      <c r="D2940">
        <v>961210</v>
      </c>
    </row>
    <row r="2941" spans="1:4" x14ac:dyDescent="0.35">
      <c r="A2941">
        <v>3091</v>
      </c>
      <c r="B2941">
        <v>3</v>
      </c>
      <c r="C2941" t="s">
        <v>39</v>
      </c>
      <c r="D2941">
        <v>931111</v>
      </c>
    </row>
    <row r="2942" spans="1:4" x14ac:dyDescent="0.35">
      <c r="A2942">
        <v>3092</v>
      </c>
      <c r="B2942">
        <v>46</v>
      </c>
      <c r="C2942" t="s">
        <v>39</v>
      </c>
      <c r="D2942">
        <v>951220</v>
      </c>
    </row>
    <row r="2943" spans="1:4" x14ac:dyDescent="0.35">
      <c r="A2943">
        <v>3093</v>
      </c>
      <c r="B2943">
        <v>16</v>
      </c>
      <c r="C2943" t="s">
        <v>39</v>
      </c>
      <c r="D2943">
        <v>961121</v>
      </c>
    </row>
    <row r="2944" spans="1:4" x14ac:dyDescent="0.35">
      <c r="A2944">
        <v>3094</v>
      </c>
      <c r="B2944">
        <v>56</v>
      </c>
      <c r="C2944" t="s">
        <v>39</v>
      </c>
      <c r="D2944">
        <v>931220</v>
      </c>
    </row>
    <row r="2945" spans="1:4" x14ac:dyDescent="0.35">
      <c r="A2945">
        <v>3096</v>
      </c>
      <c r="B2945">
        <v>68</v>
      </c>
      <c r="C2945" t="s">
        <v>39</v>
      </c>
      <c r="D2945">
        <v>930629</v>
      </c>
    </row>
    <row r="2946" spans="1:4" x14ac:dyDescent="0.35">
      <c r="A2946">
        <v>3097</v>
      </c>
      <c r="B2946">
        <v>66</v>
      </c>
      <c r="C2946" t="s">
        <v>39</v>
      </c>
      <c r="D2946">
        <v>970814</v>
      </c>
    </row>
    <row r="2947" spans="1:4" x14ac:dyDescent="0.35">
      <c r="A2947">
        <v>3098</v>
      </c>
      <c r="B2947">
        <v>1</v>
      </c>
      <c r="C2947" t="s">
        <v>39</v>
      </c>
      <c r="D2947">
        <v>960916</v>
      </c>
    </row>
    <row r="2948" spans="1:4" x14ac:dyDescent="0.35">
      <c r="A2948">
        <v>3099</v>
      </c>
      <c r="B2948">
        <v>70</v>
      </c>
      <c r="C2948" t="s">
        <v>39</v>
      </c>
      <c r="D2948">
        <v>930520</v>
      </c>
    </row>
    <row r="2949" spans="1:4" x14ac:dyDescent="0.35">
      <c r="A2949">
        <v>3100</v>
      </c>
      <c r="B2949">
        <v>65</v>
      </c>
      <c r="C2949" t="s">
        <v>39</v>
      </c>
      <c r="D2949">
        <v>970622</v>
      </c>
    </row>
    <row r="2950" spans="1:4" x14ac:dyDescent="0.35">
      <c r="A2950">
        <v>3101</v>
      </c>
      <c r="B2950">
        <v>1</v>
      </c>
      <c r="C2950" t="s">
        <v>39</v>
      </c>
      <c r="D2950">
        <v>940227</v>
      </c>
    </row>
    <row r="2951" spans="1:4" x14ac:dyDescent="0.35">
      <c r="A2951">
        <v>3102</v>
      </c>
      <c r="B2951">
        <v>33</v>
      </c>
      <c r="C2951" t="s">
        <v>39</v>
      </c>
      <c r="D2951">
        <v>971123</v>
      </c>
    </row>
    <row r="2952" spans="1:4" x14ac:dyDescent="0.35">
      <c r="A2952">
        <v>3103</v>
      </c>
      <c r="B2952">
        <v>1</v>
      </c>
      <c r="C2952" t="s">
        <v>41</v>
      </c>
      <c r="D2952">
        <v>970921</v>
      </c>
    </row>
    <row r="2953" spans="1:4" x14ac:dyDescent="0.35">
      <c r="A2953">
        <v>3104</v>
      </c>
      <c r="B2953">
        <v>1</v>
      </c>
      <c r="C2953" t="s">
        <v>39</v>
      </c>
      <c r="D2953">
        <v>970429</v>
      </c>
    </row>
    <row r="2954" spans="1:4" x14ac:dyDescent="0.35">
      <c r="A2954">
        <v>3105</v>
      </c>
      <c r="B2954">
        <v>37</v>
      </c>
      <c r="C2954" t="s">
        <v>39</v>
      </c>
      <c r="D2954">
        <v>971121</v>
      </c>
    </row>
    <row r="2955" spans="1:4" x14ac:dyDescent="0.35">
      <c r="A2955">
        <v>3106</v>
      </c>
      <c r="B2955">
        <v>12</v>
      </c>
      <c r="C2955" t="s">
        <v>40</v>
      </c>
      <c r="D2955">
        <v>970926</v>
      </c>
    </row>
    <row r="2956" spans="1:4" x14ac:dyDescent="0.35">
      <c r="A2956">
        <v>3107</v>
      </c>
      <c r="B2956">
        <v>5</v>
      </c>
      <c r="C2956" t="s">
        <v>39</v>
      </c>
      <c r="D2956">
        <v>931120</v>
      </c>
    </row>
    <row r="2957" spans="1:4" x14ac:dyDescent="0.35">
      <c r="A2957">
        <v>3108</v>
      </c>
      <c r="B2957">
        <v>53</v>
      </c>
      <c r="C2957" t="s">
        <v>39</v>
      </c>
      <c r="D2957">
        <v>930314</v>
      </c>
    </row>
    <row r="2958" spans="1:4" x14ac:dyDescent="0.35">
      <c r="A2958">
        <v>3109</v>
      </c>
      <c r="B2958">
        <v>18</v>
      </c>
      <c r="C2958" t="s">
        <v>39</v>
      </c>
      <c r="D2958">
        <v>950408</v>
      </c>
    </row>
    <row r="2959" spans="1:4" x14ac:dyDescent="0.35">
      <c r="A2959">
        <v>3110</v>
      </c>
      <c r="B2959">
        <v>48</v>
      </c>
      <c r="C2959" t="s">
        <v>39</v>
      </c>
      <c r="D2959">
        <v>970112</v>
      </c>
    </row>
    <row r="2960" spans="1:4" x14ac:dyDescent="0.35">
      <c r="A2960">
        <v>3111</v>
      </c>
      <c r="B2960">
        <v>60</v>
      </c>
      <c r="C2960" t="s">
        <v>39</v>
      </c>
      <c r="D2960">
        <v>951108</v>
      </c>
    </row>
    <row r="2961" spans="1:4" x14ac:dyDescent="0.35">
      <c r="A2961">
        <v>3112</v>
      </c>
      <c r="B2961">
        <v>38</v>
      </c>
      <c r="C2961" t="s">
        <v>39</v>
      </c>
      <c r="D2961">
        <v>940812</v>
      </c>
    </row>
    <row r="2962" spans="1:4" x14ac:dyDescent="0.35">
      <c r="A2962">
        <v>3113</v>
      </c>
      <c r="B2962">
        <v>67</v>
      </c>
      <c r="C2962" t="s">
        <v>39</v>
      </c>
      <c r="D2962">
        <v>930816</v>
      </c>
    </row>
    <row r="2963" spans="1:4" x14ac:dyDescent="0.35">
      <c r="A2963">
        <v>3114</v>
      </c>
      <c r="B2963">
        <v>1</v>
      </c>
      <c r="C2963" t="s">
        <v>39</v>
      </c>
      <c r="D2963">
        <v>960615</v>
      </c>
    </row>
    <row r="2964" spans="1:4" x14ac:dyDescent="0.35">
      <c r="A2964">
        <v>3115</v>
      </c>
      <c r="B2964">
        <v>14</v>
      </c>
      <c r="C2964" t="s">
        <v>39</v>
      </c>
      <c r="D2964">
        <v>960327</v>
      </c>
    </row>
    <row r="2965" spans="1:4" x14ac:dyDescent="0.35">
      <c r="A2965">
        <v>3116</v>
      </c>
      <c r="B2965">
        <v>54</v>
      </c>
      <c r="C2965" t="s">
        <v>39</v>
      </c>
      <c r="D2965">
        <v>960405</v>
      </c>
    </row>
    <row r="2966" spans="1:4" x14ac:dyDescent="0.35">
      <c r="A2966">
        <v>3117</v>
      </c>
      <c r="B2966">
        <v>33</v>
      </c>
      <c r="C2966" t="s">
        <v>39</v>
      </c>
      <c r="D2966">
        <v>930224</v>
      </c>
    </row>
    <row r="2967" spans="1:4" x14ac:dyDescent="0.35">
      <c r="A2967">
        <v>3118</v>
      </c>
      <c r="B2967">
        <v>48</v>
      </c>
      <c r="C2967" t="s">
        <v>39</v>
      </c>
      <c r="D2967">
        <v>960310</v>
      </c>
    </row>
    <row r="2968" spans="1:4" x14ac:dyDescent="0.35">
      <c r="A2968">
        <v>3119</v>
      </c>
      <c r="B2968">
        <v>33</v>
      </c>
      <c r="C2968" t="s">
        <v>39</v>
      </c>
      <c r="D2968">
        <v>970502</v>
      </c>
    </row>
    <row r="2969" spans="1:4" x14ac:dyDescent="0.35">
      <c r="A2969">
        <v>3120</v>
      </c>
      <c r="B2969">
        <v>1</v>
      </c>
      <c r="C2969" t="s">
        <v>39</v>
      </c>
      <c r="D2969">
        <v>960620</v>
      </c>
    </row>
    <row r="2970" spans="1:4" x14ac:dyDescent="0.35">
      <c r="A2970">
        <v>3121</v>
      </c>
      <c r="B2970">
        <v>46</v>
      </c>
      <c r="C2970" t="s">
        <v>39</v>
      </c>
      <c r="D2970">
        <v>960308</v>
      </c>
    </row>
    <row r="2971" spans="1:4" x14ac:dyDescent="0.35">
      <c r="A2971">
        <v>3122</v>
      </c>
      <c r="B2971">
        <v>74</v>
      </c>
      <c r="C2971" t="s">
        <v>39</v>
      </c>
      <c r="D2971">
        <v>970512</v>
      </c>
    </row>
    <row r="2972" spans="1:4" x14ac:dyDescent="0.35">
      <c r="A2972">
        <v>3124</v>
      </c>
      <c r="B2972">
        <v>6</v>
      </c>
      <c r="C2972" t="s">
        <v>39</v>
      </c>
      <c r="D2972">
        <v>950613</v>
      </c>
    </row>
    <row r="2973" spans="1:4" x14ac:dyDescent="0.35">
      <c r="A2973">
        <v>3125</v>
      </c>
      <c r="B2973">
        <v>37</v>
      </c>
      <c r="C2973" t="s">
        <v>39</v>
      </c>
      <c r="D2973">
        <v>961216</v>
      </c>
    </row>
    <row r="2974" spans="1:4" x14ac:dyDescent="0.35">
      <c r="A2974">
        <v>3126</v>
      </c>
      <c r="B2974">
        <v>17</v>
      </c>
      <c r="C2974" t="s">
        <v>39</v>
      </c>
      <c r="D2974">
        <v>960903</v>
      </c>
    </row>
    <row r="2975" spans="1:4" x14ac:dyDescent="0.35">
      <c r="A2975">
        <v>3127</v>
      </c>
      <c r="B2975">
        <v>66</v>
      </c>
      <c r="C2975" t="s">
        <v>39</v>
      </c>
      <c r="D2975">
        <v>930808</v>
      </c>
    </row>
    <row r="2976" spans="1:4" x14ac:dyDescent="0.35">
      <c r="A2976">
        <v>3128</v>
      </c>
      <c r="B2976">
        <v>1</v>
      </c>
      <c r="C2976" t="s">
        <v>39</v>
      </c>
      <c r="D2976">
        <v>950106</v>
      </c>
    </row>
    <row r="2977" spans="1:4" x14ac:dyDescent="0.35">
      <c r="A2977">
        <v>3129</v>
      </c>
      <c r="B2977">
        <v>5</v>
      </c>
      <c r="C2977" t="s">
        <v>39</v>
      </c>
      <c r="D2977">
        <v>931205</v>
      </c>
    </row>
    <row r="2978" spans="1:4" x14ac:dyDescent="0.35">
      <c r="A2978">
        <v>3130</v>
      </c>
      <c r="B2978">
        <v>13</v>
      </c>
      <c r="C2978" t="s">
        <v>39</v>
      </c>
      <c r="D2978">
        <v>960320</v>
      </c>
    </row>
    <row r="2979" spans="1:4" x14ac:dyDescent="0.35">
      <c r="A2979">
        <v>3131</v>
      </c>
      <c r="B2979">
        <v>21</v>
      </c>
      <c r="C2979" t="s">
        <v>39</v>
      </c>
      <c r="D2979">
        <v>951023</v>
      </c>
    </row>
    <row r="2980" spans="1:4" x14ac:dyDescent="0.35">
      <c r="A2980">
        <v>3132</v>
      </c>
      <c r="B2980">
        <v>56</v>
      </c>
      <c r="C2980" t="s">
        <v>39</v>
      </c>
      <c r="D2980">
        <v>951008</v>
      </c>
    </row>
    <row r="2981" spans="1:4" x14ac:dyDescent="0.35">
      <c r="A2981">
        <v>3133</v>
      </c>
      <c r="B2981">
        <v>66</v>
      </c>
      <c r="C2981" t="s">
        <v>39</v>
      </c>
      <c r="D2981">
        <v>930614</v>
      </c>
    </row>
    <row r="2982" spans="1:4" x14ac:dyDescent="0.35">
      <c r="A2982">
        <v>3134</v>
      </c>
      <c r="B2982">
        <v>48</v>
      </c>
      <c r="C2982" t="s">
        <v>39</v>
      </c>
      <c r="D2982">
        <v>940429</v>
      </c>
    </row>
    <row r="2983" spans="1:4" x14ac:dyDescent="0.35">
      <c r="A2983">
        <v>3135</v>
      </c>
      <c r="B2983">
        <v>72</v>
      </c>
      <c r="C2983" t="s">
        <v>39</v>
      </c>
      <c r="D2983">
        <v>931227</v>
      </c>
    </row>
    <row r="2984" spans="1:4" x14ac:dyDescent="0.35">
      <c r="A2984">
        <v>3136</v>
      </c>
      <c r="B2984">
        <v>69</v>
      </c>
      <c r="C2984" t="s">
        <v>39</v>
      </c>
      <c r="D2984">
        <v>930807</v>
      </c>
    </row>
    <row r="2985" spans="1:4" x14ac:dyDescent="0.35">
      <c r="A2985">
        <v>3137</v>
      </c>
      <c r="B2985">
        <v>39</v>
      </c>
      <c r="C2985" t="s">
        <v>39</v>
      </c>
      <c r="D2985">
        <v>961215</v>
      </c>
    </row>
    <row r="2986" spans="1:4" x14ac:dyDescent="0.35">
      <c r="A2986">
        <v>3138</v>
      </c>
      <c r="B2986">
        <v>37</v>
      </c>
      <c r="C2986" t="s">
        <v>39</v>
      </c>
      <c r="D2986">
        <v>960324</v>
      </c>
    </row>
    <row r="2987" spans="1:4" x14ac:dyDescent="0.35">
      <c r="A2987">
        <v>3139</v>
      </c>
      <c r="B2987">
        <v>12</v>
      </c>
      <c r="C2987" t="s">
        <v>39</v>
      </c>
      <c r="D2987">
        <v>950830</v>
      </c>
    </row>
    <row r="2988" spans="1:4" x14ac:dyDescent="0.35">
      <c r="A2988">
        <v>3140</v>
      </c>
      <c r="B2988">
        <v>3</v>
      </c>
      <c r="C2988" t="s">
        <v>39</v>
      </c>
      <c r="D2988">
        <v>970513</v>
      </c>
    </row>
    <row r="2989" spans="1:4" x14ac:dyDescent="0.35">
      <c r="A2989">
        <v>3141</v>
      </c>
      <c r="B2989">
        <v>1</v>
      </c>
      <c r="C2989" t="s">
        <v>40</v>
      </c>
      <c r="D2989">
        <v>950106</v>
      </c>
    </row>
    <row r="2990" spans="1:4" x14ac:dyDescent="0.35">
      <c r="A2990">
        <v>3142</v>
      </c>
      <c r="B2990">
        <v>2</v>
      </c>
      <c r="C2990" t="s">
        <v>39</v>
      </c>
      <c r="D2990">
        <v>940914</v>
      </c>
    </row>
    <row r="2991" spans="1:4" x14ac:dyDescent="0.35">
      <c r="A2991">
        <v>3143</v>
      </c>
      <c r="B2991">
        <v>38</v>
      </c>
      <c r="C2991" t="s">
        <v>39</v>
      </c>
      <c r="D2991">
        <v>961018</v>
      </c>
    </row>
    <row r="2992" spans="1:4" x14ac:dyDescent="0.35">
      <c r="A2992">
        <v>3144</v>
      </c>
      <c r="B2992">
        <v>67</v>
      </c>
      <c r="C2992" t="s">
        <v>39</v>
      </c>
      <c r="D2992">
        <v>960309</v>
      </c>
    </row>
    <row r="2993" spans="1:4" x14ac:dyDescent="0.35">
      <c r="A2993">
        <v>3145</v>
      </c>
      <c r="B2993">
        <v>4</v>
      </c>
      <c r="C2993" t="s">
        <v>39</v>
      </c>
      <c r="D2993">
        <v>931203</v>
      </c>
    </row>
    <row r="2994" spans="1:4" x14ac:dyDescent="0.35">
      <c r="A2994">
        <v>3146</v>
      </c>
      <c r="B2994">
        <v>68</v>
      </c>
      <c r="C2994" t="s">
        <v>39</v>
      </c>
      <c r="D2994">
        <v>931026</v>
      </c>
    </row>
    <row r="2995" spans="1:4" x14ac:dyDescent="0.35">
      <c r="A2995">
        <v>3147</v>
      </c>
      <c r="B2995">
        <v>54</v>
      </c>
      <c r="C2995" t="s">
        <v>39</v>
      </c>
      <c r="D2995">
        <v>950405</v>
      </c>
    </row>
    <row r="2996" spans="1:4" x14ac:dyDescent="0.35">
      <c r="A2996">
        <v>3148</v>
      </c>
      <c r="B2996">
        <v>33</v>
      </c>
      <c r="C2996" t="s">
        <v>39</v>
      </c>
      <c r="D2996">
        <v>951119</v>
      </c>
    </row>
    <row r="2997" spans="1:4" x14ac:dyDescent="0.35">
      <c r="A2997">
        <v>3149</v>
      </c>
      <c r="B2997">
        <v>57</v>
      </c>
      <c r="C2997" t="s">
        <v>39</v>
      </c>
      <c r="D2997">
        <v>960627</v>
      </c>
    </row>
    <row r="2998" spans="1:4" x14ac:dyDescent="0.35">
      <c r="A2998">
        <v>3151</v>
      </c>
      <c r="B2998">
        <v>6</v>
      </c>
      <c r="C2998" t="s">
        <v>39</v>
      </c>
      <c r="D2998">
        <v>960221</v>
      </c>
    </row>
    <row r="2999" spans="1:4" x14ac:dyDescent="0.35">
      <c r="A2999">
        <v>3152</v>
      </c>
      <c r="B2999">
        <v>1</v>
      </c>
      <c r="C2999" t="s">
        <v>39</v>
      </c>
      <c r="D2999">
        <v>930716</v>
      </c>
    </row>
    <row r="3000" spans="1:4" x14ac:dyDescent="0.35">
      <c r="A3000">
        <v>3153</v>
      </c>
      <c r="B3000">
        <v>2</v>
      </c>
      <c r="C3000" t="s">
        <v>39</v>
      </c>
      <c r="D3000">
        <v>960705</v>
      </c>
    </row>
    <row r="3001" spans="1:4" x14ac:dyDescent="0.35">
      <c r="A3001">
        <v>3154</v>
      </c>
      <c r="B3001">
        <v>1</v>
      </c>
      <c r="C3001" t="s">
        <v>39</v>
      </c>
      <c r="D3001">
        <v>970702</v>
      </c>
    </row>
    <row r="3002" spans="1:4" x14ac:dyDescent="0.35">
      <c r="A3002">
        <v>3155</v>
      </c>
      <c r="B3002">
        <v>28</v>
      </c>
      <c r="C3002" t="s">
        <v>39</v>
      </c>
      <c r="D3002">
        <v>960829</v>
      </c>
    </row>
    <row r="3003" spans="1:4" x14ac:dyDescent="0.35">
      <c r="A3003">
        <v>3156</v>
      </c>
      <c r="B3003">
        <v>1</v>
      </c>
      <c r="C3003" t="s">
        <v>41</v>
      </c>
      <c r="D3003">
        <v>971116</v>
      </c>
    </row>
    <row r="3004" spans="1:4" x14ac:dyDescent="0.35">
      <c r="A3004">
        <v>3157</v>
      </c>
      <c r="B3004">
        <v>77</v>
      </c>
      <c r="C3004" t="s">
        <v>39</v>
      </c>
      <c r="D3004">
        <v>930910</v>
      </c>
    </row>
    <row r="3005" spans="1:4" x14ac:dyDescent="0.35">
      <c r="A3005">
        <v>3158</v>
      </c>
      <c r="B3005">
        <v>71</v>
      </c>
      <c r="C3005" t="s">
        <v>39</v>
      </c>
      <c r="D3005">
        <v>961003</v>
      </c>
    </row>
    <row r="3006" spans="1:4" x14ac:dyDescent="0.35">
      <c r="A3006">
        <v>3160</v>
      </c>
      <c r="B3006">
        <v>22</v>
      </c>
      <c r="C3006" t="s">
        <v>39</v>
      </c>
      <c r="D3006">
        <v>940619</v>
      </c>
    </row>
    <row r="3007" spans="1:4" x14ac:dyDescent="0.35">
      <c r="A3007">
        <v>3161</v>
      </c>
      <c r="B3007">
        <v>48</v>
      </c>
      <c r="C3007" t="s">
        <v>39</v>
      </c>
      <c r="D3007">
        <v>960826</v>
      </c>
    </row>
    <row r="3008" spans="1:4" x14ac:dyDescent="0.35">
      <c r="A3008">
        <v>3162</v>
      </c>
      <c r="B3008">
        <v>63</v>
      </c>
      <c r="C3008" t="s">
        <v>40</v>
      </c>
      <c r="D3008">
        <v>960518</v>
      </c>
    </row>
    <row r="3009" spans="1:4" x14ac:dyDescent="0.35">
      <c r="A3009">
        <v>3163</v>
      </c>
      <c r="B3009">
        <v>41</v>
      </c>
      <c r="C3009" t="s">
        <v>39</v>
      </c>
      <c r="D3009">
        <v>970524</v>
      </c>
    </row>
    <row r="3010" spans="1:4" x14ac:dyDescent="0.35">
      <c r="A3010">
        <v>3164</v>
      </c>
      <c r="B3010">
        <v>33</v>
      </c>
      <c r="C3010" t="s">
        <v>39</v>
      </c>
      <c r="D3010">
        <v>931224</v>
      </c>
    </row>
    <row r="3011" spans="1:4" x14ac:dyDescent="0.35">
      <c r="A3011">
        <v>3166</v>
      </c>
      <c r="B3011">
        <v>71</v>
      </c>
      <c r="C3011" t="s">
        <v>39</v>
      </c>
      <c r="D3011">
        <v>930810</v>
      </c>
    </row>
    <row r="3012" spans="1:4" x14ac:dyDescent="0.35">
      <c r="A3012">
        <v>3167</v>
      </c>
      <c r="B3012">
        <v>18</v>
      </c>
      <c r="C3012" t="s">
        <v>39</v>
      </c>
      <c r="D3012">
        <v>940808</v>
      </c>
    </row>
    <row r="3013" spans="1:4" x14ac:dyDescent="0.35">
      <c r="A3013">
        <v>3168</v>
      </c>
      <c r="B3013">
        <v>39</v>
      </c>
      <c r="C3013" t="s">
        <v>39</v>
      </c>
      <c r="D3013">
        <v>930220</v>
      </c>
    </row>
    <row r="3014" spans="1:4" x14ac:dyDescent="0.35">
      <c r="A3014">
        <v>3169</v>
      </c>
      <c r="B3014">
        <v>19</v>
      </c>
      <c r="C3014" t="s">
        <v>39</v>
      </c>
      <c r="D3014">
        <v>971219</v>
      </c>
    </row>
    <row r="3015" spans="1:4" x14ac:dyDescent="0.35">
      <c r="A3015">
        <v>3170</v>
      </c>
      <c r="B3015">
        <v>1</v>
      </c>
      <c r="C3015" t="s">
        <v>39</v>
      </c>
      <c r="D3015">
        <v>960112</v>
      </c>
    </row>
    <row r="3016" spans="1:4" x14ac:dyDescent="0.35">
      <c r="A3016">
        <v>3171</v>
      </c>
      <c r="B3016">
        <v>61</v>
      </c>
      <c r="C3016" t="s">
        <v>39</v>
      </c>
      <c r="D3016">
        <v>930928</v>
      </c>
    </row>
    <row r="3017" spans="1:4" x14ac:dyDescent="0.35">
      <c r="A3017">
        <v>3172</v>
      </c>
      <c r="B3017">
        <v>77</v>
      </c>
      <c r="C3017" t="s">
        <v>39</v>
      </c>
      <c r="D3017">
        <v>970527</v>
      </c>
    </row>
    <row r="3018" spans="1:4" x14ac:dyDescent="0.35">
      <c r="A3018">
        <v>3173</v>
      </c>
      <c r="B3018">
        <v>39</v>
      </c>
      <c r="C3018" t="s">
        <v>39</v>
      </c>
      <c r="D3018">
        <v>930515</v>
      </c>
    </row>
    <row r="3019" spans="1:4" x14ac:dyDescent="0.35">
      <c r="A3019">
        <v>3174</v>
      </c>
      <c r="B3019">
        <v>65</v>
      </c>
      <c r="C3019" t="s">
        <v>39</v>
      </c>
      <c r="D3019">
        <v>971210</v>
      </c>
    </row>
    <row r="3020" spans="1:4" x14ac:dyDescent="0.35">
      <c r="A3020">
        <v>3175</v>
      </c>
      <c r="B3020">
        <v>50</v>
      </c>
      <c r="C3020" t="s">
        <v>39</v>
      </c>
      <c r="D3020">
        <v>961008</v>
      </c>
    </row>
    <row r="3021" spans="1:4" x14ac:dyDescent="0.35">
      <c r="A3021">
        <v>3176</v>
      </c>
      <c r="B3021">
        <v>26</v>
      </c>
      <c r="C3021" t="s">
        <v>39</v>
      </c>
      <c r="D3021">
        <v>970326</v>
      </c>
    </row>
    <row r="3022" spans="1:4" x14ac:dyDescent="0.35">
      <c r="A3022">
        <v>3177</v>
      </c>
      <c r="B3022">
        <v>74</v>
      </c>
      <c r="C3022" t="s">
        <v>39</v>
      </c>
      <c r="D3022">
        <v>961112</v>
      </c>
    </row>
    <row r="3023" spans="1:4" x14ac:dyDescent="0.35">
      <c r="A3023">
        <v>3178</v>
      </c>
      <c r="B3023">
        <v>4</v>
      </c>
      <c r="C3023" t="s">
        <v>39</v>
      </c>
      <c r="D3023">
        <v>960427</v>
      </c>
    </row>
    <row r="3024" spans="1:4" x14ac:dyDescent="0.35">
      <c r="A3024">
        <v>3179</v>
      </c>
      <c r="B3024">
        <v>71</v>
      </c>
      <c r="C3024" t="s">
        <v>39</v>
      </c>
      <c r="D3024">
        <v>960920</v>
      </c>
    </row>
    <row r="3025" spans="1:4" x14ac:dyDescent="0.35">
      <c r="A3025">
        <v>3180</v>
      </c>
      <c r="B3025">
        <v>1</v>
      </c>
      <c r="C3025" t="s">
        <v>39</v>
      </c>
      <c r="D3025">
        <v>960618</v>
      </c>
    </row>
    <row r="3026" spans="1:4" x14ac:dyDescent="0.35">
      <c r="A3026">
        <v>3181</v>
      </c>
      <c r="B3026">
        <v>42</v>
      </c>
      <c r="C3026" t="s">
        <v>39</v>
      </c>
      <c r="D3026">
        <v>930516</v>
      </c>
    </row>
    <row r="3027" spans="1:4" x14ac:dyDescent="0.35">
      <c r="A3027">
        <v>3182</v>
      </c>
      <c r="B3027">
        <v>6</v>
      </c>
      <c r="C3027" t="s">
        <v>39</v>
      </c>
      <c r="D3027">
        <v>961220</v>
      </c>
    </row>
    <row r="3028" spans="1:4" x14ac:dyDescent="0.35">
      <c r="A3028">
        <v>3183</v>
      </c>
      <c r="B3028">
        <v>45</v>
      </c>
      <c r="C3028" t="s">
        <v>39</v>
      </c>
      <c r="D3028">
        <v>940401</v>
      </c>
    </row>
    <row r="3029" spans="1:4" x14ac:dyDescent="0.35">
      <c r="A3029">
        <v>3184</v>
      </c>
      <c r="B3029">
        <v>1</v>
      </c>
      <c r="C3029" t="s">
        <v>39</v>
      </c>
      <c r="D3029">
        <v>940218</v>
      </c>
    </row>
    <row r="3030" spans="1:4" x14ac:dyDescent="0.35">
      <c r="A3030">
        <v>3185</v>
      </c>
      <c r="B3030">
        <v>45</v>
      </c>
      <c r="C3030" t="s">
        <v>39</v>
      </c>
      <c r="D3030">
        <v>970729</v>
      </c>
    </row>
    <row r="3031" spans="1:4" x14ac:dyDescent="0.35">
      <c r="A3031">
        <v>3186</v>
      </c>
      <c r="B3031">
        <v>10</v>
      </c>
      <c r="C3031" t="s">
        <v>39</v>
      </c>
      <c r="D3031">
        <v>950528</v>
      </c>
    </row>
    <row r="3032" spans="1:4" x14ac:dyDescent="0.35">
      <c r="A3032">
        <v>3187</v>
      </c>
      <c r="B3032">
        <v>59</v>
      </c>
      <c r="C3032" t="s">
        <v>39</v>
      </c>
      <c r="D3032">
        <v>971220</v>
      </c>
    </row>
    <row r="3033" spans="1:4" x14ac:dyDescent="0.35">
      <c r="A3033">
        <v>3188</v>
      </c>
      <c r="B3033">
        <v>24</v>
      </c>
      <c r="C3033" t="s">
        <v>39</v>
      </c>
      <c r="D3033">
        <v>970220</v>
      </c>
    </row>
    <row r="3034" spans="1:4" x14ac:dyDescent="0.35">
      <c r="A3034">
        <v>3189</v>
      </c>
      <c r="B3034">
        <v>29</v>
      </c>
      <c r="C3034" t="s">
        <v>39</v>
      </c>
      <c r="D3034">
        <v>951129</v>
      </c>
    </row>
    <row r="3035" spans="1:4" x14ac:dyDescent="0.35">
      <c r="A3035">
        <v>3190</v>
      </c>
      <c r="B3035">
        <v>1</v>
      </c>
      <c r="C3035" t="s">
        <v>39</v>
      </c>
      <c r="D3035">
        <v>961230</v>
      </c>
    </row>
    <row r="3036" spans="1:4" x14ac:dyDescent="0.35">
      <c r="A3036">
        <v>3191</v>
      </c>
      <c r="B3036">
        <v>72</v>
      </c>
      <c r="C3036" t="s">
        <v>39</v>
      </c>
      <c r="D3036">
        <v>960917</v>
      </c>
    </row>
    <row r="3037" spans="1:4" x14ac:dyDescent="0.35">
      <c r="A3037">
        <v>3192</v>
      </c>
      <c r="B3037">
        <v>18</v>
      </c>
      <c r="C3037" t="s">
        <v>39</v>
      </c>
      <c r="D3037">
        <v>960728</v>
      </c>
    </row>
    <row r="3038" spans="1:4" x14ac:dyDescent="0.35">
      <c r="A3038">
        <v>3193</v>
      </c>
      <c r="B3038">
        <v>74</v>
      </c>
      <c r="C3038" t="s">
        <v>39</v>
      </c>
      <c r="D3038">
        <v>960227</v>
      </c>
    </row>
    <row r="3039" spans="1:4" x14ac:dyDescent="0.35">
      <c r="A3039">
        <v>3194</v>
      </c>
      <c r="B3039">
        <v>11</v>
      </c>
      <c r="C3039" t="s">
        <v>39</v>
      </c>
      <c r="D3039">
        <v>970419</v>
      </c>
    </row>
    <row r="3040" spans="1:4" x14ac:dyDescent="0.35">
      <c r="A3040">
        <v>3195</v>
      </c>
      <c r="B3040">
        <v>40</v>
      </c>
      <c r="C3040" t="s">
        <v>39</v>
      </c>
      <c r="D3040">
        <v>930902</v>
      </c>
    </row>
    <row r="3041" spans="1:4" x14ac:dyDescent="0.35">
      <c r="A3041">
        <v>3196</v>
      </c>
      <c r="B3041">
        <v>1</v>
      </c>
      <c r="C3041" t="s">
        <v>39</v>
      </c>
      <c r="D3041">
        <v>931213</v>
      </c>
    </row>
    <row r="3042" spans="1:4" x14ac:dyDescent="0.35">
      <c r="A3042">
        <v>3197</v>
      </c>
      <c r="B3042">
        <v>1</v>
      </c>
      <c r="C3042" t="s">
        <v>39</v>
      </c>
      <c r="D3042">
        <v>931225</v>
      </c>
    </row>
    <row r="3043" spans="1:4" x14ac:dyDescent="0.35">
      <c r="A3043">
        <v>3199</v>
      </c>
      <c r="B3043">
        <v>66</v>
      </c>
      <c r="C3043" t="s">
        <v>39</v>
      </c>
      <c r="D3043">
        <v>960606</v>
      </c>
    </row>
    <row r="3044" spans="1:4" x14ac:dyDescent="0.35">
      <c r="A3044">
        <v>3200</v>
      </c>
      <c r="B3044">
        <v>17</v>
      </c>
      <c r="C3044" t="s">
        <v>41</v>
      </c>
      <c r="D3044">
        <v>951020</v>
      </c>
    </row>
    <row r="3045" spans="1:4" x14ac:dyDescent="0.35">
      <c r="A3045">
        <v>3201</v>
      </c>
      <c r="B3045">
        <v>4</v>
      </c>
      <c r="C3045" t="s">
        <v>39</v>
      </c>
      <c r="D3045">
        <v>940417</v>
      </c>
    </row>
    <row r="3046" spans="1:4" x14ac:dyDescent="0.35">
      <c r="A3046">
        <v>3202</v>
      </c>
      <c r="B3046">
        <v>8</v>
      </c>
      <c r="C3046" t="s">
        <v>39</v>
      </c>
      <c r="D3046">
        <v>970604</v>
      </c>
    </row>
    <row r="3047" spans="1:4" x14ac:dyDescent="0.35">
      <c r="A3047">
        <v>3203</v>
      </c>
      <c r="B3047">
        <v>23</v>
      </c>
      <c r="C3047" t="s">
        <v>39</v>
      </c>
      <c r="D3047">
        <v>950807</v>
      </c>
    </row>
    <row r="3048" spans="1:4" x14ac:dyDescent="0.35">
      <c r="A3048">
        <v>3204</v>
      </c>
      <c r="B3048">
        <v>61</v>
      </c>
      <c r="C3048" t="s">
        <v>39</v>
      </c>
      <c r="D3048">
        <v>960713</v>
      </c>
    </row>
    <row r="3049" spans="1:4" x14ac:dyDescent="0.35">
      <c r="A3049">
        <v>3205</v>
      </c>
      <c r="B3049">
        <v>1</v>
      </c>
      <c r="C3049" t="s">
        <v>39</v>
      </c>
      <c r="D3049">
        <v>951217</v>
      </c>
    </row>
    <row r="3050" spans="1:4" x14ac:dyDescent="0.35">
      <c r="A3050">
        <v>3206</v>
      </c>
      <c r="B3050">
        <v>38</v>
      </c>
      <c r="C3050" t="s">
        <v>39</v>
      </c>
      <c r="D3050">
        <v>960622</v>
      </c>
    </row>
    <row r="3051" spans="1:4" x14ac:dyDescent="0.35">
      <c r="A3051">
        <v>3208</v>
      </c>
      <c r="B3051">
        <v>29</v>
      </c>
      <c r="C3051" t="s">
        <v>39</v>
      </c>
      <c r="D3051">
        <v>970804</v>
      </c>
    </row>
    <row r="3052" spans="1:4" x14ac:dyDescent="0.35">
      <c r="A3052">
        <v>3209</v>
      </c>
      <c r="B3052">
        <v>45</v>
      </c>
      <c r="C3052" t="s">
        <v>39</v>
      </c>
      <c r="D3052">
        <v>971210</v>
      </c>
    </row>
    <row r="3053" spans="1:4" x14ac:dyDescent="0.35">
      <c r="A3053">
        <v>3210</v>
      </c>
      <c r="B3053">
        <v>1</v>
      </c>
      <c r="C3053" t="s">
        <v>39</v>
      </c>
      <c r="D3053">
        <v>930517</v>
      </c>
    </row>
    <row r="3054" spans="1:4" x14ac:dyDescent="0.35">
      <c r="A3054">
        <v>3211</v>
      </c>
      <c r="B3054">
        <v>72</v>
      </c>
      <c r="C3054" t="s">
        <v>39</v>
      </c>
      <c r="D3054">
        <v>970609</v>
      </c>
    </row>
    <row r="3055" spans="1:4" x14ac:dyDescent="0.35">
      <c r="A3055">
        <v>3212</v>
      </c>
      <c r="B3055">
        <v>70</v>
      </c>
      <c r="C3055" t="s">
        <v>39</v>
      </c>
      <c r="D3055">
        <v>930725</v>
      </c>
    </row>
    <row r="3056" spans="1:4" x14ac:dyDescent="0.35">
      <c r="A3056">
        <v>3213</v>
      </c>
      <c r="B3056">
        <v>51</v>
      </c>
      <c r="C3056" t="s">
        <v>39</v>
      </c>
      <c r="D3056">
        <v>930412</v>
      </c>
    </row>
    <row r="3057" spans="1:4" x14ac:dyDescent="0.35">
      <c r="A3057">
        <v>3214</v>
      </c>
      <c r="B3057">
        <v>67</v>
      </c>
      <c r="C3057" t="s">
        <v>39</v>
      </c>
      <c r="D3057">
        <v>970510</v>
      </c>
    </row>
    <row r="3058" spans="1:4" x14ac:dyDescent="0.35">
      <c r="A3058">
        <v>3216</v>
      </c>
      <c r="B3058">
        <v>3</v>
      </c>
      <c r="C3058" t="s">
        <v>39</v>
      </c>
      <c r="D3058">
        <v>950811</v>
      </c>
    </row>
    <row r="3059" spans="1:4" x14ac:dyDescent="0.35">
      <c r="A3059">
        <v>3217</v>
      </c>
      <c r="B3059">
        <v>75</v>
      </c>
      <c r="C3059" t="s">
        <v>41</v>
      </c>
      <c r="D3059">
        <v>970423</v>
      </c>
    </row>
    <row r="3060" spans="1:4" x14ac:dyDescent="0.35">
      <c r="A3060">
        <v>3218</v>
      </c>
      <c r="B3060">
        <v>41</v>
      </c>
      <c r="C3060" t="s">
        <v>39</v>
      </c>
      <c r="D3060">
        <v>931114</v>
      </c>
    </row>
    <row r="3061" spans="1:4" x14ac:dyDescent="0.35">
      <c r="A3061">
        <v>3219</v>
      </c>
      <c r="B3061">
        <v>1</v>
      </c>
      <c r="C3061" t="s">
        <v>39</v>
      </c>
      <c r="D3061">
        <v>960326</v>
      </c>
    </row>
    <row r="3062" spans="1:4" x14ac:dyDescent="0.35">
      <c r="A3062">
        <v>3220</v>
      </c>
      <c r="B3062">
        <v>29</v>
      </c>
      <c r="C3062" t="s">
        <v>39</v>
      </c>
      <c r="D3062">
        <v>930814</v>
      </c>
    </row>
    <row r="3063" spans="1:4" x14ac:dyDescent="0.35">
      <c r="A3063">
        <v>3221</v>
      </c>
      <c r="B3063">
        <v>5</v>
      </c>
      <c r="C3063" t="s">
        <v>39</v>
      </c>
      <c r="D3063">
        <v>930817</v>
      </c>
    </row>
    <row r="3064" spans="1:4" x14ac:dyDescent="0.35">
      <c r="A3064">
        <v>3222</v>
      </c>
      <c r="B3064">
        <v>4</v>
      </c>
      <c r="C3064" t="s">
        <v>39</v>
      </c>
      <c r="D3064">
        <v>930721</v>
      </c>
    </row>
    <row r="3065" spans="1:4" x14ac:dyDescent="0.35">
      <c r="A3065">
        <v>3223</v>
      </c>
      <c r="B3065">
        <v>1</v>
      </c>
      <c r="C3065" t="s">
        <v>39</v>
      </c>
      <c r="D3065">
        <v>931207</v>
      </c>
    </row>
    <row r="3066" spans="1:4" x14ac:dyDescent="0.35">
      <c r="A3066">
        <v>3224</v>
      </c>
      <c r="B3066">
        <v>55</v>
      </c>
      <c r="C3066" t="s">
        <v>39</v>
      </c>
      <c r="D3066">
        <v>961110</v>
      </c>
    </row>
    <row r="3067" spans="1:4" x14ac:dyDescent="0.35">
      <c r="A3067">
        <v>3225</v>
      </c>
      <c r="B3067">
        <v>1</v>
      </c>
      <c r="C3067" t="s">
        <v>39</v>
      </c>
      <c r="D3067">
        <v>931101</v>
      </c>
    </row>
    <row r="3068" spans="1:4" x14ac:dyDescent="0.35">
      <c r="A3068">
        <v>3226</v>
      </c>
      <c r="B3068">
        <v>65</v>
      </c>
      <c r="C3068" t="s">
        <v>39</v>
      </c>
      <c r="D3068">
        <v>940828</v>
      </c>
    </row>
    <row r="3069" spans="1:4" x14ac:dyDescent="0.35">
      <c r="A3069">
        <v>3227</v>
      </c>
      <c r="B3069">
        <v>1</v>
      </c>
      <c r="C3069" t="s">
        <v>39</v>
      </c>
      <c r="D3069">
        <v>960624</v>
      </c>
    </row>
    <row r="3070" spans="1:4" x14ac:dyDescent="0.35">
      <c r="A3070">
        <v>3228</v>
      </c>
      <c r="B3070">
        <v>29</v>
      </c>
      <c r="C3070" t="s">
        <v>39</v>
      </c>
      <c r="D3070">
        <v>961030</v>
      </c>
    </row>
    <row r="3071" spans="1:4" x14ac:dyDescent="0.35">
      <c r="A3071">
        <v>3229</v>
      </c>
      <c r="B3071">
        <v>64</v>
      </c>
      <c r="C3071" t="s">
        <v>39</v>
      </c>
      <c r="D3071">
        <v>951118</v>
      </c>
    </row>
    <row r="3072" spans="1:4" x14ac:dyDescent="0.35">
      <c r="A3072">
        <v>3230</v>
      </c>
      <c r="B3072">
        <v>1</v>
      </c>
      <c r="C3072" t="s">
        <v>39</v>
      </c>
      <c r="D3072">
        <v>950311</v>
      </c>
    </row>
    <row r="3073" spans="1:4" x14ac:dyDescent="0.35">
      <c r="A3073">
        <v>3231</v>
      </c>
      <c r="B3073">
        <v>73</v>
      </c>
      <c r="C3073" t="s">
        <v>39</v>
      </c>
      <c r="D3073">
        <v>950418</v>
      </c>
    </row>
    <row r="3074" spans="1:4" x14ac:dyDescent="0.35">
      <c r="A3074">
        <v>3232</v>
      </c>
      <c r="B3074">
        <v>37</v>
      </c>
      <c r="C3074" t="s">
        <v>39</v>
      </c>
      <c r="D3074">
        <v>961002</v>
      </c>
    </row>
    <row r="3075" spans="1:4" x14ac:dyDescent="0.35">
      <c r="A3075">
        <v>3233</v>
      </c>
      <c r="B3075">
        <v>31</v>
      </c>
      <c r="C3075" t="s">
        <v>39</v>
      </c>
      <c r="D3075">
        <v>950303</v>
      </c>
    </row>
    <row r="3076" spans="1:4" x14ac:dyDescent="0.35">
      <c r="A3076">
        <v>3234</v>
      </c>
      <c r="B3076">
        <v>1</v>
      </c>
      <c r="C3076" t="s">
        <v>39</v>
      </c>
      <c r="D3076">
        <v>950916</v>
      </c>
    </row>
    <row r="3077" spans="1:4" x14ac:dyDescent="0.35">
      <c r="A3077">
        <v>3235</v>
      </c>
      <c r="B3077">
        <v>8</v>
      </c>
      <c r="C3077" t="s">
        <v>39</v>
      </c>
      <c r="D3077">
        <v>950126</v>
      </c>
    </row>
    <row r="3078" spans="1:4" x14ac:dyDescent="0.35">
      <c r="A3078">
        <v>3236</v>
      </c>
      <c r="B3078">
        <v>52</v>
      </c>
      <c r="C3078" t="s">
        <v>39</v>
      </c>
      <c r="D3078">
        <v>970220</v>
      </c>
    </row>
    <row r="3079" spans="1:4" x14ac:dyDescent="0.35">
      <c r="A3079">
        <v>3237</v>
      </c>
      <c r="B3079">
        <v>20</v>
      </c>
      <c r="C3079" t="s">
        <v>39</v>
      </c>
      <c r="D3079">
        <v>931002</v>
      </c>
    </row>
    <row r="3080" spans="1:4" x14ac:dyDescent="0.35">
      <c r="A3080">
        <v>3238</v>
      </c>
      <c r="B3080">
        <v>47</v>
      </c>
      <c r="C3080" t="s">
        <v>39</v>
      </c>
      <c r="D3080">
        <v>960107</v>
      </c>
    </row>
    <row r="3081" spans="1:4" x14ac:dyDescent="0.35">
      <c r="A3081">
        <v>3239</v>
      </c>
      <c r="B3081">
        <v>5</v>
      </c>
      <c r="C3081" t="s">
        <v>39</v>
      </c>
      <c r="D3081">
        <v>960619</v>
      </c>
    </row>
    <row r="3082" spans="1:4" x14ac:dyDescent="0.35">
      <c r="A3082">
        <v>3240</v>
      </c>
      <c r="B3082">
        <v>35</v>
      </c>
      <c r="C3082" t="s">
        <v>40</v>
      </c>
      <c r="D3082">
        <v>960529</v>
      </c>
    </row>
    <row r="3083" spans="1:4" x14ac:dyDescent="0.35">
      <c r="A3083">
        <v>3241</v>
      </c>
      <c r="B3083">
        <v>44</v>
      </c>
      <c r="C3083" t="s">
        <v>39</v>
      </c>
      <c r="D3083">
        <v>930716</v>
      </c>
    </row>
    <row r="3084" spans="1:4" x14ac:dyDescent="0.35">
      <c r="A3084">
        <v>3242</v>
      </c>
      <c r="B3084">
        <v>28</v>
      </c>
      <c r="C3084" t="s">
        <v>39</v>
      </c>
      <c r="D3084">
        <v>970302</v>
      </c>
    </row>
    <row r="3085" spans="1:4" x14ac:dyDescent="0.35">
      <c r="A3085">
        <v>3243</v>
      </c>
      <c r="B3085">
        <v>1</v>
      </c>
      <c r="C3085" t="s">
        <v>39</v>
      </c>
      <c r="D3085">
        <v>931110</v>
      </c>
    </row>
    <row r="3086" spans="1:4" x14ac:dyDescent="0.35">
      <c r="A3086">
        <v>3244</v>
      </c>
      <c r="B3086">
        <v>56</v>
      </c>
      <c r="C3086" t="s">
        <v>39</v>
      </c>
      <c r="D3086">
        <v>950114</v>
      </c>
    </row>
    <row r="3087" spans="1:4" x14ac:dyDescent="0.35">
      <c r="A3087">
        <v>3245</v>
      </c>
      <c r="B3087">
        <v>45</v>
      </c>
      <c r="C3087" t="s">
        <v>39</v>
      </c>
      <c r="D3087">
        <v>970626</v>
      </c>
    </row>
    <row r="3088" spans="1:4" x14ac:dyDescent="0.35">
      <c r="A3088">
        <v>3246</v>
      </c>
      <c r="B3088">
        <v>54</v>
      </c>
      <c r="C3088" t="s">
        <v>39</v>
      </c>
      <c r="D3088">
        <v>930614</v>
      </c>
    </row>
    <row r="3089" spans="1:4" x14ac:dyDescent="0.35">
      <c r="A3089">
        <v>3247</v>
      </c>
      <c r="B3089">
        <v>61</v>
      </c>
      <c r="C3089" t="s">
        <v>39</v>
      </c>
      <c r="D3089">
        <v>960411</v>
      </c>
    </row>
    <row r="3090" spans="1:4" x14ac:dyDescent="0.35">
      <c r="A3090">
        <v>3248</v>
      </c>
      <c r="B3090">
        <v>77</v>
      </c>
      <c r="C3090" t="s">
        <v>39</v>
      </c>
      <c r="D3090">
        <v>960511</v>
      </c>
    </row>
    <row r="3091" spans="1:4" x14ac:dyDescent="0.35">
      <c r="A3091">
        <v>3249</v>
      </c>
      <c r="B3091">
        <v>74</v>
      </c>
      <c r="C3091" t="s">
        <v>39</v>
      </c>
      <c r="D3091">
        <v>961011</v>
      </c>
    </row>
    <row r="3092" spans="1:4" x14ac:dyDescent="0.35">
      <c r="A3092">
        <v>3250</v>
      </c>
      <c r="B3092">
        <v>1</v>
      </c>
      <c r="C3092" t="s">
        <v>39</v>
      </c>
      <c r="D3092">
        <v>950106</v>
      </c>
    </row>
    <row r="3093" spans="1:4" x14ac:dyDescent="0.35">
      <c r="A3093">
        <v>3251</v>
      </c>
      <c r="B3093">
        <v>59</v>
      </c>
      <c r="C3093" t="s">
        <v>39</v>
      </c>
      <c r="D3093">
        <v>950518</v>
      </c>
    </row>
    <row r="3094" spans="1:4" x14ac:dyDescent="0.35">
      <c r="A3094">
        <v>3252</v>
      </c>
      <c r="B3094">
        <v>12</v>
      </c>
      <c r="C3094" t="s">
        <v>39</v>
      </c>
      <c r="D3094">
        <v>950612</v>
      </c>
    </row>
    <row r="3095" spans="1:4" x14ac:dyDescent="0.35">
      <c r="A3095">
        <v>3253</v>
      </c>
      <c r="B3095">
        <v>71</v>
      </c>
      <c r="C3095" t="s">
        <v>41</v>
      </c>
      <c r="D3095">
        <v>940315</v>
      </c>
    </row>
    <row r="3096" spans="1:4" x14ac:dyDescent="0.35">
      <c r="A3096">
        <v>3254</v>
      </c>
      <c r="B3096">
        <v>36</v>
      </c>
      <c r="C3096" t="s">
        <v>39</v>
      </c>
      <c r="D3096">
        <v>950827</v>
      </c>
    </row>
    <row r="3097" spans="1:4" x14ac:dyDescent="0.35">
      <c r="A3097">
        <v>3255</v>
      </c>
      <c r="B3097">
        <v>1</v>
      </c>
      <c r="C3097" t="s">
        <v>39</v>
      </c>
      <c r="D3097">
        <v>930915</v>
      </c>
    </row>
    <row r="3098" spans="1:4" x14ac:dyDescent="0.35">
      <c r="A3098">
        <v>3256</v>
      </c>
      <c r="B3098">
        <v>40</v>
      </c>
      <c r="C3098" t="s">
        <v>39</v>
      </c>
      <c r="D3098">
        <v>961119</v>
      </c>
    </row>
    <row r="3099" spans="1:4" x14ac:dyDescent="0.35">
      <c r="A3099">
        <v>3258</v>
      </c>
      <c r="B3099">
        <v>53</v>
      </c>
      <c r="C3099" t="s">
        <v>39</v>
      </c>
      <c r="D3099">
        <v>930605</v>
      </c>
    </row>
    <row r="3100" spans="1:4" x14ac:dyDescent="0.35">
      <c r="A3100">
        <v>3259</v>
      </c>
      <c r="B3100">
        <v>1</v>
      </c>
      <c r="C3100" t="s">
        <v>39</v>
      </c>
      <c r="D3100">
        <v>940411</v>
      </c>
    </row>
    <row r="3101" spans="1:4" x14ac:dyDescent="0.35">
      <c r="A3101">
        <v>3260</v>
      </c>
      <c r="B3101">
        <v>68</v>
      </c>
      <c r="C3101" t="s">
        <v>39</v>
      </c>
      <c r="D3101">
        <v>930325</v>
      </c>
    </row>
    <row r="3102" spans="1:4" x14ac:dyDescent="0.35">
      <c r="A3102">
        <v>3261</v>
      </c>
      <c r="B3102">
        <v>1</v>
      </c>
      <c r="C3102" t="s">
        <v>39</v>
      </c>
      <c r="D3102">
        <v>930707</v>
      </c>
    </row>
    <row r="3103" spans="1:4" x14ac:dyDescent="0.35">
      <c r="A3103">
        <v>3262</v>
      </c>
      <c r="B3103">
        <v>23</v>
      </c>
      <c r="C3103" t="s">
        <v>39</v>
      </c>
      <c r="D3103">
        <v>970622</v>
      </c>
    </row>
    <row r="3104" spans="1:4" x14ac:dyDescent="0.35">
      <c r="A3104">
        <v>3263</v>
      </c>
      <c r="B3104">
        <v>44</v>
      </c>
      <c r="C3104" t="s">
        <v>39</v>
      </c>
      <c r="D3104">
        <v>960307</v>
      </c>
    </row>
    <row r="3105" spans="1:4" x14ac:dyDescent="0.35">
      <c r="A3105">
        <v>3264</v>
      </c>
      <c r="B3105">
        <v>70</v>
      </c>
      <c r="C3105" t="s">
        <v>39</v>
      </c>
      <c r="D3105">
        <v>931023</v>
      </c>
    </row>
    <row r="3106" spans="1:4" x14ac:dyDescent="0.35">
      <c r="A3106">
        <v>3265</v>
      </c>
      <c r="B3106">
        <v>52</v>
      </c>
      <c r="C3106" t="s">
        <v>41</v>
      </c>
      <c r="D3106">
        <v>960330</v>
      </c>
    </row>
    <row r="3107" spans="1:4" x14ac:dyDescent="0.35">
      <c r="A3107">
        <v>3266</v>
      </c>
      <c r="B3107">
        <v>14</v>
      </c>
      <c r="C3107" t="s">
        <v>39</v>
      </c>
      <c r="D3107">
        <v>970329</v>
      </c>
    </row>
    <row r="3108" spans="1:4" x14ac:dyDescent="0.35">
      <c r="A3108">
        <v>3267</v>
      </c>
      <c r="B3108">
        <v>64</v>
      </c>
      <c r="C3108" t="s">
        <v>39</v>
      </c>
      <c r="D3108">
        <v>930721</v>
      </c>
    </row>
    <row r="3109" spans="1:4" x14ac:dyDescent="0.35">
      <c r="A3109">
        <v>3268</v>
      </c>
      <c r="B3109">
        <v>21</v>
      </c>
      <c r="C3109" t="s">
        <v>39</v>
      </c>
      <c r="D3109">
        <v>930920</v>
      </c>
    </row>
    <row r="3110" spans="1:4" x14ac:dyDescent="0.35">
      <c r="A3110">
        <v>3269</v>
      </c>
      <c r="B3110">
        <v>37</v>
      </c>
      <c r="C3110" t="s">
        <v>39</v>
      </c>
      <c r="D3110">
        <v>950903</v>
      </c>
    </row>
    <row r="3111" spans="1:4" x14ac:dyDescent="0.35">
      <c r="A3111">
        <v>3270</v>
      </c>
      <c r="B3111">
        <v>30</v>
      </c>
      <c r="C3111" t="s">
        <v>39</v>
      </c>
      <c r="D3111">
        <v>950808</v>
      </c>
    </row>
    <row r="3112" spans="1:4" x14ac:dyDescent="0.35">
      <c r="A3112">
        <v>3271</v>
      </c>
      <c r="B3112">
        <v>8</v>
      </c>
      <c r="C3112" t="s">
        <v>39</v>
      </c>
      <c r="D3112">
        <v>961012</v>
      </c>
    </row>
    <row r="3113" spans="1:4" x14ac:dyDescent="0.35">
      <c r="A3113">
        <v>3272</v>
      </c>
      <c r="B3113">
        <v>53</v>
      </c>
      <c r="C3113" t="s">
        <v>39</v>
      </c>
      <c r="D3113">
        <v>960830</v>
      </c>
    </row>
    <row r="3114" spans="1:4" x14ac:dyDescent="0.35">
      <c r="A3114">
        <v>3273</v>
      </c>
      <c r="B3114">
        <v>74</v>
      </c>
      <c r="C3114" t="s">
        <v>39</v>
      </c>
      <c r="D3114">
        <v>951229</v>
      </c>
    </row>
    <row r="3115" spans="1:4" x14ac:dyDescent="0.35">
      <c r="A3115">
        <v>3274</v>
      </c>
      <c r="B3115">
        <v>76</v>
      </c>
      <c r="C3115" t="s">
        <v>39</v>
      </c>
      <c r="D3115">
        <v>970917</v>
      </c>
    </row>
    <row r="3116" spans="1:4" x14ac:dyDescent="0.35">
      <c r="A3116">
        <v>3275</v>
      </c>
      <c r="B3116">
        <v>74</v>
      </c>
      <c r="C3116" t="s">
        <v>39</v>
      </c>
      <c r="D3116">
        <v>940629</v>
      </c>
    </row>
    <row r="3117" spans="1:4" x14ac:dyDescent="0.35">
      <c r="A3117">
        <v>3276</v>
      </c>
      <c r="B3117">
        <v>1</v>
      </c>
      <c r="C3117" t="s">
        <v>39</v>
      </c>
      <c r="D3117">
        <v>971229</v>
      </c>
    </row>
    <row r="3118" spans="1:4" x14ac:dyDescent="0.35">
      <c r="A3118">
        <v>3277</v>
      </c>
      <c r="B3118">
        <v>36</v>
      </c>
      <c r="C3118" t="s">
        <v>39</v>
      </c>
      <c r="D3118">
        <v>930712</v>
      </c>
    </row>
    <row r="3119" spans="1:4" x14ac:dyDescent="0.35">
      <c r="A3119">
        <v>3278</v>
      </c>
      <c r="B3119">
        <v>4</v>
      </c>
      <c r="C3119" t="s">
        <v>39</v>
      </c>
      <c r="D3119">
        <v>960102</v>
      </c>
    </row>
    <row r="3120" spans="1:4" x14ac:dyDescent="0.35">
      <c r="A3120">
        <v>3279</v>
      </c>
      <c r="B3120">
        <v>46</v>
      </c>
      <c r="C3120" t="s">
        <v>40</v>
      </c>
      <c r="D3120">
        <v>941217</v>
      </c>
    </row>
    <row r="3121" spans="1:4" x14ac:dyDescent="0.35">
      <c r="A3121">
        <v>3280</v>
      </c>
      <c r="B3121">
        <v>1</v>
      </c>
      <c r="C3121" t="s">
        <v>39</v>
      </c>
      <c r="D3121">
        <v>960424</v>
      </c>
    </row>
    <row r="3122" spans="1:4" x14ac:dyDescent="0.35">
      <c r="A3122">
        <v>3281</v>
      </c>
      <c r="B3122">
        <v>1</v>
      </c>
      <c r="C3122" t="s">
        <v>39</v>
      </c>
      <c r="D3122">
        <v>970806</v>
      </c>
    </row>
    <row r="3123" spans="1:4" x14ac:dyDescent="0.35">
      <c r="A3123">
        <v>3282</v>
      </c>
      <c r="B3123">
        <v>1</v>
      </c>
      <c r="C3123" t="s">
        <v>39</v>
      </c>
      <c r="D3123">
        <v>961124</v>
      </c>
    </row>
    <row r="3124" spans="1:4" x14ac:dyDescent="0.35">
      <c r="A3124">
        <v>3283</v>
      </c>
      <c r="B3124">
        <v>68</v>
      </c>
      <c r="C3124" t="s">
        <v>39</v>
      </c>
      <c r="D3124">
        <v>930326</v>
      </c>
    </row>
    <row r="3125" spans="1:4" x14ac:dyDescent="0.35">
      <c r="A3125">
        <v>3284</v>
      </c>
      <c r="B3125">
        <v>64</v>
      </c>
      <c r="C3125" t="s">
        <v>39</v>
      </c>
      <c r="D3125">
        <v>930517</v>
      </c>
    </row>
    <row r="3126" spans="1:4" x14ac:dyDescent="0.35">
      <c r="A3126">
        <v>3285</v>
      </c>
      <c r="B3126">
        <v>43</v>
      </c>
      <c r="C3126" t="s">
        <v>39</v>
      </c>
      <c r="D3126">
        <v>960512</v>
      </c>
    </row>
    <row r="3127" spans="1:4" x14ac:dyDescent="0.35">
      <c r="A3127">
        <v>3286</v>
      </c>
      <c r="B3127">
        <v>8</v>
      </c>
      <c r="C3127" t="s">
        <v>39</v>
      </c>
      <c r="D3127">
        <v>960226</v>
      </c>
    </row>
    <row r="3128" spans="1:4" x14ac:dyDescent="0.35">
      <c r="A3128">
        <v>3287</v>
      </c>
      <c r="B3128">
        <v>18</v>
      </c>
      <c r="C3128" t="s">
        <v>39</v>
      </c>
      <c r="D3128">
        <v>930726</v>
      </c>
    </row>
    <row r="3129" spans="1:4" x14ac:dyDescent="0.35">
      <c r="A3129">
        <v>3288</v>
      </c>
      <c r="B3129">
        <v>54</v>
      </c>
      <c r="C3129" t="s">
        <v>39</v>
      </c>
      <c r="D3129">
        <v>940915</v>
      </c>
    </row>
    <row r="3130" spans="1:4" x14ac:dyDescent="0.35">
      <c r="A3130">
        <v>3289</v>
      </c>
      <c r="B3130">
        <v>1</v>
      </c>
      <c r="C3130" t="s">
        <v>39</v>
      </c>
      <c r="D3130">
        <v>940602</v>
      </c>
    </row>
    <row r="3131" spans="1:4" x14ac:dyDescent="0.35">
      <c r="A3131">
        <v>3290</v>
      </c>
      <c r="B3131">
        <v>19</v>
      </c>
      <c r="C3131" t="s">
        <v>39</v>
      </c>
      <c r="D3131">
        <v>961209</v>
      </c>
    </row>
    <row r="3132" spans="1:4" x14ac:dyDescent="0.35">
      <c r="A3132">
        <v>3291</v>
      </c>
      <c r="B3132">
        <v>45</v>
      </c>
      <c r="C3132" t="s">
        <v>39</v>
      </c>
      <c r="D3132">
        <v>961116</v>
      </c>
    </row>
    <row r="3133" spans="1:4" x14ac:dyDescent="0.35">
      <c r="A3133">
        <v>3292</v>
      </c>
      <c r="B3133">
        <v>1</v>
      </c>
      <c r="C3133" t="s">
        <v>39</v>
      </c>
      <c r="D3133">
        <v>931221</v>
      </c>
    </row>
    <row r="3134" spans="1:4" x14ac:dyDescent="0.35">
      <c r="A3134">
        <v>3293</v>
      </c>
      <c r="B3134">
        <v>1</v>
      </c>
      <c r="C3134" t="s">
        <v>39</v>
      </c>
      <c r="D3134">
        <v>970808</v>
      </c>
    </row>
    <row r="3135" spans="1:4" x14ac:dyDescent="0.35">
      <c r="A3135">
        <v>3294</v>
      </c>
      <c r="B3135">
        <v>75</v>
      </c>
      <c r="C3135" t="s">
        <v>39</v>
      </c>
      <c r="D3135">
        <v>960409</v>
      </c>
    </row>
    <row r="3136" spans="1:4" x14ac:dyDescent="0.35">
      <c r="A3136">
        <v>3296</v>
      </c>
      <c r="B3136">
        <v>67</v>
      </c>
      <c r="C3136" t="s">
        <v>39</v>
      </c>
      <c r="D3136">
        <v>960315</v>
      </c>
    </row>
    <row r="3137" spans="1:4" x14ac:dyDescent="0.35">
      <c r="A3137">
        <v>3297</v>
      </c>
      <c r="B3137">
        <v>53</v>
      </c>
      <c r="C3137" t="s">
        <v>39</v>
      </c>
      <c r="D3137">
        <v>950217</v>
      </c>
    </row>
    <row r="3138" spans="1:4" x14ac:dyDescent="0.35">
      <c r="A3138">
        <v>3298</v>
      </c>
      <c r="B3138">
        <v>29</v>
      </c>
      <c r="C3138" t="s">
        <v>39</v>
      </c>
      <c r="D3138">
        <v>930804</v>
      </c>
    </row>
    <row r="3139" spans="1:4" x14ac:dyDescent="0.35">
      <c r="A3139">
        <v>3299</v>
      </c>
      <c r="B3139">
        <v>11</v>
      </c>
      <c r="C3139" t="s">
        <v>40</v>
      </c>
      <c r="D3139">
        <v>970516</v>
      </c>
    </row>
    <row r="3140" spans="1:4" x14ac:dyDescent="0.35">
      <c r="A3140">
        <v>3300</v>
      </c>
      <c r="B3140">
        <v>71</v>
      </c>
      <c r="C3140" t="s">
        <v>39</v>
      </c>
      <c r="D3140">
        <v>970919</v>
      </c>
    </row>
    <row r="3141" spans="1:4" x14ac:dyDescent="0.35">
      <c r="A3141">
        <v>3301</v>
      </c>
      <c r="B3141">
        <v>14</v>
      </c>
      <c r="C3141" t="s">
        <v>39</v>
      </c>
      <c r="D3141">
        <v>960425</v>
      </c>
    </row>
    <row r="3142" spans="1:4" x14ac:dyDescent="0.35">
      <c r="A3142">
        <v>3302</v>
      </c>
      <c r="B3142">
        <v>21</v>
      </c>
      <c r="C3142" t="s">
        <v>39</v>
      </c>
      <c r="D3142">
        <v>930302</v>
      </c>
    </row>
    <row r="3143" spans="1:4" x14ac:dyDescent="0.35">
      <c r="A3143">
        <v>3303</v>
      </c>
      <c r="B3143">
        <v>1</v>
      </c>
      <c r="C3143" t="s">
        <v>39</v>
      </c>
      <c r="D3143">
        <v>951117</v>
      </c>
    </row>
    <row r="3144" spans="1:4" x14ac:dyDescent="0.35">
      <c r="A3144">
        <v>3304</v>
      </c>
      <c r="B3144">
        <v>36</v>
      </c>
      <c r="C3144" t="s">
        <v>39</v>
      </c>
      <c r="D3144">
        <v>970116</v>
      </c>
    </row>
    <row r="3145" spans="1:4" x14ac:dyDescent="0.35">
      <c r="A3145">
        <v>3305</v>
      </c>
      <c r="B3145">
        <v>13</v>
      </c>
      <c r="C3145" t="s">
        <v>39</v>
      </c>
      <c r="D3145">
        <v>951209</v>
      </c>
    </row>
    <row r="3146" spans="1:4" x14ac:dyDescent="0.35">
      <c r="A3146">
        <v>3306</v>
      </c>
      <c r="B3146">
        <v>75</v>
      </c>
      <c r="C3146" t="s">
        <v>39</v>
      </c>
      <c r="D3146">
        <v>930824</v>
      </c>
    </row>
    <row r="3147" spans="1:4" x14ac:dyDescent="0.35">
      <c r="A3147">
        <v>3307</v>
      </c>
      <c r="B3147">
        <v>30</v>
      </c>
      <c r="C3147" t="s">
        <v>39</v>
      </c>
      <c r="D3147">
        <v>940313</v>
      </c>
    </row>
    <row r="3148" spans="1:4" x14ac:dyDescent="0.35">
      <c r="A3148">
        <v>3308</v>
      </c>
      <c r="B3148">
        <v>40</v>
      </c>
      <c r="C3148" t="s">
        <v>39</v>
      </c>
      <c r="D3148">
        <v>960402</v>
      </c>
    </row>
    <row r="3149" spans="1:4" x14ac:dyDescent="0.35">
      <c r="A3149">
        <v>3309</v>
      </c>
      <c r="B3149">
        <v>66</v>
      </c>
      <c r="C3149" t="s">
        <v>39</v>
      </c>
      <c r="D3149">
        <v>931120</v>
      </c>
    </row>
    <row r="3150" spans="1:4" x14ac:dyDescent="0.35">
      <c r="A3150">
        <v>3310</v>
      </c>
      <c r="B3150">
        <v>25</v>
      </c>
      <c r="C3150" t="s">
        <v>39</v>
      </c>
      <c r="D3150">
        <v>930915</v>
      </c>
    </row>
    <row r="3151" spans="1:4" x14ac:dyDescent="0.35">
      <c r="A3151">
        <v>3311</v>
      </c>
      <c r="B3151">
        <v>8</v>
      </c>
      <c r="C3151" t="s">
        <v>39</v>
      </c>
      <c r="D3151">
        <v>960818</v>
      </c>
    </row>
    <row r="3152" spans="1:4" x14ac:dyDescent="0.35">
      <c r="A3152">
        <v>3312</v>
      </c>
      <c r="B3152">
        <v>30</v>
      </c>
      <c r="C3152" t="s">
        <v>39</v>
      </c>
      <c r="D3152">
        <v>961204</v>
      </c>
    </row>
    <row r="3153" spans="1:4" x14ac:dyDescent="0.35">
      <c r="A3153">
        <v>3314</v>
      </c>
      <c r="B3153">
        <v>25</v>
      </c>
      <c r="C3153" t="s">
        <v>39</v>
      </c>
      <c r="D3153">
        <v>961014</v>
      </c>
    </row>
    <row r="3154" spans="1:4" x14ac:dyDescent="0.35">
      <c r="A3154">
        <v>3315</v>
      </c>
      <c r="B3154">
        <v>23</v>
      </c>
      <c r="C3154" t="s">
        <v>39</v>
      </c>
      <c r="D3154">
        <v>950824</v>
      </c>
    </row>
    <row r="3155" spans="1:4" x14ac:dyDescent="0.35">
      <c r="A3155">
        <v>3316</v>
      </c>
      <c r="B3155">
        <v>28</v>
      </c>
      <c r="C3155" t="s">
        <v>39</v>
      </c>
      <c r="D3155">
        <v>930506</v>
      </c>
    </row>
    <row r="3156" spans="1:4" x14ac:dyDescent="0.35">
      <c r="A3156">
        <v>3317</v>
      </c>
      <c r="B3156">
        <v>4</v>
      </c>
      <c r="C3156" t="s">
        <v>39</v>
      </c>
      <c r="D3156">
        <v>951004</v>
      </c>
    </row>
    <row r="3157" spans="1:4" x14ac:dyDescent="0.35">
      <c r="A3157">
        <v>3318</v>
      </c>
      <c r="B3157">
        <v>62</v>
      </c>
      <c r="C3157" t="s">
        <v>39</v>
      </c>
      <c r="D3157">
        <v>960625</v>
      </c>
    </row>
    <row r="3158" spans="1:4" x14ac:dyDescent="0.35">
      <c r="A3158">
        <v>3319</v>
      </c>
      <c r="B3158">
        <v>56</v>
      </c>
      <c r="C3158" t="s">
        <v>39</v>
      </c>
      <c r="D3158">
        <v>930829</v>
      </c>
    </row>
    <row r="3159" spans="1:4" x14ac:dyDescent="0.35">
      <c r="A3159">
        <v>3320</v>
      </c>
      <c r="B3159">
        <v>1</v>
      </c>
      <c r="C3159" t="s">
        <v>39</v>
      </c>
      <c r="D3159">
        <v>951201</v>
      </c>
    </row>
    <row r="3160" spans="1:4" x14ac:dyDescent="0.35">
      <c r="A3160">
        <v>3321</v>
      </c>
      <c r="B3160">
        <v>17</v>
      </c>
      <c r="C3160" t="s">
        <v>39</v>
      </c>
      <c r="D3160">
        <v>950418</v>
      </c>
    </row>
    <row r="3161" spans="1:4" x14ac:dyDescent="0.35">
      <c r="A3161">
        <v>3322</v>
      </c>
      <c r="B3161">
        <v>65</v>
      </c>
      <c r="C3161" t="s">
        <v>40</v>
      </c>
      <c r="D3161">
        <v>960320</v>
      </c>
    </row>
    <row r="3162" spans="1:4" x14ac:dyDescent="0.35">
      <c r="A3162">
        <v>3323</v>
      </c>
      <c r="B3162">
        <v>13</v>
      </c>
      <c r="C3162" t="s">
        <v>39</v>
      </c>
      <c r="D3162">
        <v>930908</v>
      </c>
    </row>
    <row r="3163" spans="1:4" x14ac:dyDescent="0.35">
      <c r="A3163">
        <v>3324</v>
      </c>
      <c r="B3163">
        <v>3</v>
      </c>
      <c r="C3163" t="s">
        <v>39</v>
      </c>
      <c r="D3163">
        <v>971017</v>
      </c>
    </row>
    <row r="3164" spans="1:4" x14ac:dyDescent="0.35">
      <c r="A3164">
        <v>3325</v>
      </c>
      <c r="B3164">
        <v>11</v>
      </c>
      <c r="C3164" t="s">
        <v>39</v>
      </c>
      <c r="D3164">
        <v>971103</v>
      </c>
    </row>
    <row r="3165" spans="1:4" x14ac:dyDescent="0.35">
      <c r="A3165">
        <v>3326</v>
      </c>
      <c r="B3165">
        <v>5</v>
      </c>
      <c r="C3165" t="s">
        <v>39</v>
      </c>
      <c r="D3165">
        <v>931111</v>
      </c>
    </row>
    <row r="3166" spans="1:4" x14ac:dyDescent="0.35">
      <c r="A3166">
        <v>3327</v>
      </c>
      <c r="B3166">
        <v>45</v>
      </c>
      <c r="C3166" t="s">
        <v>39</v>
      </c>
      <c r="D3166">
        <v>930416</v>
      </c>
    </row>
    <row r="3167" spans="1:4" x14ac:dyDescent="0.35">
      <c r="A3167">
        <v>3328</v>
      </c>
      <c r="B3167">
        <v>1</v>
      </c>
      <c r="C3167" t="s">
        <v>39</v>
      </c>
      <c r="D3167">
        <v>970317</v>
      </c>
    </row>
    <row r="3168" spans="1:4" x14ac:dyDescent="0.35">
      <c r="A3168">
        <v>3329</v>
      </c>
      <c r="B3168">
        <v>3</v>
      </c>
      <c r="C3168" t="s">
        <v>39</v>
      </c>
      <c r="D3168">
        <v>961012</v>
      </c>
    </row>
    <row r="3169" spans="1:4" x14ac:dyDescent="0.35">
      <c r="A3169">
        <v>3330</v>
      </c>
      <c r="B3169">
        <v>76</v>
      </c>
      <c r="C3169" t="s">
        <v>39</v>
      </c>
      <c r="D3169">
        <v>950708</v>
      </c>
    </row>
    <row r="3170" spans="1:4" x14ac:dyDescent="0.35">
      <c r="A3170">
        <v>3331</v>
      </c>
      <c r="B3170">
        <v>16</v>
      </c>
      <c r="C3170" t="s">
        <v>39</v>
      </c>
      <c r="D3170">
        <v>970220</v>
      </c>
    </row>
    <row r="3171" spans="1:4" x14ac:dyDescent="0.35">
      <c r="A3171">
        <v>3332</v>
      </c>
      <c r="B3171">
        <v>17</v>
      </c>
      <c r="C3171" t="s">
        <v>39</v>
      </c>
      <c r="D3171">
        <v>970325</v>
      </c>
    </row>
    <row r="3172" spans="1:4" x14ac:dyDescent="0.35">
      <c r="A3172">
        <v>3333</v>
      </c>
      <c r="B3172">
        <v>44</v>
      </c>
      <c r="C3172" t="s">
        <v>39</v>
      </c>
      <c r="D3172">
        <v>971127</v>
      </c>
    </row>
    <row r="3173" spans="1:4" x14ac:dyDescent="0.35">
      <c r="A3173">
        <v>3334</v>
      </c>
      <c r="B3173">
        <v>67</v>
      </c>
      <c r="C3173" t="s">
        <v>39</v>
      </c>
      <c r="D3173">
        <v>960709</v>
      </c>
    </row>
    <row r="3174" spans="1:4" x14ac:dyDescent="0.35">
      <c r="A3174">
        <v>3335</v>
      </c>
      <c r="B3174">
        <v>35</v>
      </c>
      <c r="C3174" t="s">
        <v>39</v>
      </c>
      <c r="D3174">
        <v>960218</v>
      </c>
    </row>
    <row r="3175" spans="1:4" x14ac:dyDescent="0.35">
      <c r="A3175">
        <v>3336</v>
      </c>
      <c r="B3175">
        <v>51</v>
      </c>
      <c r="C3175" t="s">
        <v>39</v>
      </c>
      <c r="D3175">
        <v>940919</v>
      </c>
    </row>
    <row r="3176" spans="1:4" x14ac:dyDescent="0.35">
      <c r="A3176">
        <v>3337</v>
      </c>
      <c r="B3176">
        <v>58</v>
      </c>
      <c r="C3176" t="s">
        <v>41</v>
      </c>
      <c r="D3176">
        <v>970222</v>
      </c>
    </row>
    <row r="3177" spans="1:4" x14ac:dyDescent="0.35">
      <c r="A3177">
        <v>3338</v>
      </c>
      <c r="B3177">
        <v>25</v>
      </c>
      <c r="C3177" t="s">
        <v>39</v>
      </c>
      <c r="D3177">
        <v>951224</v>
      </c>
    </row>
    <row r="3178" spans="1:4" x14ac:dyDescent="0.35">
      <c r="A3178">
        <v>3339</v>
      </c>
      <c r="B3178">
        <v>1</v>
      </c>
      <c r="C3178" t="s">
        <v>39</v>
      </c>
      <c r="D3178">
        <v>960927</v>
      </c>
    </row>
    <row r="3179" spans="1:4" x14ac:dyDescent="0.35">
      <c r="A3179">
        <v>3342</v>
      </c>
      <c r="B3179">
        <v>59</v>
      </c>
      <c r="C3179" t="s">
        <v>39</v>
      </c>
      <c r="D3179">
        <v>971006</v>
      </c>
    </row>
    <row r="3180" spans="1:4" x14ac:dyDescent="0.35">
      <c r="A3180">
        <v>3343</v>
      </c>
      <c r="B3180">
        <v>1</v>
      </c>
      <c r="C3180" t="s">
        <v>39</v>
      </c>
      <c r="D3180">
        <v>970803</v>
      </c>
    </row>
    <row r="3181" spans="1:4" x14ac:dyDescent="0.35">
      <c r="A3181">
        <v>3344</v>
      </c>
      <c r="B3181">
        <v>70</v>
      </c>
      <c r="C3181" t="s">
        <v>39</v>
      </c>
      <c r="D3181">
        <v>970515</v>
      </c>
    </row>
    <row r="3182" spans="1:4" x14ac:dyDescent="0.35">
      <c r="A3182">
        <v>3345</v>
      </c>
      <c r="B3182">
        <v>22</v>
      </c>
      <c r="C3182" t="s">
        <v>39</v>
      </c>
      <c r="D3182">
        <v>931208</v>
      </c>
    </row>
    <row r="3183" spans="1:4" x14ac:dyDescent="0.35">
      <c r="A3183">
        <v>3346</v>
      </c>
      <c r="B3183">
        <v>1</v>
      </c>
      <c r="C3183" t="s">
        <v>39</v>
      </c>
      <c r="D3183">
        <v>970725</v>
      </c>
    </row>
    <row r="3184" spans="1:4" x14ac:dyDescent="0.35">
      <c r="A3184">
        <v>3347</v>
      </c>
      <c r="B3184">
        <v>4</v>
      </c>
      <c r="C3184" t="s">
        <v>39</v>
      </c>
      <c r="D3184">
        <v>960819</v>
      </c>
    </row>
    <row r="3185" spans="1:4" x14ac:dyDescent="0.35">
      <c r="A3185">
        <v>3348</v>
      </c>
      <c r="B3185">
        <v>4</v>
      </c>
      <c r="C3185" t="s">
        <v>39</v>
      </c>
      <c r="D3185">
        <v>941208</v>
      </c>
    </row>
    <row r="3186" spans="1:4" x14ac:dyDescent="0.35">
      <c r="A3186">
        <v>3349</v>
      </c>
      <c r="B3186">
        <v>47</v>
      </c>
      <c r="C3186" t="s">
        <v>39</v>
      </c>
      <c r="D3186">
        <v>960328</v>
      </c>
    </row>
    <row r="3187" spans="1:4" x14ac:dyDescent="0.35">
      <c r="A3187">
        <v>3350</v>
      </c>
      <c r="B3187">
        <v>74</v>
      </c>
      <c r="C3187" t="s">
        <v>39</v>
      </c>
      <c r="D3187">
        <v>960713</v>
      </c>
    </row>
    <row r="3188" spans="1:4" x14ac:dyDescent="0.35">
      <c r="A3188">
        <v>3351</v>
      </c>
      <c r="B3188">
        <v>70</v>
      </c>
      <c r="C3188" t="s">
        <v>39</v>
      </c>
      <c r="D3188">
        <v>960308</v>
      </c>
    </row>
    <row r="3189" spans="1:4" x14ac:dyDescent="0.35">
      <c r="A3189">
        <v>3352</v>
      </c>
      <c r="B3189">
        <v>42</v>
      </c>
      <c r="C3189" t="s">
        <v>39</v>
      </c>
      <c r="D3189">
        <v>931108</v>
      </c>
    </row>
    <row r="3190" spans="1:4" x14ac:dyDescent="0.35">
      <c r="A3190">
        <v>3353</v>
      </c>
      <c r="B3190">
        <v>74</v>
      </c>
      <c r="C3190" t="s">
        <v>39</v>
      </c>
      <c r="D3190">
        <v>960827</v>
      </c>
    </row>
    <row r="3191" spans="1:4" x14ac:dyDescent="0.35">
      <c r="A3191">
        <v>3354</v>
      </c>
      <c r="B3191">
        <v>63</v>
      </c>
      <c r="C3191" t="s">
        <v>39</v>
      </c>
      <c r="D3191">
        <v>931105</v>
      </c>
    </row>
    <row r="3192" spans="1:4" x14ac:dyDescent="0.35">
      <c r="A3192">
        <v>3355</v>
      </c>
      <c r="B3192">
        <v>70</v>
      </c>
      <c r="C3192" t="s">
        <v>39</v>
      </c>
      <c r="D3192">
        <v>940226</v>
      </c>
    </row>
    <row r="3193" spans="1:4" x14ac:dyDescent="0.35">
      <c r="A3193">
        <v>3357</v>
      </c>
      <c r="B3193">
        <v>54</v>
      </c>
      <c r="C3193" t="s">
        <v>39</v>
      </c>
      <c r="D3193">
        <v>950726</v>
      </c>
    </row>
    <row r="3194" spans="1:4" x14ac:dyDescent="0.35">
      <c r="A3194">
        <v>3358</v>
      </c>
      <c r="B3194">
        <v>44</v>
      </c>
      <c r="C3194" t="s">
        <v>39</v>
      </c>
      <c r="D3194">
        <v>960221</v>
      </c>
    </row>
    <row r="3195" spans="1:4" x14ac:dyDescent="0.35">
      <c r="A3195">
        <v>3359</v>
      </c>
      <c r="B3195">
        <v>8</v>
      </c>
      <c r="C3195" t="s">
        <v>39</v>
      </c>
      <c r="D3195">
        <v>960730</v>
      </c>
    </row>
    <row r="3196" spans="1:4" x14ac:dyDescent="0.35">
      <c r="A3196">
        <v>3360</v>
      </c>
      <c r="B3196">
        <v>71</v>
      </c>
      <c r="C3196" t="s">
        <v>39</v>
      </c>
      <c r="D3196">
        <v>971110</v>
      </c>
    </row>
    <row r="3197" spans="1:4" x14ac:dyDescent="0.35">
      <c r="A3197">
        <v>3361</v>
      </c>
      <c r="B3197">
        <v>45</v>
      </c>
      <c r="C3197" t="s">
        <v>39</v>
      </c>
      <c r="D3197">
        <v>930826</v>
      </c>
    </row>
    <row r="3198" spans="1:4" x14ac:dyDescent="0.35">
      <c r="A3198">
        <v>3362</v>
      </c>
      <c r="B3198">
        <v>73</v>
      </c>
      <c r="C3198" t="s">
        <v>39</v>
      </c>
      <c r="D3198">
        <v>950125</v>
      </c>
    </row>
    <row r="3199" spans="1:4" x14ac:dyDescent="0.35">
      <c r="A3199">
        <v>3363</v>
      </c>
      <c r="B3199">
        <v>30</v>
      </c>
      <c r="C3199" t="s">
        <v>39</v>
      </c>
      <c r="D3199">
        <v>950624</v>
      </c>
    </row>
    <row r="3200" spans="1:4" x14ac:dyDescent="0.35">
      <c r="A3200">
        <v>3364</v>
      </c>
      <c r="B3200">
        <v>21</v>
      </c>
      <c r="C3200" t="s">
        <v>40</v>
      </c>
      <c r="D3200">
        <v>941208</v>
      </c>
    </row>
    <row r="3201" spans="1:4" x14ac:dyDescent="0.35">
      <c r="A3201">
        <v>3365</v>
      </c>
      <c r="B3201">
        <v>11</v>
      </c>
      <c r="C3201" t="s">
        <v>39</v>
      </c>
      <c r="D3201">
        <v>971118</v>
      </c>
    </row>
    <row r="3202" spans="1:4" x14ac:dyDescent="0.35">
      <c r="A3202">
        <v>3366</v>
      </c>
      <c r="B3202">
        <v>68</v>
      </c>
      <c r="C3202" t="s">
        <v>39</v>
      </c>
      <c r="D3202">
        <v>960302</v>
      </c>
    </row>
    <row r="3203" spans="1:4" x14ac:dyDescent="0.35">
      <c r="A3203">
        <v>3367</v>
      </c>
      <c r="B3203">
        <v>1</v>
      </c>
      <c r="C3203" t="s">
        <v>39</v>
      </c>
      <c r="D3203">
        <v>930401</v>
      </c>
    </row>
    <row r="3204" spans="1:4" x14ac:dyDescent="0.35">
      <c r="A3204">
        <v>3368</v>
      </c>
      <c r="B3204">
        <v>24</v>
      </c>
      <c r="C3204" t="s">
        <v>39</v>
      </c>
      <c r="D3204">
        <v>950914</v>
      </c>
    </row>
    <row r="3205" spans="1:4" x14ac:dyDescent="0.35">
      <c r="A3205">
        <v>3369</v>
      </c>
      <c r="B3205">
        <v>8</v>
      </c>
      <c r="C3205" t="s">
        <v>39</v>
      </c>
      <c r="D3205">
        <v>941201</v>
      </c>
    </row>
    <row r="3206" spans="1:4" x14ac:dyDescent="0.35">
      <c r="A3206">
        <v>3370</v>
      </c>
      <c r="B3206">
        <v>49</v>
      </c>
      <c r="C3206" t="s">
        <v>39</v>
      </c>
      <c r="D3206">
        <v>931115</v>
      </c>
    </row>
    <row r="3207" spans="1:4" x14ac:dyDescent="0.35">
      <c r="A3207">
        <v>3371</v>
      </c>
      <c r="B3207">
        <v>68</v>
      </c>
      <c r="C3207" t="s">
        <v>39</v>
      </c>
      <c r="D3207">
        <v>931104</v>
      </c>
    </row>
    <row r="3208" spans="1:4" x14ac:dyDescent="0.35">
      <c r="A3208">
        <v>3372</v>
      </c>
      <c r="B3208">
        <v>23</v>
      </c>
      <c r="C3208" t="s">
        <v>39</v>
      </c>
      <c r="D3208">
        <v>940526</v>
      </c>
    </row>
    <row r="3209" spans="1:4" x14ac:dyDescent="0.35">
      <c r="A3209">
        <v>3373</v>
      </c>
      <c r="B3209">
        <v>27</v>
      </c>
      <c r="C3209" t="s">
        <v>39</v>
      </c>
      <c r="D3209">
        <v>960118</v>
      </c>
    </row>
    <row r="3210" spans="1:4" x14ac:dyDescent="0.35">
      <c r="A3210">
        <v>3374</v>
      </c>
      <c r="B3210">
        <v>21</v>
      </c>
      <c r="C3210" t="s">
        <v>39</v>
      </c>
      <c r="D3210">
        <v>930217</v>
      </c>
    </row>
    <row r="3211" spans="1:4" x14ac:dyDescent="0.35">
      <c r="A3211">
        <v>3375</v>
      </c>
      <c r="B3211">
        <v>9</v>
      </c>
      <c r="C3211" t="s">
        <v>39</v>
      </c>
      <c r="D3211">
        <v>970115</v>
      </c>
    </row>
    <row r="3212" spans="1:4" x14ac:dyDescent="0.35">
      <c r="A3212">
        <v>3376</v>
      </c>
      <c r="B3212">
        <v>58</v>
      </c>
      <c r="C3212" t="s">
        <v>39</v>
      </c>
      <c r="D3212">
        <v>961117</v>
      </c>
    </row>
    <row r="3213" spans="1:4" x14ac:dyDescent="0.35">
      <c r="A3213">
        <v>3377</v>
      </c>
      <c r="B3213">
        <v>74</v>
      </c>
      <c r="C3213" t="s">
        <v>39</v>
      </c>
      <c r="D3213">
        <v>961202</v>
      </c>
    </row>
    <row r="3214" spans="1:4" x14ac:dyDescent="0.35">
      <c r="A3214">
        <v>3378</v>
      </c>
      <c r="B3214">
        <v>55</v>
      </c>
      <c r="C3214" t="s">
        <v>39</v>
      </c>
      <c r="D3214">
        <v>940314</v>
      </c>
    </row>
    <row r="3215" spans="1:4" x14ac:dyDescent="0.35">
      <c r="A3215">
        <v>3379</v>
      </c>
      <c r="B3215">
        <v>63</v>
      </c>
      <c r="C3215" t="s">
        <v>39</v>
      </c>
      <c r="D3215">
        <v>970124</v>
      </c>
    </row>
    <row r="3216" spans="1:4" x14ac:dyDescent="0.35">
      <c r="A3216">
        <v>3380</v>
      </c>
      <c r="B3216">
        <v>64</v>
      </c>
      <c r="C3216" t="s">
        <v>39</v>
      </c>
      <c r="D3216">
        <v>931210</v>
      </c>
    </row>
    <row r="3217" spans="1:4" x14ac:dyDescent="0.35">
      <c r="A3217">
        <v>3381</v>
      </c>
      <c r="B3217">
        <v>68</v>
      </c>
      <c r="C3217" t="s">
        <v>39</v>
      </c>
      <c r="D3217">
        <v>970802</v>
      </c>
    </row>
    <row r="3218" spans="1:4" x14ac:dyDescent="0.35">
      <c r="A3218">
        <v>3382</v>
      </c>
      <c r="B3218">
        <v>23</v>
      </c>
      <c r="C3218" t="s">
        <v>40</v>
      </c>
      <c r="D3218">
        <v>971120</v>
      </c>
    </row>
    <row r="3219" spans="1:4" x14ac:dyDescent="0.35">
      <c r="A3219">
        <v>3383</v>
      </c>
      <c r="B3219">
        <v>29</v>
      </c>
      <c r="C3219" t="s">
        <v>39</v>
      </c>
      <c r="D3219">
        <v>970928</v>
      </c>
    </row>
    <row r="3220" spans="1:4" x14ac:dyDescent="0.35">
      <c r="A3220">
        <v>3384</v>
      </c>
      <c r="B3220">
        <v>14</v>
      </c>
      <c r="C3220" t="s">
        <v>39</v>
      </c>
      <c r="D3220">
        <v>951105</v>
      </c>
    </row>
    <row r="3221" spans="1:4" x14ac:dyDescent="0.35">
      <c r="A3221">
        <v>3385</v>
      </c>
      <c r="B3221">
        <v>1</v>
      </c>
      <c r="C3221" t="s">
        <v>39</v>
      </c>
      <c r="D3221">
        <v>971221</v>
      </c>
    </row>
    <row r="3222" spans="1:4" x14ac:dyDescent="0.35">
      <c r="A3222">
        <v>3386</v>
      </c>
      <c r="B3222">
        <v>2</v>
      </c>
      <c r="C3222" t="s">
        <v>39</v>
      </c>
      <c r="D3222">
        <v>950523</v>
      </c>
    </row>
    <row r="3223" spans="1:4" x14ac:dyDescent="0.35">
      <c r="A3223">
        <v>3387</v>
      </c>
      <c r="B3223">
        <v>25</v>
      </c>
      <c r="C3223" t="s">
        <v>40</v>
      </c>
      <c r="D3223">
        <v>961228</v>
      </c>
    </row>
    <row r="3224" spans="1:4" x14ac:dyDescent="0.35">
      <c r="A3224">
        <v>3389</v>
      </c>
      <c r="B3224">
        <v>13</v>
      </c>
      <c r="C3224" t="s">
        <v>39</v>
      </c>
      <c r="D3224">
        <v>960130</v>
      </c>
    </row>
    <row r="3225" spans="1:4" x14ac:dyDescent="0.35">
      <c r="A3225">
        <v>3390</v>
      </c>
      <c r="B3225">
        <v>12</v>
      </c>
      <c r="C3225" t="s">
        <v>40</v>
      </c>
      <c r="D3225">
        <v>961222</v>
      </c>
    </row>
    <row r="3226" spans="1:4" x14ac:dyDescent="0.35">
      <c r="A3226">
        <v>3391</v>
      </c>
      <c r="B3226">
        <v>74</v>
      </c>
      <c r="C3226" t="s">
        <v>39</v>
      </c>
      <c r="D3226">
        <v>930401</v>
      </c>
    </row>
    <row r="3227" spans="1:4" x14ac:dyDescent="0.35">
      <c r="A3227">
        <v>3392</v>
      </c>
      <c r="B3227">
        <v>1</v>
      </c>
      <c r="C3227" t="s">
        <v>39</v>
      </c>
      <c r="D3227">
        <v>950608</v>
      </c>
    </row>
    <row r="3228" spans="1:4" x14ac:dyDescent="0.35">
      <c r="A3228">
        <v>3393</v>
      </c>
      <c r="B3228">
        <v>4</v>
      </c>
      <c r="C3228" t="s">
        <v>39</v>
      </c>
      <c r="D3228">
        <v>961222</v>
      </c>
    </row>
    <row r="3229" spans="1:4" x14ac:dyDescent="0.35">
      <c r="A3229">
        <v>3394</v>
      </c>
      <c r="B3229">
        <v>23</v>
      </c>
      <c r="C3229" t="s">
        <v>39</v>
      </c>
      <c r="D3229">
        <v>961009</v>
      </c>
    </row>
    <row r="3230" spans="1:4" x14ac:dyDescent="0.35">
      <c r="A3230">
        <v>3395</v>
      </c>
      <c r="B3230">
        <v>16</v>
      </c>
      <c r="C3230" t="s">
        <v>39</v>
      </c>
      <c r="D3230">
        <v>971105</v>
      </c>
    </row>
    <row r="3231" spans="1:4" x14ac:dyDescent="0.35">
      <c r="A3231">
        <v>3396</v>
      </c>
      <c r="B3231">
        <v>1</v>
      </c>
      <c r="C3231" t="s">
        <v>39</v>
      </c>
      <c r="D3231">
        <v>971120</v>
      </c>
    </row>
    <row r="3232" spans="1:4" x14ac:dyDescent="0.35">
      <c r="A3232">
        <v>3397</v>
      </c>
      <c r="B3232">
        <v>49</v>
      </c>
      <c r="C3232" t="s">
        <v>39</v>
      </c>
      <c r="D3232">
        <v>960804</v>
      </c>
    </row>
    <row r="3233" spans="1:4" x14ac:dyDescent="0.35">
      <c r="A3233">
        <v>3398</v>
      </c>
      <c r="B3233">
        <v>43</v>
      </c>
      <c r="C3233" t="s">
        <v>39</v>
      </c>
      <c r="D3233">
        <v>970415</v>
      </c>
    </row>
    <row r="3234" spans="1:4" x14ac:dyDescent="0.35">
      <c r="A3234">
        <v>3399</v>
      </c>
      <c r="B3234">
        <v>63</v>
      </c>
      <c r="C3234" t="s">
        <v>39</v>
      </c>
      <c r="D3234">
        <v>960926</v>
      </c>
    </row>
    <row r="3235" spans="1:4" x14ac:dyDescent="0.35">
      <c r="A3235">
        <v>3401</v>
      </c>
      <c r="B3235">
        <v>38</v>
      </c>
      <c r="C3235" t="s">
        <v>40</v>
      </c>
      <c r="D3235">
        <v>971004</v>
      </c>
    </row>
    <row r="3236" spans="1:4" x14ac:dyDescent="0.35">
      <c r="A3236">
        <v>3402</v>
      </c>
      <c r="B3236">
        <v>76</v>
      </c>
      <c r="C3236" t="s">
        <v>40</v>
      </c>
      <c r="D3236">
        <v>950316</v>
      </c>
    </row>
    <row r="3237" spans="1:4" x14ac:dyDescent="0.35">
      <c r="A3237">
        <v>3403</v>
      </c>
      <c r="B3237">
        <v>63</v>
      </c>
      <c r="C3237" t="s">
        <v>39</v>
      </c>
      <c r="D3237">
        <v>970520</v>
      </c>
    </row>
    <row r="3238" spans="1:4" x14ac:dyDescent="0.35">
      <c r="A3238">
        <v>3404</v>
      </c>
      <c r="B3238">
        <v>33</v>
      </c>
      <c r="C3238" t="s">
        <v>39</v>
      </c>
      <c r="D3238">
        <v>971104</v>
      </c>
    </row>
    <row r="3239" spans="1:4" x14ac:dyDescent="0.35">
      <c r="A3239">
        <v>3405</v>
      </c>
      <c r="B3239">
        <v>36</v>
      </c>
      <c r="C3239" t="s">
        <v>39</v>
      </c>
      <c r="D3239">
        <v>940307</v>
      </c>
    </row>
    <row r="3240" spans="1:4" x14ac:dyDescent="0.35">
      <c r="A3240">
        <v>3406</v>
      </c>
      <c r="B3240">
        <v>53</v>
      </c>
      <c r="C3240" t="s">
        <v>39</v>
      </c>
      <c r="D3240">
        <v>971208</v>
      </c>
    </row>
    <row r="3241" spans="1:4" x14ac:dyDescent="0.35">
      <c r="A3241">
        <v>3407</v>
      </c>
      <c r="B3241">
        <v>28</v>
      </c>
      <c r="C3241" t="s">
        <v>39</v>
      </c>
      <c r="D3241">
        <v>930824</v>
      </c>
    </row>
    <row r="3242" spans="1:4" x14ac:dyDescent="0.35">
      <c r="A3242">
        <v>3408</v>
      </c>
      <c r="B3242">
        <v>62</v>
      </c>
      <c r="C3242" t="s">
        <v>39</v>
      </c>
      <c r="D3242">
        <v>930919</v>
      </c>
    </row>
    <row r="3243" spans="1:4" x14ac:dyDescent="0.35">
      <c r="A3243">
        <v>3409</v>
      </c>
      <c r="B3243">
        <v>23</v>
      </c>
      <c r="C3243" t="s">
        <v>39</v>
      </c>
      <c r="D3243">
        <v>960301</v>
      </c>
    </row>
    <row r="3244" spans="1:4" x14ac:dyDescent="0.35">
      <c r="A3244">
        <v>3410</v>
      </c>
      <c r="B3244">
        <v>39</v>
      </c>
      <c r="C3244" t="s">
        <v>39</v>
      </c>
      <c r="D3244">
        <v>950703</v>
      </c>
    </row>
    <row r="3245" spans="1:4" x14ac:dyDescent="0.35">
      <c r="A3245">
        <v>3411</v>
      </c>
      <c r="B3245">
        <v>19</v>
      </c>
      <c r="C3245" t="s">
        <v>39</v>
      </c>
      <c r="D3245">
        <v>961217</v>
      </c>
    </row>
    <row r="3246" spans="1:4" x14ac:dyDescent="0.35">
      <c r="A3246">
        <v>3412</v>
      </c>
      <c r="B3246">
        <v>31</v>
      </c>
      <c r="C3246" t="s">
        <v>39</v>
      </c>
      <c r="D3246">
        <v>961220</v>
      </c>
    </row>
    <row r="3247" spans="1:4" x14ac:dyDescent="0.35">
      <c r="A3247">
        <v>3413</v>
      </c>
      <c r="B3247">
        <v>70</v>
      </c>
      <c r="C3247" t="s">
        <v>39</v>
      </c>
      <c r="D3247">
        <v>930713</v>
      </c>
    </row>
    <row r="3248" spans="1:4" x14ac:dyDescent="0.35">
      <c r="A3248">
        <v>3415</v>
      </c>
      <c r="B3248">
        <v>75</v>
      </c>
      <c r="C3248" t="s">
        <v>39</v>
      </c>
      <c r="D3248">
        <v>971206</v>
      </c>
    </row>
    <row r="3249" spans="1:4" x14ac:dyDescent="0.35">
      <c r="A3249">
        <v>3417</v>
      </c>
      <c r="B3249">
        <v>48</v>
      </c>
      <c r="C3249" t="s">
        <v>39</v>
      </c>
      <c r="D3249">
        <v>950928</v>
      </c>
    </row>
    <row r="3250" spans="1:4" x14ac:dyDescent="0.35">
      <c r="A3250">
        <v>3418</v>
      </c>
      <c r="B3250">
        <v>42</v>
      </c>
      <c r="C3250" t="s">
        <v>41</v>
      </c>
      <c r="D3250">
        <v>960902</v>
      </c>
    </row>
    <row r="3251" spans="1:4" x14ac:dyDescent="0.35">
      <c r="A3251">
        <v>3419</v>
      </c>
      <c r="B3251">
        <v>1</v>
      </c>
      <c r="C3251" t="s">
        <v>39</v>
      </c>
      <c r="D3251">
        <v>941029</v>
      </c>
    </row>
    <row r="3252" spans="1:4" x14ac:dyDescent="0.35">
      <c r="A3252">
        <v>3421</v>
      </c>
      <c r="B3252">
        <v>31</v>
      </c>
      <c r="C3252" t="s">
        <v>39</v>
      </c>
      <c r="D3252">
        <v>950201</v>
      </c>
    </row>
    <row r="3253" spans="1:4" x14ac:dyDescent="0.35">
      <c r="A3253">
        <v>3422</v>
      </c>
      <c r="B3253">
        <v>21</v>
      </c>
      <c r="C3253" t="s">
        <v>39</v>
      </c>
      <c r="D3253">
        <v>960328</v>
      </c>
    </row>
    <row r="3254" spans="1:4" x14ac:dyDescent="0.35">
      <c r="A3254">
        <v>3423</v>
      </c>
      <c r="B3254">
        <v>11</v>
      </c>
      <c r="C3254" t="s">
        <v>39</v>
      </c>
      <c r="D3254">
        <v>971110</v>
      </c>
    </row>
    <row r="3255" spans="1:4" x14ac:dyDescent="0.35">
      <c r="A3255">
        <v>3424</v>
      </c>
      <c r="B3255">
        <v>74</v>
      </c>
      <c r="C3255" t="s">
        <v>39</v>
      </c>
      <c r="D3255">
        <v>930216</v>
      </c>
    </row>
    <row r="3256" spans="1:4" x14ac:dyDescent="0.35">
      <c r="A3256">
        <v>3425</v>
      </c>
      <c r="B3256">
        <v>70</v>
      </c>
      <c r="C3256" t="s">
        <v>39</v>
      </c>
      <c r="D3256">
        <v>940824</v>
      </c>
    </row>
    <row r="3257" spans="1:4" x14ac:dyDescent="0.35">
      <c r="A3257">
        <v>3426</v>
      </c>
      <c r="B3257">
        <v>9</v>
      </c>
      <c r="C3257" t="s">
        <v>40</v>
      </c>
      <c r="D3257">
        <v>960713</v>
      </c>
    </row>
    <row r="3258" spans="1:4" x14ac:dyDescent="0.35">
      <c r="A3258">
        <v>3427</v>
      </c>
      <c r="B3258">
        <v>36</v>
      </c>
      <c r="C3258" t="s">
        <v>39</v>
      </c>
      <c r="D3258">
        <v>960823</v>
      </c>
    </row>
    <row r="3259" spans="1:4" x14ac:dyDescent="0.35">
      <c r="A3259">
        <v>3428</v>
      </c>
      <c r="B3259">
        <v>27</v>
      </c>
      <c r="C3259" t="s">
        <v>39</v>
      </c>
      <c r="D3259">
        <v>970712</v>
      </c>
    </row>
    <row r="3260" spans="1:4" x14ac:dyDescent="0.35">
      <c r="A3260">
        <v>3429</v>
      </c>
      <c r="B3260">
        <v>73</v>
      </c>
      <c r="C3260" t="s">
        <v>39</v>
      </c>
      <c r="D3260">
        <v>931217</v>
      </c>
    </row>
    <row r="3261" spans="1:4" x14ac:dyDescent="0.35">
      <c r="A3261">
        <v>3430</v>
      </c>
      <c r="B3261">
        <v>9</v>
      </c>
      <c r="C3261" t="s">
        <v>39</v>
      </c>
      <c r="D3261">
        <v>961210</v>
      </c>
    </row>
    <row r="3262" spans="1:4" x14ac:dyDescent="0.35">
      <c r="A3262">
        <v>3431</v>
      </c>
      <c r="B3262">
        <v>64</v>
      </c>
      <c r="C3262" t="s">
        <v>39</v>
      </c>
      <c r="D3262">
        <v>960921</v>
      </c>
    </row>
    <row r="3263" spans="1:4" x14ac:dyDescent="0.35">
      <c r="A3263">
        <v>3432</v>
      </c>
      <c r="B3263">
        <v>1</v>
      </c>
      <c r="C3263" t="s">
        <v>39</v>
      </c>
      <c r="D3263">
        <v>960625</v>
      </c>
    </row>
    <row r="3264" spans="1:4" x14ac:dyDescent="0.35">
      <c r="A3264">
        <v>3433</v>
      </c>
      <c r="B3264">
        <v>73</v>
      </c>
      <c r="C3264" t="s">
        <v>39</v>
      </c>
      <c r="D3264">
        <v>970707</v>
      </c>
    </row>
    <row r="3265" spans="1:4" x14ac:dyDescent="0.35">
      <c r="A3265">
        <v>3434</v>
      </c>
      <c r="B3265">
        <v>32</v>
      </c>
      <c r="C3265" t="s">
        <v>39</v>
      </c>
      <c r="D3265">
        <v>960513</v>
      </c>
    </row>
    <row r="3266" spans="1:4" x14ac:dyDescent="0.35">
      <c r="A3266">
        <v>3435</v>
      </c>
      <c r="B3266">
        <v>59</v>
      </c>
      <c r="C3266" t="s">
        <v>39</v>
      </c>
      <c r="D3266">
        <v>930701</v>
      </c>
    </row>
    <row r="3267" spans="1:4" x14ac:dyDescent="0.35">
      <c r="A3267">
        <v>3436</v>
      </c>
      <c r="B3267">
        <v>5</v>
      </c>
      <c r="C3267" t="s">
        <v>39</v>
      </c>
      <c r="D3267">
        <v>950624</v>
      </c>
    </row>
    <row r="3268" spans="1:4" x14ac:dyDescent="0.35">
      <c r="A3268">
        <v>3437</v>
      </c>
      <c r="B3268">
        <v>1</v>
      </c>
      <c r="C3268" t="s">
        <v>39</v>
      </c>
      <c r="D3268">
        <v>961113</v>
      </c>
    </row>
    <row r="3269" spans="1:4" x14ac:dyDescent="0.35">
      <c r="A3269">
        <v>3438</v>
      </c>
      <c r="B3269">
        <v>35</v>
      </c>
      <c r="C3269" t="s">
        <v>39</v>
      </c>
      <c r="D3269">
        <v>961221</v>
      </c>
    </row>
    <row r="3270" spans="1:4" x14ac:dyDescent="0.35">
      <c r="A3270">
        <v>3439</v>
      </c>
      <c r="B3270">
        <v>16</v>
      </c>
      <c r="C3270" t="s">
        <v>39</v>
      </c>
      <c r="D3270">
        <v>960216</v>
      </c>
    </row>
    <row r="3271" spans="1:4" x14ac:dyDescent="0.35">
      <c r="A3271">
        <v>3440</v>
      </c>
      <c r="B3271">
        <v>22</v>
      </c>
      <c r="C3271" t="s">
        <v>39</v>
      </c>
      <c r="D3271">
        <v>950922</v>
      </c>
    </row>
    <row r="3272" spans="1:4" x14ac:dyDescent="0.35">
      <c r="A3272">
        <v>3442</v>
      </c>
      <c r="B3272">
        <v>4</v>
      </c>
      <c r="C3272" t="s">
        <v>39</v>
      </c>
      <c r="D3272">
        <v>960116</v>
      </c>
    </row>
    <row r="3273" spans="1:4" x14ac:dyDescent="0.35">
      <c r="A3273">
        <v>3443</v>
      </c>
      <c r="B3273">
        <v>45</v>
      </c>
      <c r="C3273" t="s">
        <v>39</v>
      </c>
      <c r="D3273">
        <v>960726</v>
      </c>
    </row>
    <row r="3274" spans="1:4" x14ac:dyDescent="0.35">
      <c r="A3274">
        <v>3444</v>
      </c>
      <c r="B3274">
        <v>53</v>
      </c>
      <c r="C3274" t="s">
        <v>40</v>
      </c>
      <c r="D3274">
        <v>970904</v>
      </c>
    </row>
    <row r="3275" spans="1:4" x14ac:dyDescent="0.35">
      <c r="A3275">
        <v>3445</v>
      </c>
      <c r="B3275">
        <v>1</v>
      </c>
      <c r="C3275" t="s">
        <v>39</v>
      </c>
      <c r="D3275">
        <v>940222</v>
      </c>
    </row>
    <row r="3276" spans="1:4" x14ac:dyDescent="0.35">
      <c r="A3276">
        <v>3446</v>
      </c>
      <c r="B3276">
        <v>6</v>
      </c>
      <c r="C3276" t="s">
        <v>41</v>
      </c>
      <c r="D3276">
        <v>960927</v>
      </c>
    </row>
    <row r="3277" spans="1:4" x14ac:dyDescent="0.35">
      <c r="A3277">
        <v>3448</v>
      </c>
      <c r="B3277">
        <v>58</v>
      </c>
      <c r="C3277" t="s">
        <v>40</v>
      </c>
      <c r="D3277">
        <v>960606</v>
      </c>
    </row>
    <row r="3278" spans="1:4" x14ac:dyDescent="0.35">
      <c r="A3278">
        <v>3449</v>
      </c>
      <c r="B3278">
        <v>1</v>
      </c>
      <c r="C3278" t="s">
        <v>39</v>
      </c>
      <c r="D3278">
        <v>950427</v>
      </c>
    </row>
    <row r="3279" spans="1:4" x14ac:dyDescent="0.35">
      <c r="A3279">
        <v>3450</v>
      </c>
      <c r="B3279">
        <v>1</v>
      </c>
      <c r="C3279" t="s">
        <v>39</v>
      </c>
      <c r="D3279">
        <v>961213</v>
      </c>
    </row>
    <row r="3280" spans="1:4" x14ac:dyDescent="0.35">
      <c r="A3280">
        <v>3451</v>
      </c>
      <c r="B3280">
        <v>52</v>
      </c>
      <c r="C3280" t="s">
        <v>39</v>
      </c>
      <c r="D3280">
        <v>960427</v>
      </c>
    </row>
    <row r="3281" spans="1:4" x14ac:dyDescent="0.35">
      <c r="A3281">
        <v>3452</v>
      </c>
      <c r="B3281">
        <v>63</v>
      </c>
      <c r="C3281" t="s">
        <v>39</v>
      </c>
      <c r="D3281">
        <v>961213</v>
      </c>
    </row>
    <row r="3282" spans="1:4" x14ac:dyDescent="0.35">
      <c r="A3282">
        <v>3453</v>
      </c>
      <c r="B3282">
        <v>13</v>
      </c>
      <c r="C3282" t="s">
        <v>39</v>
      </c>
      <c r="D3282">
        <v>950608</v>
      </c>
    </row>
    <row r="3283" spans="1:4" x14ac:dyDescent="0.35">
      <c r="A3283">
        <v>3454</v>
      </c>
      <c r="B3283">
        <v>32</v>
      </c>
      <c r="C3283" t="s">
        <v>39</v>
      </c>
      <c r="D3283">
        <v>961017</v>
      </c>
    </row>
    <row r="3284" spans="1:4" x14ac:dyDescent="0.35">
      <c r="A3284">
        <v>3455</v>
      </c>
      <c r="B3284">
        <v>34</v>
      </c>
      <c r="C3284" t="s">
        <v>39</v>
      </c>
      <c r="D3284">
        <v>960313</v>
      </c>
    </row>
    <row r="3285" spans="1:4" x14ac:dyDescent="0.35">
      <c r="A3285">
        <v>3456</v>
      </c>
      <c r="B3285">
        <v>32</v>
      </c>
      <c r="C3285" t="s">
        <v>39</v>
      </c>
      <c r="D3285">
        <v>930906</v>
      </c>
    </row>
    <row r="3286" spans="1:4" x14ac:dyDescent="0.35">
      <c r="A3286">
        <v>3457</v>
      </c>
      <c r="B3286">
        <v>54</v>
      </c>
      <c r="C3286" t="s">
        <v>39</v>
      </c>
      <c r="D3286">
        <v>941001</v>
      </c>
    </row>
    <row r="3287" spans="1:4" x14ac:dyDescent="0.35">
      <c r="A3287">
        <v>3458</v>
      </c>
      <c r="B3287">
        <v>63</v>
      </c>
      <c r="C3287" t="s">
        <v>39</v>
      </c>
      <c r="D3287">
        <v>950707</v>
      </c>
    </row>
    <row r="3288" spans="1:4" x14ac:dyDescent="0.35">
      <c r="A3288">
        <v>3459</v>
      </c>
      <c r="B3288">
        <v>76</v>
      </c>
      <c r="C3288" t="s">
        <v>39</v>
      </c>
      <c r="D3288">
        <v>960602</v>
      </c>
    </row>
    <row r="3289" spans="1:4" x14ac:dyDescent="0.35">
      <c r="A3289">
        <v>3460</v>
      </c>
      <c r="B3289">
        <v>16</v>
      </c>
      <c r="C3289" t="s">
        <v>39</v>
      </c>
      <c r="D3289">
        <v>970408</v>
      </c>
    </row>
    <row r="3290" spans="1:4" x14ac:dyDescent="0.35">
      <c r="A3290">
        <v>3461</v>
      </c>
      <c r="B3290">
        <v>8</v>
      </c>
      <c r="C3290" t="s">
        <v>39</v>
      </c>
      <c r="D3290">
        <v>970623</v>
      </c>
    </row>
    <row r="3291" spans="1:4" x14ac:dyDescent="0.35">
      <c r="A3291">
        <v>3462</v>
      </c>
      <c r="B3291">
        <v>51</v>
      </c>
      <c r="C3291" t="s">
        <v>39</v>
      </c>
      <c r="D3291">
        <v>960304</v>
      </c>
    </row>
    <row r="3292" spans="1:4" x14ac:dyDescent="0.35">
      <c r="A3292">
        <v>3463</v>
      </c>
      <c r="B3292">
        <v>38</v>
      </c>
      <c r="C3292" t="s">
        <v>39</v>
      </c>
      <c r="D3292">
        <v>970921</v>
      </c>
    </row>
    <row r="3293" spans="1:4" x14ac:dyDescent="0.35">
      <c r="A3293">
        <v>3464</v>
      </c>
      <c r="B3293">
        <v>25</v>
      </c>
      <c r="C3293" t="s">
        <v>39</v>
      </c>
      <c r="D3293">
        <v>950505</v>
      </c>
    </row>
    <row r="3294" spans="1:4" x14ac:dyDescent="0.35">
      <c r="A3294">
        <v>3465</v>
      </c>
      <c r="B3294">
        <v>1</v>
      </c>
      <c r="C3294" t="s">
        <v>39</v>
      </c>
      <c r="D3294">
        <v>930716</v>
      </c>
    </row>
    <row r="3295" spans="1:4" x14ac:dyDescent="0.35">
      <c r="A3295">
        <v>3466</v>
      </c>
      <c r="B3295">
        <v>64</v>
      </c>
      <c r="C3295" t="s">
        <v>39</v>
      </c>
      <c r="D3295">
        <v>950216</v>
      </c>
    </row>
    <row r="3296" spans="1:4" x14ac:dyDescent="0.35">
      <c r="A3296">
        <v>3467</v>
      </c>
      <c r="B3296">
        <v>17</v>
      </c>
      <c r="C3296" t="s">
        <v>39</v>
      </c>
      <c r="D3296">
        <v>960825</v>
      </c>
    </row>
    <row r="3297" spans="1:4" x14ac:dyDescent="0.35">
      <c r="A3297">
        <v>3468</v>
      </c>
      <c r="B3297">
        <v>32</v>
      </c>
      <c r="C3297" t="s">
        <v>39</v>
      </c>
      <c r="D3297">
        <v>960214</v>
      </c>
    </row>
    <row r="3298" spans="1:4" x14ac:dyDescent="0.35">
      <c r="A3298">
        <v>3469</v>
      </c>
      <c r="B3298">
        <v>76</v>
      </c>
      <c r="C3298" t="s">
        <v>39</v>
      </c>
      <c r="D3298">
        <v>930522</v>
      </c>
    </row>
    <row r="3299" spans="1:4" x14ac:dyDescent="0.35">
      <c r="A3299">
        <v>3470</v>
      </c>
      <c r="B3299">
        <v>8</v>
      </c>
      <c r="C3299" t="s">
        <v>39</v>
      </c>
      <c r="D3299">
        <v>970112</v>
      </c>
    </row>
    <row r="3300" spans="1:4" x14ac:dyDescent="0.35">
      <c r="A3300">
        <v>3471</v>
      </c>
      <c r="B3300">
        <v>63</v>
      </c>
      <c r="C3300" t="s">
        <v>39</v>
      </c>
      <c r="D3300">
        <v>970122</v>
      </c>
    </row>
    <row r="3301" spans="1:4" x14ac:dyDescent="0.35">
      <c r="A3301">
        <v>3472</v>
      </c>
      <c r="B3301">
        <v>55</v>
      </c>
      <c r="C3301" t="s">
        <v>39</v>
      </c>
      <c r="D3301">
        <v>960721</v>
      </c>
    </row>
    <row r="3302" spans="1:4" x14ac:dyDescent="0.35">
      <c r="A3302">
        <v>3474</v>
      </c>
      <c r="B3302">
        <v>23</v>
      </c>
      <c r="C3302" t="s">
        <v>39</v>
      </c>
      <c r="D3302">
        <v>950712</v>
      </c>
    </row>
    <row r="3303" spans="1:4" x14ac:dyDescent="0.35">
      <c r="A3303">
        <v>3476</v>
      </c>
      <c r="B3303">
        <v>3</v>
      </c>
      <c r="C3303" t="s">
        <v>39</v>
      </c>
      <c r="D3303">
        <v>951216</v>
      </c>
    </row>
    <row r="3304" spans="1:4" x14ac:dyDescent="0.35">
      <c r="A3304">
        <v>3477</v>
      </c>
      <c r="B3304">
        <v>71</v>
      </c>
      <c r="C3304" t="s">
        <v>39</v>
      </c>
      <c r="D3304">
        <v>930822</v>
      </c>
    </row>
    <row r="3305" spans="1:4" x14ac:dyDescent="0.35">
      <c r="A3305">
        <v>3478</v>
      </c>
      <c r="B3305">
        <v>30</v>
      </c>
      <c r="C3305" t="s">
        <v>39</v>
      </c>
      <c r="D3305">
        <v>940904</v>
      </c>
    </row>
    <row r="3306" spans="1:4" x14ac:dyDescent="0.35">
      <c r="A3306">
        <v>3479</v>
      </c>
      <c r="B3306">
        <v>22</v>
      </c>
      <c r="C3306" t="s">
        <v>39</v>
      </c>
      <c r="D3306">
        <v>940614</v>
      </c>
    </row>
    <row r="3307" spans="1:4" x14ac:dyDescent="0.35">
      <c r="A3307">
        <v>3480</v>
      </c>
      <c r="B3307">
        <v>58</v>
      </c>
      <c r="C3307" t="s">
        <v>39</v>
      </c>
      <c r="D3307">
        <v>930914</v>
      </c>
    </row>
    <row r="3308" spans="1:4" x14ac:dyDescent="0.35">
      <c r="A3308">
        <v>3482</v>
      </c>
      <c r="B3308">
        <v>70</v>
      </c>
      <c r="C3308" t="s">
        <v>39</v>
      </c>
      <c r="D3308">
        <v>950103</v>
      </c>
    </row>
    <row r="3309" spans="1:4" x14ac:dyDescent="0.35">
      <c r="A3309">
        <v>3483</v>
      </c>
      <c r="B3309">
        <v>40</v>
      </c>
      <c r="C3309" t="s">
        <v>39</v>
      </c>
      <c r="D3309">
        <v>931012</v>
      </c>
    </row>
    <row r="3310" spans="1:4" x14ac:dyDescent="0.35">
      <c r="A3310">
        <v>3484</v>
      </c>
      <c r="B3310">
        <v>22</v>
      </c>
      <c r="C3310" t="s">
        <v>39</v>
      </c>
      <c r="D3310">
        <v>940601</v>
      </c>
    </row>
    <row r="3311" spans="1:4" x14ac:dyDescent="0.35">
      <c r="A3311">
        <v>3485</v>
      </c>
      <c r="B3311">
        <v>53</v>
      </c>
      <c r="C3311" t="s">
        <v>39</v>
      </c>
      <c r="D3311">
        <v>960619</v>
      </c>
    </row>
    <row r="3312" spans="1:4" x14ac:dyDescent="0.35">
      <c r="A3312">
        <v>3486</v>
      </c>
      <c r="B3312">
        <v>64</v>
      </c>
      <c r="C3312" t="s">
        <v>39</v>
      </c>
      <c r="D3312">
        <v>951009</v>
      </c>
    </row>
    <row r="3313" spans="1:4" x14ac:dyDescent="0.35">
      <c r="A3313">
        <v>3487</v>
      </c>
      <c r="B3313">
        <v>41</v>
      </c>
      <c r="C3313" t="s">
        <v>39</v>
      </c>
      <c r="D3313">
        <v>930108</v>
      </c>
    </row>
    <row r="3314" spans="1:4" x14ac:dyDescent="0.35">
      <c r="A3314">
        <v>3489</v>
      </c>
      <c r="B3314">
        <v>9</v>
      </c>
      <c r="C3314" t="s">
        <v>39</v>
      </c>
      <c r="D3314">
        <v>941208</v>
      </c>
    </row>
    <row r="3315" spans="1:4" x14ac:dyDescent="0.35">
      <c r="A3315">
        <v>3490</v>
      </c>
      <c r="B3315">
        <v>48</v>
      </c>
      <c r="C3315" t="s">
        <v>39</v>
      </c>
      <c r="D3315">
        <v>951126</v>
      </c>
    </row>
    <row r="3316" spans="1:4" x14ac:dyDescent="0.35">
      <c r="A3316">
        <v>3491</v>
      </c>
      <c r="B3316">
        <v>51</v>
      </c>
      <c r="C3316" t="s">
        <v>39</v>
      </c>
      <c r="D3316">
        <v>960727</v>
      </c>
    </row>
    <row r="3317" spans="1:4" x14ac:dyDescent="0.35">
      <c r="A3317">
        <v>3492</v>
      </c>
      <c r="B3317">
        <v>33</v>
      </c>
      <c r="C3317" t="s">
        <v>39</v>
      </c>
      <c r="D3317">
        <v>950910</v>
      </c>
    </row>
    <row r="3318" spans="1:4" x14ac:dyDescent="0.35">
      <c r="A3318">
        <v>3493</v>
      </c>
      <c r="B3318">
        <v>63</v>
      </c>
      <c r="C3318" t="s">
        <v>39</v>
      </c>
      <c r="D3318">
        <v>930722</v>
      </c>
    </row>
    <row r="3319" spans="1:4" x14ac:dyDescent="0.35">
      <c r="A3319">
        <v>3494</v>
      </c>
      <c r="B3319">
        <v>60</v>
      </c>
      <c r="C3319" t="s">
        <v>39</v>
      </c>
      <c r="D3319">
        <v>960722</v>
      </c>
    </row>
    <row r="3320" spans="1:4" x14ac:dyDescent="0.35">
      <c r="A3320">
        <v>3495</v>
      </c>
      <c r="B3320">
        <v>54</v>
      </c>
      <c r="C3320" t="s">
        <v>39</v>
      </c>
      <c r="D3320">
        <v>960517</v>
      </c>
    </row>
    <row r="3321" spans="1:4" x14ac:dyDescent="0.35">
      <c r="A3321">
        <v>3496</v>
      </c>
      <c r="B3321">
        <v>42</v>
      </c>
      <c r="C3321" t="s">
        <v>39</v>
      </c>
      <c r="D3321">
        <v>970611</v>
      </c>
    </row>
    <row r="3322" spans="1:4" x14ac:dyDescent="0.35">
      <c r="A3322">
        <v>3497</v>
      </c>
      <c r="B3322">
        <v>76</v>
      </c>
      <c r="C3322" t="s">
        <v>39</v>
      </c>
      <c r="D3322">
        <v>940802</v>
      </c>
    </row>
    <row r="3323" spans="1:4" x14ac:dyDescent="0.35">
      <c r="A3323">
        <v>3498</v>
      </c>
      <c r="B3323">
        <v>31</v>
      </c>
      <c r="C3323" t="s">
        <v>39</v>
      </c>
      <c r="D3323">
        <v>961112</v>
      </c>
    </row>
    <row r="3324" spans="1:4" x14ac:dyDescent="0.35">
      <c r="A3324">
        <v>3499</v>
      </c>
      <c r="B3324">
        <v>51</v>
      </c>
      <c r="C3324" t="s">
        <v>39</v>
      </c>
      <c r="D3324">
        <v>960914</v>
      </c>
    </row>
    <row r="3325" spans="1:4" x14ac:dyDescent="0.35">
      <c r="A3325">
        <v>3501</v>
      </c>
      <c r="B3325">
        <v>36</v>
      </c>
      <c r="C3325" t="s">
        <v>39</v>
      </c>
      <c r="D3325">
        <v>971213</v>
      </c>
    </row>
    <row r="3326" spans="1:4" x14ac:dyDescent="0.35">
      <c r="A3326">
        <v>3502</v>
      </c>
      <c r="B3326">
        <v>74</v>
      </c>
      <c r="C3326" t="s">
        <v>39</v>
      </c>
      <c r="D3326">
        <v>960308</v>
      </c>
    </row>
    <row r="3327" spans="1:4" x14ac:dyDescent="0.35">
      <c r="A3327">
        <v>3503</v>
      </c>
      <c r="B3327">
        <v>1</v>
      </c>
      <c r="C3327" t="s">
        <v>39</v>
      </c>
      <c r="D3327">
        <v>940717</v>
      </c>
    </row>
    <row r="3328" spans="1:4" x14ac:dyDescent="0.35">
      <c r="A3328">
        <v>3504</v>
      </c>
      <c r="B3328">
        <v>70</v>
      </c>
      <c r="C3328" t="s">
        <v>39</v>
      </c>
      <c r="D3328">
        <v>960830</v>
      </c>
    </row>
    <row r="3329" spans="1:4" x14ac:dyDescent="0.35">
      <c r="A3329">
        <v>3505</v>
      </c>
      <c r="B3329">
        <v>46</v>
      </c>
      <c r="C3329" t="s">
        <v>39</v>
      </c>
      <c r="D3329">
        <v>930923</v>
      </c>
    </row>
    <row r="3330" spans="1:4" x14ac:dyDescent="0.35">
      <c r="A3330">
        <v>3506</v>
      </c>
      <c r="B3330">
        <v>70</v>
      </c>
      <c r="C3330" t="s">
        <v>39</v>
      </c>
      <c r="D3330">
        <v>970508</v>
      </c>
    </row>
    <row r="3331" spans="1:4" x14ac:dyDescent="0.35">
      <c r="A3331">
        <v>3507</v>
      </c>
      <c r="B3331">
        <v>9</v>
      </c>
      <c r="C3331" t="s">
        <v>39</v>
      </c>
      <c r="D3331">
        <v>961201</v>
      </c>
    </row>
    <row r="3332" spans="1:4" x14ac:dyDescent="0.35">
      <c r="A3332">
        <v>3508</v>
      </c>
      <c r="B3332">
        <v>42</v>
      </c>
      <c r="C3332" t="s">
        <v>39</v>
      </c>
      <c r="D3332">
        <v>960912</v>
      </c>
    </row>
    <row r="3333" spans="1:4" x14ac:dyDescent="0.35">
      <c r="A3333">
        <v>3509</v>
      </c>
      <c r="B3333">
        <v>2</v>
      </c>
      <c r="C3333" t="s">
        <v>39</v>
      </c>
      <c r="D3333">
        <v>930905</v>
      </c>
    </row>
    <row r="3334" spans="1:4" x14ac:dyDescent="0.35">
      <c r="A3334">
        <v>3510</v>
      </c>
      <c r="B3334">
        <v>41</v>
      </c>
      <c r="C3334" t="s">
        <v>39</v>
      </c>
      <c r="D3334">
        <v>930107</v>
      </c>
    </row>
    <row r="3335" spans="1:4" x14ac:dyDescent="0.35">
      <c r="A3335">
        <v>3511</v>
      </c>
      <c r="B3335">
        <v>70</v>
      </c>
      <c r="C3335" t="s">
        <v>39</v>
      </c>
      <c r="D3335">
        <v>960723</v>
      </c>
    </row>
    <row r="3336" spans="1:4" x14ac:dyDescent="0.35">
      <c r="A3336">
        <v>3512</v>
      </c>
      <c r="B3336">
        <v>46</v>
      </c>
      <c r="C3336" t="s">
        <v>39</v>
      </c>
      <c r="D3336">
        <v>960511</v>
      </c>
    </row>
    <row r="3337" spans="1:4" x14ac:dyDescent="0.35">
      <c r="A3337">
        <v>3513</v>
      </c>
      <c r="B3337">
        <v>20</v>
      </c>
      <c r="C3337" t="s">
        <v>39</v>
      </c>
      <c r="D3337">
        <v>930303</v>
      </c>
    </row>
    <row r="3338" spans="1:4" x14ac:dyDescent="0.35">
      <c r="A3338">
        <v>3514</v>
      </c>
      <c r="B3338">
        <v>7</v>
      </c>
      <c r="C3338" t="s">
        <v>39</v>
      </c>
      <c r="D3338">
        <v>930203</v>
      </c>
    </row>
    <row r="3339" spans="1:4" x14ac:dyDescent="0.35">
      <c r="A3339">
        <v>3515</v>
      </c>
      <c r="B3339">
        <v>68</v>
      </c>
      <c r="C3339" t="s">
        <v>39</v>
      </c>
      <c r="D3339">
        <v>960616</v>
      </c>
    </row>
    <row r="3340" spans="1:4" x14ac:dyDescent="0.35">
      <c r="A3340">
        <v>3516</v>
      </c>
      <c r="B3340">
        <v>36</v>
      </c>
      <c r="C3340" t="s">
        <v>40</v>
      </c>
      <c r="D3340">
        <v>970907</v>
      </c>
    </row>
    <row r="3341" spans="1:4" x14ac:dyDescent="0.35">
      <c r="A3341">
        <v>3517</v>
      </c>
      <c r="B3341">
        <v>26</v>
      </c>
      <c r="C3341" t="s">
        <v>39</v>
      </c>
      <c r="D3341">
        <v>961122</v>
      </c>
    </row>
    <row r="3342" spans="1:4" x14ac:dyDescent="0.35">
      <c r="A3342">
        <v>3518</v>
      </c>
      <c r="B3342">
        <v>9</v>
      </c>
      <c r="C3342" t="s">
        <v>39</v>
      </c>
      <c r="D3342">
        <v>960722</v>
      </c>
    </row>
    <row r="3343" spans="1:4" x14ac:dyDescent="0.35">
      <c r="A3343">
        <v>3519</v>
      </c>
      <c r="B3343">
        <v>52</v>
      </c>
      <c r="C3343" t="s">
        <v>39</v>
      </c>
      <c r="D3343">
        <v>960210</v>
      </c>
    </row>
    <row r="3344" spans="1:4" x14ac:dyDescent="0.35">
      <c r="A3344">
        <v>3520</v>
      </c>
      <c r="B3344">
        <v>72</v>
      </c>
      <c r="C3344" t="s">
        <v>39</v>
      </c>
      <c r="D3344">
        <v>950604</v>
      </c>
    </row>
    <row r="3345" spans="1:4" x14ac:dyDescent="0.35">
      <c r="A3345">
        <v>3521</v>
      </c>
      <c r="B3345">
        <v>75</v>
      </c>
      <c r="C3345" t="s">
        <v>39</v>
      </c>
      <c r="D3345">
        <v>930622</v>
      </c>
    </row>
    <row r="3346" spans="1:4" x14ac:dyDescent="0.35">
      <c r="A3346">
        <v>3522</v>
      </c>
      <c r="B3346">
        <v>16</v>
      </c>
      <c r="C3346" t="s">
        <v>39</v>
      </c>
      <c r="D3346">
        <v>960607</v>
      </c>
    </row>
    <row r="3347" spans="1:4" x14ac:dyDescent="0.35">
      <c r="A3347">
        <v>3523</v>
      </c>
      <c r="B3347">
        <v>65</v>
      </c>
      <c r="C3347" t="s">
        <v>39</v>
      </c>
      <c r="D3347">
        <v>960514</v>
      </c>
    </row>
    <row r="3348" spans="1:4" x14ac:dyDescent="0.35">
      <c r="A3348">
        <v>3524</v>
      </c>
      <c r="B3348">
        <v>66</v>
      </c>
      <c r="C3348" t="s">
        <v>39</v>
      </c>
      <c r="D3348">
        <v>970628</v>
      </c>
    </row>
    <row r="3349" spans="1:4" x14ac:dyDescent="0.35">
      <c r="A3349">
        <v>3525</v>
      </c>
      <c r="B3349">
        <v>70</v>
      </c>
      <c r="C3349" t="s">
        <v>39</v>
      </c>
      <c r="D3349">
        <v>951201</v>
      </c>
    </row>
    <row r="3350" spans="1:4" x14ac:dyDescent="0.35">
      <c r="A3350">
        <v>3526</v>
      </c>
      <c r="B3350">
        <v>1</v>
      </c>
      <c r="C3350" t="s">
        <v>39</v>
      </c>
      <c r="D3350">
        <v>960722</v>
      </c>
    </row>
    <row r="3351" spans="1:4" x14ac:dyDescent="0.35">
      <c r="A3351">
        <v>3527</v>
      </c>
      <c r="B3351">
        <v>44</v>
      </c>
      <c r="C3351" t="s">
        <v>39</v>
      </c>
      <c r="D3351">
        <v>970111</v>
      </c>
    </row>
    <row r="3352" spans="1:4" x14ac:dyDescent="0.35">
      <c r="A3352">
        <v>3528</v>
      </c>
      <c r="B3352">
        <v>10</v>
      </c>
      <c r="C3352" t="s">
        <v>39</v>
      </c>
      <c r="D3352">
        <v>940305</v>
      </c>
    </row>
    <row r="3353" spans="1:4" x14ac:dyDescent="0.35">
      <c r="A3353">
        <v>3529</v>
      </c>
      <c r="B3353">
        <v>12</v>
      </c>
      <c r="C3353" t="s">
        <v>39</v>
      </c>
      <c r="D3353">
        <v>970708</v>
      </c>
    </row>
    <row r="3354" spans="1:4" x14ac:dyDescent="0.35">
      <c r="A3354">
        <v>3530</v>
      </c>
      <c r="B3354">
        <v>34</v>
      </c>
      <c r="C3354" t="s">
        <v>39</v>
      </c>
      <c r="D3354">
        <v>960103</v>
      </c>
    </row>
    <row r="3355" spans="1:4" x14ac:dyDescent="0.35">
      <c r="A3355">
        <v>3531</v>
      </c>
      <c r="B3355">
        <v>59</v>
      </c>
      <c r="C3355" t="s">
        <v>39</v>
      </c>
      <c r="D3355">
        <v>960503</v>
      </c>
    </row>
    <row r="3356" spans="1:4" x14ac:dyDescent="0.35">
      <c r="A3356">
        <v>3532</v>
      </c>
      <c r="B3356">
        <v>73</v>
      </c>
      <c r="C3356" t="s">
        <v>39</v>
      </c>
      <c r="D3356">
        <v>950718</v>
      </c>
    </row>
    <row r="3357" spans="1:4" x14ac:dyDescent="0.35">
      <c r="A3357">
        <v>3533</v>
      </c>
      <c r="B3357">
        <v>74</v>
      </c>
      <c r="C3357" t="s">
        <v>39</v>
      </c>
      <c r="D3357">
        <v>940829</v>
      </c>
    </row>
    <row r="3358" spans="1:4" x14ac:dyDescent="0.35">
      <c r="A3358">
        <v>3534</v>
      </c>
      <c r="B3358">
        <v>59</v>
      </c>
      <c r="C3358" t="s">
        <v>39</v>
      </c>
      <c r="D3358">
        <v>960408</v>
      </c>
    </row>
    <row r="3359" spans="1:4" x14ac:dyDescent="0.35">
      <c r="A3359">
        <v>3535</v>
      </c>
      <c r="B3359">
        <v>1</v>
      </c>
      <c r="C3359" t="s">
        <v>39</v>
      </c>
      <c r="D3359">
        <v>931005</v>
      </c>
    </row>
    <row r="3360" spans="1:4" x14ac:dyDescent="0.35">
      <c r="A3360">
        <v>3536</v>
      </c>
      <c r="B3360">
        <v>24</v>
      </c>
      <c r="C3360" t="s">
        <v>39</v>
      </c>
      <c r="D3360">
        <v>940811</v>
      </c>
    </row>
    <row r="3361" spans="1:4" x14ac:dyDescent="0.35">
      <c r="A3361">
        <v>3537</v>
      </c>
      <c r="B3361">
        <v>45</v>
      </c>
      <c r="C3361" t="s">
        <v>39</v>
      </c>
      <c r="D3361">
        <v>970822</v>
      </c>
    </row>
    <row r="3362" spans="1:4" x14ac:dyDescent="0.35">
      <c r="A3362">
        <v>3538</v>
      </c>
      <c r="B3362">
        <v>58</v>
      </c>
      <c r="C3362" t="s">
        <v>39</v>
      </c>
      <c r="D3362">
        <v>930808</v>
      </c>
    </row>
    <row r="3363" spans="1:4" x14ac:dyDescent="0.35">
      <c r="A3363">
        <v>3539</v>
      </c>
      <c r="B3363">
        <v>42</v>
      </c>
      <c r="C3363" t="s">
        <v>39</v>
      </c>
      <c r="D3363">
        <v>940608</v>
      </c>
    </row>
    <row r="3364" spans="1:4" x14ac:dyDescent="0.35">
      <c r="A3364">
        <v>3540</v>
      </c>
      <c r="B3364">
        <v>18</v>
      </c>
      <c r="C3364" t="s">
        <v>39</v>
      </c>
      <c r="D3364">
        <v>970103</v>
      </c>
    </row>
    <row r="3365" spans="1:4" x14ac:dyDescent="0.35">
      <c r="A3365">
        <v>3541</v>
      </c>
      <c r="B3365">
        <v>70</v>
      </c>
      <c r="C3365" t="s">
        <v>39</v>
      </c>
      <c r="D3365">
        <v>970302</v>
      </c>
    </row>
    <row r="3366" spans="1:4" x14ac:dyDescent="0.35">
      <c r="A3366">
        <v>3542</v>
      </c>
      <c r="B3366">
        <v>49</v>
      </c>
      <c r="C3366" t="s">
        <v>39</v>
      </c>
      <c r="D3366">
        <v>930611</v>
      </c>
    </row>
    <row r="3367" spans="1:4" x14ac:dyDescent="0.35">
      <c r="A3367">
        <v>3543</v>
      </c>
      <c r="B3367">
        <v>74</v>
      </c>
      <c r="C3367" t="s">
        <v>39</v>
      </c>
      <c r="D3367">
        <v>960721</v>
      </c>
    </row>
    <row r="3368" spans="1:4" x14ac:dyDescent="0.35">
      <c r="A3368">
        <v>3544</v>
      </c>
      <c r="B3368">
        <v>33</v>
      </c>
      <c r="C3368" t="s">
        <v>39</v>
      </c>
      <c r="D3368">
        <v>970407</v>
      </c>
    </row>
    <row r="3369" spans="1:4" x14ac:dyDescent="0.35">
      <c r="A3369">
        <v>3545</v>
      </c>
      <c r="B3369">
        <v>51</v>
      </c>
      <c r="C3369" t="s">
        <v>39</v>
      </c>
      <c r="D3369">
        <v>930217</v>
      </c>
    </row>
    <row r="3370" spans="1:4" x14ac:dyDescent="0.35">
      <c r="A3370">
        <v>3546</v>
      </c>
      <c r="B3370">
        <v>55</v>
      </c>
      <c r="C3370" t="s">
        <v>39</v>
      </c>
      <c r="D3370">
        <v>970203</v>
      </c>
    </row>
    <row r="3371" spans="1:4" x14ac:dyDescent="0.35">
      <c r="A3371">
        <v>3547</v>
      </c>
      <c r="B3371">
        <v>54</v>
      </c>
      <c r="C3371" t="s">
        <v>39</v>
      </c>
      <c r="D3371">
        <v>930807</v>
      </c>
    </row>
    <row r="3372" spans="1:4" x14ac:dyDescent="0.35">
      <c r="A3372">
        <v>3548</v>
      </c>
      <c r="B3372">
        <v>23</v>
      </c>
      <c r="C3372" t="s">
        <v>39</v>
      </c>
      <c r="D3372">
        <v>931111</v>
      </c>
    </row>
    <row r="3373" spans="1:4" x14ac:dyDescent="0.35">
      <c r="A3373">
        <v>3549</v>
      </c>
      <c r="B3373">
        <v>27</v>
      </c>
      <c r="C3373" t="s">
        <v>39</v>
      </c>
      <c r="D3373">
        <v>960814</v>
      </c>
    </row>
    <row r="3374" spans="1:4" x14ac:dyDescent="0.35">
      <c r="A3374">
        <v>3550</v>
      </c>
      <c r="B3374">
        <v>68</v>
      </c>
      <c r="C3374" t="s">
        <v>39</v>
      </c>
      <c r="D3374">
        <v>960704</v>
      </c>
    </row>
    <row r="3375" spans="1:4" x14ac:dyDescent="0.35">
      <c r="A3375">
        <v>3551</v>
      </c>
      <c r="B3375">
        <v>6</v>
      </c>
      <c r="C3375" t="s">
        <v>39</v>
      </c>
      <c r="D3375">
        <v>931017</v>
      </c>
    </row>
    <row r="3376" spans="1:4" x14ac:dyDescent="0.35">
      <c r="A3376">
        <v>3552</v>
      </c>
      <c r="B3376">
        <v>62</v>
      </c>
      <c r="C3376" t="s">
        <v>39</v>
      </c>
      <c r="D3376">
        <v>950906</v>
      </c>
    </row>
    <row r="3377" spans="1:4" x14ac:dyDescent="0.35">
      <c r="A3377">
        <v>3553</v>
      </c>
      <c r="B3377">
        <v>70</v>
      </c>
      <c r="C3377" t="s">
        <v>39</v>
      </c>
      <c r="D3377">
        <v>950830</v>
      </c>
    </row>
    <row r="3378" spans="1:4" x14ac:dyDescent="0.35">
      <c r="A3378">
        <v>3554</v>
      </c>
      <c r="B3378">
        <v>66</v>
      </c>
      <c r="C3378" t="s">
        <v>39</v>
      </c>
      <c r="D3378">
        <v>930216</v>
      </c>
    </row>
    <row r="3379" spans="1:4" x14ac:dyDescent="0.35">
      <c r="A3379">
        <v>3555</v>
      </c>
      <c r="B3379">
        <v>32</v>
      </c>
      <c r="C3379" t="s">
        <v>39</v>
      </c>
      <c r="D3379">
        <v>940926</v>
      </c>
    </row>
    <row r="3380" spans="1:4" x14ac:dyDescent="0.35">
      <c r="A3380">
        <v>3556</v>
      </c>
      <c r="B3380">
        <v>58</v>
      </c>
      <c r="C3380" t="s">
        <v>39</v>
      </c>
      <c r="D3380">
        <v>970829</v>
      </c>
    </row>
    <row r="3381" spans="1:4" x14ac:dyDescent="0.35">
      <c r="A3381">
        <v>3557</v>
      </c>
      <c r="B3381">
        <v>72</v>
      </c>
      <c r="C3381" t="s">
        <v>39</v>
      </c>
      <c r="D3381">
        <v>961102</v>
      </c>
    </row>
    <row r="3382" spans="1:4" x14ac:dyDescent="0.35">
      <c r="A3382">
        <v>3558</v>
      </c>
      <c r="B3382">
        <v>4</v>
      </c>
      <c r="C3382" t="s">
        <v>39</v>
      </c>
      <c r="D3382">
        <v>930523</v>
      </c>
    </row>
    <row r="3383" spans="1:4" x14ac:dyDescent="0.35">
      <c r="A3383">
        <v>3559</v>
      </c>
      <c r="B3383">
        <v>18</v>
      </c>
      <c r="C3383" t="s">
        <v>39</v>
      </c>
      <c r="D3383">
        <v>951230</v>
      </c>
    </row>
    <row r="3384" spans="1:4" x14ac:dyDescent="0.35">
      <c r="A3384">
        <v>3560</v>
      </c>
      <c r="B3384">
        <v>57</v>
      </c>
      <c r="C3384" t="s">
        <v>39</v>
      </c>
      <c r="D3384">
        <v>961110</v>
      </c>
    </row>
    <row r="3385" spans="1:4" x14ac:dyDescent="0.35">
      <c r="A3385">
        <v>3561</v>
      </c>
      <c r="B3385">
        <v>33</v>
      </c>
      <c r="C3385" t="s">
        <v>39</v>
      </c>
      <c r="D3385">
        <v>971015</v>
      </c>
    </row>
    <row r="3386" spans="1:4" x14ac:dyDescent="0.35">
      <c r="A3386">
        <v>3562</v>
      </c>
      <c r="B3386">
        <v>50</v>
      </c>
      <c r="C3386" t="s">
        <v>39</v>
      </c>
      <c r="D3386">
        <v>960719</v>
      </c>
    </row>
    <row r="3387" spans="1:4" x14ac:dyDescent="0.35">
      <c r="A3387">
        <v>3563</v>
      </c>
      <c r="B3387">
        <v>1</v>
      </c>
      <c r="C3387" t="s">
        <v>39</v>
      </c>
      <c r="D3387">
        <v>960704</v>
      </c>
    </row>
    <row r="3388" spans="1:4" x14ac:dyDescent="0.35">
      <c r="A3388">
        <v>3564</v>
      </c>
      <c r="B3388">
        <v>14</v>
      </c>
      <c r="C3388" t="s">
        <v>39</v>
      </c>
      <c r="D3388">
        <v>961117</v>
      </c>
    </row>
    <row r="3389" spans="1:4" x14ac:dyDescent="0.35">
      <c r="A3389">
        <v>3565</v>
      </c>
      <c r="B3389">
        <v>30</v>
      </c>
      <c r="C3389" t="s">
        <v>39</v>
      </c>
      <c r="D3389">
        <v>970212</v>
      </c>
    </row>
    <row r="3390" spans="1:4" x14ac:dyDescent="0.35">
      <c r="A3390">
        <v>3566</v>
      </c>
      <c r="B3390">
        <v>21</v>
      </c>
      <c r="C3390" t="s">
        <v>39</v>
      </c>
      <c r="D3390">
        <v>930609</v>
      </c>
    </row>
    <row r="3391" spans="1:4" x14ac:dyDescent="0.35">
      <c r="A3391">
        <v>3567</v>
      </c>
      <c r="B3391">
        <v>5</v>
      </c>
      <c r="C3391" t="s">
        <v>39</v>
      </c>
      <c r="D3391">
        <v>941220</v>
      </c>
    </row>
    <row r="3392" spans="1:4" x14ac:dyDescent="0.35">
      <c r="A3392">
        <v>3568</v>
      </c>
      <c r="B3392">
        <v>40</v>
      </c>
      <c r="C3392" t="s">
        <v>39</v>
      </c>
      <c r="D3392">
        <v>960411</v>
      </c>
    </row>
    <row r="3393" spans="1:4" x14ac:dyDescent="0.35">
      <c r="A3393">
        <v>3569</v>
      </c>
      <c r="B3393">
        <v>1</v>
      </c>
      <c r="C3393" t="s">
        <v>39</v>
      </c>
      <c r="D3393">
        <v>960918</v>
      </c>
    </row>
    <row r="3394" spans="1:4" x14ac:dyDescent="0.35">
      <c r="A3394">
        <v>3570</v>
      </c>
      <c r="B3394">
        <v>44</v>
      </c>
      <c r="C3394" t="s">
        <v>39</v>
      </c>
      <c r="D3394">
        <v>931129</v>
      </c>
    </row>
    <row r="3395" spans="1:4" x14ac:dyDescent="0.35">
      <c r="A3395">
        <v>3571</v>
      </c>
      <c r="B3395">
        <v>39</v>
      </c>
      <c r="C3395" t="s">
        <v>39</v>
      </c>
      <c r="D3395">
        <v>931121</v>
      </c>
    </row>
    <row r="3396" spans="1:4" x14ac:dyDescent="0.35">
      <c r="A3396">
        <v>3572</v>
      </c>
      <c r="B3396">
        <v>65</v>
      </c>
      <c r="C3396" t="s">
        <v>39</v>
      </c>
      <c r="D3396">
        <v>951112</v>
      </c>
    </row>
    <row r="3397" spans="1:4" x14ac:dyDescent="0.35">
      <c r="A3397">
        <v>3573</v>
      </c>
      <c r="B3397">
        <v>59</v>
      </c>
      <c r="C3397" t="s">
        <v>39</v>
      </c>
      <c r="D3397">
        <v>960627</v>
      </c>
    </row>
    <row r="3398" spans="1:4" x14ac:dyDescent="0.35">
      <c r="A3398">
        <v>3574</v>
      </c>
      <c r="B3398">
        <v>72</v>
      </c>
      <c r="C3398" t="s">
        <v>39</v>
      </c>
      <c r="D3398">
        <v>970308</v>
      </c>
    </row>
    <row r="3399" spans="1:4" x14ac:dyDescent="0.35">
      <c r="A3399">
        <v>3575</v>
      </c>
      <c r="B3399">
        <v>7</v>
      </c>
      <c r="C3399" t="s">
        <v>39</v>
      </c>
      <c r="D3399">
        <v>930908</v>
      </c>
    </row>
    <row r="3400" spans="1:4" x14ac:dyDescent="0.35">
      <c r="A3400">
        <v>3576</v>
      </c>
      <c r="B3400">
        <v>58</v>
      </c>
      <c r="C3400" t="s">
        <v>39</v>
      </c>
      <c r="D3400">
        <v>941107</v>
      </c>
    </row>
    <row r="3401" spans="1:4" x14ac:dyDescent="0.35">
      <c r="A3401">
        <v>3577</v>
      </c>
      <c r="B3401">
        <v>74</v>
      </c>
      <c r="C3401" t="s">
        <v>39</v>
      </c>
      <c r="D3401">
        <v>970511</v>
      </c>
    </row>
    <row r="3402" spans="1:4" x14ac:dyDescent="0.35">
      <c r="A3402">
        <v>3578</v>
      </c>
      <c r="B3402">
        <v>1</v>
      </c>
      <c r="C3402" t="s">
        <v>39</v>
      </c>
      <c r="D3402">
        <v>960217</v>
      </c>
    </row>
    <row r="3403" spans="1:4" x14ac:dyDescent="0.35">
      <c r="A3403">
        <v>3579</v>
      </c>
      <c r="B3403">
        <v>53</v>
      </c>
      <c r="C3403" t="s">
        <v>39</v>
      </c>
      <c r="D3403">
        <v>940902</v>
      </c>
    </row>
    <row r="3404" spans="1:4" x14ac:dyDescent="0.35">
      <c r="A3404">
        <v>3580</v>
      </c>
      <c r="B3404">
        <v>43</v>
      </c>
      <c r="C3404" t="s">
        <v>39</v>
      </c>
      <c r="D3404">
        <v>930801</v>
      </c>
    </row>
    <row r="3405" spans="1:4" x14ac:dyDescent="0.35">
      <c r="A3405">
        <v>3581</v>
      </c>
      <c r="B3405">
        <v>66</v>
      </c>
      <c r="C3405" t="s">
        <v>39</v>
      </c>
      <c r="D3405">
        <v>970326</v>
      </c>
    </row>
    <row r="3406" spans="1:4" x14ac:dyDescent="0.35">
      <c r="A3406">
        <v>3582</v>
      </c>
      <c r="B3406">
        <v>19</v>
      </c>
      <c r="C3406" t="s">
        <v>39</v>
      </c>
      <c r="D3406">
        <v>950826</v>
      </c>
    </row>
    <row r="3407" spans="1:4" x14ac:dyDescent="0.35">
      <c r="A3407">
        <v>3583</v>
      </c>
      <c r="B3407">
        <v>40</v>
      </c>
      <c r="C3407" t="s">
        <v>39</v>
      </c>
      <c r="D3407">
        <v>950203</v>
      </c>
    </row>
    <row r="3408" spans="1:4" x14ac:dyDescent="0.35">
      <c r="A3408">
        <v>3584</v>
      </c>
      <c r="B3408">
        <v>55</v>
      </c>
      <c r="C3408" t="s">
        <v>39</v>
      </c>
      <c r="D3408">
        <v>960612</v>
      </c>
    </row>
    <row r="3409" spans="1:4" x14ac:dyDescent="0.35">
      <c r="A3409">
        <v>3585</v>
      </c>
      <c r="B3409">
        <v>1</v>
      </c>
      <c r="C3409" t="s">
        <v>39</v>
      </c>
      <c r="D3409">
        <v>960623</v>
      </c>
    </row>
    <row r="3410" spans="1:4" x14ac:dyDescent="0.35">
      <c r="A3410">
        <v>3586</v>
      </c>
      <c r="B3410">
        <v>59</v>
      </c>
      <c r="C3410" t="s">
        <v>39</v>
      </c>
      <c r="D3410">
        <v>930327</v>
      </c>
    </row>
    <row r="3411" spans="1:4" x14ac:dyDescent="0.35">
      <c r="A3411">
        <v>3587</v>
      </c>
      <c r="B3411">
        <v>64</v>
      </c>
      <c r="C3411" t="s">
        <v>39</v>
      </c>
      <c r="D3411">
        <v>951224</v>
      </c>
    </row>
    <row r="3412" spans="1:4" x14ac:dyDescent="0.35">
      <c r="A3412">
        <v>3588</v>
      </c>
      <c r="B3412">
        <v>33</v>
      </c>
      <c r="C3412" t="s">
        <v>39</v>
      </c>
      <c r="D3412">
        <v>960628</v>
      </c>
    </row>
    <row r="3413" spans="1:4" x14ac:dyDescent="0.35">
      <c r="A3413">
        <v>3589</v>
      </c>
      <c r="B3413">
        <v>5</v>
      </c>
      <c r="C3413" t="s">
        <v>39</v>
      </c>
      <c r="D3413">
        <v>961113</v>
      </c>
    </row>
    <row r="3414" spans="1:4" x14ac:dyDescent="0.35">
      <c r="A3414">
        <v>3590</v>
      </c>
      <c r="B3414">
        <v>57</v>
      </c>
      <c r="C3414" t="s">
        <v>39</v>
      </c>
      <c r="D3414">
        <v>960602</v>
      </c>
    </row>
    <row r="3415" spans="1:4" x14ac:dyDescent="0.35">
      <c r="A3415">
        <v>3591</v>
      </c>
      <c r="B3415">
        <v>1</v>
      </c>
      <c r="C3415" t="s">
        <v>41</v>
      </c>
      <c r="D3415">
        <v>960609</v>
      </c>
    </row>
    <row r="3416" spans="1:4" x14ac:dyDescent="0.35">
      <c r="A3416">
        <v>3592</v>
      </c>
      <c r="B3416">
        <v>54</v>
      </c>
      <c r="C3416" t="s">
        <v>39</v>
      </c>
      <c r="D3416">
        <v>930108</v>
      </c>
    </row>
    <row r="3417" spans="1:4" x14ac:dyDescent="0.35">
      <c r="A3417">
        <v>3593</v>
      </c>
      <c r="B3417">
        <v>1</v>
      </c>
      <c r="C3417" t="s">
        <v>39</v>
      </c>
      <c r="D3417">
        <v>930218</v>
      </c>
    </row>
    <row r="3418" spans="1:4" x14ac:dyDescent="0.35">
      <c r="A3418">
        <v>3594</v>
      </c>
      <c r="B3418">
        <v>29</v>
      </c>
      <c r="C3418" t="s">
        <v>39</v>
      </c>
      <c r="D3418">
        <v>931230</v>
      </c>
    </row>
    <row r="3419" spans="1:4" x14ac:dyDescent="0.35">
      <c r="A3419">
        <v>3595</v>
      </c>
      <c r="B3419">
        <v>30</v>
      </c>
      <c r="C3419" t="s">
        <v>39</v>
      </c>
      <c r="D3419">
        <v>940501</v>
      </c>
    </row>
    <row r="3420" spans="1:4" x14ac:dyDescent="0.35">
      <c r="A3420">
        <v>3596</v>
      </c>
      <c r="B3420">
        <v>59</v>
      </c>
      <c r="C3420" t="s">
        <v>39</v>
      </c>
      <c r="D3420">
        <v>960423</v>
      </c>
    </row>
    <row r="3421" spans="1:4" x14ac:dyDescent="0.35">
      <c r="A3421">
        <v>3597</v>
      </c>
      <c r="B3421">
        <v>1</v>
      </c>
      <c r="C3421" t="s">
        <v>41</v>
      </c>
      <c r="D3421">
        <v>960211</v>
      </c>
    </row>
    <row r="3422" spans="1:4" x14ac:dyDescent="0.35">
      <c r="A3422">
        <v>3598</v>
      </c>
      <c r="B3422">
        <v>76</v>
      </c>
      <c r="C3422" t="s">
        <v>39</v>
      </c>
      <c r="D3422">
        <v>971102</v>
      </c>
    </row>
    <row r="3423" spans="1:4" x14ac:dyDescent="0.35">
      <c r="A3423">
        <v>3599</v>
      </c>
      <c r="B3423">
        <v>63</v>
      </c>
      <c r="C3423" t="s">
        <v>39</v>
      </c>
      <c r="D3423">
        <v>940320</v>
      </c>
    </row>
    <row r="3424" spans="1:4" x14ac:dyDescent="0.35">
      <c r="A3424">
        <v>3600</v>
      </c>
      <c r="B3424">
        <v>27</v>
      </c>
      <c r="C3424" t="s">
        <v>39</v>
      </c>
      <c r="D3424">
        <v>930810</v>
      </c>
    </row>
    <row r="3425" spans="1:4" x14ac:dyDescent="0.35">
      <c r="A3425">
        <v>3601</v>
      </c>
      <c r="B3425">
        <v>54</v>
      </c>
      <c r="C3425" t="s">
        <v>39</v>
      </c>
      <c r="D3425">
        <v>950613</v>
      </c>
    </row>
    <row r="3426" spans="1:4" x14ac:dyDescent="0.35">
      <c r="A3426">
        <v>3602</v>
      </c>
      <c r="B3426">
        <v>18</v>
      </c>
      <c r="C3426" t="s">
        <v>39</v>
      </c>
      <c r="D3426">
        <v>961203</v>
      </c>
    </row>
    <row r="3427" spans="1:4" x14ac:dyDescent="0.35">
      <c r="A3427">
        <v>3603</v>
      </c>
      <c r="B3427">
        <v>3</v>
      </c>
      <c r="C3427" t="s">
        <v>39</v>
      </c>
      <c r="D3427">
        <v>970917</v>
      </c>
    </row>
    <row r="3428" spans="1:4" x14ac:dyDescent="0.35">
      <c r="A3428">
        <v>3604</v>
      </c>
      <c r="B3428">
        <v>75</v>
      </c>
      <c r="C3428" t="s">
        <v>39</v>
      </c>
      <c r="D3428">
        <v>931222</v>
      </c>
    </row>
    <row r="3429" spans="1:4" x14ac:dyDescent="0.35">
      <c r="A3429">
        <v>3605</v>
      </c>
      <c r="B3429">
        <v>3</v>
      </c>
      <c r="C3429" t="s">
        <v>39</v>
      </c>
      <c r="D3429">
        <v>960324</v>
      </c>
    </row>
    <row r="3430" spans="1:4" x14ac:dyDescent="0.35">
      <c r="A3430">
        <v>3606</v>
      </c>
      <c r="B3430">
        <v>1</v>
      </c>
      <c r="C3430" t="s">
        <v>39</v>
      </c>
      <c r="D3430">
        <v>960418</v>
      </c>
    </row>
    <row r="3431" spans="1:4" x14ac:dyDescent="0.35">
      <c r="A3431">
        <v>3608</v>
      </c>
      <c r="B3431">
        <v>72</v>
      </c>
      <c r="C3431" t="s">
        <v>40</v>
      </c>
      <c r="D3431">
        <v>940830</v>
      </c>
    </row>
    <row r="3432" spans="1:4" x14ac:dyDescent="0.35">
      <c r="A3432">
        <v>3609</v>
      </c>
      <c r="B3432">
        <v>28</v>
      </c>
      <c r="C3432" t="s">
        <v>39</v>
      </c>
      <c r="D3432">
        <v>930803</v>
      </c>
    </row>
    <row r="3433" spans="1:4" x14ac:dyDescent="0.35">
      <c r="A3433">
        <v>3610</v>
      </c>
      <c r="B3433">
        <v>1</v>
      </c>
      <c r="C3433" t="s">
        <v>39</v>
      </c>
      <c r="D3433">
        <v>970922</v>
      </c>
    </row>
    <row r="3434" spans="1:4" x14ac:dyDescent="0.35">
      <c r="A3434">
        <v>3612</v>
      </c>
      <c r="B3434">
        <v>70</v>
      </c>
      <c r="C3434" t="s">
        <v>39</v>
      </c>
      <c r="D3434">
        <v>940827</v>
      </c>
    </row>
    <row r="3435" spans="1:4" x14ac:dyDescent="0.35">
      <c r="A3435">
        <v>3613</v>
      </c>
      <c r="B3435">
        <v>43</v>
      </c>
      <c r="C3435" t="s">
        <v>39</v>
      </c>
      <c r="D3435">
        <v>930810</v>
      </c>
    </row>
    <row r="3436" spans="1:4" x14ac:dyDescent="0.35">
      <c r="A3436">
        <v>3614</v>
      </c>
      <c r="B3436">
        <v>19</v>
      </c>
      <c r="C3436" t="s">
        <v>39</v>
      </c>
      <c r="D3436">
        <v>960807</v>
      </c>
    </row>
    <row r="3437" spans="1:4" x14ac:dyDescent="0.35">
      <c r="A3437">
        <v>3615</v>
      </c>
      <c r="B3437">
        <v>46</v>
      </c>
      <c r="C3437" t="s">
        <v>39</v>
      </c>
      <c r="D3437">
        <v>961105</v>
      </c>
    </row>
    <row r="3438" spans="1:4" x14ac:dyDescent="0.35">
      <c r="A3438">
        <v>3616</v>
      </c>
      <c r="B3438">
        <v>50</v>
      </c>
      <c r="C3438" t="s">
        <v>39</v>
      </c>
      <c r="D3438">
        <v>971215</v>
      </c>
    </row>
    <row r="3439" spans="1:4" x14ac:dyDescent="0.35">
      <c r="A3439">
        <v>3617</v>
      </c>
      <c r="B3439">
        <v>22</v>
      </c>
      <c r="C3439" t="s">
        <v>39</v>
      </c>
      <c r="D3439">
        <v>931115</v>
      </c>
    </row>
    <row r="3440" spans="1:4" x14ac:dyDescent="0.35">
      <c r="A3440">
        <v>3618</v>
      </c>
      <c r="B3440">
        <v>29</v>
      </c>
      <c r="C3440" t="s">
        <v>39</v>
      </c>
      <c r="D3440">
        <v>930929</v>
      </c>
    </row>
    <row r="3441" spans="1:4" x14ac:dyDescent="0.35">
      <c r="A3441">
        <v>3620</v>
      </c>
      <c r="B3441">
        <v>14</v>
      </c>
      <c r="C3441" t="s">
        <v>39</v>
      </c>
      <c r="D3441">
        <v>970206</v>
      </c>
    </row>
    <row r="3442" spans="1:4" x14ac:dyDescent="0.35">
      <c r="A3442">
        <v>3621</v>
      </c>
      <c r="B3442">
        <v>32</v>
      </c>
      <c r="C3442" t="s">
        <v>39</v>
      </c>
      <c r="D3442">
        <v>941225</v>
      </c>
    </row>
    <row r="3443" spans="1:4" x14ac:dyDescent="0.35">
      <c r="A3443">
        <v>3622</v>
      </c>
      <c r="B3443">
        <v>53</v>
      </c>
      <c r="C3443" t="s">
        <v>39</v>
      </c>
      <c r="D3443">
        <v>941015</v>
      </c>
    </row>
    <row r="3444" spans="1:4" x14ac:dyDescent="0.35">
      <c r="A3444">
        <v>3623</v>
      </c>
      <c r="B3444">
        <v>59</v>
      </c>
      <c r="C3444" t="s">
        <v>39</v>
      </c>
      <c r="D3444">
        <v>950212</v>
      </c>
    </row>
    <row r="3445" spans="1:4" x14ac:dyDescent="0.35">
      <c r="A3445">
        <v>3624</v>
      </c>
      <c r="B3445">
        <v>32</v>
      </c>
      <c r="C3445" t="s">
        <v>40</v>
      </c>
      <c r="D3445">
        <v>950530</v>
      </c>
    </row>
    <row r="3446" spans="1:4" x14ac:dyDescent="0.35">
      <c r="A3446">
        <v>3625</v>
      </c>
      <c r="B3446">
        <v>3</v>
      </c>
      <c r="C3446" t="s">
        <v>39</v>
      </c>
      <c r="D3446">
        <v>940822</v>
      </c>
    </row>
    <row r="3447" spans="1:4" x14ac:dyDescent="0.35">
      <c r="A3447">
        <v>3626</v>
      </c>
      <c r="B3447">
        <v>51</v>
      </c>
      <c r="C3447" t="s">
        <v>39</v>
      </c>
      <c r="D3447">
        <v>961105</v>
      </c>
    </row>
    <row r="3448" spans="1:4" x14ac:dyDescent="0.35">
      <c r="A3448">
        <v>3628</v>
      </c>
      <c r="B3448">
        <v>70</v>
      </c>
      <c r="C3448" t="s">
        <v>39</v>
      </c>
      <c r="D3448">
        <v>950912</v>
      </c>
    </row>
    <row r="3449" spans="1:4" x14ac:dyDescent="0.35">
      <c r="A3449">
        <v>3629</v>
      </c>
      <c r="B3449">
        <v>48</v>
      </c>
      <c r="C3449" t="s">
        <v>39</v>
      </c>
      <c r="D3449">
        <v>930727</v>
      </c>
    </row>
    <row r="3450" spans="1:4" x14ac:dyDescent="0.35">
      <c r="A3450">
        <v>3631</v>
      </c>
      <c r="B3450">
        <v>1</v>
      </c>
      <c r="C3450" t="s">
        <v>39</v>
      </c>
      <c r="D3450">
        <v>950813</v>
      </c>
    </row>
    <row r="3451" spans="1:4" x14ac:dyDescent="0.35">
      <c r="A3451">
        <v>3632</v>
      </c>
      <c r="B3451">
        <v>56</v>
      </c>
      <c r="C3451" t="s">
        <v>40</v>
      </c>
      <c r="D3451">
        <v>960406</v>
      </c>
    </row>
    <row r="3452" spans="1:4" x14ac:dyDescent="0.35">
      <c r="A3452">
        <v>3633</v>
      </c>
      <c r="B3452">
        <v>18</v>
      </c>
      <c r="C3452" t="s">
        <v>39</v>
      </c>
      <c r="D3452">
        <v>970206</v>
      </c>
    </row>
    <row r="3453" spans="1:4" x14ac:dyDescent="0.35">
      <c r="A3453">
        <v>3634</v>
      </c>
      <c r="B3453">
        <v>21</v>
      </c>
      <c r="C3453" t="s">
        <v>39</v>
      </c>
      <c r="D3453">
        <v>970416</v>
      </c>
    </row>
    <row r="3454" spans="1:4" x14ac:dyDescent="0.35">
      <c r="A3454">
        <v>3635</v>
      </c>
      <c r="B3454">
        <v>10</v>
      </c>
      <c r="C3454" t="s">
        <v>39</v>
      </c>
      <c r="D3454">
        <v>970504</v>
      </c>
    </row>
    <row r="3455" spans="1:4" x14ac:dyDescent="0.35">
      <c r="A3455">
        <v>3636</v>
      </c>
      <c r="B3455">
        <v>21</v>
      </c>
      <c r="C3455" t="s">
        <v>39</v>
      </c>
      <c r="D3455">
        <v>940522</v>
      </c>
    </row>
    <row r="3456" spans="1:4" x14ac:dyDescent="0.35">
      <c r="A3456">
        <v>3637</v>
      </c>
      <c r="B3456">
        <v>53</v>
      </c>
      <c r="C3456" t="s">
        <v>39</v>
      </c>
      <c r="D3456">
        <v>951028</v>
      </c>
    </row>
    <row r="3457" spans="1:4" x14ac:dyDescent="0.35">
      <c r="A3457">
        <v>3638</v>
      </c>
      <c r="B3457">
        <v>52</v>
      </c>
      <c r="C3457" t="s">
        <v>41</v>
      </c>
      <c r="D3457">
        <v>960110</v>
      </c>
    </row>
    <row r="3458" spans="1:4" x14ac:dyDescent="0.35">
      <c r="A3458">
        <v>3639</v>
      </c>
      <c r="B3458">
        <v>4</v>
      </c>
      <c r="C3458" t="s">
        <v>39</v>
      </c>
      <c r="D3458">
        <v>970108</v>
      </c>
    </row>
    <row r="3459" spans="1:4" x14ac:dyDescent="0.35">
      <c r="A3459">
        <v>3640</v>
      </c>
      <c r="B3459">
        <v>10</v>
      </c>
      <c r="C3459" t="s">
        <v>39</v>
      </c>
      <c r="D3459">
        <v>931105</v>
      </c>
    </row>
    <row r="3460" spans="1:4" x14ac:dyDescent="0.35">
      <c r="A3460">
        <v>3641</v>
      </c>
      <c r="B3460">
        <v>7</v>
      </c>
      <c r="C3460" t="s">
        <v>39</v>
      </c>
      <c r="D3460">
        <v>950109</v>
      </c>
    </row>
    <row r="3461" spans="1:4" x14ac:dyDescent="0.35">
      <c r="A3461">
        <v>3643</v>
      </c>
      <c r="B3461">
        <v>1</v>
      </c>
      <c r="C3461" t="s">
        <v>39</v>
      </c>
      <c r="D3461">
        <v>941222</v>
      </c>
    </row>
    <row r="3462" spans="1:4" x14ac:dyDescent="0.35">
      <c r="A3462">
        <v>3644</v>
      </c>
      <c r="B3462">
        <v>38</v>
      </c>
      <c r="C3462" t="s">
        <v>39</v>
      </c>
      <c r="D3462">
        <v>930413</v>
      </c>
    </row>
    <row r="3463" spans="1:4" x14ac:dyDescent="0.35">
      <c r="A3463">
        <v>3645</v>
      </c>
      <c r="B3463">
        <v>36</v>
      </c>
      <c r="C3463" t="s">
        <v>39</v>
      </c>
      <c r="D3463">
        <v>960618</v>
      </c>
    </row>
    <row r="3464" spans="1:4" x14ac:dyDescent="0.35">
      <c r="A3464">
        <v>3646</v>
      </c>
      <c r="B3464">
        <v>63</v>
      </c>
      <c r="C3464" t="s">
        <v>40</v>
      </c>
      <c r="D3464">
        <v>951020</v>
      </c>
    </row>
    <row r="3465" spans="1:4" x14ac:dyDescent="0.35">
      <c r="A3465">
        <v>3647</v>
      </c>
      <c r="B3465">
        <v>77</v>
      </c>
      <c r="C3465" t="s">
        <v>39</v>
      </c>
      <c r="D3465">
        <v>960617</v>
      </c>
    </row>
    <row r="3466" spans="1:4" x14ac:dyDescent="0.35">
      <c r="A3466">
        <v>3648</v>
      </c>
      <c r="B3466">
        <v>61</v>
      </c>
      <c r="C3466" t="s">
        <v>39</v>
      </c>
      <c r="D3466">
        <v>960506</v>
      </c>
    </row>
    <row r="3467" spans="1:4" x14ac:dyDescent="0.35">
      <c r="A3467">
        <v>3649</v>
      </c>
      <c r="B3467">
        <v>54</v>
      </c>
      <c r="C3467" t="s">
        <v>39</v>
      </c>
      <c r="D3467">
        <v>930514</v>
      </c>
    </row>
    <row r="3468" spans="1:4" x14ac:dyDescent="0.35">
      <c r="A3468">
        <v>3650</v>
      </c>
      <c r="B3468">
        <v>8</v>
      </c>
      <c r="C3468" t="s">
        <v>39</v>
      </c>
      <c r="D3468">
        <v>940605</v>
      </c>
    </row>
    <row r="3469" spans="1:4" x14ac:dyDescent="0.35">
      <c r="A3469">
        <v>3651</v>
      </c>
      <c r="B3469">
        <v>23</v>
      </c>
      <c r="C3469" t="s">
        <v>39</v>
      </c>
      <c r="D3469">
        <v>930227</v>
      </c>
    </row>
    <row r="3470" spans="1:4" x14ac:dyDescent="0.35">
      <c r="A3470">
        <v>3652</v>
      </c>
      <c r="B3470">
        <v>36</v>
      </c>
      <c r="C3470" t="s">
        <v>39</v>
      </c>
      <c r="D3470">
        <v>970302</v>
      </c>
    </row>
    <row r="3471" spans="1:4" x14ac:dyDescent="0.35">
      <c r="A3471">
        <v>3653</v>
      </c>
      <c r="B3471">
        <v>31</v>
      </c>
      <c r="C3471" t="s">
        <v>39</v>
      </c>
      <c r="D3471">
        <v>940503</v>
      </c>
    </row>
    <row r="3472" spans="1:4" x14ac:dyDescent="0.35">
      <c r="A3472">
        <v>3654</v>
      </c>
      <c r="B3472">
        <v>47</v>
      </c>
      <c r="C3472" t="s">
        <v>39</v>
      </c>
      <c r="D3472">
        <v>930713</v>
      </c>
    </row>
    <row r="3473" spans="1:4" x14ac:dyDescent="0.35">
      <c r="A3473">
        <v>3655</v>
      </c>
      <c r="B3473">
        <v>1</v>
      </c>
      <c r="C3473" t="s">
        <v>39</v>
      </c>
      <c r="D3473">
        <v>951224</v>
      </c>
    </row>
    <row r="3474" spans="1:4" x14ac:dyDescent="0.35">
      <c r="A3474">
        <v>3656</v>
      </c>
      <c r="B3474">
        <v>53</v>
      </c>
      <c r="C3474" t="s">
        <v>39</v>
      </c>
      <c r="D3474">
        <v>930806</v>
      </c>
    </row>
    <row r="3475" spans="1:4" x14ac:dyDescent="0.35">
      <c r="A3475">
        <v>3657</v>
      </c>
      <c r="B3475">
        <v>62</v>
      </c>
      <c r="C3475" t="s">
        <v>39</v>
      </c>
      <c r="D3475">
        <v>970919</v>
      </c>
    </row>
    <row r="3476" spans="1:4" x14ac:dyDescent="0.35">
      <c r="A3476">
        <v>3658</v>
      </c>
      <c r="B3476">
        <v>24</v>
      </c>
      <c r="C3476" t="s">
        <v>39</v>
      </c>
      <c r="D3476">
        <v>970325</v>
      </c>
    </row>
    <row r="3477" spans="1:4" x14ac:dyDescent="0.35">
      <c r="A3477">
        <v>3659</v>
      </c>
      <c r="B3477">
        <v>54</v>
      </c>
      <c r="C3477" t="s">
        <v>39</v>
      </c>
      <c r="D3477">
        <v>970201</v>
      </c>
    </row>
    <row r="3478" spans="1:4" x14ac:dyDescent="0.35">
      <c r="A3478">
        <v>3660</v>
      </c>
      <c r="B3478">
        <v>74</v>
      </c>
      <c r="C3478" t="s">
        <v>39</v>
      </c>
      <c r="D3478">
        <v>931114</v>
      </c>
    </row>
    <row r="3479" spans="1:4" x14ac:dyDescent="0.35">
      <c r="A3479">
        <v>3661</v>
      </c>
      <c r="B3479">
        <v>50</v>
      </c>
      <c r="C3479" t="s">
        <v>39</v>
      </c>
      <c r="D3479">
        <v>960111</v>
      </c>
    </row>
    <row r="3480" spans="1:4" x14ac:dyDescent="0.35">
      <c r="A3480">
        <v>3662</v>
      </c>
      <c r="B3480">
        <v>4</v>
      </c>
      <c r="C3480" t="s">
        <v>39</v>
      </c>
      <c r="D3480">
        <v>970526</v>
      </c>
    </row>
    <row r="3481" spans="1:4" x14ac:dyDescent="0.35">
      <c r="A3481">
        <v>3663</v>
      </c>
      <c r="B3481">
        <v>67</v>
      </c>
      <c r="C3481" t="s">
        <v>39</v>
      </c>
      <c r="D3481">
        <v>941106</v>
      </c>
    </row>
    <row r="3482" spans="1:4" x14ac:dyDescent="0.35">
      <c r="A3482">
        <v>3664</v>
      </c>
      <c r="B3482">
        <v>1</v>
      </c>
      <c r="C3482" t="s">
        <v>39</v>
      </c>
      <c r="D3482">
        <v>960428</v>
      </c>
    </row>
    <row r="3483" spans="1:4" x14ac:dyDescent="0.35">
      <c r="A3483">
        <v>3665</v>
      </c>
      <c r="B3483">
        <v>28</v>
      </c>
      <c r="C3483" t="s">
        <v>39</v>
      </c>
      <c r="D3483">
        <v>970628</v>
      </c>
    </row>
    <row r="3484" spans="1:4" x14ac:dyDescent="0.35">
      <c r="A3484">
        <v>3667</v>
      </c>
      <c r="B3484">
        <v>55</v>
      </c>
      <c r="C3484" t="s">
        <v>39</v>
      </c>
      <c r="D3484">
        <v>940126</v>
      </c>
    </row>
    <row r="3485" spans="1:4" x14ac:dyDescent="0.35">
      <c r="A3485">
        <v>3668</v>
      </c>
      <c r="B3485">
        <v>1</v>
      </c>
      <c r="C3485" t="s">
        <v>39</v>
      </c>
      <c r="D3485">
        <v>960615</v>
      </c>
    </row>
    <row r="3486" spans="1:4" x14ac:dyDescent="0.35">
      <c r="A3486">
        <v>3669</v>
      </c>
      <c r="B3486">
        <v>76</v>
      </c>
      <c r="C3486" t="s">
        <v>39</v>
      </c>
      <c r="D3486">
        <v>931222</v>
      </c>
    </row>
    <row r="3487" spans="1:4" x14ac:dyDescent="0.35">
      <c r="A3487">
        <v>3670</v>
      </c>
      <c r="B3487">
        <v>27</v>
      </c>
      <c r="C3487" t="s">
        <v>39</v>
      </c>
      <c r="D3487">
        <v>930604</v>
      </c>
    </row>
    <row r="3488" spans="1:4" x14ac:dyDescent="0.35">
      <c r="A3488">
        <v>3671</v>
      </c>
      <c r="B3488">
        <v>21</v>
      </c>
      <c r="C3488" t="s">
        <v>39</v>
      </c>
      <c r="D3488">
        <v>970917</v>
      </c>
    </row>
    <row r="3489" spans="1:4" x14ac:dyDescent="0.35">
      <c r="A3489">
        <v>3672</v>
      </c>
      <c r="B3489">
        <v>26</v>
      </c>
      <c r="C3489" t="s">
        <v>39</v>
      </c>
      <c r="D3489">
        <v>960319</v>
      </c>
    </row>
    <row r="3490" spans="1:4" x14ac:dyDescent="0.35">
      <c r="A3490">
        <v>3673</v>
      </c>
      <c r="B3490">
        <v>30</v>
      </c>
      <c r="C3490" t="s">
        <v>39</v>
      </c>
      <c r="D3490">
        <v>960112</v>
      </c>
    </row>
    <row r="3491" spans="1:4" x14ac:dyDescent="0.35">
      <c r="A3491">
        <v>3674</v>
      </c>
      <c r="B3491">
        <v>38</v>
      </c>
      <c r="C3491" t="s">
        <v>39</v>
      </c>
      <c r="D3491">
        <v>930312</v>
      </c>
    </row>
    <row r="3492" spans="1:4" x14ac:dyDescent="0.35">
      <c r="A3492">
        <v>3675</v>
      </c>
      <c r="B3492">
        <v>64</v>
      </c>
      <c r="C3492" t="s">
        <v>39</v>
      </c>
      <c r="D3492">
        <v>930320</v>
      </c>
    </row>
    <row r="3493" spans="1:4" x14ac:dyDescent="0.35">
      <c r="A3493">
        <v>3676</v>
      </c>
      <c r="B3493">
        <v>58</v>
      </c>
      <c r="C3493" t="s">
        <v>39</v>
      </c>
      <c r="D3493">
        <v>960608</v>
      </c>
    </row>
    <row r="3494" spans="1:4" x14ac:dyDescent="0.35">
      <c r="A3494">
        <v>3677</v>
      </c>
      <c r="B3494">
        <v>1</v>
      </c>
      <c r="C3494" t="s">
        <v>39</v>
      </c>
      <c r="D3494">
        <v>951004</v>
      </c>
    </row>
    <row r="3495" spans="1:4" x14ac:dyDescent="0.35">
      <c r="A3495">
        <v>3678</v>
      </c>
      <c r="B3495">
        <v>1</v>
      </c>
      <c r="C3495" t="s">
        <v>39</v>
      </c>
      <c r="D3495">
        <v>930324</v>
      </c>
    </row>
    <row r="3496" spans="1:4" x14ac:dyDescent="0.35">
      <c r="A3496">
        <v>3679</v>
      </c>
      <c r="B3496">
        <v>64</v>
      </c>
      <c r="C3496" t="s">
        <v>39</v>
      </c>
      <c r="D3496">
        <v>950815</v>
      </c>
    </row>
    <row r="3497" spans="1:4" x14ac:dyDescent="0.35">
      <c r="A3497">
        <v>3680</v>
      </c>
      <c r="B3497">
        <v>27</v>
      </c>
      <c r="C3497" t="s">
        <v>39</v>
      </c>
      <c r="D3497">
        <v>960216</v>
      </c>
    </row>
    <row r="3498" spans="1:4" x14ac:dyDescent="0.35">
      <c r="A3498">
        <v>3681</v>
      </c>
      <c r="B3498">
        <v>70</v>
      </c>
      <c r="C3498" t="s">
        <v>39</v>
      </c>
      <c r="D3498">
        <v>970125</v>
      </c>
    </row>
    <row r="3499" spans="1:4" x14ac:dyDescent="0.35">
      <c r="A3499">
        <v>3682</v>
      </c>
      <c r="B3499">
        <v>70</v>
      </c>
      <c r="C3499" t="s">
        <v>39</v>
      </c>
      <c r="D3499">
        <v>930607</v>
      </c>
    </row>
    <row r="3500" spans="1:4" x14ac:dyDescent="0.35">
      <c r="A3500">
        <v>3683</v>
      </c>
      <c r="B3500">
        <v>33</v>
      </c>
      <c r="C3500" t="s">
        <v>39</v>
      </c>
      <c r="D3500">
        <v>930813</v>
      </c>
    </row>
    <row r="3501" spans="1:4" x14ac:dyDescent="0.35">
      <c r="A3501">
        <v>3684</v>
      </c>
      <c r="B3501">
        <v>23</v>
      </c>
      <c r="C3501" t="s">
        <v>39</v>
      </c>
      <c r="D3501">
        <v>940304</v>
      </c>
    </row>
    <row r="3502" spans="1:4" x14ac:dyDescent="0.35">
      <c r="A3502">
        <v>3686</v>
      </c>
      <c r="B3502">
        <v>77</v>
      </c>
      <c r="C3502" t="s">
        <v>39</v>
      </c>
      <c r="D3502">
        <v>970803</v>
      </c>
    </row>
    <row r="3503" spans="1:4" x14ac:dyDescent="0.35">
      <c r="A3503">
        <v>3687</v>
      </c>
      <c r="B3503">
        <v>71</v>
      </c>
      <c r="C3503" t="s">
        <v>39</v>
      </c>
      <c r="D3503">
        <v>931106</v>
      </c>
    </row>
    <row r="3504" spans="1:4" x14ac:dyDescent="0.35">
      <c r="A3504">
        <v>3688</v>
      </c>
      <c r="B3504">
        <v>70</v>
      </c>
      <c r="C3504" t="s">
        <v>39</v>
      </c>
      <c r="D3504">
        <v>931110</v>
      </c>
    </row>
    <row r="3505" spans="1:4" x14ac:dyDescent="0.35">
      <c r="A3505">
        <v>3689</v>
      </c>
      <c r="B3505">
        <v>8</v>
      </c>
      <c r="C3505" t="s">
        <v>39</v>
      </c>
      <c r="D3505">
        <v>951129</v>
      </c>
    </row>
    <row r="3506" spans="1:4" x14ac:dyDescent="0.35">
      <c r="A3506">
        <v>3690</v>
      </c>
      <c r="B3506">
        <v>67</v>
      </c>
      <c r="C3506" t="s">
        <v>41</v>
      </c>
      <c r="D3506">
        <v>961018</v>
      </c>
    </row>
    <row r="3507" spans="1:4" x14ac:dyDescent="0.35">
      <c r="A3507">
        <v>3691</v>
      </c>
      <c r="B3507">
        <v>50</v>
      </c>
      <c r="C3507" t="s">
        <v>39</v>
      </c>
      <c r="D3507">
        <v>930219</v>
      </c>
    </row>
    <row r="3508" spans="1:4" x14ac:dyDescent="0.35">
      <c r="A3508">
        <v>3692</v>
      </c>
      <c r="B3508">
        <v>70</v>
      </c>
      <c r="C3508" t="s">
        <v>39</v>
      </c>
      <c r="D3508">
        <v>970421</v>
      </c>
    </row>
    <row r="3509" spans="1:4" x14ac:dyDescent="0.35">
      <c r="A3509">
        <v>3693</v>
      </c>
      <c r="B3509">
        <v>61</v>
      </c>
      <c r="C3509" t="s">
        <v>39</v>
      </c>
      <c r="D3509">
        <v>930129</v>
      </c>
    </row>
    <row r="3510" spans="1:4" x14ac:dyDescent="0.35">
      <c r="A3510">
        <v>3694</v>
      </c>
      <c r="B3510">
        <v>70</v>
      </c>
      <c r="C3510" t="s">
        <v>39</v>
      </c>
      <c r="D3510">
        <v>960706</v>
      </c>
    </row>
    <row r="3511" spans="1:4" x14ac:dyDescent="0.35">
      <c r="A3511">
        <v>3695</v>
      </c>
      <c r="B3511">
        <v>30</v>
      </c>
      <c r="C3511" t="s">
        <v>39</v>
      </c>
      <c r="D3511">
        <v>970402</v>
      </c>
    </row>
    <row r="3512" spans="1:4" x14ac:dyDescent="0.35">
      <c r="A3512">
        <v>3696</v>
      </c>
      <c r="B3512">
        <v>1</v>
      </c>
      <c r="C3512" t="s">
        <v>39</v>
      </c>
      <c r="D3512">
        <v>960622</v>
      </c>
    </row>
    <row r="3513" spans="1:4" x14ac:dyDescent="0.35">
      <c r="A3513">
        <v>3697</v>
      </c>
      <c r="B3513">
        <v>45</v>
      </c>
      <c r="C3513" t="s">
        <v>39</v>
      </c>
      <c r="D3513">
        <v>930429</v>
      </c>
    </row>
    <row r="3514" spans="1:4" x14ac:dyDescent="0.35">
      <c r="A3514">
        <v>3698</v>
      </c>
      <c r="B3514">
        <v>1</v>
      </c>
      <c r="C3514" t="s">
        <v>39</v>
      </c>
      <c r="D3514">
        <v>960303</v>
      </c>
    </row>
    <row r="3515" spans="1:4" x14ac:dyDescent="0.35">
      <c r="A3515">
        <v>3699</v>
      </c>
      <c r="B3515">
        <v>50</v>
      </c>
      <c r="C3515" t="s">
        <v>39</v>
      </c>
      <c r="D3515">
        <v>930805</v>
      </c>
    </row>
    <row r="3516" spans="1:4" x14ac:dyDescent="0.35">
      <c r="A3516">
        <v>3700</v>
      </c>
      <c r="B3516">
        <v>1</v>
      </c>
      <c r="C3516" t="s">
        <v>39</v>
      </c>
      <c r="D3516">
        <v>970603</v>
      </c>
    </row>
    <row r="3517" spans="1:4" x14ac:dyDescent="0.35">
      <c r="A3517">
        <v>3701</v>
      </c>
      <c r="B3517">
        <v>76</v>
      </c>
      <c r="C3517" t="s">
        <v>39</v>
      </c>
      <c r="D3517">
        <v>931006</v>
      </c>
    </row>
    <row r="3518" spans="1:4" x14ac:dyDescent="0.35">
      <c r="A3518">
        <v>3702</v>
      </c>
      <c r="B3518">
        <v>53</v>
      </c>
      <c r="C3518" t="s">
        <v>39</v>
      </c>
      <c r="D3518">
        <v>950413</v>
      </c>
    </row>
    <row r="3519" spans="1:4" x14ac:dyDescent="0.35">
      <c r="A3519">
        <v>3703</v>
      </c>
      <c r="B3519">
        <v>74</v>
      </c>
      <c r="C3519" t="s">
        <v>39</v>
      </c>
      <c r="D3519">
        <v>970618</v>
      </c>
    </row>
    <row r="3520" spans="1:4" x14ac:dyDescent="0.35">
      <c r="A3520">
        <v>3704</v>
      </c>
      <c r="B3520">
        <v>75</v>
      </c>
      <c r="C3520" t="s">
        <v>39</v>
      </c>
      <c r="D3520">
        <v>930124</v>
      </c>
    </row>
    <row r="3521" spans="1:4" x14ac:dyDescent="0.35">
      <c r="A3521">
        <v>3705</v>
      </c>
      <c r="B3521">
        <v>20</v>
      </c>
      <c r="C3521" t="s">
        <v>39</v>
      </c>
      <c r="D3521">
        <v>971024</v>
      </c>
    </row>
    <row r="3522" spans="1:4" x14ac:dyDescent="0.35">
      <c r="A3522">
        <v>3706</v>
      </c>
      <c r="B3522">
        <v>8</v>
      </c>
      <c r="C3522" t="s">
        <v>39</v>
      </c>
      <c r="D3522">
        <v>960404</v>
      </c>
    </row>
    <row r="3523" spans="1:4" x14ac:dyDescent="0.35">
      <c r="A3523">
        <v>3708</v>
      </c>
      <c r="B3523">
        <v>64</v>
      </c>
      <c r="C3523" t="s">
        <v>39</v>
      </c>
      <c r="D3523">
        <v>961124</v>
      </c>
    </row>
    <row r="3524" spans="1:4" x14ac:dyDescent="0.35">
      <c r="A3524">
        <v>3709</v>
      </c>
      <c r="B3524">
        <v>74</v>
      </c>
      <c r="C3524" t="s">
        <v>39</v>
      </c>
      <c r="D3524">
        <v>960305</v>
      </c>
    </row>
    <row r="3525" spans="1:4" x14ac:dyDescent="0.35">
      <c r="A3525">
        <v>3710</v>
      </c>
      <c r="B3525">
        <v>1</v>
      </c>
      <c r="C3525" t="s">
        <v>39</v>
      </c>
      <c r="D3525">
        <v>950225</v>
      </c>
    </row>
    <row r="3526" spans="1:4" x14ac:dyDescent="0.35">
      <c r="A3526">
        <v>3711</v>
      </c>
      <c r="B3526">
        <v>3</v>
      </c>
      <c r="C3526" t="s">
        <v>39</v>
      </c>
      <c r="D3526">
        <v>970508</v>
      </c>
    </row>
    <row r="3527" spans="1:4" x14ac:dyDescent="0.35">
      <c r="A3527">
        <v>3712</v>
      </c>
      <c r="B3527">
        <v>3</v>
      </c>
      <c r="C3527" t="s">
        <v>39</v>
      </c>
      <c r="D3527">
        <v>940913</v>
      </c>
    </row>
    <row r="3528" spans="1:4" x14ac:dyDescent="0.35">
      <c r="A3528">
        <v>3713</v>
      </c>
      <c r="B3528">
        <v>14</v>
      </c>
      <c r="C3528" t="s">
        <v>40</v>
      </c>
      <c r="D3528">
        <v>930608</v>
      </c>
    </row>
    <row r="3529" spans="1:4" x14ac:dyDescent="0.35">
      <c r="A3529">
        <v>3714</v>
      </c>
      <c r="B3529">
        <v>2</v>
      </c>
      <c r="C3529" t="s">
        <v>40</v>
      </c>
      <c r="D3529">
        <v>940421</v>
      </c>
    </row>
    <row r="3530" spans="1:4" x14ac:dyDescent="0.35">
      <c r="A3530">
        <v>3715</v>
      </c>
      <c r="B3530">
        <v>74</v>
      </c>
      <c r="C3530" t="s">
        <v>39</v>
      </c>
      <c r="D3530">
        <v>971127</v>
      </c>
    </row>
    <row r="3531" spans="1:4" x14ac:dyDescent="0.35">
      <c r="A3531">
        <v>3716</v>
      </c>
      <c r="B3531">
        <v>1</v>
      </c>
      <c r="C3531" t="s">
        <v>39</v>
      </c>
      <c r="D3531">
        <v>970414</v>
      </c>
    </row>
    <row r="3532" spans="1:4" x14ac:dyDescent="0.35">
      <c r="A3532">
        <v>3717</v>
      </c>
      <c r="B3532">
        <v>56</v>
      </c>
      <c r="C3532" t="s">
        <v>39</v>
      </c>
      <c r="D3532">
        <v>940520</v>
      </c>
    </row>
    <row r="3533" spans="1:4" x14ac:dyDescent="0.35">
      <c r="A3533">
        <v>3718</v>
      </c>
      <c r="B3533">
        <v>63</v>
      </c>
      <c r="C3533" t="s">
        <v>39</v>
      </c>
      <c r="D3533">
        <v>940416</v>
      </c>
    </row>
    <row r="3534" spans="1:4" x14ac:dyDescent="0.35">
      <c r="A3534">
        <v>3719</v>
      </c>
      <c r="B3534">
        <v>37</v>
      </c>
      <c r="C3534" t="s">
        <v>39</v>
      </c>
      <c r="D3534">
        <v>970619</v>
      </c>
    </row>
    <row r="3535" spans="1:4" x14ac:dyDescent="0.35">
      <c r="A3535">
        <v>3720</v>
      </c>
      <c r="B3535">
        <v>36</v>
      </c>
      <c r="C3535" t="s">
        <v>39</v>
      </c>
      <c r="D3535">
        <v>930730</v>
      </c>
    </row>
    <row r="3536" spans="1:4" x14ac:dyDescent="0.35">
      <c r="A3536">
        <v>3721</v>
      </c>
      <c r="B3536">
        <v>22</v>
      </c>
      <c r="C3536" t="s">
        <v>39</v>
      </c>
      <c r="D3536">
        <v>960221</v>
      </c>
    </row>
    <row r="3537" spans="1:4" x14ac:dyDescent="0.35">
      <c r="A3537">
        <v>3722</v>
      </c>
      <c r="B3537">
        <v>76</v>
      </c>
      <c r="C3537" t="s">
        <v>39</v>
      </c>
      <c r="D3537">
        <v>971207</v>
      </c>
    </row>
    <row r="3538" spans="1:4" x14ac:dyDescent="0.35">
      <c r="A3538">
        <v>3723</v>
      </c>
      <c r="B3538">
        <v>2</v>
      </c>
      <c r="C3538" t="s">
        <v>39</v>
      </c>
      <c r="D3538">
        <v>960614</v>
      </c>
    </row>
    <row r="3539" spans="1:4" x14ac:dyDescent="0.35">
      <c r="A3539">
        <v>3724</v>
      </c>
      <c r="B3539">
        <v>16</v>
      </c>
      <c r="C3539" t="s">
        <v>39</v>
      </c>
      <c r="D3539">
        <v>970806</v>
      </c>
    </row>
    <row r="3540" spans="1:4" x14ac:dyDescent="0.35">
      <c r="A3540">
        <v>3725</v>
      </c>
      <c r="B3540">
        <v>33</v>
      </c>
      <c r="C3540" t="s">
        <v>39</v>
      </c>
      <c r="D3540">
        <v>950611</v>
      </c>
    </row>
    <row r="3541" spans="1:4" x14ac:dyDescent="0.35">
      <c r="A3541">
        <v>3726</v>
      </c>
      <c r="B3541">
        <v>54</v>
      </c>
      <c r="C3541" t="s">
        <v>39</v>
      </c>
      <c r="D3541">
        <v>960714</v>
      </c>
    </row>
    <row r="3542" spans="1:4" x14ac:dyDescent="0.35">
      <c r="A3542">
        <v>3727</v>
      </c>
      <c r="B3542">
        <v>66</v>
      </c>
      <c r="C3542" t="s">
        <v>39</v>
      </c>
      <c r="D3542">
        <v>960119</v>
      </c>
    </row>
    <row r="3543" spans="1:4" x14ac:dyDescent="0.35">
      <c r="A3543">
        <v>3728</v>
      </c>
      <c r="B3543">
        <v>10</v>
      </c>
      <c r="C3543" t="s">
        <v>39</v>
      </c>
      <c r="D3543">
        <v>940818</v>
      </c>
    </row>
    <row r="3544" spans="1:4" x14ac:dyDescent="0.35">
      <c r="A3544">
        <v>3729</v>
      </c>
      <c r="B3544">
        <v>31</v>
      </c>
      <c r="C3544" t="s">
        <v>39</v>
      </c>
      <c r="D3544">
        <v>950414</v>
      </c>
    </row>
    <row r="3545" spans="1:4" x14ac:dyDescent="0.35">
      <c r="A3545">
        <v>3730</v>
      </c>
      <c r="B3545">
        <v>17</v>
      </c>
      <c r="C3545" t="s">
        <v>39</v>
      </c>
      <c r="D3545">
        <v>940908</v>
      </c>
    </row>
    <row r="3546" spans="1:4" x14ac:dyDescent="0.35">
      <c r="A3546">
        <v>3731</v>
      </c>
      <c r="B3546">
        <v>70</v>
      </c>
      <c r="C3546" t="s">
        <v>39</v>
      </c>
      <c r="D3546">
        <v>960520</v>
      </c>
    </row>
    <row r="3547" spans="1:4" x14ac:dyDescent="0.35">
      <c r="A3547">
        <v>3732</v>
      </c>
      <c r="B3547">
        <v>21</v>
      </c>
      <c r="C3547" t="s">
        <v>39</v>
      </c>
      <c r="D3547">
        <v>970525</v>
      </c>
    </row>
    <row r="3548" spans="1:4" x14ac:dyDescent="0.35">
      <c r="A3548">
        <v>3733</v>
      </c>
      <c r="B3548">
        <v>33</v>
      </c>
      <c r="C3548" t="s">
        <v>39</v>
      </c>
      <c r="D3548">
        <v>960722</v>
      </c>
    </row>
    <row r="3549" spans="1:4" x14ac:dyDescent="0.35">
      <c r="A3549">
        <v>3734</v>
      </c>
      <c r="B3549">
        <v>43</v>
      </c>
      <c r="C3549" t="s">
        <v>39</v>
      </c>
      <c r="D3549">
        <v>930308</v>
      </c>
    </row>
    <row r="3550" spans="1:4" x14ac:dyDescent="0.35">
      <c r="A3550">
        <v>3735</v>
      </c>
      <c r="B3550">
        <v>1</v>
      </c>
      <c r="C3550" t="s">
        <v>39</v>
      </c>
      <c r="D3550">
        <v>950427</v>
      </c>
    </row>
    <row r="3551" spans="1:4" x14ac:dyDescent="0.35">
      <c r="A3551">
        <v>3736</v>
      </c>
      <c r="B3551">
        <v>54</v>
      </c>
      <c r="C3551" t="s">
        <v>39</v>
      </c>
      <c r="D3551">
        <v>960508</v>
      </c>
    </row>
    <row r="3552" spans="1:4" x14ac:dyDescent="0.35">
      <c r="A3552">
        <v>3737</v>
      </c>
      <c r="B3552">
        <v>34</v>
      </c>
      <c r="C3552" t="s">
        <v>39</v>
      </c>
      <c r="D3552">
        <v>950301</v>
      </c>
    </row>
    <row r="3553" spans="1:4" x14ac:dyDescent="0.35">
      <c r="A3553">
        <v>3738</v>
      </c>
      <c r="B3553">
        <v>51</v>
      </c>
      <c r="C3553" t="s">
        <v>39</v>
      </c>
      <c r="D3553">
        <v>930801</v>
      </c>
    </row>
    <row r="3554" spans="1:4" x14ac:dyDescent="0.35">
      <c r="A3554">
        <v>3739</v>
      </c>
      <c r="B3554">
        <v>1</v>
      </c>
      <c r="C3554" t="s">
        <v>39</v>
      </c>
      <c r="D3554">
        <v>970325</v>
      </c>
    </row>
    <row r="3555" spans="1:4" x14ac:dyDescent="0.35">
      <c r="A3555">
        <v>3741</v>
      </c>
      <c r="B3555">
        <v>65</v>
      </c>
      <c r="C3555" t="s">
        <v>39</v>
      </c>
      <c r="D3555">
        <v>960818</v>
      </c>
    </row>
    <row r="3556" spans="1:4" x14ac:dyDescent="0.35">
      <c r="A3556">
        <v>3742</v>
      </c>
      <c r="B3556">
        <v>59</v>
      </c>
      <c r="C3556" t="s">
        <v>39</v>
      </c>
      <c r="D3556">
        <v>970511</v>
      </c>
    </row>
    <row r="3557" spans="1:4" x14ac:dyDescent="0.35">
      <c r="A3557">
        <v>3743</v>
      </c>
      <c r="B3557">
        <v>1</v>
      </c>
      <c r="C3557" t="s">
        <v>39</v>
      </c>
      <c r="D3557">
        <v>960322</v>
      </c>
    </row>
    <row r="3558" spans="1:4" x14ac:dyDescent="0.35">
      <c r="A3558">
        <v>3745</v>
      </c>
      <c r="B3558">
        <v>5</v>
      </c>
      <c r="C3558" t="s">
        <v>39</v>
      </c>
      <c r="D3558">
        <v>930804</v>
      </c>
    </row>
    <row r="3559" spans="1:4" x14ac:dyDescent="0.35">
      <c r="A3559">
        <v>3746</v>
      </c>
      <c r="B3559">
        <v>70</v>
      </c>
      <c r="C3559" t="s">
        <v>39</v>
      </c>
      <c r="D3559">
        <v>960604</v>
      </c>
    </row>
    <row r="3560" spans="1:4" x14ac:dyDescent="0.35">
      <c r="A3560">
        <v>3747</v>
      </c>
      <c r="B3560">
        <v>1</v>
      </c>
      <c r="C3560" t="s">
        <v>39</v>
      </c>
      <c r="D3560">
        <v>940501</v>
      </c>
    </row>
    <row r="3561" spans="1:4" x14ac:dyDescent="0.35">
      <c r="A3561">
        <v>3748</v>
      </c>
      <c r="B3561">
        <v>1</v>
      </c>
      <c r="C3561" t="s">
        <v>39</v>
      </c>
      <c r="D3561">
        <v>930710</v>
      </c>
    </row>
    <row r="3562" spans="1:4" x14ac:dyDescent="0.35">
      <c r="A3562">
        <v>3749</v>
      </c>
      <c r="B3562">
        <v>68</v>
      </c>
      <c r="C3562" t="s">
        <v>39</v>
      </c>
      <c r="D3562">
        <v>960810</v>
      </c>
    </row>
    <row r="3563" spans="1:4" x14ac:dyDescent="0.35">
      <c r="A3563">
        <v>3750</v>
      </c>
      <c r="B3563">
        <v>77</v>
      </c>
      <c r="C3563" t="s">
        <v>39</v>
      </c>
      <c r="D3563">
        <v>950318</v>
      </c>
    </row>
    <row r="3564" spans="1:4" x14ac:dyDescent="0.35">
      <c r="A3564">
        <v>3751</v>
      </c>
      <c r="B3564">
        <v>9</v>
      </c>
      <c r="C3564" t="s">
        <v>39</v>
      </c>
      <c r="D3564">
        <v>930915</v>
      </c>
    </row>
    <row r="3565" spans="1:4" x14ac:dyDescent="0.35">
      <c r="A3565">
        <v>3752</v>
      </c>
      <c r="B3565">
        <v>1</v>
      </c>
      <c r="C3565" t="s">
        <v>39</v>
      </c>
      <c r="D3565">
        <v>941125</v>
      </c>
    </row>
    <row r="3566" spans="1:4" x14ac:dyDescent="0.35">
      <c r="A3566">
        <v>3753</v>
      </c>
      <c r="B3566">
        <v>28</v>
      </c>
      <c r="C3566" t="s">
        <v>39</v>
      </c>
      <c r="D3566">
        <v>950224</v>
      </c>
    </row>
    <row r="3567" spans="1:4" x14ac:dyDescent="0.35">
      <c r="A3567">
        <v>3754</v>
      </c>
      <c r="B3567">
        <v>37</v>
      </c>
      <c r="C3567" t="s">
        <v>40</v>
      </c>
      <c r="D3567">
        <v>960219</v>
      </c>
    </row>
    <row r="3568" spans="1:4" x14ac:dyDescent="0.35">
      <c r="A3568">
        <v>3755</v>
      </c>
      <c r="B3568">
        <v>64</v>
      </c>
      <c r="C3568" t="s">
        <v>39</v>
      </c>
      <c r="D3568">
        <v>960120</v>
      </c>
    </row>
    <row r="3569" spans="1:4" x14ac:dyDescent="0.35">
      <c r="A3569">
        <v>3756</v>
      </c>
      <c r="B3569">
        <v>39</v>
      </c>
      <c r="C3569" t="s">
        <v>40</v>
      </c>
      <c r="D3569">
        <v>941017</v>
      </c>
    </row>
    <row r="3570" spans="1:4" x14ac:dyDescent="0.35">
      <c r="A3570">
        <v>3757</v>
      </c>
      <c r="B3570">
        <v>64</v>
      </c>
      <c r="C3570" t="s">
        <v>39</v>
      </c>
      <c r="D3570">
        <v>970924</v>
      </c>
    </row>
    <row r="3571" spans="1:4" x14ac:dyDescent="0.35">
      <c r="A3571">
        <v>3758</v>
      </c>
      <c r="B3571">
        <v>38</v>
      </c>
      <c r="C3571" t="s">
        <v>39</v>
      </c>
      <c r="D3571">
        <v>950919</v>
      </c>
    </row>
    <row r="3572" spans="1:4" x14ac:dyDescent="0.35">
      <c r="A3572">
        <v>3759</v>
      </c>
      <c r="B3572">
        <v>1</v>
      </c>
      <c r="C3572" t="s">
        <v>39</v>
      </c>
      <c r="D3572">
        <v>931229</v>
      </c>
    </row>
    <row r="3573" spans="1:4" x14ac:dyDescent="0.35">
      <c r="A3573">
        <v>3760</v>
      </c>
      <c r="B3573">
        <v>44</v>
      </c>
      <c r="C3573" t="s">
        <v>39</v>
      </c>
      <c r="D3573">
        <v>930113</v>
      </c>
    </row>
    <row r="3574" spans="1:4" x14ac:dyDescent="0.35">
      <c r="A3574">
        <v>3763</v>
      </c>
      <c r="B3574">
        <v>55</v>
      </c>
      <c r="C3574" t="s">
        <v>39</v>
      </c>
      <c r="D3574">
        <v>950823</v>
      </c>
    </row>
    <row r="3575" spans="1:4" x14ac:dyDescent="0.35">
      <c r="A3575">
        <v>3764</v>
      </c>
      <c r="B3575">
        <v>69</v>
      </c>
      <c r="C3575" t="s">
        <v>39</v>
      </c>
      <c r="D3575">
        <v>951105</v>
      </c>
    </row>
    <row r="3576" spans="1:4" x14ac:dyDescent="0.35">
      <c r="A3576">
        <v>3765</v>
      </c>
      <c r="B3576">
        <v>32</v>
      </c>
      <c r="C3576" t="s">
        <v>39</v>
      </c>
      <c r="D3576">
        <v>961114</v>
      </c>
    </row>
    <row r="3577" spans="1:4" x14ac:dyDescent="0.35">
      <c r="A3577">
        <v>3766</v>
      </c>
      <c r="B3577">
        <v>29</v>
      </c>
      <c r="C3577" t="s">
        <v>41</v>
      </c>
      <c r="D3577">
        <v>961018</v>
      </c>
    </row>
    <row r="3578" spans="1:4" x14ac:dyDescent="0.35">
      <c r="A3578">
        <v>3767</v>
      </c>
      <c r="B3578">
        <v>1</v>
      </c>
      <c r="C3578" t="s">
        <v>39</v>
      </c>
      <c r="D3578">
        <v>951115</v>
      </c>
    </row>
    <row r="3579" spans="1:4" x14ac:dyDescent="0.35">
      <c r="A3579">
        <v>3768</v>
      </c>
      <c r="B3579">
        <v>52</v>
      </c>
      <c r="C3579" t="s">
        <v>39</v>
      </c>
      <c r="D3579">
        <v>970606</v>
      </c>
    </row>
    <row r="3580" spans="1:4" x14ac:dyDescent="0.35">
      <c r="A3580">
        <v>3769</v>
      </c>
      <c r="B3580">
        <v>3</v>
      </c>
      <c r="C3580" t="s">
        <v>39</v>
      </c>
      <c r="D3580">
        <v>960514</v>
      </c>
    </row>
    <row r="3581" spans="1:4" x14ac:dyDescent="0.35">
      <c r="A3581">
        <v>3770</v>
      </c>
      <c r="B3581">
        <v>23</v>
      </c>
      <c r="C3581" t="s">
        <v>39</v>
      </c>
      <c r="D3581">
        <v>950920</v>
      </c>
    </row>
    <row r="3582" spans="1:4" x14ac:dyDescent="0.35">
      <c r="A3582">
        <v>3771</v>
      </c>
      <c r="B3582">
        <v>22</v>
      </c>
      <c r="C3582" t="s">
        <v>39</v>
      </c>
      <c r="D3582">
        <v>930611</v>
      </c>
    </row>
    <row r="3583" spans="1:4" x14ac:dyDescent="0.35">
      <c r="A3583">
        <v>3772</v>
      </c>
      <c r="B3583">
        <v>7</v>
      </c>
      <c r="C3583" t="s">
        <v>39</v>
      </c>
      <c r="D3583">
        <v>951120</v>
      </c>
    </row>
    <row r="3584" spans="1:4" x14ac:dyDescent="0.35">
      <c r="A3584">
        <v>3773</v>
      </c>
      <c r="B3584">
        <v>10</v>
      </c>
      <c r="C3584" t="s">
        <v>39</v>
      </c>
      <c r="D3584">
        <v>970504</v>
      </c>
    </row>
    <row r="3585" spans="1:4" x14ac:dyDescent="0.35">
      <c r="A3585">
        <v>3774</v>
      </c>
      <c r="B3585">
        <v>72</v>
      </c>
      <c r="C3585" t="s">
        <v>39</v>
      </c>
      <c r="D3585">
        <v>960830</v>
      </c>
    </row>
    <row r="3586" spans="1:4" x14ac:dyDescent="0.35">
      <c r="A3586">
        <v>3775</v>
      </c>
      <c r="B3586">
        <v>19</v>
      </c>
      <c r="C3586" t="s">
        <v>39</v>
      </c>
      <c r="D3586">
        <v>930627</v>
      </c>
    </row>
    <row r="3587" spans="1:4" x14ac:dyDescent="0.35">
      <c r="A3587">
        <v>3776</v>
      </c>
      <c r="B3587">
        <v>1</v>
      </c>
      <c r="C3587" t="s">
        <v>39</v>
      </c>
      <c r="D3587">
        <v>961016</v>
      </c>
    </row>
    <row r="3588" spans="1:4" x14ac:dyDescent="0.35">
      <c r="A3588">
        <v>3777</v>
      </c>
      <c r="B3588">
        <v>70</v>
      </c>
      <c r="C3588" t="s">
        <v>39</v>
      </c>
      <c r="D3588">
        <v>950119</v>
      </c>
    </row>
    <row r="3589" spans="1:4" x14ac:dyDescent="0.35">
      <c r="A3589">
        <v>3778</v>
      </c>
      <c r="B3589">
        <v>52</v>
      </c>
      <c r="C3589" t="s">
        <v>39</v>
      </c>
      <c r="D3589">
        <v>930704</v>
      </c>
    </row>
    <row r="3590" spans="1:4" x14ac:dyDescent="0.35">
      <c r="A3590">
        <v>3779</v>
      </c>
      <c r="B3590">
        <v>74</v>
      </c>
      <c r="C3590" t="s">
        <v>39</v>
      </c>
      <c r="D3590">
        <v>950708</v>
      </c>
    </row>
    <row r="3591" spans="1:4" x14ac:dyDescent="0.35">
      <c r="A3591">
        <v>3780</v>
      </c>
      <c r="B3591">
        <v>44</v>
      </c>
      <c r="C3591" t="s">
        <v>39</v>
      </c>
      <c r="D3591">
        <v>951125</v>
      </c>
    </row>
    <row r="3592" spans="1:4" x14ac:dyDescent="0.35">
      <c r="A3592">
        <v>3781</v>
      </c>
      <c r="B3592">
        <v>31</v>
      </c>
      <c r="C3592" t="s">
        <v>39</v>
      </c>
      <c r="D3592">
        <v>930326</v>
      </c>
    </row>
    <row r="3593" spans="1:4" x14ac:dyDescent="0.35">
      <c r="A3593">
        <v>3782</v>
      </c>
      <c r="B3593">
        <v>9</v>
      </c>
      <c r="C3593" t="s">
        <v>40</v>
      </c>
      <c r="D3593">
        <v>970317</v>
      </c>
    </row>
    <row r="3594" spans="1:4" x14ac:dyDescent="0.35">
      <c r="A3594">
        <v>3783</v>
      </c>
      <c r="B3594">
        <v>40</v>
      </c>
      <c r="C3594" t="s">
        <v>39</v>
      </c>
      <c r="D3594">
        <v>951129</v>
      </c>
    </row>
    <row r="3595" spans="1:4" x14ac:dyDescent="0.35">
      <c r="A3595">
        <v>3784</v>
      </c>
      <c r="B3595">
        <v>25</v>
      </c>
      <c r="C3595" t="s">
        <v>39</v>
      </c>
      <c r="D3595">
        <v>960122</v>
      </c>
    </row>
    <row r="3596" spans="1:4" x14ac:dyDescent="0.35">
      <c r="A3596">
        <v>3785</v>
      </c>
      <c r="B3596">
        <v>10</v>
      </c>
      <c r="C3596" t="s">
        <v>39</v>
      </c>
      <c r="D3596">
        <v>930324</v>
      </c>
    </row>
    <row r="3597" spans="1:4" x14ac:dyDescent="0.35">
      <c r="A3597">
        <v>3786</v>
      </c>
      <c r="B3597">
        <v>21</v>
      </c>
      <c r="C3597" t="s">
        <v>39</v>
      </c>
      <c r="D3597">
        <v>930622</v>
      </c>
    </row>
    <row r="3598" spans="1:4" x14ac:dyDescent="0.35">
      <c r="A3598">
        <v>3787</v>
      </c>
      <c r="B3598">
        <v>70</v>
      </c>
      <c r="C3598" t="s">
        <v>39</v>
      </c>
      <c r="D3598">
        <v>930219</v>
      </c>
    </row>
    <row r="3599" spans="1:4" x14ac:dyDescent="0.35">
      <c r="A3599">
        <v>3788</v>
      </c>
      <c r="B3599">
        <v>70</v>
      </c>
      <c r="C3599" t="s">
        <v>39</v>
      </c>
      <c r="D3599">
        <v>930410</v>
      </c>
    </row>
    <row r="3600" spans="1:4" x14ac:dyDescent="0.35">
      <c r="A3600">
        <v>3789</v>
      </c>
      <c r="B3600">
        <v>6</v>
      </c>
      <c r="C3600" t="s">
        <v>39</v>
      </c>
      <c r="D3600">
        <v>960818</v>
      </c>
    </row>
    <row r="3601" spans="1:4" x14ac:dyDescent="0.35">
      <c r="A3601">
        <v>3790</v>
      </c>
      <c r="B3601">
        <v>1</v>
      </c>
      <c r="C3601" t="s">
        <v>40</v>
      </c>
      <c r="D3601">
        <v>970513</v>
      </c>
    </row>
    <row r="3602" spans="1:4" x14ac:dyDescent="0.35">
      <c r="A3602">
        <v>3791</v>
      </c>
      <c r="B3602">
        <v>1</v>
      </c>
      <c r="C3602" t="s">
        <v>40</v>
      </c>
      <c r="D3602">
        <v>960503</v>
      </c>
    </row>
    <row r="3603" spans="1:4" x14ac:dyDescent="0.35">
      <c r="A3603">
        <v>3792</v>
      </c>
      <c r="B3603">
        <v>10</v>
      </c>
      <c r="C3603" t="s">
        <v>39</v>
      </c>
      <c r="D3603">
        <v>930811</v>
      </c>
    </row>
    <row r="3604" spans="1:4" x14ac:dyDescent="0.35">
      <c r="A3604">
        <v>3793</v>
      </c>
      <c r="B3604">
        <v>5</v>
      </c>
      <c r="C3604" t="s">
        <v>39</v>
      </c>
      <c r="D3604">
        <v>960628</v>
      </c>
    </row>
    <row r="3605" spans="1:4" x14ac:dyDescent="0.35">
      <c r="A3605">
        <v>3794</v>
      </c>
      <c r="B3605">
        <v>20</v>
      </c>
      <c r="C3605" t="s">
        <v>39</v>
      </c>
      <c r="D3605">
        <v>970203</v>
      </c>
    </row>
    <row r="3606" spans="1:4" x14ac:dyDescent="0.35">
      <c r="A3606">
        <v>3795</v>
      </c>
      <c r="B3606">
        <v>36</v>
      </c>
      <c r="C3606" t="s">
        <v>39</v>
      </c>
      <c r="D3606">
        <v>960318</v>
      </c>
    </row>
    <row r="3607" spans="1:4" x14ac:dyDescent="0.35">
      <c r="A3607">
        <v>3796</v>
      </c>
      <c r="B3607">
        <v>53</v>
      </c>
      <c r="C3607" t="s">
        <v>39</v>
      </c>
      <c r="D3607">
        <v>930525</v>
      </c>
    </row>
    <row r="3608" spans="1:4" x14ac:dyDescent="0.35">
      <c r="A3608">
        <v>3797</v>
      </c>
      <c r="B3608">
        <v>64</v>
      </c>
      <c r="C3608" t="s">
        <v>39</v>
      </c>
      <c r="D3608">
        <v>940903</v>
      </c>
    </row>
    <row r="3609" spans="1:4" x14ac:dyDescent="0.35">
      <c r="A3609">
        <v>3798</v>
      </c>
      <c r="B3609">
        <v>15</v>
      </c>
      <c r="C3609" t="s">
        <v>39</v>
      </c>
      <c r="D3609">
        <v>970827</v>
      </c>
    </row>
    <row r="3610" spans="1:4" x14ac:dyDescent="0.35">
      <c r="A3610">
        <v>3799</v>
      </c>
      <c r="B3610">
        <v>74</v>
      </c>
      <c r="C3610" t="s">
        <v>39</v>
      </c>
      <c r="D3610">
        <v>961129</v>
      </c>
    </row>
    <row r="3611" spans="1:4" x14ac:dyDescent="0.35">
      <c r="A3611">
        <v>3800</v>
      </c>
      <c r="B3611">
        <v>30</v>
      </c>
      <c r="C3611" t="s">
        <v>39</v>
      </c>
      <c r="D3611">
        <v>960916</v>
      </c>
    </row>
    <row r="3612" spans="1:4" x14ac:dyDescent="0.35">
      <c r="A3612">
        <v>3801</v>
      </c>
      <c r="B3612">
        <v>1</v>
      </c>
      <c r="C3612" t="s">
        <v>39</v>
      </c>
      <c r="D3612">
        <v>960620</v>
      </c>
    </row>
    <row r="3613" spans="1:4" x14ac:dyDescent="0.35">
      <c r="A3613">
        <v>3802</v>
      </c>
      <c r="B3613">
        <v>44</v>
      </c>
      <c r="C3613" t="s">
        <v>39</v>
      </c>
      <c r="D3613">
        <v>960418</v>
      </c>
    </row>
    <row r="3614" spans="1:4" x14ac:dyDescent="0.35">
      <c r="A3614">
        <v>3803</v>
      </c>
      <c r="B3614">
        <v>61</v>
      </c>
      <c r="C3614" t="s">
        <v>39</v>
      </c>
      <c r="D3614">
        <v>960126</v>
      </c>
    </row>
    <row r="3615" spans="1:4" x14ac:dyDescent="0.35">
      <c r="A3615">
        <v>3804</v>
      </c>
      <c r="B3615">
        <v>7</v>
      </c>
      <c r="C3615" t="s">
        <v>39</v>
      </c>
      <c r="D3615">
        <v>940407</v>
      </c>
    </row>
    <row r="3616" spans="1:4" x14ac:dyDescent="0.35">
      <c r="A3616">
        <v>3805</v>
      </c>
      <c r="B3616">
        <v>9</v>
      </c>
      <c r="C3616" t="s">
        <v>39</v>
      </c>
      <c r="D3616">
        <v>940702</v>
      </c>
    </row>
    <row r="3617" spans="1:4" x14ac:dyDescent="0.35">
      <c r="A3617">
        <v>3806</v>
      </c>
      <c r="B3617">
        <v>36</v>
      </c>
      <c r="C3617" t="s">
        <v>39</v>
      </c>
      <c r="D3617">
        <v>960418</v>
      </c>
    </row>
    <row r="3618" spans="1:4" x14ac:dyDescent="0.35">
      <c r="A3618">
        <v>3807</v>
      </c>
      <c r="B3618">
        <v>53</v>
      </c>
      <c r="C3618" t="s">
        <v>39</v>
      </c>
      <c r="D3618">
        <v>950905</v>
      </c>
    </row>
    <row r="3619" spans="1:4" x14ac:dyDescent="0.35">
      <c r="A3619">
        <v>3808</v>
      </c>
      <c r="B3619">
        <v>38</v>
      </c>
      <c r="C3619" t="s">
        <v>39</v>
      </c>
      <c r="D3619">
        <v>930811</v>
      </c>
    </row>
    <row r="3620" spans="1:4" x14ac:dyDescent="0.35">
      <c r="A3620">
        <v>3809</v>
      </c>
      <c r="B3620">
        <v>1</v>
      </c>
      <c r="C3620" t="s">
        <v>39</v>
      </c>
      <c r="D3620">
        <v>961121</v>
      </c>
    </row>
    <row r="3621" spans="1:4" x14ac:dyDescent="0.35">
      <c r="A3621">
        <v>3810</v>
      </c>
      <c r="B3621">
        <v>43</v>
      </c>
      <c r="C3621" t="s">
        <v>39</v>
      </c>
      <c r="D3621">
        <v>950622</v>
      </c>
    </row>
    <row r="3622" spans="1:4" x14ac:dyDescent="0.35">
      <c r="A3622">
        <v>3811</v>
      </c>
      <c r="B3622">
        <v>1</v>
      </c>
      <c r="C3622" t="s">
        <v>39</v>
      </c>
      <c r="D3622">
        <v>961026</v>
      </c>
    </row>
    <row r="3623" spans="1:4" x14ac:dyDescent="0.35">
      <c r="A3623">
        <v>3812</v>
      </c>
      <c r="B3623">
        <v>72</v>
      </c>
      <c r="C3623" t="s">
        <v>39</v>
      </c>
      <c r="D3623">
        <v>950116</v>
      </c>
    </row>
    <row r="3624" spans="1:4" x14ac:dyDescent="0.35">
      <c r="A3624">
        <v>3813</v>
      </c>
      <c r="B3624">
        <v>1</v>
      </c>
      <c r="C3624" t="s">
        <v>39</v>
      </c>
      <c r="D3624">
        <v>971009</v>
      </c>
    </row>
    <row r="3625" spans="1:4" x14ac:dyDescent="0.35">
      <c r="A3625">
        <v>3814</v>
      </c>
      <c r="B3625">
        <v>74</v>
      </c>
      <c r="C3625" t="s">
        <v>39</v>
      </c>
      <c r="D3625">
        <v>951227</v>
      </c>
    </row>
    <row r="3626" spans="1:4" x14ac:dyDescent="0.35">
      <c r="A3626">
        <v>3815</v>
      </c>
      <c r="B3626">
        <v>1</v>
      </c>
      <c r="C3626" t="s">
        <v>39</v>
      </c>
      <c r="D3626">
        <v>960324</v>
      </c>
    </row>
    <row r="3627" spans="1:4" x14ac:dyDescent="0.35">
      <c r="A3627">
        <v>3816</v>
      </c>
      <c r="B3627">
        <v>25</v>
      </c>
      <c r="C3627" t="s">
        <v>39</v>
      </c>
      <c r="D3627">
        <v>960421</v>
      </c>
    </row>
    <row r="3628" spans="1:4" x14ac:dyDescent="0.35">
      <c r="A3628">
        <v>3817</v>
      </c>
      <c r="B3628">
        <v>70</v>
      </c>
      <c r="C3628" t="s">
        <v>39</v>
      </c>
      <c r="D3628">
        <v>950210</v>
      </c>
    </row>
    <row r="3629" spans="1:4" x14ac:dyDescent="0.35">
      <c r="A3629">
        <v>3818</v>
      </c>
      <c r="B3629">
        <v>74</v>
      </c>
      <c r="C3629" t="s">
        <v>39</v>
      </c>
      <c r="D3629">
        <v>930101</v>
      </c>
    </row>
    <row r="3630" spans="1:4" x14ac:dyDescent="0.35">
      <c r="A3630">
        <v>3819</v>
      </c>
      <c r="B3630">
        <v>69</v>
      </c>
      <c r="C3630" t="s">
        <v>39</v>
      </c>
      <c r="D3630">
        <v>961111</v>
      </c>
    </row>
    <row r="3631" spans="1:4" x14ac:dyDescent="0.35">
      <c r="A3631">
        <v>3820</v>
      </c>
      <c r="B3631">
        <v>1</v>
      </c>
      <c r="C3631" t="s">
        <v>39</v>
      </c>
      <c r="D3631">
        <v>931114</v>
      </c>
    </row>
    <row r="3632" spans="1:4" x14ac:dyDescent="0.35">
      <c r="A3632">
        <v>3821</v>
      </c>
      <c r="B3632">
        <v>18</v>
      </c>
      <c r="C3632" t="s">
        <v>39</v>
      </c>
      <c r="D3632">
        <v>960418</v>
      </c>
    </row>
    <row r="3633" spans="1:4" x14ac:dyDescent="0.35">
      <c r="A3633">
        <v>3822</v>
      </c>
      <c r="B3633">
        <v>8</v>
      </c>
      <c r="C3633" t="s">
        <v>39</v>
      </c>
      <c r="D3633">
        <v>930922</v>
      </c>
    </row>
    <row r="3634" spans="1:4" x14ac:dyDescent="0.35">
      <c r="A3634">
        <v>3823</v>
      </c>
      <c r="B3634">
        <v>74</v>
      </c>
      <c r="C3634" t="s">
        <v>39</v>
      </c>
      <c r="D3634">
        <v>950419</v>
      </c>
    </row>
    <row r="3635" spans="1:4" x14ac:dyDescent="0.35">
      <c r="A3635">
        <v>3824</v>
      </c>
      <c r="B3635">
        <v>41</v>
      </c>
      <c r="C3635" t="s">
        <v>39</v>
      </c>
      <c r="D3635">
        <v>940320</v>
      </c>
    </row>
    <row r="3636" spans="1:4" x14ac:dyDescent="0.35">
      <c r="A3636">
        <v>3825</v>
      </c>
      <c r="B3636">
        <v>7</v>
      </c>
      <c r="C3636" t="s">
        <v>39</v>
      </c>
      <c r="D3636">
        <v>931214</v>
      </c>
    </row>
    <row r="3637" spans="1:4" x14ac:dyDescent="0.35">
      <c r="A3637">
        <v>3826</v>
      </c>
      <c r="B3637">
        <v>34</v>
      </c>
      <c r="C3637" t="s">
        <v>39</v>
      </c>
      <c r="D3637">
        <v>950305</v>
      </c>
    </row>
    <row r="3638" spans="1:4" x14ac:dyDescent="0.35">
      <c r="A3638">
        <v>3827</v>
      </c>
      <c r="B3638">
        <v>1</v>
      </c>
      <c r="C3638" t="s">
        <v>39</v>
      </c>
      <c r="D3638">
        <v>941004</v>
      </c>
    </row>
    <row r="3639" spans="1:4" x14ac:dyDescent="0.35">
      <c r="A3639">
        <v>3828</v>
      </c>
      <c r="B3639">
        <v>44</v>
      </c>
      <c r="C3639" t="s">
        <v>39</v>
      </c>
      <c r="D3639">
        <v>970828</v>
      </c>
    </row>
    <row r="3640" spans="1:4" x14ac:dyDescent="0.35">
      <c r="A3640">
        <v>3830</v>
      </c>
      <c r="B3640">
        <v>56</v>
      </c>
      <c r="C3640" t="s">
        <v>39</v>
      </c>
      <c r="D3640">
        <v>970420</v>
      </c>
    </row>
    <row r="3641" spans="1:4" x14ac:dyDescent="0.35">
      <c r="A3641">
        <v>3832</v>
      </c>
      <c r="B3641">
        <v>45</v>
      </c>
      <c r="C3641" t="s">
        <v>39</v>
      </c>
      <c r="D3641">
        <v>960122</v>
      </c>
    </row>
    <row r="3642" spans="1:4" x14ac:dyDescent="0.35">
      <c r="A3642">
        <v>3833</v>
      </c>
      <c r="B3642">
        <v>77</v>
      </c>
      <c r="C3642" t="s">
        <v>39</v>
      </c>
      <c r="D3642">
        <v>970713</v>
      </c>
    </row>
    <row r="3643" spans="1:4" x14ac:dyDescent="0.35">
      <c r="A3643">
        <v>3834</v>
      </c>
      <c r="B3643">
        <v>54</v>
      </c>
      <c r="C3643" t="s">
        <v>39</v>
      </c>
      <c r="D3643">
        <v>930119</v>
      </c>
    </row>
    <row r="3644" spans="1:4" x14ac:dyDescent="0.35">
      <c r="A3644">
        <v>3835</v>
      </c>
      <c r="B3644">
        <v>50</v>
      </c>
      <c r="C3644" t="s">
        <v>39</v>
      </c>
      <c r="D3644">
        <v>930316</v>
      </c>
    </row>
    <row r="3645" spans="1:4" x14ac:dyDescent="0.35">
      <c r="A3645">
        <v>3836</v>
      </c>
      <c r="B3645">
        <v>68</v>
      </c>
      <c r="C3645" t="s">
        <v>39</v>
      </c>
      <c r="D3645">
        <v>971209</v>
      </c>
    </row>
    <row r="3646" spans="1:4" x14ac:dyDescent="0.35">
      <c r="A3646">
        <v>3837</v>
      </c>
      <c r="B3646">
        <v>48</v>
      </c>
      <c r="C3646" t="s">
        <v>41</v>
      </c>
      <c r="D3646">
        <v>930826</v>
      </c>
    </row>
    <row r="3647" spans="1:4" x14ac:dyDescent="0.35">
      <c r="A3647">
        <v>3838</v>
      </c>
      <c r="B3647">
        <v>3</v>
      </c>
      <c r="C3647" t="s">
        <v>39</v>
      </c>
      <c r="D3647">
        <v>940502</v>
      </c>
    </row>
    <row r="3648" spans="1:4" x14ac:dyDescent="0.35">
      <c r="A3648">
        <v>3839</v>
      </c>
      <c r="B3648">
        <v>1</v>
      </c>
      <c r="C3648" t="s">
        <v>39</v>
      </c>
      <c r="D3648">
        <v>950221</v>
      </c>
    </row>
    <row r="3649" spans="1:4" x14ac:dyDescent="0.35">
      <c r="A3649">
        <v>3840</v>
      </c>
      <c r="B3649">
        <v>76</v>
      </c>
      <c r="C3649" t="s">
        <v>39</v>
      </c>
      <c r="D3649">
        <v>940219</v>
      </c>
    </row>
    <row r="3650" spans="1:4" x14ac:dyDescent="0.35">
      <c r="A3650">
        <v>3841</v>
      </c>
      <c r="B3650">
        <v>8</v>
      </c>
      <c r="C3650" t="s">
        <v>39</v>
      </c>
      <c r="D3650">
        <v>950122</v>
      </c>
    </row>
    <row r="3651" spans="1:4" x14ac:dyDescent="0.35">
      <c r="A3651">
        <v>3842</v>
      </c>
      <c r="B3651">
        <v>1</v>
      </c>
      <c r="C3651" t="s">
        <v>39</v>
      </c>
      <c r="D3651">
        <v>970312</v>
      </c>
    </row>
    <row r="3652" spans="1:4" x14ac:dyDescent="0.35">
      <c r="A3652">
        <v>3843</v>
      </c>
      <c r="B3652">
        <v>62</v>
      </c>
      <c r="C3652" t="s">
        <v>39</v>
      </c>
      <c r="D3652">
        <v>961002</v>
      </c>
    </row>
    <row r="3653" spans="1:4" x14ac:dyDescent="0.35">
      <c r="A3653">
        <v>3844</v>
      </c>
      <c r="B3653">
        <v>67</v>
      </c>
      <c r="C3653" t="s">
        <v>39</v>
      </c>
      <c r="D3653">
        <v>930523</v>
      </c>
    </row>
    <row r="3654" spans="1:4" x14ac:dyDescent="0.35">
      <c r="A3654">
        <v>3845</v>
      </c>
      <c r="B3654">
        <v>48</v>
      </c>
      <c r="C3654" t="s">
        <v>39</v>
      </c>
      <c r="D3654">
        <v>950514</v>
      </c>
    </row>
    <row r="3655" spans="1:4" x14ac:dyDescent="0.35">
      <c r="A3655">
        <v>3846</v>
      </c>
      <c r="B3655">
        <v>61</v>
      </c>
      <c r="C3655" t="s">
        <v>39</v>
      </c>
      <c r="D3655">
        <v>970427</v>
      </c>
    </row>
    <row r="3656" spans="1:4" x14ac:dyDescent="0.35">
      <c r="A3656">
        <v>3847</v>
      </c>
      <c r="B3656">
        <v>33</v>
      </c>
      <c r="C3656" t="s">
        <v>39</v>
      </c>
      <c r="D3656">
        <v>950613</v>
      </c>
    </row>
    <row r="3657" spans="1:4" x14ac:dyDescent="0.35">
      <c r="A3657">
        <v>3848</v>
      </c>
      <c r="B3657">
        <v>20</v>
      </c>
      <c r="C3657" t="s">
        <v>39</v>
      </c>
      <c r="D3657">
        <v>960710</v>
      </c>
    </row>
    <row r="3658" spans="1:4" x14ac:dyDescent="0.35">
      <c r="A3658">
        <v>3849</v>
      </c>
      <c r="B3658">
        <v>75</v>
      </c>
      <c r="C3658" t="s">
        <v>39</v>
      </c>
      <c r="D3658">
        <v>941021</v>
      </c>
    </row>
    <row r="3659" spans="1:4" x14ac:dyDescent="0.35">
      <c r="A3659">
        <v>3850</v>
      </c>
      <c r="B3659">
        <v>8</v>
      </c>
      <c r="C3659" t="s">
        <v>39</v>
      </c>
      <c r="D3659">
        <v>930809</v>
      </c>
    </row>
    <row r="3660" spans="1:4" x14ac:dyDescent="0.35">
      <c r="A3660">
        <v>3851</v>
      </c>
      <c r="B3660">
        <v>1</v>
      </c>
      <c r="C3660" t="s">
        <v>39</v>
      </c>
      <c r="D3660">
        <v>970227</v>
      </c>
    </row>
    <row r="3661" spans="1:4" x14ac:dyDescent="0.35">
      <c r="A3661">
        <v>3852</v>
      </c>
      <c r="B3661">
        <v>20</v>
      </c>
      <c r="C3661" t="s">
        <v>39</v>
      </c>
      <c r="D3661">
        <v>970914</v>
      </c>
    </row>
    <row r="3662" spans="1:4" x14ac:dyDescent="0.35">
      <c r="A3662">
        <v>3854</v>
      </c>
      <c r="B3662">
        <v>8</v>
      </c>
      <c r="C3662" t="s">
        <v>39</v>
      </c>
      <c r="D3662">
        <v>960418</v>
      </c>
    </row>
    <row r="3663" spans="1:4" x14ac:dyDescent="0.35">
      <c r="A3663">
        <v>3855</v>
      </c>
      <c r="B3663">
        <v>33</v>
      </c>
      <c r="C3663" t="s">
        <v>39</v>
      </c>
      <c r="D3663">
        <v>950904</v>
      </c>
    </row>
    <row r="3664" spans="1:4" x14ac:dyDescent="0.35">
      <c r="A3664">
        <v>3856</v>
      </c>
      <c r="B3664">
        <v>45</v>
      </c>
      <c r="C3664" t="s">
        <v>39</v>
      </c>
      <c r="D3664">
        <v>961203</v>
      </c>
    </row>
    <row r="3665" spans="1:4" x14ac:dyDescent="0.35">
      <c r="A3665">
        <v>3857</v>
      </c>
      <c r="B3665">
        <v>54</v>
      </c>
      <c r="C3665" t="s">
        <v>39</v>
      </c>
      <c r="D3665">
        <v>971022</v>
      </c>
    </row>
    <row r="3666" spans="1:4" x14ac:dyDescent="0.35">
      <c r="A3666">
        <v>3858</v>
      </c>
      <c r="B3666">
        <v>2</v>
      </c>
      <c r="C3666" t="s">
        <v>39</v>
      </c>
      <c r="D3666">
        <v>951214</v>
      </c>
    </row>
    <row r="3667" spans="1:4" x14ac:dyDescent="0.35">
      <c r="A3667">
        <v>3859</v>
      </c>
      <c r="B3667">
        <v>53</v>
      </c>
      <c r="C3667" t="s">
        <v>39</v>
      </c>
      <c r="D3667">
        <v>960423</v>
      </c>
    </row>
    <row r="3668" spans="1:4" x14ac:dyDescent="0.35">
      <c r="A3668">
        <v>3860</v>
      </c>
      <c r="B3668">
        <v>4</v>
      </c>
      <c r="C3668" t="s">
        <v>39</v>
      </c>
      <c r="D3668">
        <v>941011</v>
      </c>
    </row>
    <row r="3669" spans="1:4" x14ac:dyDescent="0.35">
      <c r="A3669">
        <v>3861</v>
      </c>
      <c r="B3669">
        <v>2</v>
      </c>
      <c r="C3669" t="s">
        <v>39</v>
      </c>
      <c r="D3669">
        <v>970130</v>
      </c>
    </row>
    <row r="3670" spans="1:4" x14ac:dyDescent="0.35">
      <c r="A3670">
        <v>3862</v>
      </c>
      <c r="B3670">
        <v>1</v>
      </c>
      <c r="C3670" t="s">
        <v>39</v>
      </c>
      <c r="D3670">
        <v>961123</v>
      </c>
    </row>
    <row r="3671" spans="1:4" x14ac:dyDescent="0.35">
      <c r="A3671">
        <v>3863</v>
      </c>
      <c r="B3671">
        <v>15</v>
      </c>
      <c r="C3671" t="s">
        <v>39</v>
      </c>
      <c r="D3671">
        <v>930914</v>
      </c>
    </row>
    <row r="3672" spans="1:4" x14ac:dyDescent="0.35">
      <c r="A3672">
        <v>3864</v>
      </c>
      <c r="B3672">
        <v>33</v>
      </c>
      <c r="C3672" t="s">
        <v>39</v>
      </c>
      <c r="D3672">
        <v>960701</v>
      </c>
    </row>
    <row r="3673" spans="1:4" x14ac:dyDescent="0.35">
      <c r="A3673">
        <v>3865</v>
      </c>
      <c r="B3673">
        <v>50</v>
      </c>
      <c r="C3673" t="s">
        <v>39</v>
      </c>
      <c r="D3673">
        <v>950209</v>
      </c>
    </row>
    <row r="3674" spans="1:4" x14ac:dyDescent="0.35">
      <c r="A3674">
        <v>3866</v>
      </c>
      <c r="B3674">
        <v>60</v>
      </c>
      <c r="C3674" t="s">
        <v>39</v>
      </c>
      <c r="D3674">
        <v>950905</v>
      </c>
    </row>
    <row r="3675" spans="1:4" x14ac:dyDescent="0.35">
      <c r="A3675">
        <v>3867</v>
      </c>
      <c r="B3675">
        <v>1</v>
      </c>
      <c r="C3675" t="s">
        <v>39</v>
      </c>
      <c r="D3675">
        <v>970719</v>
      </c>
    </row>
    <row r="3676" spans="1:4" x14ac:dyDescent="0.35">
      <c r="A3676">
        <v>3868</v>
      </c>
      <c r="B3676">
        <v>43</v>
      </c>
      <c r="C3676" t="s">
        <v>39</v>
      </c>
      <c r="D3676">
        <v>930821</v>
      </c>
    </row>
    <row r="3677" spans="1:4" x14ac:dyDescent="0.35">
      <c r="A3677">
        <v>3869</v>
      </c>
      <c r="B3677">
        <v>72</v>
      </c>
      <c r="C3677" t="s">
        <v>39</v>
      </c>
      <c r="D3677">
        <v>940913</v>
      </c>
    </row>
    <row r="3678" spans="1:4" x14ac:dyDescent="0.35">
      <c r="A3678">
        <v>3870</v>
      </c>
      <c r="B3678">
        <v>38</v>
      </c>
      <c r="C3678" t="s">
        <v>39</v>
      </c>
      <c r="D3678">
        <v>970108</v>
      </c>
    </row>
    <row r="3679" spans="1:4" x14ac:dyDescent="0.35">
      <c r="A3679">
        <v>3871</v>
      </c>
      <c r="B3679">
        <v>26</v>
      </c>
      <c r="C3679" t="s">
        <v>39</v>
      </c>
      <c r="D3679">
        <v>930108</v>
      </c>
    </row>
    <row r="3680" spans="1:4" x14ac:dyDescent="0.35">
      <c r="A3680">
        <v>3872</v>
      </c>
      <c r="B3680">
        <v>25</v>
      </c>
      <c r="C3680" t="s">
        <v>39</v>
      </c>
      <c r="D3680">
        <v>970521</v>
      </c>
    </row>
    <row r="3681" spans="1:4" x14ac:dyDescent="0.35">
      <c r="A3681">
        <v>3874</v>
      </c>
      <c r="B3681">
        <v>51</v>
      </c>
      <c r="C3681" t="s">
        <v>39</v>
      </c>
      <c r="D3681">
        <v>950602</v>
      </c>
    </row>
    <row r="3682" spans="1:4" x14ac:dyDescent="0.35">
      <c r="A3682">
        <v>3875</v>
      </c>
      <c r="B3682">
        <v>44</v>
      </c>
      <c r="C3682" t="s">
        <v>39</v>
      </c>
      <c r="D3682">
        <v>971018</v>
      </c>
    </row>
    <row r="3683" spans="1:4" x14ac:dyDescent="0.35">
      <c r="A3683">
        <v>3876</v>
      </c>
      <c r="B3683">
        <v>69</v>
      </c>
      <c r="C3683" t="s">
        <v>39</v>
      </c>
      <c r="D3683">
        <v>940213</v>
      </c>
    </row>
    <row r="3684" spans="1:4" x14ac:dyDescent="0.35">
      <c r="A3684">
        <v>3877</v>
      </c>
      <c r="B3684">
        <v>59</v>
      </c>
      <c r="C3684" t="s">
        <v>39</v>
      </c>
      <c r="D3684">
        <v>961022</v>
      </c>
    </row>
    <row r="3685" spans="1:4" x14ac:dyDescent="0.35">
      <c r="A3685">
        <v>3878</v>
      </c>
      <c r="B3685">
        <v>23</v>
      </c>
      <c r="C3685" t="s">
        <v>39</v>
      </c>
      <c r="D3685">
        <v>941007</v>
      </c>
    </row>
    <row r="3686" spans="1:4" x14ac:dyDescent="0.35">
      <c r="A3686">
        <v>3880</v>
      </c>
      <c r="B3686">
        <v>3</v>
      </c>
      <c r="C3686" t="s">
        <v>39</v>
      </c>
      <c r="D3686">
        <v>960728</v>
      </c>
    </row>
    <row r="3687" spans="1:4" x14ac:dyDescent="0.35">
      <c r="A3687">
        <v>3881</v>
      </c>
      <c r="B3687">
        <v>21</v>
      </c>
      <c r="C3687" t="s">
        <v>39</v>
      </c>
      <c r="D3687">
        <v>960304</v>
      </c>
    </row>
    <row r="3688" spans="1:4" x14ac:dyDescent="0.35">
      <c r="A3688">
        <v>3882</v>
      </c>
      <c r="B3688">
        <v>10</v>
      </c>
      <c r="C3688" t="s">
        <v>39</v>
      </c>
      <c r="D3688">
        <v>930709</v>
      </c>
    </row>
    <row r="3689" spans="1:4" x14ac:dyDescent="0.35">
      <c r="A3689">
        <v>3883</v>
      </c>
      <c r="B3689">
        <v>72</v>
      </c>
      <c r="C3689" t="s">
        <v>39</v>
      </c>
      <c r="D3689">
        <v>930315</v>
      </c>
    </row>
    <row r="3690" spans="1:4" x14ac:dyDescent="0.35">
      <c r="A3690">
        <v>3884</v>
      </c>
      <c r="B3690">
        <v>1</v>
      </c>
      <c r="C3690" t="s">
        <v>39</v>
      </c>
      <c r="D3690">
        <v>961114</v>
      </c>
    </row>
    <row r="3691" spans="1:4" x14ac:dyDescent="0.35">
      <c r="A3691">
        <v>3885</v>
      </c>
      <c r="B3691">
        <v>51</v>
      </c>
      <c r="C3691" t="s">
        <v>39</v>
      </c>
      <c r="D3691">
        <v>970401</v>
      </c>
    </row>
    <row r="3692" spans="1:4" x14ac:dyDescent="0.35">
      <c r="A3692">
        <v>3886</v>
      </c>
      <c r="B3692">
        <v>1</v>
      </c>
      <c r="C3692" t="s">
        <v>39</v>
      </c>
      <c r="D3692">
        <v>940220</v>
      </c>
    </row>
    <row r="3693" spans="1:4" x14ac:dyDescent="0.35">
      <c r="A3693">
        <v>3887</v>
      </c>
      <c r="B3693">
        <v>62</v>
      </c>
      <c r="C3693" t="s">
        <v>39</v>
      </c>
      <c r="D3693">
        <v>960508</v>
      </c>
    </row>
    <row r="3694" spans="1:4" x14ac:dyDescent="0.35">
      <c r="A3694">
        <v>3888</v>
      </c>
      <c r="B3694">
        <v>39</v>
      </c>
      <c r="C3694" t="s">
        <v>39</v>
      </c>
      <c r="D3694">
        <v>930527</v>
      </c>
    </row>
    <row r="3695" spans="1:4" x14ac:dyDescent="0.35">
      <c r="A3695">
        <v>3889</v>
      </c>
      <c r="B3695">
        <v>16</v>
      </c>
      <c r="C3695" t="s">
        <v>39</v>
      </c>
      <c r="D3695">
        <v>970703</v>
      </c>
    </row>
    <row r="3696" spans="1:4" x14ac:dyDescent="0.35">
      <c r="A3696">
        <v>3890</v>
      </c>
      <c r="B3696">
        <v>50</v>
      </c>
      <c r="C3696" t="s">
        <v>39</v>
      </c>
      <c r="D3696">
        <v>960210</v>
      </c>
    </row>
    <row r="3697" spans="1:4" x14ac:dyDescent="0.35">
      <c r="A3697">
        <v>3891</v>
      </c>
      <c r="B3697">
        <v>1</v>
      </c>
      <c r="C3697" t="s">
        <v>39</v>
      </c>
      <c r="D3697">
        <v>930818</v>
      </c>
    </row>
    <row r="3698" spans="1:4" x14ac:dyDescent="0.35">
      <c r="A3698">
        <v>3892</v>
      </c>
      <c r="B3698">
        <v>43</v>
      </c>
      <c r="C3698" t="s">
        <v>39</v>
      </c>
      <c r="D3698">
        <v>931025</v>
      </c>
    </row>
    <row r="3699" spans="1:4" x14ac:dyDescent="0.35">
      <c r="A3699">
        <v>3893</v>
      </c>
      <c r="B3699">
        <v>42</v>
      </c>
      <c r="C3699" t="s">
        <v>39</v>
      </c>
      <c r="D3699">
        <v>961213</v>
      </c>
    </row>
    <row r="3700" spans="1:4" x14ac:dyDescent="0.35">
      <c r="A3700">
        <v>3894</v>
      </c>
      <c r="B3700">
        <v>52</v>
      </c>
      <c r="C3700" t="s">
        <v>39</v>
      </c>
      <c r="D3700">
        <v>960925</v>
      </c>
    </row>
    <row r="3701" spans="1:4" x14ac:dyDescent="0.35">
      <c r="A3701">
        <v>3895</v>
      </c>
      <c r="B3701">
        <v>27</v>
      </c>
      <c r="C3701" t="s">
        <v>39</v>
      </c>
      <c r="D3701">
        <v>950714</v>
      </c>
    </row>
    <row r="3702" spans="1:4" x14ac:dyDescent="0.35">
      <c r="A3702">
        <v>3896</v>
      </c>
      <c r="B3702">
        <v>45</v>
      </c>
      <c r="C3702" t="s">
        <v>39</v>
      </c>
      <c r="D3702">
        <v>950817</v>
      </c>
    </row>
    <row r="3703" spans="1:4" x14ac:dyDescent="0.35">
      <c r="A3703">
        <v>3897</v>
      </c>
      <c r="B3703">
        <v>13</v>
      </c>
      <c r="C3703" t="s">
        <v>39</v>
      </c>
      <c r="D3703">
        <v>970416</v>
      </c>
    </row>
    <row r="3704" spans="1:4" x14ac:dyDescent="0.35">
      <c r="A3704">
        <v>3898</v>
      </c>
      <c r="B3704">
        <v>70</v>
      </c>
      <c r="C3704" t="s">
        <v>39</v>
      </c>
      <c r="D3704">
        <v>940207</v>
      </c>
    </row>
    <row r="3705" spans="1:4" x14ac:dyDescent="0.35">
      <c r="A3705">
        <v>3899</v>
      </c>
      <c r="B3705">
        <v>22</v>
      </c>
      <c r="C3705" t="s">
        <v>39</v>
      </c>
      <c r="D3705">
        <v>960625</v>
      </c>
    </row>
    <row r="3706" spans="1:4" x14ac:dyDescent="0.35">
      <c r="A3706">
        <v>3901</v>
      </c>
      <c r="B3706">
        <v>12</v>
      </c>
      <c r="C3706" t="s">
        <v>39</v>
      </c>
      <c r="D3706">
        <v>970830</v>
      </c>
    </row>
    <row r="3707" spans="1:4" x14ac:dyDescent="0.35">
      <c r="A3707">
        <v>3902</v>
      </c>
      <c r="B3707">
        <v>1</v>
      </c>
      <c r="C3707" t="s">
        <v>39</v>
      </c>
      <c r="D3707">
        <v>950808</v>
      </c>
    </row>
    <row r="3708" spans="1:4" x14ac:dyDescent="0.35">
      <c r="A3708">
        <v>3903</v>
      </c>
      <c r="B3708">
        <v>58</v>
      </c>
      <c r="C3708" t="s">
        <v>39</v>
      </c>
      <c r="D3708">
        <v>941219</v>
      </c>
    </row>
    <row r="3709" spans="1:4" x14ac:dyDescent="0.35">
      <c r="A3709">
        <v>3904</v>
      </c>
      <c r="B3709">
        <v>18</v>
      </c>
      <c r="C3709" t="s">
        <v>39</v>
      </c>
      <c r="D3709">
        <v>961005</v>
      </c>
    </row>
    <row r="3710" spans="1:4" x14ac:dyDescent="0.35">
      <c r="A3710">
        <v>3905</v>
      </c>
      <c r="B3710">
        <v>54</v>
      </c>
      <c r="C3710" t="s">
        <v>41</v>
      </c>
      <c r="D3710">
        <v>970528</v>
      </c>
    </row>
    <row r="3711" spans="1:4" x14ac:dyDescent="0.35">
      <c r="A3711">
        <v>3906</v>
      </c>
      <c r="B3711">
        <v>52</v>
      </c>
      <c r="C3711" t="s">
        <v>39</v>
      </c>
      <c r="D3711">
        <v>970708</v>
      </c>
    </row>
    <row r="3712" spans="1:4" x14ac:dyDescent="0.35">
      <c r="A3712">
        <v>3907</v>
      </c>
      <c r="B3712">
        <v>37</v>
      </c>
      <c r="C3712" t="s">
        <v>39</v>
      </c>
      <c r="D3712">
        <v>960418</v>
      </c>
    </row>
    <row r="3713" spans="1:4" x14ac:dyDescent="0.35">
      <c r="A3713">
        <v>3908</v>
      </c>
      <c r="B3713">
        <v>13</v>
      </c>
      <c r="C3713" t="s">
        <v>39</v>
      </c>
      <c r="D3713">
        <v>970116</v>
      </c>
    </row>
    <row r="3714" spans="1:4" x14ac:dyDescent="0.35">
      <c r="A3714">
        <v>3909</v>
      </c>
      <c r="B3714">
        <v>1</v>
      </c>
      <c r="C3714" t="s">
        <v>39</v>
      </c>
      <c r="D3714">
        <v>930114</v>
      </c>
    </row>
    <row r="3715" spans="1:4" x14ac:dyDescent="0.35">
      <c r="A3715">
        <v>3910</v>
      </c>
      <c r="B3715">
        <v>10</v>
      </c>
      <c r="C3715" t="s">
        <v>39</v>
      </c>
      <c r="D3715">
        <v>970119</v>
      </c>
    </row>
    <row r="3716" spans="1:4" x14ac:dyDescent="0.35">
      <c r="A3716">
        <v>3911</v>
      </c>
      <c r="B3716">
        <v>32</v>
      </c>
      <c r="C3716" t="s">
        <v>39</v>
      </c>
      <c r="D3716">
        <v>971216</v>
      </c>
    </row>
    <row r="3717" spans="1:4" x14ac:dyDescent="0.35">
      <c r="A3717">
        <v>3912</v>
      </c>
      <c r="B3717">
        <v>2</v>
      </c>
      <c r="C3717" t="s">
        <v>39</v>
      </c>
      <c r="D3717">
        <v>940504</v>
      </c>
    </row>
    <row r="3718" spans="1:4" x14ac:dyDescent="0.35">
      <c r="A3718">
        <v>3913</v>
      </c>
      <c r="B3718">
        <v>23</v>
      </c>
      <c r="C3718" t="s">
        <v>39</v>
      </c>
      <c r="D3718">
        <v>961004</v>
      </c>
    </row>
    <row r="3719" spans="1:4" x14ac:dyDescent="0.35">
      <c r="A3719">
        <v>3914</v>
      </c>
      <c r="B3719">
        <v>33</v>
      </c>
      <c r="C3719" t="s">
        <v>39</v>
      </c>
      <c r="D3719">
        <v>950905</v>
      </c>
    </row>
    <row r="3720" spans="1:4" x14ac:dyDescent="0.35">
      <c r="A3720">
        <v>3915</v>
      </c>
      <c r="B3720">
        <v>65</v>
      </c>
      <c r="C3720" t="s">
        <v>39</v>
      </c>
      <c r="D3720">
        <v>930402</v>
      </c>
    </row>
    <row r="3721" spans="1:4" x14ac:dyDescent="0.35">
      <c r="A3721">
        <v>3916</v>
      </c>
      <c r="B3721">
        <v>8</v>
      </c>
      <c r="C3721" t="s">
        <v>39</v>
      </c>
      <c r="D3721">
        <v>970928</v>
      </c>
    </row>
    <row r="3722" spans="1:4" x14ac:dyDescent="0.35">
      <c r="A3722">
        <v>3917</v>
      </c>
      <c r="B3722">
        <v>1</v>
      </c>
      <c r="C3722" t="s">
        <v>39</v>
      </c>
      <c r="D3722">
        <v>960330</v>
      </c>
    </row>
    <row r="3723" spans="1:4" x14ac:dyDescent="0.35">
      <c r="A3723">
        <v>3918</v>
      </c>
      <c r="B3723">
        <v>53</v>
      </c>
      <c r="C3723" t="s">
        <v>39</v>
      </c>
      <c r="D3723">
        <v>931209</v>
      </c>
    </row>
    <row r="3724" spans="1:4" x14ac:dyDescent="0.35">
      <c r="A3724">
        <v>3919</v>
      </c>
      <c r="B3724">
        <v>34</v>
      </c>
      <c r="C3724" t="s">
        <v>39</v>
      </c>
      <c r="D3724">
        <v>971018</v>
      </c>
    </row>
    <row r="3725" spans="1:4" x14ac:dyDescent="0.35">
      <c r="A3725">
        <v>3920</v>
      </c>
      <c r="B3725">
        <v>74</v>
      </c>
      <c r="C3725" t="s">
        <v>39</v>
      </c>
      <c r="D3725">
        <v>930901</v>
      </c>
    </row>
    <row r="3726" spans="1:4" x14ac:dyDescent="0.35">
      <c r="A3726">
        <v>3921</v>
      </c>
      <c r="B3726">
        <v>18</v>
      </c>
      <c r="C3726" t="s">
        <v>39</v>
      </c>
      <c r="D3726">
        <v>940717</v>
      </c>
    </row>
    <row r="3727" spans="1:4" x14ac:dyDescent="0.35">
      <c r="A3727">
        <v>3922</v>
      </c>
      <c r="B3727">
        <v>68</v>
      </c>
      <c r="C3727" t="s">
        <v>39</v>
      </c>
      <c r="D3727">
        <v>971022</v>
      </c>
    </row>
    <row r="3728" spans="1:4" x14ac:dyDescent="0.35">
      <c r="A3728">
        <v>3923</v>
      </c>
      <c r="B3728">
        <v>52</v>
      </c>
      <c r="C3728" t="s">
        <v>39</v>
      </c>
      <c r="D3728">
        <v>930330</v>
      </c>
    </row>
    <row r="3729" spans="1:4" x14ac:dyDescent="0.35">
      <c r="A3729">
        <v>3924</v>
      </c>
      <c r="B3729">
        <v>70</v>
      </c>
      <c r="C3729" t="s">
        <v>39</v>
      </c>
      <c r="D3729">
        <v>960224</v>
      </c>
    </row>
    <row r="3730" spans="1:4" x14ac:dyDescent="0.35">
      <c r="A3730">
        <v>3925</v>
      </c>
      <c r="B3730">
        <v>1</v>
      </c>
      <c r="C3730" t="s">
        <v>39</v>
      </c>
      <c r="D3730">
        <v>950905</v>
      </c>
    </row>
    <row r="3731" spans="1:4" x14ac:dyDescent="0.35">
      <c r="A3731">
        <v>3926</v>
      </c>
      <c r="B3731">
        <v>72</v>
      </c>
      <c r="C3731" t="s">
        <v>39</v>
      </c>
      <c r="D3731">
        <v>940911</v>
      </c>
    </row>
    <row r="3732" spans="1:4" x14ac:dyDescent="0.35">
      <c r="A3732">
        <v>3927</v>
      </c>
      <c r="B3732">
        <v>56</v>
      </c>
      <c r="C3732" t="s">
        <v>39</v>
      </c>
      <c r="D3732">
        <v>931022</v>
      </c>
    </row>
    <row r="3733" spans="1:4" x14ac:dyDescent="0.35">
      <c r="A3733">
        <v>3928</v>
      </c>
      <c r="B3733">
        <v>24</v>
      </c>
      <c r="C3733" t="s">
        <v>39</v>
      </c>
      <c r="D3733">
        <v>960508</v>
      </c>
    </row>
    <row r="3734" spans="1:4" x14ac:dyDescent="0.35">
      <c r="A3734">
        <v>3930</v>
      </c>
      <c r="B3734">
        <v>37</v>
      </c>
      <c r="C3734" t="s">
        <v>39</v>
      </c>
      <c r="D3734">
        <v>950425</v>
      </c>
    </row>
    <row r="3735" spans="1:4" x14ac:dyDescent="0.35">
      <c r="A3735">
        <v>3931</v>
      </c>
      <c r="B3735">
        <v>28</v>
      </c>
      <c r="C3735" t="s">
        <v>39</v>
      </c>
      <c r="D3735">
        <v>960205</v>
      </c>
    </row>
    <row r="3736" spans="1:4" x14ac:dyDescent="0.35">
      <c r="A3736">
        <v>3932</v>
      </c>
      <c r="B3736">
        <v>74</v>
      </c>
      <c r="C3736" t="s">
        <v>39</v>
      </c>
      <c r="D3736">
        <v>960725</v>
      </c>
    </row>
    <row r="3737" spans="1:4" x14ac:dyDescent="0.35">
      <c r="A3737">
        <v>3933</v>
      </c>
      <c r="B3737">
        <v>61</v>
      </c>
      <c r="C3737" t="s">
        <v>39</v>
      </c>
      <c r="D3737">
        <v>960211</v>
      </c>
    </row>
    <row r="3738" spans="1:4" x14ac:dyDescent="0.35">
      <c r="A3738">
        <v>3934</v>
      </c>
      <c r="B3738">
        <v>6</v>
      </c>
      <c r="C3738" t="s">
        <v>39</v>
      </c>
      <c r="D3738">
        <v>971223</v>
      </c>
    </row>
    <row r="3739" spans="1:4" x14ac:dyDescent="0.35">
      <c r="A3739">
        <v>3935</v>
      </c>
      <c r="B3739">
        <v>23</v>
      </c>
      <c r="C3739" t="s">
        <v>39</v>
      </c>
      <c r="D3739">
        <v>930308</v>
      </c>
    </row>
    <row r="3740" spans="1:4" x14ac:dyDescent="0.35">
      <c r="A3740">
        <v>3936</v>
      </c>
      <c r="B3740">
        <v>39</v>
      </c>
      <c r="C3740" t="s">
        <v>39</v>
      </c>
      <c r="D3740">
        <v>950504</v>
      </c>
    </row>
    <row r="3741" spans="1:4" x14ac:dyDescent="0.35">
      <c r="A3741">
        <v>3937</v>
      </c>
      <c r="B3741">
        <v>76</v>
      </c>
      <c r="C3741" t="s">
        <v>39</v>
      </c>
      <c r="D3741">
        <v>960110</v>
      </c>
    </row>
    <row r="3742" spans="1:4" x14ac:dyDescent="0.35">
      <c r="A3742">
        <v>3938</v>
      </c>
      <c r="B3742">
        <v>57</v>
      </c>
      <c r="C3742" t="s">
        <v>39</v>
      </c>
      <c r="D3742">
        <v>931117</v>
      </c>
    </row>
    <row r="3743" spans="1:4" x14ac:dyDescent="0.35">
      <c r="A3743">
        <v>3939</v>
      </c>
      <c r="B3743">
        <v>70</v>
      </c>
      <c r="C3743" t="s">
        <v>39</v>
      </c>
      <c r="D3743">
        <v>930708</v>
      </c>
    </row>
    <row r="3744" spans="1:4" x14ac:dyDescent="0.35">
      <c r="A3744">
        <v>3940</v>
      </c>
      <c r="B3744">
        <v>35</v>
      </c>
      <c r="C3744" t="s">
        <v>40</v>
      </c>
      <c r="D3744">
        <v>950507</v>
      </c>
    </row>
    <row r="3745" spans="1:4" x14ac:dyDescent="0.35">
      <c r="A3745">
        <v>3941</v>
      </c>
      <c r="B3745">
        <v>7</v>
      </c>
      <c r="C3745" t="s">
        <v>39</v>
      </c>
      <c r="D3745">
        <v>961226</v>
      </c>
    </row>
    <row r="3746" spans="1:4" x14ac:dyDescent="0.35">
      <c r="A3746">
        <v>3942</v>
      </c>
      <c r="B3746">
        <v>27</v>
      </c>
      <c r="C3746" t="s">
        <v>40</v>
      </c>
      <c r="D3746">
        <v>960510</v>
      </c>
    </row>
    <row r="3747" spans="1:4" x14ac:dyDescent="0.35">
      <c r="A3747">
        <v>3943</v>
      </c>
      <c r="B3747">
        <v>71</v>
      </c>
      <c r="C3747" t="s">
        <v>39</v>
      </c>
      <c r="D3747">
        <v>960306</v>
      </c>
    </row>
    <row r="3748" spans="1:4" x14ac:dyDescent="0.35">
      <c r="A3748">
        <v>3944</v>
      </c>
      <c r="B3748">
        <v>22</v>
      </c>
      <c r="C3748" t="s">
        <v>39</v>
      </c>
      <c r="D3748">
        <v>951008</v>
      </c>
    </row>
    <row r="3749" spans="1:4" x14ac:dyDescent="0.35">
      <c r="A3749">
        <v>3945</v>
      </c>
      <c r="B3749">
        <v>50</v>
      </c>
      <c r="C3749" t="s">
        <v>39</v>
      </c>
      <c r="D3749">
        <v>951107</v>
      </c>
    </row>
    <row r="3750" spans="1:4" x14ac:dyDescent="0.35">
      <c r="A3750">
        <v>3946</v>
      </c>
      <c r="B3750">
        <v>70</v>
      </c>
      <c r="C3750" t="s">
        <v>39</v>
      </c>
      <c r="D3750">
        <v>960716</v>
      </c>
    </row>
    <row r="3751" spans="1:4" x14ac:dyDescent="0.35">
      <c r="A3751">
        <v>3947</v>
      </c>
      <c r="B3751">
        <v>76</v>
      </c>
      <c r="C3751" t="s">
        <v>39</v>
      </c>
      <c r="D3751">
        <v>960123</v>
      </c>
    </row>
    <row r="3752" spans="1:4" x14ac:dyDescent="0.35">
      <c r="A3752">
        <v>3948</v>
      </c>
      <c r="B3752">
        <v>1</v>
      </c>
      <c r="C3752" t="s">
        <v>39</v>
      </c>
      <c r="D3752">
        <v>931109</v>
      </c>
    </row>
    <row r="3753" spans="1:4" x14ac:dyDescent="0.35">
      <c r="A3753">
        <v>3949</v>
      </c>
      <c r="B3753">
        <v>54</v>
      </c>
      <c r="C3753" t="s">
        <v>39</v>
      </c>
      <c r="D3753">
        <v>960111</v>
      </c>
    </row>
    <row r="3754" spans="1:4" x14ac:dyDescent="0.35">
      <c r="A3754">
        <v>3950</v>
      </c>
      <c r="B3754">
        <v>48</v>
      </c>
      <c r="C3754" t="s">
        <v>39</v>
      </c>
      <c r="D3754">
        <v>970901</v>
      </c>
    </row>
    <row r="3755" spans="1:4" x14ac:dyDescent="0.35">
      <c r="A3755">
        <v>3951</v>
      </c>
      <c r="B3755">
        <v>22</v>
      </c>
      <c r="C3755" t="s">
        <v>39</v>
      </c>
      <c r="D3755">
        <v>970602</v>
      </c>
    </row>
    <row r="3756" spans="1:4" x14ac:dyDescent="0.35">
      <c r="A3756">
        <v>3952</v>
      </c>
      <c r="B3756">
        <v>26</v>
      </c>
      <c r="C3756" t="s">
        <v>39</v>
      </c>
      <c r="D3756">
        <v>960308</v>
      </c>
    </row>
    <row r="3757" spans="1:4" x14ac:dyDescent="0.35">
      <c r="A3757">
        <v>3953</v>
      </c>
      <c r="B3757">
        <v>1</v>
      </c>
      <c r="C3757" t="s">
        <v>39</v>
      </c>
      <c r="D3757">
        <v>970616</v>
      </c>
    </row>
    <row r="3758" spans="1:4" x14ac:dyDescent="0.35">
      <c r="A3758">
        <v>3954</v>
      </c>
      <c r="B3758">
        <v>22</v>
      </c>
      <c r="C3758" t="s">
        <v>39</v>
      </c>
      <c r="D3758">
        <v>930625</v>
      </c>
    </row>
    <row r="3759" spans="1:4" x14ac:dyDescent="0.35">
      <c r="A3759">
        <v>3955</v>
      </c>
      <c r="B3759">
        <v>64</v>
      </c>
      <c r="C3759" t="s">
        <v>39</v>
      </c>
      <c r="D3759">
        <v>930714</v>
      </c>
    </row>
    <row r="3760" spans="1:4" x14ac:dyDescent="0.35">
      <c r="A3760">
        <v>3956</v>
      </c>
      <c r="B3760">
        <v>6</v>
      </c>
      <c r="C3760" t="s">
        <v>39</v>
      </c>
      <c r="D3760">
        <v>961028</v>
      </c>
    </row>
    <row r="3761" spans="1:4" x14ac:dyDescent="0.35">
      <c r="A3761">
        <v>3957</v>
      </c>
      <c r="B3761">
        <v>33</v>
      </c>
      <c r="C3761" t="s">
        <v>40</v>
      </c>
      <c r="D3761">
        <v>960613</v>
      </c>
    </row>
    <row r="3762" spans="1:4" x14ac:dyDescent="0.35">
      <c r="A3762">
        <v>3958</v>
      </c>
      <c r="B3762">
        <v>59</v>
      </c>
      <c r="C3762" t="s">
        <v>39</v>
      </c>
      <c r="D3762">
        <v>971228</v>
      </c>
    </row>
    <row r="3763" spans="1:4" x14ac:dyDescent="0.35">
      <c r="A3763">
        <v>3959</v>
      </c>
      <c r="B3763">
        <v>1</v>
      </c>
      <c r="C3763" t="s">
        <v>40</v>
      </c>
      <c r="D3763">
        <v>970215</v>
      </c>
    </row>
    <row r="3764" spans="1:4" x14ac:dyDescent="0.35">
      <c r="A3764">
        <v>3960</v>
      </c>
      <c r="B3764">
        <v>64</v>
      </c>
      <c r="C3764" t="s">
        <v>39</v>
      </c>
      <c r="D3764">
        <v>930206</v>
      </c>
    </row>
    <row r="3765" spans="1:4" x14ac:dyDescent="0.35">
      <c r="A3765">
        <v>3961</v>
      </c>
      <c r="B3765">
        <v>52</v>
      </c>
      <c r="C3765" t="s">
        <v>39</v>
      </c>
      <c r="D3765">
        <v>970124</v>
      </c>
    </row>
    <row r="3766" spans="1:4" x14ac:dyDescent="0.35">
      <c r="A3766">
        <v>3962</v>
      </c>
      <c r="B3766">
        <v>54</v>
      </c>
      <c r="C3766" t="s">
        <v>39</v>
      </c>
      <c r="D3766">
        <v>961213</v>
      </c>
    </row>
    <row r="3767" spans="1:4" x14ac:dyDescent="0.35">
      <c r="A3767">
        <v>3963</v>
      </c>
      <c r="B3767">
        <v>9</v>
      </c>
      <c r="C3767" t="s">
        <v>39</v>
      </c>
      <c r="D3767">
        <v>971027</v>
      </c>
    </row>
    <row r="3768" spans="1:4" x14ac:dyDescent="0.35">
      <c r="A3768">
        <v>3964</v>
      </c>
      <c r="B3768">
        <v>25</v>
      </c>
      <c r="C3768" t="s">
        <v>39</v>
      </c>
      <c r="D3768">
        <v>970125</v>
      </c>
    </row>
    <row r="3769" spans="1:4" x14ac:dyDescent="0.35">
      <c r="A3769">
        <v>3965</v>
      </c>
      <c r="B3769">
        <v>31</v>
      </c>
      <c r="C3769" t="s">
        <v>39</v>
      </c>
      <c r="D3769">
        <v>930504</v>
      </c>
    </row>
    <row r="3770" spans="1:4" x14ac:dyDescent="0.35">
      <c r="A3770">
        <v>3966</v>
      </c>
      <c r="B3770">
        <v>42</v>
      </c>
      <c r="C3770" t="s">
        <v>39</v>
      </c>
      <c r="D3770">
        <v>960109</v>
      </c>
    </row>
    <row r="3771" spans="1:4" x14ac:dyDescent="0.35">
      <c r="A3771">
        <v>3967</v>
      </c>
      <c r="B3771">
        <v>54</v>
      </c>
      <c r="C3771" t="s">
        <v>39</v>
      </c>
      <c r="D3771">
        <v>960922</v>
      </c>
    </row>
    <row r="3772" spans="1:4" x14ac:dyDescent="0.35">
      <c r="A3772">
        <v>3968</v>
      </c>
      <c r="B3772">
        <v>36</v>
      </c>
      <c r="C3772" t="s">
        <v>39</v>
      </c>
      <c r="D3772">
        <v>960101</v>
      </c>
    </row>
    <row r="3773" spans="1:4" x14ac:dyDescent="0.35">
      <c r="A3773">
        <v>3969</v>
      </c>
      <c r="B3773">
        <v>39</v>
      </c>
      <c r="C3773" t="s">
        <v>39</v>
      </c>
      <c r="D3773">
        <v>930620</v>
      </c>
    </row>
    <row r="3774" spans="1:4" x14ac:dyDescent="0.35">
      <c r="A3774">
        <v>3970</v>
      </c>
      <c r="B3774">
        <v>24</v>
      </c>
      <c r="C3774" t="s">
        <v>39</v>
      </c>
      <c r="D3774">
        <v>951128</v>
      </c>
    </row>
    <row r="3775" spans="1:4" x14ac:dyDescent="0.35">
      <c r="A3775">
        <v>3971</v>
      </c>
      <c r="B3775">
        <v>75</v>
      </c>
      <c r="C3775" t="s">
        <v>39</v>
      </c>
      <c r="D3775">
        <v>970313</v>
      </c>
    </row>
    <row r="3776" spans="1:4" x14ac:dyDescent="0.35">
      <c r="A3776">
        <v>3972</v>
      </c>
      <c r="B3776">
        <v>51</v>
      </c>
      <c r="C3776" t="s">
        <v>39</v>
      </c>
      <c r="D3776">
        <v>931011</v>
      </c>
    </row>
    <row r="3777" spans="1:4" x14ac:dyDescent="0.35">
      <c r="A3777">
        <v>3973</v>
      </c>
      <c r="B3777">
        <v>20</v>
      </c>
      <c r="C3777" t="s">
        <v>39</v>
      </c>
      <c r="D3777">
        <v>951127</v>
      </c>
    </row>
    <row r="3778" spans="1:4" x14ac:dyDescent="0.35">
      <c r="A3778">
        <v>3974</v>
      </c>
      <c r="B3778">
        <v>55</v>
      </c>
      <c r="C3778" t="s">
        <v>39</v>
      </c>
      <c r="D3778">
        <v>960308</v>
      </c>
    </row>
    <row r="3779" spans="1:4" x14ac:dyDescent="0.35">
      <c r="A3779">
        <v>3975</v>
      </c>
      <c r="B3779">
        <v>20</v>
      </c>
      <c r="C3779" t="s">
        <v>39</v>
      </c>
      <c r="D3779">
        <v>941002</v>
      </c>
    </row>
    <row r="3780" spans="1:4" x14ac:dyDescent="0.35">
      <c r="A3780">
        <v>3976</v>
      </c>
      <c r="B3780">
        <v>74</v>
      </c>
      <c r="C3780" t="s">
        <v>39</v>
      </c>
      <c r="D3780">
        <v>960415</v>
      </c>
    </row>
    <row r="3781" spans="1:4" x14ac:dyDescent="0.35">
      <c r="A3781">
        <v>3977</v>
      </c>
      <c r="B3781">
        <v>7</v>
      </c>
      <c r="C3781" t="s">
        <v>39</v>
      </c>
      <c r="D3781">
        <v>930925</v>
      </c>
    </row>
    <row r="3782" spans="1:4" x14ac:dyDescent="0.35">
      <c r="A3782">
        <v>3978</v>
      </c>
      <c r="B3782">
        <v>59</v>
      </c>
      <c r="C3782" t="s">
        <v>39</v>
      </c>
      <c r="D3782">
        <v>950218</v>
      </c>
    </row>
    <row r="3783" spans="1:4" x14ac:dyDescent="0.35">
      <c r="A3783">
        <v>3979</v>
      </c>
      <c r="B3783">
        <v>37</v>
      </c>
      <c r="C3783" t="s">
        <v>39</v>
      </c>
      <c r="D3783">
        <v>960214</v>
      </c>
    </row>
    <row r="3784" spans="1:4" x14ac:dyDescent="0.35">
      <c r="A3784">
        <v>3980</v>
      </c>
      <c r="B3784">
        <v>75</v>
      </c>
      <c r="C3784" t="s">
        <v>39</v>
      </c>
      <c r="D3784">
        <v>930403</v>
      </c>
    </row>
    <row r="3785" spans="1:4" x14ac:dyDescent="0.35">
      <c r="A3785">
        <v>3981</v>
      </c>
      <c r="B3785">
        <v>23</v>
      </c>
      <c r="C3785" t="s">
        <v>39</v>
      </c>
      <c r="D3785">
        <v>950115</v>
      </c>
    </row>
    <row r="3786" spans="1:4" x14ac:dyDescent="0.35">
      <c r="A3786">
        <v>3982</v>
      </c>
      <c r="B3786">
        <v>26</v>
      </c>
      <c r="C3786" t="s">
        <v>39</v>
      </c>
      <c r="D3786">
        <v>930727</v>
      </c>
    </row>
    <row r="3787" spans="1:4" x14ac:dyDescent="0.35">
      <c r="A3787">
        <v>3983</v>
      </c>
      <c r="B3787">
        <v>67</v>
      </c>
      <c r="C3787" t="s">
        <v>39</v>
      </c>
      <c r="D3787">
        <v>930204</v>
      </c>
    </row>
    <row r="3788" spans="1:4" x14ac:dyDescent="0.35">
      <c r="A3788">
        <v>3984</v>
      </c>
      <c r="B3788">
        <v>51</v>
      </c>
      <c r="C3788" t="s">
        <v>39</v>
      </c>
      <c r="D3788">
        <v>961214</v>
      </c>
    </row>
    <row r="3789" spans="1:4" x14ac:dyDescent="0.35">
      <c r="A3789">
        <v>3985</v>
      </c>
      <c r="B3789">
        <v>1</v>
      </c>
      <c r="C3789" t="s">
        <v>39</v>
      </c>
      <c r="D3789">
        <v>970713</v>
      </c>
    </row>
    <row r="3790" spans="1:4" x14ac:dyDescent="0.35">
      <c r="A3790">
        <v>3986</v>
      </c>
      <c r="B3790">
        <v>19</v>
      </c>
      <c r="C3790" t="s">
        <v>39</v>
      </c>
      <c r="D3790">
        <v>970620</v>
      </c>
    </row>
    <row r="3791" spans="1:4" x14ac:dyDescent="0.35">
      <c r="A3791">
        <v>3987</v>
      </c>
      <c r="B3791">
        <v>25</v>
      </c>
      <c r="C3791" t="s">
        <v>39</v>
      </c>
      <c r="D3791">
        <v>970914</v>
      </c>
    </row>
    <row r="3792" spans="1:4" x14ac:dyDescent="0.35">
      <c r="A3792">
        <v>3988</v>
      </c>
      <c r="B3792">
        <v>23</v>
      </c>
      <c r="C3792" t="s">
        <v>39</v>
      </c>
      <c r="D3792">
        <v>970504</v>
      </c>
    </row>
    <row r="3793" spans="1:4" x14ac:dyDescent="0.35">
      <c r="A3793">
        <v>3989</v>
      </c>
      <c r="B3793">
        <v>19</v>
      </c>
      <c r="C3793" t="s">
        <v>39</v>
      </c>
      <c r="D3793">
        <v>950311</v>
      </c>
    </row>
    <row r="3794" spans="1:4" x14ac:dyDescent="0.35">
      <c r="A3794">
        <v>3990</v>
      </c>
      <c r="B3794">
        <v>77</v>
      </c>
      <c r="C3794" t="s">
        <v>39</v>
      </c>
      <c r="D3794">
        <v>970204</v>
      </c>
    </row>
    <row r="3795" spans="1:4" x14ac:dyDescent="0.35">
      <c r="A3795">
        <v>3991</v>
      </c>
      <c r="B3795">
        <v>1</v>
      </c>
      <c r="C3795" t="s">
        <v>39</v>
      </c>
      <c r="D3795">
        <v>961228</v>
      </c>
    </row>
    <row r="3796" spans="1:4" x14ac:dyDescent="0.35">
      <c r="A3796">
        <v>3992</v>
      </c>
      <c r="B3796">
        <v>43</v>
      </c>
      <c r="C3796" t="s">
        <v>39</v>
      </c>
      <c r="D3796">
        <v>971216</v>
      </c>
    </row>
    <row r="3797" spans="1:4" x14ac:dyDescent="0.35">
      <c r="A3797">
        <v>3993</v>
      </c>
      <c r="B3797">
        <v>54</v>
      </c>
      <c r="C3797" t="s">
        <v>39</v>
      </c>
      <c r="D3797">
        <v>960124</v>
      </c>
    </row>
    <row r="3798" spans="1:4" x14ac:dyDescent="0.35">
      <c r="A3798">
        <v>3994</v>
      </c>
      <c r="B3798">
        <v>15</v>
      </c>
      <c r="C3798" t="s">
        <v>39</v>
      </c>
      <c r="D3798">
        <v>960314</v>
      </c>
    </row>
    <row r="3799" spans="1:4" x14ac:dyDescent="0.35">
      <c r="A3799">
        <v>3995</v>
      </c>
      <c r="B3799">
        <v>12</v>
      </c>
      <c r="C3799" t="s">
        <v>39</v>
      </c>
      <c r="D3799">
        <v>950827</v>
      </c>
    </row>
    <row r="3800" spans="1:4" x14ac:dyDescent="0.35">
      <c r="A3800">
        <v>3996</v>
      </c>
      <c r="B3800">
        <v>1</v>
      </c>
      <c r="C3800" t="s">
        <v>39</v>
      </c>
      <c r="D3800">
        <v>970622</v>
      </c>
    </row>
    <row r="3801" spans="1:4" x14ac:dyDescent="0.35">
      <c r="A3801">
        <v>3997</v>
      </c>
      <c r="B3801">
        <v>62</v>
      </c>
      <c r="C3801" t="s">
        <v>39</v>
      </c>
      <c r="D3801">
        <v>940113</v>
      </c>
    </row>
    <row r="3802" spans="1:4" x14ac:dyDescent="0.35">
      <c r="A3802">
        <v>3998</v>
      </c>
      <c r="B3802">
        <v>2</v>
      </c>
      <c r="C3802" t="s">
        <v>39</v>
      </c>
      <c r="D3802">
        <v>960420</v>
      </c>
    </row>
    <row r="3803" spans="1:4" x14ac:dyDescent="0.35">
      <c r="A3803">
        <v>3999</v>
      </c>
      <c r="B3803">
        <v>35</v>
      </c>
      <c r="C3803" t="s">
        <v>39</v>
      </c>
      <c r="D3803">
        <v>930506</v>
      </c>
    </row>
    <row r="3804" spans="1:4" x14ac:dyDescent="0.35">
      <c r="A3804">
        <v>4000</v>
      </c>
      <c r="B3804">
        <v>7</v>
      </c>
      <c r="C3804" t="s">
        <v>39</v>
      </c>
      <c r="D3804">
        <v>930802</v>
      </c>
    </row>
    <row r="3805" spans="1:4" x14ac:dyDescent="0.35">
      <c r="A3805">
        <v>4001</v>
      </c>
      <c r="B3805">
        <v>54</v>
      </c>
      <c r="C3805" t="s">
        <v>39</v>
      </c>
      <c r="D3805">
        <v>950204</v>
      </c>
    </row>
    <row r="3806" spans="1:4" x14ac:dyDescent="0.35">
      <c r="A3806">
        <v>4003</v>
      </c>
      <c r="B3806">
        <v>25</v>
      </c>
      <c r="C3806" t="s">
        <v>39</v>
      </c>
      <c r="D3806">
        <v>970822</v>
      </c>
    </row>
    <row r="3807" spans="1:4" x14ac:dyDescent="0.35">
      <c r="A3807">
        <v>4008</v>
      </c>
      <c r="B3807">
        <v>27</v>
      </c>
      <c r="C3807" t="s">
        <v>39</v>
      </c>
      <c r="D3807">
        <v>960323</v>
      </c>
    </row>
    <row r="3808" spans="1:4" x14ac:dyDescent="0.35">
      <c r="A3808">
        <v>4009</v>
      </c>
      <c r="B3808">
        <v>56</v>
      </c>
      <c r="C3808" t="s">
        <v>39</v>
      </c>
      <c r="D3808">
        <v>940220</v>
      </c>
    </row>
    <row r="3809" spans="1:4" x14ac:dyDescent="0.35">
      <c r="A3809">
        <v>4010</v>
      </c>
      <c r="B3809">
        <v>30</v>
      </c>
      <c r="C3809" t="s">
        <v>39</v>
      </c>
      <c r="D3809">
        <v>960819</v>
      </c>
    </row>
    <row r="3810" spans="1:4" x14ac:dyDescent="0.35">
      <c r="A3810">
        <v>4013</v>
      </c>
      <c r="B3810">
        <v>73</v>
      </c>
      <c r="C3810" t="s">
        <v>41</v>
      </c>
      <c r="D3810">
        <v>931008</v>
      </c>
    </row>
    <row r="3811" spans="1:4" x14ac:dyDescent="0.35">
      <c r="A3811">
        <v>4014</v>
      </c>
      <c r="B3811">
        <v>56</v>
      </c>
      <c r="C3811" t="s">
        <v>41</v>
      </c>
      <c r="D3811">
        <v>950515</v>
      </c>
    </row>
    <row r="3812" spans="1:4" x14ac:dyDescent="0.35">
      <c r="A3812">
        <v>4026</v>
      </c>
      <c r="B3812">
        <v>58</v>
      </c>
      <c r="C3812" t="s">
        <v>39</v>
      </c>
      <c r="D3812">
        <v>970206</v>
      </c>
    </row>
    <row r="3813" spans="1:4" x14ac:dyDescent="0.35">
      <c r="A3813">
        <v>4033</v>
      </c>
      <c r="B3813">
        <v>57</v>
      </c>
      <c r="C3813" t="s">
        <v>39</v>
      </c>
      <c r="D3813">
        <v>961119</v>
      </c>
    </row>
    <row r="3814" spans="1:4" x14ac:dyDescent="0.35">
      <c r="A3814">
        <v>4034</v>
      </c>
      <c r="B3814">
        <v>1</v>
      </c>
      <c r="C3814" t="s">
        <v>39</v>
      </c>
      <c r="D3814">
        <v>930118</v>
      </c>
    </row>
    <row r="3815" spans="1:4" x14ac:dyDescent="0.35">
      <c r="A3815">
        <v>4035</v>
      </c>
      <c r="B3815">
        <v>1</v>
      </c>
      <c r="C3815" t="s">
        <v>39</v>
      </c>
      <c r="D3815">
        <v>930725</v>
      </c>
    </row>
    <row r="3816" spans="1:4" x14ac:dyDescent="0.35">
      <c r="A3816">
        <v>4047</v>
      </c>
      <c r="B3816">
        <v>45</v>
      </c>
      <c r="C3816" t="s">
        <v>40</v>
      </c>
      <c r="D3816">
        <v>950929</v>
      </c>
    </row>
    <row r="3817" spans="1:4" x14ac:dyDescent="0.35">
      <c r="A3817">
        <v>4052</v>
      </c>
      <c r="B3817">
        <v>36</v>
      </c>
      <c r="C3817" t="s">
        <v>40</v>
      </c>
      <c r="D3817">
        <v>970125</v>
      </c>
    </row>
    <row r="3818" spans="1:4" x14ac:dyDescent="0.35">
      <c r="A3818">
        <v>4055</v>
      </c>
      <c r="B3818">
        <v>23</v>
      </c>
      <c r="C3818" t="s">
        <v>39</v>
      </c>
      <c r="D3818">
        <v>930124</v>
      </c>
    </row>
    <row r="3819" spans="1:4" x14ac:dyDescent="0.35">
      <c r="A3819">
        <v>4059</v>
      </c>
      <c r="B3819">
        <v>34</v>
      </c>
      <c r="C3819" t="s">
        <v>39</v>
      </c>
      <c r="D3819">
        <v>931008</v>
      </c>
    </row>
    <row r="3820" spans="1:4" x14ac:dyDescent="0.35">
      <c r="A3820">
        <v>4066</v>
      </c>
      <c r="B3820">
        <v>72</v>
      </c>
      <c r="C3820" t="s">
        <v>39</v>
      </c>
      <c r="D3820">
        <v>940524</v>
      </c>
    </row>
    <row r="3821" spans="1:4" x14ac:dyDescent="0.35">
      <c r="A3821">
        <v>4069</v>
      </c>
      <c r="B3821">
        <v>38</v>
      </c>
      <c r="C3821" t="s">
        <v>39</v>
      </c>
      <c r="D3821">
        <v>961117</v>
      </c>
    </row>
    <row r="3822" spans="1:4" x14ac:dyDescent="0.35">
      <c r="A3822">
        <v>4071</v>
      </c>
      <c r="B3822">
        <v>64</v>
      </c>
      <c r="C3822" t="s">
        <v>39</v>
      </c>
      <c r="D3822">
        <v>960803</v>
      </c>
    </row>
    <row r="3823" spans="1:4" x14ac:dyDescent="0.35">
      <c r="A3823">
        <v>4078</v>
      </c>
      <c r="B3823">
        <v>40</v>
      </c>
      <c r="C3823" t="s">
        <v>39</v>
      </c>
      <c r="D3823">
        <v>930130</v>
      </c>
    </row>
    <row r="3824" spans="1:4" x14ac:dyDescent="0.35">
      <c r="A3824">
        <v>4079</v>
      </c>
      <c r="B3824">
        <v>52</v>
      </c>
      <c r="C3824" t="s">
        <v>39</v>
      </c>
      <c r="D3824">
        <v>931103</v>
      </c>
    </row>
    <row r="3825" spans="1:4" x14ac:dyDescent="0.35">
      <c r="A3825">
        <v>4081</v>
      </c>
      <c r="B3825">
        <v>11</v>
      </c>
      <c r="C3825" t="s">
        <v>39</v>
      </c>
      <c r="D3825">
        <v>950722</v>
      </c>
    </row>
    <row r="3826" spans="1:4" x14ac:dyDescent="0.35">
      <c r="A3826">
        <v>4082</v>
      </c>
      <c r="B3826">
        <v>49</v>
      </c>
      <c r="C3826" t="s">
        <v>39</v>
      </c>
      <c r="D3826">
        <v>941108</v>
      </c>
    </row>
    <row r="3827" spans="1:4" x14ac:dyDescent="0.35">
      <c r="A3827">
        <v>4086</v>
      </c>
      <c r="B3827">
        <v>66</v>
      </c>
      <c r="C3827" t="s">
        <v>39</v>
      </c>
      <c r="D3827">
        <v>960717</v>
      </c>
    </row>
    <row r="3828" spans="1:4" x14ac:dyDescent="0.35">
      <c r="A3828">
        <v>4088</v>
      </c>
      <c r="B3828">
        <v>45</v>
      </c>
      <c r="C3828" t="s">
        <v>39</v>
      </c>
      <c r="D3828">
        <v>960301</v>
      </c>
    </row>
    <row r="3829" spans="1:4" x14ac:dyDescent="0.35">
      <c r="A3829">
        <v>4090</v>
      </c>
      <c r="B3829">
        <v>72</v>
      </c>
      <c r="C3829" t="s">
        <v>39</v>
      </c>
      <c r="D3829">
        <v>961011</v>
      </c>
    </row>
    <row r="3830" spans="1:4" x14ac:dyDescent="0.35">
      <c r="A3830">
        <v>4091</v>
      </c>
      <c r="B3830">
        <v>9</v>
      </c>
      <c r="C3830" t="s">
        <v>39</v>
      </c>
      <c r="D3830">
        <v>970804</v>
      </c>
    </row>
    <row r="3831" spans="1:4" x14ac:dyDescent="0.35">
      <c r="A3831">
        <v>4092</v>
      </c>
      <c r="B3831">
        <v>74</v>
      </c>
      <c r="C3831" t="s">
        <v>39</v>
      </c>
      <c r="D3831">
        <v>960313</v>
      </c>
    </row>
    <row r="3832" spans="1:4" x14ac:dyDescent="0.35">
      <c r="A3832">
        <v>4093</v>
      </c>
      <c r="B3832">
        <v>1</v>
      </c>
      <c r="C3832" t="s">
        <v>39</v>
      </c>
      <c r="D3832">
        <v>930325</v>
      </c>
    </row>
    <row r="3833" spans="1:4" x14ac:dyDescent="0.35">
      <c r="A3833">
        <v>4099</v>
      </c>
      <c r="B3833">
        <v>54</v>
      </c>
      <c r="C3833" t="s">
        <v>39</v>
      </c>
      <c r="D3833">
        <v>960526</v>
      </c>
    </row>
    <row r="3834" spans="1:4" x14ac:dyDescent="0.35">
      <c r="A3834">
        <v>4102</v>
      </c>
      <c r="B3834">
        <v>60</v>
      </c>
      <c r="C3834" t="s">
        <v>39</v>
      </c>
      <c r="D3834">
        <v>961113</v>
      </c>
    </row>
    <row r="3835" spans="1:4" x14ac:dyDescent="0.35">
      <c r="A3835">
        <v>4103</v>
      </c>
      <c r="B3835">
        <v>38</v>
      </c>
      <c r="C3835" t="s">
        <v>39</v>
      </c>
      <c r="D3835">
        <v>950125</v>
      </c>
    </row>
    <row r="3836" spans="1:4" x14ac:dyDescent="0.35">
      <c r="A3836">
        <v>4105</v>
      </c>
      <c r="B3836">
        <v>58</v>
      </c>
      <c r="C3836" t="s">
        <v>39</v>
      </c>
      <c r="D3836">
        <v>950508</v>
      </c>
    </row>
    <row r="3837" spans="1:4" x14ac:dyDescent="0.35">
      <c r="A3837">
        <v>4109</v>
      </c>
      <c r="B3837">
        <v>54</v>
      </c>
      <c r="C3837" t="s">
        <v>39</v>
      </c>
      <c r="D3837">
        <v>950209</v>
      </c>
    </row>
    <row r="3838" spans="1:4" x14ac:dyDescent="0.35">
      <c r="A3838">
        <v>4116</v>
      </c>
      <c r="B3838">
        <v>6</v>
      </c>
      <c r="C3838" t="s">
        <v>39</v>
      </c>
      <c r="D3838">
        <v>971005</v>
      </c>
    </row>
    <row r="3839" spans="1:4" x14ac:dyDescent="0.35">
      <c r="A3839">
        <v>4119</v>
      </c>
      <c r="B3839">
        <v>77</v>
      </c>
      <c r="C3839" t="s">
        <v>39</v>
      </c>
      <c r="D3839">
        <v>931018</v>
      </c>
    </row>
    <row r="3840" spans="1:4" x14ac:dyDescent="0.35">
      <c r="A3840">
        <v>4121</v>
      </c>
      <c r="B3840">
        <v>54</v>
      </c>
      <c r="C3840" t="s">
        <v>39</v>
      </c>
      <c r="D3840">
        <v>950608</v>
      </c>
    </row>
    <row r="3841" spans="1:4" x14ac:dyDescent="0.35">
      <c r="A3841">
        <v>4127</v>
      </c>
      <c r="B3841">
        <v>50</v>
      </c>
      <c r="C3841" t="s">
        <v>39</v>
      </c>
      <c r="D3841">
        <v>960503</v>
      </c>
    </row>
    <row r="3842" spans="1:4" x14ac:dyDescent="0.35">
      <c r="A3842">
        <v>4128</v>
      </c>
      <c r="B3842">
        <v>64</v>
      </c>
      <c r="C3842" t="s">
        <v>39</v>
      </c>
      <c r="D3842">
        <v>970926</v>
      </c>
    </row>
    <row r="3843" spans="1:4" x14ac:dyDescent="0.35">
      <c r="A3843">
        <v>4130</v>
      </c>
      <c r="B3843">
        <v>70</v>
      </c>
      <c r="C3843" t="s">
        <v>39</v>
      </c>
      <c r="D3843">
        <v>970601</v>
      </c>
    </row>
    <row r="3844" spans="1:4" x14ac:dyDescent="0.35">
      <c r="A3844">
        <v>4131</v>
      </c>
      <c r="B3844">
        <v>5</v>
      </c>
      <c r="C3844" t="s">
        <v>39</v>
      </c>
      <c r="D3844">
        <v>940819</v>
      </c>
    </row>
    <row r="3845" spans="1:4" x14ac:dyDescent="0.35">
      <c r="A3845">
        <v>4132</v>
      </c>
      <c r="B3845">
        <v>36</v>
      </c>
      <c r="C3845" t="s">
        <v>39</v>
      </c>
      <c r="D3845">
        <v>971002</v>
      </c>
    </row>
    <row r="3846" spans="1:4" x14ac:dyDescent="0.35">
      <c r="A3846">
        <v>4134</v>
      </c>
      <c r="B3846">
        <v>7</v>
      </c>
      <c r="C3846" t="s">
        <v>39</v>
      </c>
      <c r="D3846">
        <v>930303</v>
      </c>
    </row>
    <row r="3847" spans="1:4" x14ac:dyDescent="0.35">
      <c r="A3847">
        <v>4140</v>
      </c>
      <c r="B3847">
        <v>28</v>
      </c>
      <c r="C3847" t="s">
        <v>39</v>
      </c>
      <c r="D3847">
        <v>971205</v>
      </c>
    </row>
    <row r="3848" spans="1:4" x14ac:dyDescent="0.35">
      <c r="A3848">
        <v>4143</v>
      </c>
      <c r="B3848">
        <v>55</v>
      </c>
      <c r="C3848" t="s">
        <v>39</v>
      </c>
      <c r="D3848">
        <v>971007</v>
      </c>
    </row>
    <row r="3849" spans="1:4" x14ac:dyDescent="0.35">
      <c r="A3849">
        <v>4144</v>
      </c>
      <c r="B3849">
        <v>1</v>
      </c>
      <c r="C3849" t="s">
        <v>39</v>
      </c>
      <c r="D3849">
        <v>960819</v>
      </c>
    </row>
    <row r="3850" spans="1:4" x14ac:dyDescent="0.35">
      <c r="A3850">
        <v>4150</v>
      </c>
      <c r="B3850">
        <v>65</v>
      </c>
      <c r="C3850" t="s">
        <v>39</v>
      </c>
      <c r="D3850">
        <v>970705</v>
      </c>
    </row>
    <row r="3851" spans="1:4" x14ac:dyDescent="0.35">
      <c r="A3851">
        <v>4156</v>
      </c>
      <c r="B3851">
        <v>42</v>
      </c>
      <c r="C3851" t="s">
        <v>39</v>
      </c>
      <c r="D3851">
        <v>970627</v>
      </c>
    </row>
    <row r="3852" spans="1:4" x14ac:dyDescent="0.35">
      <c r="A3852">
        <v>4158</v>
      </c>
      <c r="B3852">
        <v>27</v>
      </c>
      <c r="C3852" t="s">
        <v>39</v>
      </c>
      <c r="D3852">
        <v>970904</v>
      </c>
    </row>
    <row r="3853" spans="1:4" x14ac:dyDescent="0.35">
      <c r="A3853">
        <v>4159</v>
      </c>
      <c r="B3853">
        <v>74</v>
      </c>
      <c r="C3853" t="s">
        <v>39</v>
      </c>
      <c r="D3853">
        <v>930709</v>
      </c>
    </row>
    <row r="3854" spans="1:4" x14ac:dyDescent="0.35">
      <c r="A3854">
        <v>4161</v>
      </c>
      <c r="B3854">
        <v>1</v>
      </c>
      <c r="C3854" t="s">
        <v>39</v>
      </c>
      <c r="D3854">
        <v>950223</v>
      </c>
    </row>
    <row r="3855" spans="1:4" x14ac:dyDescent="0.35">
      <c r="A3855">
        <v>4171</v>
      </c>
      <c r="B3855">
        <v>28</v>
      </c>
      <c r="C3855" t="s">
        <v>39</v>
      </c>
      <c r="D3855">
        <v>930612</v>
      </c>
    </row>
    <row r="3856" spans="1:4" x14ac:dyDescent="0.35">
      <c r="A3856">
        <v>4173</v>
      </c>
      <c r="B3856">
        <v>1</v>
      </c>
      <c r="C3856" t="s">
        <v>39</v>
      </c>
      <c r="D3856">
        <v>931108</v>
      </c>
    </row>
    <row r="3857" spans="1:4" x14ac:dyDescent="0.35">
      <c r="A3857">
        <v>4186</v>
      </c>
      <c r="B3857">
        <v>1</v>
      </c>
      <c r="C3857" t="s">
        <v>39</v>
      </c>
      <c r="D3857">
        <v>960825</v>
      </c>
    </row>
    <row r="3858" spans="1:4" x14ac:dyDescent="0.35">
      <c r="A3858">
        <v>4190</v>
      </c>
      <c r="B3858">
        <v>62</v>
      </c>
      <c r="C3858" t="s">
        <v>39</v>
      </c>
      <c r="D3858">
        <v>951004</v>
      </c>
    </row>
    <row r="3859" spans="1:4" x14ac:dyDescent="0.35">
      <c r="A3859">
        <v>4195</v>
      </c>
      <c r="B3859">
        <v>67</v>
      </c>
      <c r="C3859" t="s">
        <v>39</v>
      </c>
      <c r="D3859">
        <v>940521</v>
      </c>
    </row>
    <row r="3860" spans="1:4" x14ac:dyDescent="0.35">
      <c r="A3860">
        <v>4204</v>
      </c>
      <c r="B3860">
        <v>21</v>
      </c>
      <c r="C3860" t="s">
        <v>39</v>
      </c>
      <c r="D3860">
        <v>960129</v>
      </c>
    </row>
    <row r="3861" spans="1:4" x14ac:dyDescent="0.35">
      <c r="A3861">
        <v>4208</v>
      </c>
      <c r="B3861">
        <v>1</v>
      </c>
      <c r="C3861" t="s">
        <v>39</v>
      </c>
      <c r="D3861">
        <v>970408</v>
      </c>
    </row>
    <row r="3862" spans="1:4" x14ac:dyDescent="0.35">
      <c r="A3862">
        <v>4214</v>
      </c>
      <c r="B3862">
        <v>1</v>
      </c>
      <c r="C3862" t="s">
        <v>39</v>
      </c>
      <c r="D3862">
        <v>960321</v>
      </c>
    </row>
    <row r="3863" spans="1:4" x14ac:dyDescent="0.35">
      <c r="A3863">
        <v>4225</v>
      </c>
      <c r="B3863">
        <v>55</v>
      </c>
      <c r="C3863" t="s">
        <v>39</v>
      </c>
      <c r="D3863">
        <v>930518</v>
      </c>
    </row>
    <row r="3864" spans="1:4" x14ac:dyDescent="0.35">
      <c r="A3864">
        <v>4237</v>
      </c>
      <c r="B3864">
        <v>18</v>
      </c>
      <c r="C3864" t="s">
        <v>39</v>
      </c>
      <c r="D3864">
        <v>931129</v>
      </c>
    </row>
    <row r="3865" spans="1:4" x14ac:dyDescent="0.35">
      <c r="A3865">
        <v>4240</v>
      </c>
      <c r="B3865">
        <v>50</v>
      </c>
      <c r="C3865" t="s">
        <v>39</v>
      </c>
      <c r="D3865">
        <v>930208</v>
      </c>
    </row>
    <row r="3866" spans="1:4" x14ac:dyDescent="0.35">
      <c r="A3866">
        <v>4245</v>
      </c>
      <c r="B3866">
        <v>52</v>
      </c>
      <c r="C3866" t="s">
        <v>39</v>
      </c>
      <c r="D3866">
        <v>940502</v>
      </c>
    </row>
    <row r="3867" spans="1:4" x14ac:dyDescent="0.35">
      <c r="A3867">
        <v>4253</v>
      </c>
      <c r="B3867">
        <v>43</v>
      </c>
      <c r="C3867" t="s">
        <v>39</v>
      </c>
      <c r="D3867">
        <v>960116</v>
      </c>
    </row>
    <row r="3868" spans="1:4" x14ac:dyDescent="0.35">
      <c r="A3868">
        <v>4254</v>
      </c>
      <c r="B3868">
        <v>70</v>
      </c>
      <c r="C3868" t="s">
        <v>39</v>
      </c>
      <c r="D3868">
        <v>930504</v>
      </c>
    </row>
    <row r="3869" spans="1:4" x14ac:dyDescent="0.35">
      <c r="A3869">
        <v>4255</v>
      </c>
      <c r="B3869">
        <v>70</v>
      </c>
      <c r="C3869" t="s">
        <v>40</v>
      </c>
      <c r="D3869">
        <v>931108</v>
      </c>
    </row>
    <row r="3870" spans="1:4" x14ac:dyDescent="0.35">
      <c r="A3870">
        <v>4258</v>
      </c>
      <c r="B3870">
        <v>51</v>
      </c>
      <c r="C3870" t="s">
        <v>39</v>
      </c>
      <c r="D3870">
        <v>950826</v>
      </c>
    </row>
    <row r="3871" spans="1:4" x14ac:dyDescent="0.35">
      <c r="A3871">
        <v>4259</v>
      </c>
      <c r="B3871">
        <v>66</v>
      </c>
      <c r="C3871" t="s">
        <v>39</v>
      </c>
      <c r="D3871">
        <v>940408</v>
      </c>
    </row>
    <row r="3872" spans="1:4" x14ac:dyDescent="0.35">
      <c r="A3872">
        <v>4260</v>
      </c>
      <c r="B3872">
        <v>56</v>
      </c>
      <c r="C3872" t="s">
        <v>39</v>
      </c>
      <c r="D3872">
        <v>931014</v>
      </c>
    </row>
    <row r="3873" spans="1:4" x14ac:dyDescent="0.35">
      <c r="A3873">
        <v>4263</v>
      </c>
      <c r="B3873">
        <v>5</v>
      </c>
      <c r="C3873" t="s">
        <v>39</v>
      </c>
      <c r="D3873">
        <v>950717</v>
      </c>
    </row>
    <row r="3874" spans="1:4" x14ac:dyDescent="0.35">
      <c r="A3874">
        <v>4264</v>
      </c>
      <c r="B3874">
        <v>28</v>
      </c>
      <c r="C3874" t="s">
        <v>39</v>
      </c>
      <c r="D3874">
        <v>931207</v>
      </c>
    </row>
    <row r="3875" spans="1:4" x14ac:dyDescent="0.35">
      <c r="A3875">
        <v>4266</v>
      </c>
      <c r="B3875">
        <v>54</v>
      </c>
      <c r="C3875" t="s">
        <v>39</v>
      </c>
      <c r="D3875">
        <v>970205</v>
      </c>
    </row>
    <row r="3876" spans="1:4" x14ac:dyDescent="0.35">
      <c r="A3876">
        <v>4268</v>
      </c>
      <c r="B3876">
        <v>77</v>
      </c>
      <c r="C3876" t="s">
        <v>39</v>
      </c>
      <c r="D3876">
        <v>970220</v>
      </c>
    </row>
    <row r="3877" spans="1:4" x14ac:dyDescent="0.35">
      <c r="A3877">
        <v>4269</v>
      </c>
      <c r="B3877">
        <v>26</v>
      </c>
      <c r="C3877" t="s">
        <v>39</v>
      </c>
      <c r="D3877">
        <v>951224</v>
      </c>
    </row>
    <row r="3878" spans="1:4" x14ac:dyDescent="0.35">
      <c r="A3878">
        <v>4273</v>
      </c>
      <c r="B3878">
        <v>15</v>
      </c>
      <c r="C3878" t="s">
        <v>39</v>
      </c>
      <c r="D3878">
        <v>960311</v>
      </c>
    </row>
    <row r="3879" spans="1:4" x14ac:dyDescent="0.35">
      <c r="A3879">
        <v>4276</v>
      </c>
      <c r="B3879">
        <v>43</v>
      </c>
      <c r="C3879" t="s">
        <v>39</v>
      </c>
      <c r="D3879">
        <v>940709</v>
      </c>
    </row>
    <row r="3880" spans="1:4" x14ac:dyDescent="0.35">
      <c r="A3880">
        <v>4283</v>
      </c>
      <c r="B3880">
        <v>39</v>
      </c>
      <c r="C3880" t="s">
        <v>39</v>
      </c>
      <c r="D3880">
        <v>941016</v>
      </c>
    </row>
    <row r="3881" spans="1:4" x14ac:dyDescent="0.35">
      <c r="A3881">
        <v>4286</v>
      </c>
      <c r="B3881">
        <v>43</v>
      </c>
      <c r="C3881" t="s">
        <v>39</v>
      </c>
      <c r="D3881">
        <v>961111</v>
      </c>
    </row>
    <row r="3882" spans="1:4" x14ac:dyDescent="0.35">
      <c r="A3882">
        <v>4287</v>
      </c>
      <c r="B3882">
        <v>1</v>
      </c>
      <c r="C3882" t="s">
        <v>39</v>
      </c>
      <c r="D3882">
        <v>931017</v>
      </c>
    </row>
    <row r="3883" spans="1:4" x14ac:dyDescent="0.35">
      <c r="A3883">
        <v>4293</v>
      </c>
      <c r="B3883">
        <v>64</v>
      </c>
      <c r="C3883" t="s">
        <v>41</v>
      </c>
      <c r="D3883">
        <v>960204</v>
      </c>
    </row>
    <row r="3884" spans="1:4" x14ac:dyDescent="0.35">
      <c r="A3884">
        <v>4296</v>
      </c>
      <c r="B3884">
        <v>63</v>
      </c>
      <c r="C3884" t="s">
        <v>39</v>
      </c>
      <c r="D3884">
        <v>930128</v>
      </c>
    </row>
    <row r="3885" spans="1:4" x14ac:dyDescent="0.35">
      <c r="A3885">
        <v>4301</v>
      </c>
      <c r="B3885">
        <v>1</v>
      </c>
      <c r="C3885" t="s">
        <v>39</v>
      </c>
      <c r="D3885">
        <v>970626</v>
      </c>
    </row>
    <row r="3886" spans="1:4" x14ac:dyDescent="0.35">
      <c r="A3886">
        <v>4309</v>
      </c>
      <c r="B3886">
        <v>74</v>
      </c>
      <c r="C3886" t="s">
        <v>40</v>
      </c>
      <c r="D3886">
        <v>970625</v>
      </c>
    </row>
    <row r="3887" spans="1:4" x14ac:dyDescent="0.35">
      <c r="A3887">
        <v>4318</v>
      </c>
      <c r="B3887">
        <v>33</v>
      </c>
      <c r="C3887" t="s">
        <v>40</v>
      </c>
      <c r="D3887">
        <v>930413</v>
      </c>
    </row>
    <row r="3888" spans="1:4" x14ac:dyDescent="0.35">
      <c r="A3888">
        <v>4320</v>
      </c>
      <c r="B3888">
        <v>61</v>
      </c>
      <c r="C3888" t="s">
        <v>39</v>
      </c>
      <c r="D3888">
        <v>960723</v>
      </c>
    </row>
    <row r="3889" spans="1:4" x14ac:dyDescent="0.35">
      <c r="A3889">
        <v>4321</v>
      </c>
      <c r="B3889">
        <v>47</v>
      </c>
      <c r="C3889" t="s">
        <v>39</v>
      </c>
      <c r="D3889">
        <v>930418</v>
      </c>
    </row>
    <row r="3890" spans="1:4" x14ac:dyDescent="0.35">
      <c r="A3890">
        <v>4328</v>
      </c>
      <c r="B3890">
        <v>72</v>
      </c>
      <c r="C3890" t="s">
        <v>39</v>
      </c>
      <c r="D3890">
        <v>940617</v>
      </c>
    </row>
    <row r="3891" spans="1:4" x14ac:dyDescent="0.35">
      <c r="A3891">
        <v>4329</v>
      </c>
      <c r="B3891">
        <v>1</v>
      </c>
      <c r="C3891" t="s">
        <v>39</v>
      </c>
      <c r="D3891">
        <v>940217</v>
      </c>
    </row>
    <row r="3892" spans="1:4" x14ac:dyDescent="0.35">
      <c r="A3892">
        <v>4330</v>
      </c>
      <c r="B3892">
        <v>47</v>
      </c>
      <c r="C3892" t="s">
        <v>39</v>
      </c>
      <c r="D3892">
        <v>950705</v>
      </c>
    </row>
    <row r="3893" spans="1:4" x14ac:dyDescent="0.35">
      <c r="A3893">
        <v>4332</v>
      </c>
      <c r="B3893">
        <v>74</v>
      </c>
      <c r="C3893" t="s">
        <v>39</v>
      </c>
      <c r="D3893">
        <v>971223</v>
      </c>
    </row>
    <row r="3894" spans="1:4" x14ac:dyDescent="0.35">
      <c r="A3894">
        <v>4336</v>
      </c>
      <c r="B3894">
        <v>2</v>
      </c>
      <c r="C3894" t="s">
        <v>39</v>
      </c>
      <c r="D3894">
        <v>970708</v>
      </c>
    </row>
    <row r="3895" spans="1:4" x14ac:dyDescent="0.35">
      <c r="A3895">
        <v>4337</v>
      </c>
      <c r="B3895">
        <v>29</v>
      </c>
      <c r="C3895" t="s">
        <v>39</v>
      </c>
      <c r="D3895">
        <v>931116</v>
      </c>
    </row>
    <row r="3896" spans="1:4" x14ac:dyDescent="0.35">
      <c r="A3896">
        <v>4342</v>
      </c>
      <c r="B3896">
        <v>74</v>
      </c>
      <c r="C3896" t="s">
        <v>39</v>
      </c>
      <c r="D3896">
        <v>960429</v>
      </c>
    </row>
    <row r="3897" spans="1:4" x14ac:dyDescent="0.35">
      <c r="A3897">
        <v>4343</v>
      </c>
      <c r="B3897">
        <v>31</v>
      </c>
      <c r="C3897" t="s">
        <v>39</v>
      </c>
      <c r="D3897">
        <v>931122</v>
      </c>
    </row>
    <row r="3898" spans="1:4" x14ac:dyDescent="0.35">
      <c r="A3898">
        <v>4346</v>
      </c>
      <c r="B3898">
        <v>25</v>
      </c>
      <c r="C3898" t="s">
        <v>39</v>
      </c>
      <c r="D3898">
        <v>960315</v>
      </c>
    </row>
    <row r="3899" spans="1:4" x14ac:dyDescent="0.35">
      <c r="A3899">
        <v>4347</v>
      </c>
      <c r="B3899">
        <v>1</v>
      </c>
      <c r="C3899" t="s">
        <v>39</v>
      </c>
      <c r="D3899">
        <v>930327</v>
      </c>
    </row>
    <row r="3900" spans="1:4" x14ac:dyDescent="0.35">
      <c r="A3900">
        <v>4349</v>
      </c>
      <c r="B3900">
        <v>74</v>
      </c>
      <c r="C3900" t="s">
        <v>39</v>
      </c>
      <c r="D3900">
        <v>960916</v>
      </c>
    </row>
    <row r="3901" spans="1:4" x14ac:dyDescent="0.35">
      <c r="A3901">
        <v>4350</v>
      </c>
      <c r="B3901">
        <v>63</v>
      </c>
      <c r="C3901" t="s">
        <v>39</v>
      </c>
      <c r="D3901">
        <v>930404</v>
      </c>
    </row>
    <row r="3902" spans="1:4" x14ac:dyDescent="0.35">
      <c r="A3902">
        <v>4352</v>
      </c>
      <c r="B3902">
        <v>2</v>
      </c>
      <c r="C3902" t="s">
        <v>39</v>
      </c>
      <c r="D3902">
        <v>930705</v>
      </c>
    </row>
    <row r="3903" spans="1:4" x14ac:dyDescent="0.35">
      <c r="A3903">
        <v>4354</v>
      </c>
      <c r="B3903">
        <v>38</v>
      </c>
      <c r="C3903" t="s">
        <v>39</v>
      </c>
      <c r="D3903">
        <v>970108</v>
      </c>
    </row>
    <row r="3904" spans="1:4" x14ac:dyDescent="0.35">
      <c r="A3904">
        <v>4355</v>
      </c>
      <c r="B3904">
        <v>31</v>
      </c>
      <c r="C3904" t="s">
        <v>39</v>
      </c>
      <c r="D3904">
        <v>930221</v>
      </c>
    </row>
    <row r="3905" spans="1:4" x14ac:dyDescent="0.35">
      <c r="A3905">
        <v>4356</v>
      </c>
      <c r="B3905">
        <v>47</v>
      </c>
      <c r="C3905" t="s">
        <v>39</v>
      </c>
      <c r="D3905">
        <v>940126</v>
      </c>
    </row>
    <row r="3906" spans="1:4" x14ac:dyDescent="0.35">
      <c r="A3906">
        <v>4358</v>
      </c>
      <c r="B3906">
        <v>5</v>
      </c>
      <c r="C3906" t="s">
        <v>39</v>
      </c>
      <c r="D3906">
        <v>970212</v>
      </c>
    </row>
    <row r="3907" spans="1:4" x14ac:dyDescent="0.35">
      <c r="A3907">
        <v>4361</v>
      </c>
      <c r="B3907">
        <v>69</v>
      </c>
      <c r="C3907" t="s">
        <v>39</v>
      </c>
      <c r="D3907">
        <v>960311</v>
      </c>
    </row>
    <row r="3908" spans="1:4" x14ac:dyDescent="0.35">
      <c r="A3908">
        <v>4368</v>
      </c>
      <c r="B3908">
        <v>1</v>
      </c>
      <c r="C3908" t="s">
        <v>39</v>
      </c>
      <c r="D3908">
        <v>950116</v>
      </c>
    </row>
    <row r="3909" spans="1:4" x14ac:dyDescent="0.35">
      <c r="A3909">
        <v>4375</v>
      </c>
      <c r="B3909">
        <v>39</v>
      </c>
      <c r="C3909" t="s">
        <v>39</v>
      </c>
      <c r="D3909">
        <v>961028</v>
      </c>
    </row>
    <row r="3910" spans="1:4" x14ac:dyDescent="0.35">
      <c r="A3910">
        <v>4377</v>
      </c>
      <c r="B3910">
        <v>28</v>
      </c>
      <c r="C3910" t="s">
        <v>39</v>
      </c>
      <c r="D3910">
        <v>930424</v>
      </c>
    </row>
    <row r="3911" spans="1:4" x14ac:dyDescent="0.35">
      <c r="A3911">
        <v>4379</v>
      </c>
      <c r="B3911">
        <v>44</v>
      </c>
      <c r="C3911" t="s">
        <v>39</v>
      </c>
      <c r="D3911">
        <v>960628</v>
      </c>
    </row>
    <row r="3912" spans="1:4" x14ac:dyDescent="0.35">
      <c r="A3912">
        <v>4383</v>
      </c>
      <c r="B3912">
        <v>73</v>
      </c>
      <c r="C3912" t="s">
        <v>39</v>
      </c>
      <c r="D3912">
        <v>961110</v>
      </c>
    </row>
    <row r="3913" spans="1:4" x14ac:dyDescent="0.35">
      <c r="A3913">
        <v>4385</v>
      </c>
      <c r="B3913">
        <v>23</v>
      </c>
      <c r="C3913" t="s">
        <v>39</v>
      </c>
      <c r="D3913">
        <v>931123</v>
      </c>
    </row>
    <row r="3914" spans="1:4" x14ac:dyDescent="0.35">
      <c r="A3914">
        <v>4386</v>
      </c>
      <c r="B3914">
        <v>51</v>
      </c>
      <c r="C3914" t="s">
        <v>40</v>
      </c>
      <c r="D3914">
        <v>971129</v>
      </c>
    </row>
    <row r="3915" spans="1:4" x14ac:dyDescent="0.35">
      <c r="A3915">
        <v>4389</v>
      </c>
      <c r="B3915">
        <v>77</v>
      </c>
      <c r="C3915" t="s">
        <v>39</v>
      </c>
      <c r="D3915">
        <v>960728</v>
      </c>
    </row>
    <row r="3916" spans="1:4" x14ac:dyDescent="0.35">
      <c r="A3916">
        <v>4405</v>
      </c>
      <c r="B3916">
        <v>41</v>
      </c>
      <c r="C3916" t="s">
        <v>39</v>
      </c>
      <c r="D3916">
        <v>960908</v>
      </c>
    </row>
    <row r="3917" spans="1:4" x14ac:dyDescent="0.35">
      <c r="A3917">
        <v>4408</v>
      </c>
      <c r="B3917">
        <v>71</v>
      </c>
      <c r="C3917" t="s">
        <v>40</v>
      </c>
      <c r="D3917">
        <v>940411</v>
      </c>
    </row>
    <row r="3918" spans="1:4" x14ac:dyDescent="0.35">
      <c r="A3918">
        <v>4413</v>
      </c>
      <c r="B3918">
        <v>74</v>
      </c>
      <c r="C3918" t="s">
        <v>40</v>
      </c>
      <c r="D3918">
        <v>940115</v>
      </c>
    </row>
    <row r="3919" spans="1:4" x14ac:dyDescent="0.35">
      <c r="A3919">
        <v>4414</v>
      </c>
      <c r="B3919">
        <v>24</v>
      </c>
      <c r="C3919" t="s">
        <v>39</v>
      </c>
      <c r="D3919">
        <v>930910</v>
      </c>
    </row>
    <row r="3920" spans="1:4" x14ac:dyDescent="0.35">
      <c r="A3920">
        <v>4415</v>
      </c>
      <c r="B3920">
        <v>73</v>
      </c>
      <c r="C3920" t="s">
        <v>39</v>
      </c>
      <c r="D3920">
        <v>950705</v>
      </c>
    </row>
    <row r="3921" spans="1:4" x14ac:dyDescent="0.35">
      <c r="A3921">
        <v>4416</v>
      </c>
      <c r="B3921">
        <v>14</v>
      </c>
      <c r="C3921" t="s">
        <v>39</v>
      </c>
      <c r="D3921">
        <v>940212</v>
      </c>
    </row>
    <row r="3922" spans="1:4" x14ac:dyDescent="0.35">
      <c r="A3922">
        <v>4418</v>
      </c>
      <c r="B3922">
        <v>66</v>
      </c>
      <c r="C3922" t="s">
        <v>39</v>
      </c>
      <c r="D3922">
        <v>940209</v>
      </c>
    </row>
    <row r="3923" spans="1:4" x14ac:dyDescent="0.35">
      <c r="A3923">
        <v>4423</v>
      </c>
      <c r="B3923">
        <v>39</v>
      </c>
      <c r="C3923" t="s">
        <v>39</v>
      </c>
      <c r="D3923">
        <v>950426</v>
      </c>
    </row>
    <row r="3924" spans="1:4" x14ac:dyDescent="0.35">
      <c r="A3924">
        <v>4424</v>
      </c>
      <c r="B3924">
        <v>48</v>
      </c>
      <c r="C3924" t="s">
        <v>39</v>
      </c>
      <c r="D3924">
        <v>960129</v>
      </c>
    </row>
    <row r="3925" spans="1:4" x14ac:dyDescent="0.35">
      <c r="A3925">
        <v>4427</v>
      </c>
      <c r="B3925">
        <v>32</v>
      </c>
      <c r="C3925" t="s">
        <v>39</v>
      </c>
      <c r="D3925">
        <v>930607</v>
      </c>
    </row>
    <row r="3926" spans="1:4" x14ac:dyDescent="0.35">
      <c r="A3926">
        <v>4434</v>
      </c>
      <c r="B3926">
        <v>41</v>
      </c>
      <c r="C3926" t="s">
        <v>39</v>
      </c>
      <c r="D3926">
        <v>941209</v>
      </c>
    </row>
    <row r="3927" spans="1:4" x14ac:dyDescent="0.35">
      <c r="A3927">
        <v>4437</v>
      </c>
      <c r="B3927">
        <v>40</v>
      </c>
      <c r="C3927" t="s">
        <v>39</v>
      </c>
      <c r="D3927">
        <v>930924</v>
      </c>
    </row>
    <row r="3928" spans="1:4" x14ac:dyDescent="0.35">
      <c r="A3928">
        <v>4438</v>
      </c>
      <c r="B3928">
        <v>48</v>
      </c>
      <c r="C3928" t="s">
        <v>39</v>
      </c>
      <c r="D3928">
        <v>960804</v>
      </c>
    </row>
    <row r="3929" spans="1:4" x14ac:dyDescent="0.35">
      <c r="A3929">
        <v>4439</v>
      </c>
      <c r="B3929">
        <v>30</v>
      </c>
      <c r="C3929" t="s">
        <v>39</v>
      </c>
      <c r="D3929">
        <v>951225</v>
      </c>
    </row>
    <row r="3930" spans="1:4" x14ac:dyDescent="0.35">
      <c r="A3930">
        <v>4442</v>
      </c>
      <c r="B3930">
        <v>54</v>
      </c>
      <c r="C3930" t="s">
        <v>39</v>
      </c>
      <c r="D3930">
        <v>960808</v>
      </c>
    </row>
    <row r="3931" spans="1:4" x14ac:dyDescent="0.35">
      <c r="A3931">
        <v>4445</v>
      </c>
      <c r="B3931">
        <v>47</v>
      </c>
      <c r="C3931" t="s">
        <v>39</v>
      </c>
      <c r="D3931">
        <v>970807</v>
      </c>
    </row>
    <row r="3932" spans="1:4" x14ac:dyDescent="0.35">
      <c r="A3932">
        <v>4447</v>
      </c>
      <c r="B3932">
        <v>62</v>
      </c>
      <c r="C3932" t="s">
        <v>39</v>
      </c>
      <c r="D3932">
        <v>960616</v>
      </c>
    </row>
    <row r="3933" spans="1:4" x14ac:dyDescent="0.35">
      <c r="A3933">
        <v>4448</v>
      </c>
      <c r="B3933">
        <v>60</v>
      </c>
      <c r="C3933" t="s">
        <v>39</v>
      </c>
      <c r="D3933">
        <v>930602</v>
      </c>
    </row>
    <row r="3934" spans="1:4" x14ac:dyDescent="0.35">
      <c r="A3934">
        <v>4454</v>
      </c>
      <c r="B3934">
        <v>63</v>
      </c>
      <c r="C3934" t="s">
        <v>39</v>
      </c>
      <c r="D3934">
        <v>961221</v>
      </c>
    </row>
    <row r="3935" spans="1:4" x14ac:dyDescent="0.35">
      <c r="A3935">
        <v>4456</v>
      </c>
      <c r="B3935">
        <v>14</v>
      </c>
      <c r="C3935" t="s">
        <v>39</v>
      </c>
      <c r="D3935">
        <v>960903</v>
      </c>
    </row>
    <row r="3936" spans="1:4" x14ac:dyDescent="0.35">
      <c r="A3936">
        <v>4458</v>
      </c>
      <c r="B3936">
        <v>60</v>
      </c>
      <c r="C3936" t="s">
        <v>39</v>
      </c>
      <c r="D3936">
        <v>960423</v>
      </c>
    </row>
    <row r="3937" spans="1:4" x14ac:dyDescent="0.35">
      <c r="A3937">
        <v>4462</v>
      </c>
      <c r="B3937">
        <v>73</v>
      </c>
      <c r="C3937" t="s">
        <v>40</v>
      </c>
      <c r="D3937">
        <v>951227</v>
      </c>
    </row>
    <row r="3938" spans="1:4" x14ac:dyDescent="0.35">
      <c r="A3938">
        <v>4463</v>
      </c>
      <c r="B3938">
        <v>67</v>
      </c>
      <c r="C3938" t="s">
        <v>39</v>
      </c>
      <c r="D3938">
        <v>930903</v>
      </c>
    </row>
    <row r="3939" spans="1:4" x14ac:dyDescent="0.35">
      <c r="A3939">
        <v>4467</v>
      </c>
      <c r="B3939">
        <v>17</v>
      </c>
      <c r="C3939" t="s">
        <v>40</v>
      </c>
      <c r="D3939">
        <v>970413</v>
      </c>
    </row>
    <row r="3940" spans="1:4" x14ac:dyDescent="0.35">
      <c r="A3940">
        <v>4470</v>
      </c>
      <c r="B3940">
        <v>16</v>
      </c>
      <c r="C3940" t="s">
        <v>39</v>
      </c>
      <c r="D3940">
        <v>931101</v>
      </c>
    </row>
    <row r="3941" spans="1:4" x14ac:dyDescent="0.35">
      <c r="A3941">
        <v>4471</v>
      </c>
      <c r="B3941">
        <v>4</v>
      </c>
      <c r="C3941" t="s">
        <v>40</v>
      </c>
      <c r="D3941">
        <v>970609</v>
      </c>
    </row>
    <row r="3942" spans="1:4" x14ac:dyDescent="0.35">
      <c r="A3942">
        <v>4473</v>
      </c>
      <c r="B3942">
        <v>45</v>
      </c>
      <c r="C3942" t="s">
        <v>39</v>
      </c>
      <c r="D3942">
        <v>951009</v>
      </c>
    </row>
    <row r="3943" spans="1:4" x14ac:dyDescent="0.35">
      <c r="A3943">
        <v>4475</v>
      </c>
      <c r="B3943">
        <v>72</v>
      </c>
      <c r="C3943" t="s">
        <v>39</v>
      </c>
      <c r="D3943">
        <v>970416</v>
      </c>
    </row>
    <row r="3944" spans="1:4" x14ac:dyDescent="0.35">
      <c r="A3944">
        <v>4476</v>
      </c>
      <c r="B3944">
        <v>24</v>
      </c>
      <c r="C3944" t="s">
        <v>39</v>
      </c>
      <c r="D3944">
        <v>941110</v>
      </c>
    </row>
    <row r="3945" spans="1:4" x14ac:dyDescent="0.35">
      <c r="A3945">
        <v>4478</v>
      </c>
      <c r="B3945">
        <v>70</v>
      </c>
      <c r="C3945" t="s">
        <v>39</v>
      </c>
      <c r="D3945">
        <v>930723</v>
      </c>
    </row>
    <row r="3946" spans="1:4" x14ac:dyDescent="0.35">
      <c r="A3946">
        <v>4480</v>
      </c>
      <c r="B3946">
        <v>58</v>
      </c>
      <c r="C3946" t="s">
        <v>39</v>
      </c>
      <c r="D3946">
        <v>960819</v>
      </c>
    </row>
    <row r="3947" spans="1:4" x14ac:dyDescent="0.35">
      <c r="A3947">
        <v>4484</v>
      </c>
      <c r="B3947">
        <v>54</v>
      </c>
      <c r="C3947" t="s">
        <v>39</v>
      </c>
      <c r="D3947">
        <v>930203</v>
      </c>
    </row>
    <row r="3948" spans="1:4" x14ac:dyDescent="0.35">
      <c r="A3948">
        <v>4488</v>
      </c>
      <c r="B3948">
        <v>33</v>
      </c>
      <c r="C3948" t="s">
        <v>39</v>
      </c>
      <c r="D3948">
        <v>960424</v>
      </c>
    </row>
    <row r="3949" spans="1:4" x14ac:dyDescent="0.35">
      <c r="A3949">
        <v>4493</v>
      </c>
      <c r="B3949">
        <v>61</v>
      </c>
      <c r="C3949" t="s">
        <v>41</v>
      </c>
      <c r="D3949">
        <v>961015</v>
      </c>
    </row>
    <row r="3950" spans="1:4" x14ac:dyDescent="0.35">
      <c r="A3950">
        <v>4503</v>
      </c>
      <c r="B3950">
        <v>50</v>
      </c>
      <c r="C3950" t="s">
        <v>39</v>
      </c>
      <c r="D3950">
        <v>950103</v>
      </c>
    </row>
    <row r="3951" spans="1:4" x14ac:dyDescent="0.35">
      <c r="A3951">
        <v>4511</v>
      </c>
      <c r="B3951">
        <v>33</v>
      </c>
      <c r="C3951" t="s">
        <v>39</v>
      </c>
      <c r="D3951">
        <v>930926</v>
      </c>
    </row>
    <row r="3952" spans="1:4" x14ac:dyDescent="0.35">
      <c r="A3952">
        <v>4514</v>
      </c>
      <c r="B3952">
        <v>69</v>
      </c>
      <c r="C3952" t="s">
        <v>39</v>
      </c>
      <c r="D3952">
        <v>931218</v>
      </c>
    </row>
    <row r="3953" spans="1:4" x14ac:dyDescent="0.35">
      <c r="A3953">
        <v>4519</v>
      </c>
      <c r="B3953">
        <v>8</v>
      </c>
      <c r="C3953" t="s">
        <v>39</v>
      </c>
      <c r="D3953">
        <v>940608</v>
      </c>
    </row>
    <row r="3954" spans="1:4" x14ac:dyDescent="0.35">
      <c r="A3954">
        <v>4526</v>
      </c>
      <c r="B3954">
        <v>63</v>
      </c>
      <c r="C3954" t="s">
        <v>39</v>
      </c>
      <c r="D3954">
        <v>931129</v>
      </c>
    </row>
    <row r="3955" spans="1:4" x14ac:dyDescent="0.35">
      <c r="A3955">
        <v>4527</v>
      </c>
      <c r="B3955">
        <v>9</v>
      </c>
      <c r="C3955" t="s">
        <v>39</v>
      </c>
      <c r="D3955">
        <v>970601</v>
      </c>
    </row>
    <row r="3956" spans="1:4" x14ac:dyDescent="0.35">
      <c r="A3956">
        <v>4533</v>
      </c>
      <c r="B3956">
        <v>68</v>
      </c>
      <c r="C3956" t="s">
        <v>39</v>
      </c>
      <c r="D3956">
        <v>970803</v>
      </c>
    </row>
    <row r="3957" spans="1:4" x14ac:dyDescent="0.35">
      <c r="A3957">
        <v>4534</v>
      </c>
      <c r="B3957">
        <v>63</v>
      </c>
      <c r="C3957" t="s">
        <v>39</v>
      </c>
      <c r="D3957">
        <v>970118</v>
      </c>
    </row>
    <row r="3958" spans="1:4" x14ac:dyDescent="0.35">
      <c r="A3958">
        <v>4537</v>
      </c>
      <c r="B3958">
        <v>53</v>
      </c>
      <c r="C3958" t="s">
        <v>40</v>
      </c>
      <c r="D3958">
        <v>960718</v>
      </c>
    </row>
    <row r="3959" spans="1:4" x14ac:dyDescent="0.35">
      <c r="A3959">
        <v>4538</v>
      </c>
      <c r="B3959">
        <v>70</v>
      </c>
      <c r="C3959" t="s">
        <v>39</v>
      </c>
      <c r="D3959">
        <v>950507</v>
      </c>
    </row>
    <row r="3960" spans="1:4" x14ac:dyDescent="0.35">
      <c r="A3960">
        <v>4543</v>
      </c>
      <c r="B3960">
        <v>33</v>
      </c>
      <c r="C3960" t="s">
        <v>39</v>
      </c>
      <c r="D3960">
        <v>931008</v>
      </c>
    </row>
    <row r="3961" spans="1:4" x14ac:dyDescent="0.35">
      <c r="A3961">
        <v>4550</v>
      </c>
      <c r="B3961">
        <v>56</v>
      </c>
      <c r="C3961" t="s">
        <v>39</v>
      </c>
      <c r="D3961">
        <v>970206</v>
      </c>
    </row>
    <row r="3962" spans="1:4" x14ac:dyDescent="0.35">
      <c r="A3962">
        <v>4576</v>
      </c>
      <c r="B3962">
        <v>27</v>
      </c>
      <c r="C3962" t="s">
        <v>39</v>
      </c>
      <c r="D3962">
        <v>930605</v>
      </c>
    </row>
    <row r="3963" spans="1:4" x14ac:dyDescent="0.35">
      <c r="A3963">
        <v>4580</v>
      </c>
      <c r="B3963">
        <v>9</v>
      </c>
      <c r="C3963" t="s">
        <v>39</v>
      </c>
      <c r="D3963">
        <v>940827</v>
      </c>
    </row>
    <row r="3964" spans="1:4" x14ac:dyDescent="0.35">
      <c r="A3964">
        <v>4585</v>
      </c>
      <c r="B3964">
        <v>27</v>
      </c>
      <c r="C3964" t="s">
        <v>39</v>
      </c>
      <c r="D3964">
        <v>960608</v>
      </c>
    </row>
    <row r="3965" spans="1:4" x14ac:dyDescent="0.35">
      <c r="A3965">
        <v>4588</v>
      </c>
      <c r="B3965">
        <v>12</v>
      </c>
      <c r="C3965" t="s">
        <v>39</v>
      </c>
      <c r="D3965">
        <v>960827</v>
      </c>
    </row>
    <row r="3966" spans="1:4" x14ac:dyDescent="0.35">
      <c r="A3966">
        <v>4589</v>
      </c>
      <c r="B3966">
        <v>4</v>
      </c>
      <c r="C3966" t="s">
        <v>39</v>
      </c>
      <c r="D3966">
        <v>950522</v>
      </c>
    </row>
    <row r="3967" spans="1:4" x14ac:dyDescent="0.35">
      <c r="A3967">
        <v>4596</v>
      </c>
      <c r="B3967">
        <v>74</v>
      </c>
      <c r="C3967" t="s">
        <v>39</v>
      </c>
      <c r="D3967">
        <v>930309</v>
      </c>
    </row>
    <row r="3968" spans="1:4" x14ac:dyDescent="0.35">
      <c r="A3968">
        <v>4616</v>
      </c>
      <c r="B3968">
        <v>1</v>
      </c>
      <c r="C3968" t="s">
        <v>39</v>
      </c>
      <c r="D3968">
        <v>970924</v>
      </c>
    </row>
    <row r="3969" spans="1:4" x14ac:dyDescent="0.35">
      <c r="A3969">
        <v>4618</v>
      </c>
      <c r="B3969">
        <v>3</v>
      </c>
      <c r="C3969" t="s">
        <v>39</v>
      </c>
      <c r="D3969">
        <v>960721</v>
      </c>
    </row>
    <row r="3970" spans="1:4" x14ac:dyDescent="0.35">
      <c r="A3970">
        <v>4626</v>
      </c>
      <c r="B3970">
        <v>9</v>
      </c>
      <c r="C3970" t="s">
        <v>39</v>
      </c>
      <c r="D3970">
        <v>960615</v>
      </c>
    </row>
    <row r="3971" spans="1:4" x14ac:dyDescent="0.35">
      <c r="A3971">
        <v>4631</v>
      </c>
      <c r="B3971">
        <v>77</v>
      </c>
      <c r="C3971" t="s">
        <v>41</v>
      </c>
      <c r="D3971">
        <v>961212</v>
      </c>
    </row>
    <row r="3972" spans="1:4" x14ac:dyDescent="0.35">
      <c r="A3972">
        <v>4650</v>
      </c>
      <c r="B3972">
        <v>4</v>
      </c>
      <c r="C3972" t="s">
        <v>39</v>
      </c>
      <c r="D3972">
        <v>951015</v>
      </c>
    </row>
    <row r="3973" spans="1:4" x14ac:dyDescent="0.35">
      <c r="A3973">
        <v>4659</v>
      </c>
      <c r="B3973">
        <v>56</v>
      </c>
      <c r="C3973" t="s">
        <v>39</v>
      </c>
      <c r="D3973">
        <v>931008</v>
      </c>
    </row>
    <row r="3974" spans="1:4" x14ac:dyDescent="0.35">
      <c r="A3974">
        <v>4660</v>
      </c>
      <c r="B3974">
        <v>63</v>
      </c>
      <c r="C3974" t="s">
        <v>39</v>
      </c>
      <c r="D3974">
        <v>970103</v>
      </c>
    </row>
    <row r="3975" spans="1:4" x14ac:dyDescent="0.35">
      <c r="A3975">
        <v>4681</v>
      </c>
      <c r="B3975">
        <v>70</v>
      </c>
      <c r="C3975" t="s">
        <v>39</v>
      </c>
      <c r="D3975">
        <v>950808</v>
      </c>
    </row>
    <row r="3976" spans="1:4" x14ac:dyDescent="0.35">
      <c r="A3976">
        <v>4715</v>
      </c>
      <c r="B3976">
        <v>8</v>
      </c>
      <c r="C3976" t="s">
        <v>39</v>
      </c>
      <c r="D3976">
        <v>961028</v>
      </c>
    </row>
    <row r="3977" spans="1:4" x14ac:dyDescent="0.35">
      <c r="A3977">
        <v>4725</v>
      </c>
      <c r="B3977">
        <v>73</v>
      </c>
      <c r="C3977" t="s">
        <v>39</v>
      </c>
      <c r="D3977">
        <v>970414</v>
      </c>
    </row>
    <row r="3978" spans="1:4" x14ac:dyDescent="0.35">
      <c r="A3978">
        <v>4727</v>
      </c>
      <c r="B3978">
        <v>2</v>
      </c>
      <c r="C3978" t="s">
        <v>39</v>
      </c>
      <c r="D3978">
        <v>950213</v>
      </c>
    </row>
    <row r="3979" spans="1:4" x14ac:dyDescent="0.35">
      <c r="A3979">
        <v>4729</v>
      </c>
      <c r="B3979">
        <v>66</v>
      </c>
      <c r="C3979" t="s">
        <v>39</v>
      </c>
      <c r="D3979">
        <v>970523</v>
      </c>
    </row>
    <row r="3980" spans="1:4" x14ac:dyDescent="0.35">
      <c r="A3980">
        <v>4743</v>
      </c>
      <c r="B3980">
        <v>64</v>
      </c>
      <c r="C3980" t="s">
        <v>39</v>
      </c>
      <c r="D3980">
        <v>930505</v>
      </c>
    </row>
    <row r="3981" spans="1:4" x14ac:dyDescent="0.35">
      <c r="A3981">
        <v>4746</v>
      </c>
      <c r="B3981">
        <v>54</v>
      </c>
      <c r="C3981" t="s">
        <v>39</v>
      </c>
      <c r="D3981">
        <v>970221</v>
      </c>
    </row>
    <row r="3982" spans="1:4" x14ac:dyDescent="0.35">
      <c r="A3982">
        <v>4753</v>
      </c>
      <c r="B3982">
        <v>1</v>
      </c>
      <c r="C3982" t="s">
        <v>39</v>
      </c>
      <c r="D3982">
        <v>961107</v>
      </c>
    </row>
    <row r="3983" spans="1:4" x14ac:dyDescent="0.35">
      <c r="A3983">
        <v>4768</v>
      </c>
      <c r="B3983">
        <v>39</v>
      </c>
      <c r="C3983" t="s">
        <v>39</v>
      </c>
      <c r="D3983">
        <v>960617</v>
      </c>
    </row>
    <row r="3984" spans="1:4" x14ac:dyDescent="0.35">
      <c r="A3984">
        <v>4774</v>
      </c>
      <c r="B3984">
        <v>66</v>
      </c>
      <c r="C3984" t="s">
        <v>39</v>
      </c>
      <c r="D3984">
        <v>940114</v>
      </c>
    </row>
    <row r="3985" spans="1:4" x14ac:dyDescent="0.35">
      <c r="A3985">
        <v>4784</v>
      </c>
      <c r="B3985">
        <v>46</v>
      </c>
      <c r="C3985" t="s">
        <v>39</v>
      </c>
      <c r="D3985">
        <v>970808</v>
      </c>
    </row>
    <row r="3986" spans="1:4" x14ac:dyDescent="0.35">
      <c r="A3986">
        <v>4794</v>
      </c>
      <c r="B3986">
        <v>72</v>
      </c>
      <c r="C3986" t="s">
        <v>39</v>
      </c>
      <c r="D3986">
        <v>961218</v>
      </c>
    </row>
    <row r="3987" spans="1:4" x14ac:dyDescent="0.35">
      <c r="A3987">
        <v>4803</v>
      </c>
      <c r="B3987">
        <v>26</v>
      </c>
      <c r="C3987" t="s">
        <v>39</v>
      </c>
      <c r="D3987">
        <v>960608</v>
      </c>
    </row>
    <row r="3988" spans="1:4" x14ac:dyDescent="0.35">
      <c r="A3988">
        <v>4825</v>
      </c>
      <c r="B3988">
        <v>15</v>
      </c>
      <c r="C3988" t="s">
        <v>39</v>
      </c>
      <c r="D3988">
        <v>940604</v>
      </c>
    </row>
    <row r="3989" spans="1:4" x14ac:dyDescent="0.35">
      <c r="A3989">
        <v>4851</v>
      </c>
      <c r="B3989">
        <v>52</v>
      </c>
      <c r="C3989" t="s">
        <v>39</v>
      </c>
      <c r="D3989">
        <v>960204</v>
      </c>
    </row>
    <row r="3990" spans="1:4" x14ac:dyDescent="0.35">
      <c r="A3990">
        <v>4852</v>
      </c>
      <c r="B3990">
        <v>47</v>
      </c>
      <c r="C3990" t="s">
        <v>39</v>
      </c>
      <c r="D3990">
        <v>950413</v>
      </c>
    </row>
    <row r="3991" spans="1:4" x14ac:dyDescent="0.35">
      <c r="A3991">
        <v>4858</v>
      </c>
      <c r="B3991">
        <v>67</v>
      </c>
      <c r="C3991" t="s">
        <v>39</v>
      </c>
      <c r="D3991">
        <v>970621</v>
      </c>
    </row>
    <row r="3992" spans="1:4" x14ac:dyDescent="0.35">
      <c r="A3992">
        <v>4863</v>
      </c>
      <c r="B3992">
        <v>5</v>
      </c>
      <c r="C3992" t="s">
        <v>39</v>
      </c>
      <c r="D3992">
        <v>960312</v>
      </c>
    </row>
    <row r="3993" spans="1:4" x14ac:dyDescent="0.35">
      <c r="A3993">
        <v>4894</v>
      </c>
      <c r="B3993">
        <v>14</v>
      </c>
      <c r="C3993" t="s">
        <v>39</v>
      </c>
      <c r="D3993">
        <v>930620</v>
      </c>
    </row>
    <row r="3994" spans="1:4" x14ac:dyDescent="0.35">
      <c r="A3994">
        <v>4907</v>
      </c>
      <c r="B3994">
        <v>42</v>
      </c>
      <c r="C3994" t="s">
        <v>39</v>
      </c>
      <c r="D3994">
        <v>940206</v>
      </c>
    </row>
    <row r="3995" spans="1:4" x14ac:dyDescent="0.35">
      <c r="A3995">
        <v>4937</v>
      </c>
      <c r="B3995">
        <v>12</v>
      </c>
      <c r="C3995" t="s">
        <v>39</v>
      </c>
      <c r="D3995">
        <v>930220</v>
      </c>
    </row>
    <row r="3996" spans="1:4" x14ac:dyDescent="0.35">
      <c r="A3996">
        <v>4948</v>
      </c>
      <c r="B3996">
        <v>43</v>
      </c>
      <c r="C3996" t="s">
        <v>39</v>
      </c>
      <c r="D3996">
        <v>950729</v>
      </c>
    </row>
    <row r="3997" spans="1:4" x14ac:dyDescent="0.35">
      <c r="A3997">
        <v>4949</v>
      </c>
      <c r="B3997">
        <v>33</v>
      </c>
      <c r="C3997" t="s">
        <v>39</v>
      </c>
      <c r="D3997">
        <v>961014</v>
      </c>
    </row>
    <row r="3998" spans="1:4" x14ac:dyDescent="0.35">
      <c r="A3998">
        <v>4969</v>
      </c>
      <c r="B3998">
        <v>60</v>
      </c>
      <c r="C3998" t="s">
        <v>40</v>
      </c>
      <c r="D3998">
        <v>960819</v>
      </c>
    </row>
    <row r="3999" spans="1:4" x14ac:dyDescent="0.35">
      <c r="A3999">
        <v>4981</v>
      </c>
      <c r="B3999">
        <v>54</v>
      </c>
      <c r="C3999" t="s">
        <v>39</v>
      </c>
      <c r="D3999">
        <v>960122</v>
      </c>
    </row>
    <row r="4000" spans="1:4" x14ac:dyDescent="0.35">
      <c r="A4000">
        <v>4994</v>
      </c>
      <c r="B4000">
        <v>1</v>
      </c>
      <c r="C4000" t="s">
        <v>40</v>
      </c>
      <c r="D4000">
        <v>960111</v>
      </c>
    </row>
    <row r="4001" spans="1:4" x14ac:dyDescent="0.35">
      <c r="A4001">
        <v>4995</v>
      </c>
      <c r="B4001">
        <v>20</v>
      </c>
      <c r="C4001" t="s">
        <v>40</v>
      </c>
      <c r="D4001">
        <v>940801</v>
      </c>
    </row>
    <row r="4002" spans="1:4" x14ac:dyDescent="0.35">
      <c r="A4002">
        <v>4999</v>
      </c>
      <c r="B4002">
        <v>1</v>
      </c>
      <c r="C4002" t="s">
        <v>39</v>
      </c>
      <c r="D4002">
        <v>960212</v>
      </c>
    </row>
    <row r="4003" spans="1:4" x14ac:dyDescent="0.35">
      <c r="A4003">
        <v>5001</v>
      </c>
      <c r="B4003">
        <v>53</v>
      </c>
      <c r="C4003" t="s">
        <v>39</v>
      </c>
      <c r="D4003">
        <v>951215</v>
      </c>
    </row>
    <row r="4004" spans="1:4" x14ac:dyDescent="0.35">
      <c r="A4004">
        <v>5011</v>
      </c>
      <c r="B4004">
        <v>31</v>
      </c>
      <c r="C4004" t="s">
        <v>39</v>
      </c>
      <c r="D4004">
        <v>930825</v>
      </c>
    </row>
    <row r="4005" spans="1:4" x14ac:dyDescent="0.35">
      <c r="A4005">
        <v>5024</v>
      </c>
      <c r="B4005">
        <v>70</v>
      </c>
      <c r="C4005" t="s">
        <v>39</v>
      </c>
      <c r="D4005">
        <v>950820</v>
      </c>
    </row>
    <row r="4006" spans="1:4" x14ac:dyDescent="0.35">
      <c r="A4006">
        <v>5033</v>
      </c>
      <c r="B4006">
        <v>54</v>
      </c>
      <c r="C4006" t="s">
        <v>39</v>
      </c>
      <c r="D4006">
        <v>950803</v>
      </c>
    </row>
    <row r="4007" spans="1:4" x14ac:dyDescent="0.35">
      <c r="A4007">
        <v>5063</v>
      </c>
      <c r="B4007">
        <v>43</v>
      </c>
      <c r="C4007" t="s">
        <v>39</v>
      </c>
      <c r="D4007">
        <v>951011</v>
      </c>
    </row>
    <row r="4008" spans="1:4" x14ac:dyDescent="0.35">
      <c r="A4008">
        <v>5065</v>
      </c>
      <c r="B4008">
        <v>66</v>
      </c>
      <c r="C4008" t="s">
        <v>39</v>
      </c>
      <c r="D4008">
        <v>930124</v>
      </c>
    </row>
    <row r="4009" spans="1:4" x14ac:dyDescent="0.35">
      <c r="A4009">
        <v>5066</v>
      </c>
      <c r="B4009">
        <v>13</v>
      </c>
      <c r="C4009" t="s">
        <v>40</v>
      </c>
      <c r="D4009">
        <v>950827</v>
      </c>
    </row>
    <row r="4010" spans="1:4" x14ac:dyDescent="0.35">
      <c r="A4010">
        <v>5072</v>
      </c>
      <c r="B4010">
        <v>6</v>
      </c>
      <c r="C4010" t="s">
        <v>39</v>
      </c>
      <c r="D4010">
        <v>960412</v>
      </c>
    </row>
    <row r="4011" spans="1:4" x14ac:dyDescent="0.35">
      <c r="A4011">
        <v>5092</v>
      </c>
      <c r="B4011">
        <v>74</v>
      </c>
      <c r="C4011" t="s">
        <v>39</v>
      </c>
      <c r="D4011">
        <v>931221</v>
      </c>
    </row>
    <row r="4012" spans="1:4" x14ac:dyDescent="0.35">
      <c r="A4012">
        <v>5118</v>
      </c>
      <c r="B4012">
        <v>72</v>
      </c>
      <c r="C4012" t="s">
        <v>39</v>
      </c>
      <c r="D4012">
        <v>950805</v>
      </c>
    </row>
    <row r="4013" spans="1:4" x14ac:dyDescent="0.35">
      <c r="A4013">
        <v>5120</v>
      </c>
      <c r="B4013">
        <v>1</v>
      </c>
      <c r="C4013" t="s">
        <v>39</v>
      </c>
      <c r="D4013">
        <v>930621</v>
      </c>
    </row>
    <row r="4014" spans="1:4" x14ac:dyDescent="0.35">
      <c r="A4014">
        <v>5125</v>
      </c>
      <c r="B4014">
        <v>1</v>
      </c>
      <c r="C4014" t="s">
        <v>39</v>
      </c>
      <c r="D4014">
        <v>950914</v>
      </c>
    </row>
    <row r="4015" spans="1:4" x14ac:dyDescent="0.35">
      <c r="A4015">
        <v>5126</v>
      </c>
      <c r="B4015">
        <v>58</v>
      </c>
      <c r="C4015" t="s">
        <v>39</v>
      </c>
      <c r="D4015">
        <v>950403</v>
      </c>
    </row>
    <row r="4016" spans="1:4" x14ac:dyDescent="0.35">
      <c r="A4016">
        <v>5129</v>
      </c>
      <c r="B4016">
        <v>68</v>
      </c>
      <c r="C4016" t="s">
        <v>39</v>
      </c>
      <c r="D4016">
        <v>930608</v>
      </c>
    </row>
    <row r="4017" spans="1:4" x14ac:dyDescent="0.35">
      <c r="A4017">
        <v>5133</v>
      </c>
      <c r="B4017">
        <v>68</v>
      </c>
      <c r="C4017" t="s">
        <v>40</v>
      </c>
      <c r="D4017">
        <v>961208</v>
      </c>
    </row>
    <row r="4018" spans="1:4" x14ac:dyDescent="0.35">
      <c r="A4018">
        <v>5164</v>
      </c>
      <c r="B4018">
        <v>5</v>
      </c>
      <c r="C4018" t="s">
        <v>39</v>
      </c>
      <c r="D4018">
        <v>970513</v>
      </c>
    </row>
    <row r="4019" spans="1:4" x14ac:dyDescent="0.35">
      <c r="A4019">
        <v>5180</v>
      </c>
      <c r="B4019">
        <v>54</v>
      </c>
      <c r="C4019" t="s">
        <v>39</v>
      </c>
      <c r="D4019">
        <v>970224</v>
      </c>
    </row>
    <row r="4020" spans="1:4" x14ac:dyDescent="0.35">
      <c r="A4020">
        <v>5181</v>
      </c>
      <c r="B4020">
        <v>75</v>
      </c>
      <c r="C4020" t="s">
        <v>39</v>
      </c>
      <c r="D4020">
        <v>960203</v>
      </c>
    </row>
    <row r="4021" spans="1:4" x14ac:dyDescent="0.35">
      <c r="A4021">
        <v>5194</v>
      </c>
      <c r="B4021">
        <v>1</v>
      </c>
      <c r="C4021" t="s">
        <v>41</v>
      </c>
      <c r="D4021">
        <v>950505</v>
      </c>
    </row>
    <row r="4022" spans="1:4" x14ac:dyDescent="0.35">
      <c r="A4022">
        <v>5196</v>
      </c>
      <c r="B4022">
        <v>13</v>
      </c>
      <c r="C4022" t="s">
        <v>40</v>
      </c>
      <c r="D4022">
        <v>970629</v>
      </c>
    </row>
    <row r="4023" spans="1:4" x14ac:dyDescent="0.35">
      <c r="A4023">
        <v>5213</v>
      </c>
      <c r="B4023">
        <v>1</v>
      </c>
      <c r="C4023" t="s">
        <v>39</v>
      </c>
      <c r="D4023">
        <v>950818</v>
      </c>
    </row>
    <row r="4024" spans="1:4" x14ac:dyDescent="0.35">
      <c r="A4024">
        <v>5215</v>
      </c>
      <c r="B4024">
        <v>55</v>
      </c>
      <c r="C4024" t="s">
        <v>39</v>
      </c>
      <c r="D4024">
        <v>930701</v>
      </c>
    </row>
    <row r="4025" spans="1:4" x14ac:dyDescent="0.35">
      <c r="A4025">
        <v>5228</v>
      </c>
      <c r="B4025">
        <v>77</v>
      </c>
      <c r="C4025" t="s">
        <v>41</v>
      </c>
      <c r="D4025">
        <v>930623</v>
      </c>
    </row>
    <row r="4026" spans="1:4" x14ac:dyDescent="0.35">
      <c r="A4026">
        <v>5250</v>
      </c>
      <c r="B4026">
        <v>8</v>
      </c>
      <c r="C4026" t="s">
        <v>40</v>
      </c>
      <c r="D4026">
        <v>960720</v>
      </c>
    </row>
    <row r="4027" spans="1:4" x14ac:dyDescent="0.35">
      <c r="A4027">
        <v>5256</v>
      </c>
      <c r="B4027">
        <v>72</v>
      </c>
      <c r="C4027" t="s">
        <v>41</v>
      </c>
      <c r="D4027">
        <v>931025</v>
      </c>
    </row>
    <row r="4028" spans="1:4" x14ac:dyDescent="0.35">
      <c r="A4028">
        <v>5263</v>
      </c>
      <c r="B4028">
        <v>64</v>
      </c>
      <c r="C4028" t="s">
        <v>39</v>
      </c>
      <c r="D4028">
        <v>950714</v>
      </c>
    </row>
    <row r="4029" spans="1:4" x14ac:dyDescent="0.35">
      <c r="A4029">
        <v>5267</v>
      </c>
      <c r="B4029">
        <v>4</v>
      </c>
      <c r="C4029" t="s">
        <v>39</v>
      </c>
      <c r="D4029">
        <v>960112</v>
      </c>
    </row>
    <row r="4030" spans="1:4" x14ac:dyDescent="0.35">
      <c r="A4030">
        <v>5269</v>
      </c>
      <c r="B4030">
        <v>49</v>
      </c>
      <c r="C4030" t="s">
        <v>39</v>
      </c>
      <c r="D4030">
        <v>960704</v>
      </c>
    </row>
    <row r="4031" spans="1:4" x14ac:dyDescent="0.35">
      <c r="A4031">
        <v>5270</v>
      </c>
      <c r="B4031">
        <v>44</v>
      </c>
      <c r="C4031" t="s">
        <v>39</v>
      </c>
      <c r="D4031">
        <v>930113</v>
      </c>
    </row>
    <row r="4032" spans="1:4" x14ac:dyDescent="0.35">
      <c r="A4032">
        <v>5283</v>
      </c>
      <c r="B4032">
        <v>15</v>
      </c>
      <c r="C4032" t="s">
        <v>39</v>
      </c>
      <c r="D4032">
        <v>970918</v>
      </c>
    </row>
    <row r="4033" spans="1:4" x14ac:dyDescent="0.35">
      <c r="A4033">
        <v>5290</v>
      </c>
      <c r="B4033">
        <v>34</v>
      </c>
      <c r="C4033" t="s">
        <v>39</v>
      </c>
      <c r="D4033">
        <v>970721</v>
      </c>
    </row>
    <row r="4034" spans="1:4" x14ac:dyDescent="0.35">
      <c r="A4034">
        <v>5305</v>
      </c>
      <c r="B4034">
        <v>47</v>
      </c>
      <c r="C4034" t="s">
        <v>39</v>
      </c>
      <c r="D4034">
        <v>960916</v>
      </c>
    </row>
    <row r="4035" spans="1:4" x14ac:dyDescent="0.35">
      <c r="A4035">
        <v>5313</v>
      </c>
      <c r="B4035">
        <v>40</v>
      </c>
      <c r="C4035" t="s">
        <v>39</v>
      </c>
      <c r="D4035">
        <v>930429</v>
      </c>
    </row>
    <row r="4036" spans="1:4" x14ac:dyDescent="0.35">
      <c r="A4036">
        <v>5317</v>
      </c>
      <c r="B4036">
        <v>28</v>
      </c>
      <c r="C4036" t="s">
        <v>39</v>
      </c>
      <c r="D4036">
        <v>961020</v>
      </c>
    </row>
    <row r="4037" spans="1:4" x14ac:dyDescent="0.35">
      <c r="A4037">
        <v>5343</v>
      </c>
      <c r="B4037">
        <v>64</v>
      </c>
      <c r="C4037" t="s">
        <v>39</v>
      </c>
      <c r="D4037">
        <v>930608</v>
      </c>
    </row>
    <row r="4038" spans="1:4" x14ac:dyDescent="0.35">
      <c r="A4038">
        <v>5357</v>
      </c>
      <c r="B4038">
        <v>70</v>
      </c>
      <c r="C4038" t="s">
        <v>39</v>
      </c>
      <c r="D4038">
        <v>941218</v>
      </c>
    </row>
    <row r="4039" spans="1:4" x14ac:dyDescent="0.35">
      <c r="A4039">
        <v>5358</v>
      </c>
      <c r="B4039">
        <v>4</v>
      </c>
      <c r="C4039" t="s">
        <v>39</v>
      </c>
      <c r="D4039">
        <v>950518</v>
      </c>
    </row>
    <row r="4040" spans="1:4" x14ac:dyDescent="0.35">
      <c r="A4040">
        <v>5362</v>
      </c>
      <c r="B4040">
        <v>76</v>
      </c>
      <c r="C4040" t="s">
        <v>40</v>
      </c>
      <c r="D4040">
        <v>960906</v>
      </c>
    </row>
    <row r="4041" spans="1:4" x14ac:dyDescent="0.35">
      <c r="A4041">
        <v>5366</v>
      </c>
      <c r="B4041">
        <v>70</v>
      </c>
      <c r="C4041" t="s">
        <v>39</v>
      </c>
      <c r="D4041">
        <v>930809</v>
      </c>
    </row>
    <row r="4042" spans="1:4" x14ac:dyDescent="0.35">
      <c r="A4042">
        <v>5369</v>
      </c>
      <c r="B4042">
        <v>54</v>
      </c>
      <c r="C4042" t="s">
        <v>39</v>
      </c>
      <c r="D4042">
        <v>930225</v>
      </c>
    </row>
    <row r="4043" spans="1:4" x14ac:dyDescent="0.35">
      <c r="A4043">
        <v>5372</v>
      </c>
      <c r="B4043">
        <v>48</v>
      </c>
      <c r="C4043" t="s">
        <v>39</v>
      </c>
      <c r="D4043">
        <v>930508</v>
      </c>
    </row>
    <row r="4044" spans="1:4" x14ac:dyDescent="0.35">
      <c r="A4044">
        <v>5385</v>
      </c>
      <c r="B4044">
        <v>44</v>
      </c>
      <c r="C4044" t="s">
        <v>40</v>
      </c>
      <c r="D4044">
        <v>930521</v>
      </c>
    </row>
    <row r="4045" spans="1:4" x14ac:dyDescent="0.35">
      <c r="A4045">
        <v>5387</v>
      </c>
      <c r="B4045">
        <v>1</v>
      </c>
      <c r="C4045" t="s">
        <v>39</v>
      </c>
      <c r="D4045">
        <v>931005</v>
      </c>
    </row>
    <row r="4046" spans="1:4" x14ac:dyDescent="0.35">
      <c r="A4046">
        <v>5395</v>
      </c>
      <c r="B4046">
        <v>47</v>
      </c>
      <c r="C4046" t="s">
        <v>39</v>
      </c>
      <c r="D4046">
        <v>960426</v>
      </c>
    </row>
    <row r="4047" spans="1:4" x14ac:dyDescent="0.35">
      <c r="A4047">
        <v>5422</v>
      </c>
      <c r="B4047">
        <v>66</v>
      </c>
      <c r="C4047" t="s">
        <v>39</v>
      </c>
      <c r="D4047">
        <v>941022</v>
      </c>
    </row>
    <row r="4048" spans="1:4" x14ac:dyDescent="0.35">
      <c r="A4048">
        <v>5423</v>
      </c>
      <c r="B4048">
        <v>15</v>
      </c>
      <c r="C4048" t="s">
        <v>39</v>
      </c>
      <c r="D4048">
        <v>930502</v>
      </c>
    </row>
    <row r="4049" spans="1:4" x14ac:dyDescent="0.35">
      <c r="A4049">
        <v>5428</v>
      </c>
      <c r="B4049">
        <v>24</v>
      </c>
      <c r="C4049" t="s">
        <v>39</v>
      </c>
      <c r="D4049">
        <v>930414</v>
      </c>
    </row>
    <row r="4050" spans="1:4" x14ac:dyDescent="0.35">
      <c r="A4050">
        <v>5429</v>
      </c>
      <c r="B4050">
        <v>71</v>
      </c>
      <c r="C4050" t="s">
        <v>39</v>
      </c>
      <c r="D4050">
        <v>950922</v>
      </c>
    </row>
    <row r="4051" spans="1:4" x14ac:dyDescent="0.35">
      <c r="A4051">
        <v>5442</v>
      </c>
      <c r="B4051">
        <v>34</v>
      </c>
      <c r="C4051" t="s">
        <v>39</v>
      </c>
      <c r="D4051">
        <v>930322</v>
      </c>
    </row>
    <row r="4052" spans="1:4" x14ac:dyDescent="0.35">
      <c r="A4052">
        <v>5445</v>
      </c>
      <c r="B4052">
        <v>72</v>
      </c>
      <c r="C4052" t="s">
        <v>39</v>
      </c>
      <c r="D4052">
        <v>970219</v>
      </c>
    </row>
    <row r="4053" spans="1:4" x14ac:dyDescent="0.35">
      <c r="A4053">
        <v>5472</v>
      </c>
      <c r="B4053">
        <v>1</v>
      </c>
      <c r="C4053" t="s">
        <v>39</v>
      </c>
      <c r="D4053">
        <v>930504</v>
      </c>
    </row>
    <row r="4054" spans="1:4" x14ac:dyDescent="0.35">
      <c r="A4054">
        <v>5477</v>
      </c>
      <c r="B4054">
        <v>57</v>
      </c>
      <c r="C4054" t="s">
        <v>39</v>
      </c>
      <c r="D4054">
        <v>951217</v>
      </c>
    </row>
    <row r="4055" spans="1:4" x14ac:dyDescent="0.35">
      <c r="A4055">
        <v>5481</v>
      </c>
      <c r="B4055">
        <v>52</v>
      </c>
      <c r="C4055" t="s">
        <v>39</v>
      </c>
      <c r="D4055">
        <v>930816</v>
      </c>
    </row>
    <row r="4056" spans="1:4" x14ac:dyDescent="0.35">
      <c r="A4056">
        <v>5483</v>
      </c>
      <c r="B4056">
        <v>13</v>
      </c>
      <c r="C4056" t="s">
        <v>39</v>
      </c>
      <c r="D4056">
        <v>930328</v>
      </c>
    </row>
    <row r="4057" spans="1:4" x14ac:dyDescent="0.35">
      <c r="A4057">
        <v>5505</v>
      </c>
      <c r="B4057">
        <v>1</v>
      </c>
      <c r="C4057" t="s">
        <v>39</v>
      </c>
      <c r="D4057">
        <v>960426</v>
      </c>
    </row>
    <row r="4058" spans="1:4" x14ac:dyDescent="0.35">
      <c r="A4058">
        <v>5541</v>
      </c>
      <c r="B4058">
        <v>43</v>
      </c>
      <c r="C4058" t="s">
        <v>39</v>
      </c>
      <c r="D4058">
        <v>950324</v>
      </c>
    </row>
    <row r="4059" spans="1:4" x14ac:dyDescent="0.35">
      <c r="A4059">
        <v>5546</v>
      </c>
      <c r="B4059">
        <v>43</v>
      </c>
      <c r="C4059" t="s">
        <v>39</v>
      </c>
      <c r="D4059">
        <v>930528</v>
      </c>
    </row>
    <row r="4060" spans="1:4" x14ac:dyDescent="0.35">
      <c r="A4060">
        <v>5572</v>
      </c>
      <c r="B4060">
        <v>15</v>
      </c>
      <c r="C4060" t="s">
        <v>39</v>
      </c>
      <c r="D4060">
        <v>970811</v>
      </c>
    </row>
    <row r="4061" spans="1:4" x14ac:dyDescent="0.35">
      <c r="A4061">
        <v>5574</v>
      </c>
      <c r="B4061">
        <v>13</v>
      </c>
      <c r="C4061" t="s">
        <v>40</v>
      </c>
      <c r="D4061">
        <v>940714</v>
      </c>
    </row>
    <row r="4062" spans="1:4" x14ac:dyDescent="0.35">
      <c r="A4062">
        <v>5591</v>
      </c>
      <c r="B4062">
        <v>9</v>
      </c>
      <c r="C4062" t="s">
        <v>39</v>
      </c>
      <c r="D4062">
        <v>960316</v>
      </c>
    </row>
    <row r="4063" spans="1:4" x14ac:dyDescent="0.35">
      <c r="A4063">
        <v>5593</v>
      </c>
      <c r="B4063">
        <v>15</v>
      </c>
      <c r="C4063" t="s">
        <v>39</v>
      </c>
      <c r="D4063">
        <v>960227</v>
      </c>
    </row>
    <row r="4064" spans="1:4" x14ac:dyDescent="0.35">
      <c r="A4064">
        <v>5602</v>
      </c>
      <c r="B4064">
        <v>19</v>
      </c>
      <c r="C4064" t="s">
        <v>41</v>
      </c>
      <c r="D4064">
        <v>960710</v>
      </c>
    </row>
    <row r="4065" spans="1:4" x14ac:dyDescent="0.35">
      <c r="A4065">
        <v>5622</v>
      </c>
      <c r="B4065">
        <v>70</v>
      </c>
      <c r="C4065" t="s">
        <v>39</v>
      </c>
      <c r="D4065">
        <v>930208</v>
      </c>
    </row>
    <row r="4066" spans="1:4" x14ac:dyDescent="0.35">
      <c r="A4066">
        <v>5628</v>
      </c>
      <c r="B4066">
        <v>61</v>
      </c>
      <c r="C4066" t="s">
        <v>39</v>
      </c>
      <c r="D4066">
        <v>940617</v>
      </c>
    </row>
    <row r="4067" spans="1:4" x14ac:dyDescent="0.35">
      <c r="A4067">
        <v>5632</v>
      </c>
      <c r="B4067">
        <v>5</v>
      </c>
      <c r="C4067" t="s">
        <v>40</v>
      </c>
      <c r="D4067">
        <v>941115</v>
      </c>
    </row>
    <row r="4068" spans="1:4" x14ac:dyDescent="0.35">
      <c r="A4068">
        <v>5648</v>
      </c>
      <c r="B4068">
        <v>59</v>
      </c>
      <c r="C4068" t="s">
        <v>39</v>
      </c>
      <c r="D4068">
        <v>970613</v>
      </c>
    </row>
    <row r="4069" spans="1:4" x14ac:dyDescent="0.35">
      <c r="A4069">
        <v>5650</v>
      </c>
      <c r="B4069">
        <v>10</v>
      </c>
      <c r="C4069" t="s">
        <v>41</v>
      </c>
      <c r="D4069">
        <v>950108</v>
      </c>
    </row>
    <row r="4070" spans="1:4" x14ac:dyDescent="0.35">
      <c r="A4070">
        <v>5661</v>
      </c>
      <c r="B4070">
        <v>53</v>
      </c>
      <c r="C4070" t="s">
        <v>39</v>
      </c>
      <c r="D4070">
        <v>951220</v>
      </c>
    </row>
    <row r="4071" spans="1:4" x14ac:dyDescent="0.35">
      <c r="A4071">
        <v>5692</v>
      </c>
      <c r="B4071">
        <v>66</v>
      </c>
      <c r="C4071" t="s">
        <v>39</v>
      </c>
      <c r="D4071">
        <v>960225</v>
      </c>
    </row>
    <row r="4072" spans="1:4" x14ac:dyDescent="0.35">
      <c r="A4072">
        <v>5698</v>
      </c>
      <c r="B4072">
        <v>1</v>
      </c>
      <c r="C4072" t="s">
        <v>39</v>
      </c>
      <c r="D4072">
        <v>970904</v>
      </c>
    </row>
    <row r="4073" spans="1:4" x14ac:dyDescent="0.35">
      <c r="A4073">
        <v>5700</v>
      </c>
      <c r="B4073">
        <v>42</v>
      </c>
      <c r="C4073" t="s">
        <v>39</v>
      </c>
      <c r="D4073">
        <v>930720</v>
      </c>
    </row>
    <row r="4074" spans="1:4" x14ac:dyDescent="0.35">
      <c r="A4074">
        <v>5708</v>
      </c>
      <c r="B4074">
        <v>64</v>
      </c>
      <c r="C4074" t="s">
        <v>40</v>
      </c>
      <c r="D4074">
        <v>971012</v>
      </c>
    </row>
    <row r="4075" spans="1:4" x14ac:dyDescent="0.35">
      <c r="A4075">
        <v>5724</v>
      </c>
      <c r="B4075">
        <v>14</v>
      </c>
      <c r="C4075" t="s">
        <v>41</v>
      </c>
      <c r="D4075">
        <v>950419</v>
      </c>
    </row>
    <row r="4076" spans="1:4" x14ac:dyDescent="0.35">
      <c r="A4076">
        <v>5726</v>
      </c>
      <c r="B4076">
        <v>17</v>
      </c>
      <c r="C4076" t="s">
        <v>41</v>
      </c>
      <c r="D4076">
        <v>960419</v>
      </c>
    </row>
    <row r="4077" spans="1:4" x14ac:dyDescent="0.35">
      <c r="A4077">
        <v>5735</v>
      </c>
      <c r="B4077">
        <v>52</v>
      </c>
      <c r="C4077" t="s">
        <v>39</v>
      </c>
      <c r="D4077">
        <v>950125</v>
      </c>
    </row>
    <row r="4078" spans="1:4" x14ac:dyDescent="0.35">
      <c r="A4078">
        <v>5740</v>
      </c>
      <c r="B4078">
        <v>43</v>
      </c>
      <c r="C4078" t="s">
        <v>39</v>
      </c>
      <c r="D4078">
        <v>930416</v>
      </c>
    </row>
    <row r="4079" spans="1:4" x14ac:dyDescent="0.35">
      <c r="A4079">
        <v>5742</v>
      </c>
      <c r="B4079">
        <v>74</v>
      </c>
      <c r="C4079" t="s">
        <v>41</v>
      </c>
      <c r="D4079">
        <v>950705</v>
      </c>
    </row>
    <row r="4080" spans="1:4" x14ac:dyDescent="0.35">
      <c r="A4080">
        <v>5758</v>
      </c>
      <c r="B4080">
        <v>44</v>
      </c>
      <c r="C4080" t="s">
        <v>39</v>
      </c>
      <c r="D4080">
        <v>970728</v>
      </c>
    </row>
    <row r="4081" spans="1:4" x14ac:dyDescent="0.35">
      <c r="A4081">
        <v>5767</v>
      </c>
      <c r="B4081">
        <v>72</v>
      </c>
      <c r="C4081" t="s">
        <v>39</v>
      </c>
      <c r="D4081">
        <v>930616</v>
      </c>
    </row>
    <row r="4082" spans="1:4" x14ac:dyDescent="0.35">
      <c r="A4082">
        <v>5774</v>
      </c>
      <c r="B4082">
        <v>1</v>
      </c>
      <c r="C4082" t="s">
        <v>39</v>
      </c>
      <c r="D4082">
        <v>950608</v>
      </c>
    </row>
    <row r="4083" spans="1:4" x14ac:dyDescent="0.35">
      <c r="A4083">
        <v>5794</v>
      </c>
      <c r="B4083">
        <v>70</v>
      </c>
      <c r="C4083" t="s">
        <v>39</v>
      </c>
      <c r="D4083">
        <v>950714</v>
      </c>
    </row>
    <row r="4084" spans="1:4" x14ac:dyDescent="0.35">
      <c r="A4084">
        <v>5817</v>
      </c>
      <c r="B4084">
        <v>77</v>
      </c>
      <c r="C4084" t="s">
        <v>41</v>
      </c>
      <c r="D4084">
        <v>961210</v>
      </c>
    </row>
    <row r="4085" spans="1:4" x14ac:dyDescent="0.35">
      <c r="A4085">
        <v>5837</v>
      </c>
      <c r="B4085">
        <v>5</v>
      </c>
      <c r="C4085" t="s">
        <v>39</v>
      </c>
      <c r="D4085">
        <v>960718</v>
      </c>
    </row>
    <row r="4086" spans="1:4" x14ac:dyDescent="0.35">
      <c r="A4086">
        <v>5868</v>
      </c>
      <c r="B4086">
        <v>44</v>
      </c>
      <c r="C4086" t="s">
        <v>39</v>
      </c>
      <c r="D4086">
        <v>930202</v>
      </c>
    </row>
    <row r="4087" spans="1:4" x14ac:dyDescent="0.35">
      <c r="A4087">
        <v>5870</v>
      </c>
      <c r="B4087">
        <v>75</v>
      </c>
      <c r="C4087" t="s">
        <v>39</v>
      </c>
      <c r="D4087">
        <v>970917</v>
      </c>
    </row>
    <row r="4088" spans="1:4" x14ac:dyDescent="0.35">
      <c r="A4088">
        <v>5878</v>
      </c>
      <c r="B4088">
        <v>76</v>
      </c>
      <c r="C4088" t="s">
        <v>39</v>
      </c>
      <c r="D4088">
        <v>961119</v>
      </c>
    </row>
    <row r="4089" spans="1:4" x14ac:dyDescent="0.35">
      <c r="A4089">
        <v>5891</v>
      </c>
      <c r="B4089">
        <v>54</v>
      </c>
      <c r="C4089" t="s">
        <v>39</v>
      </c>
      <c r="D4089">
        <v>930125</v>
      </c>
    </row>
    <row r="4090" spans="1:4" x14ac:dyDescent="0.35">
      <c r="A4090">
        <v>5912</v>
      </c>
      <c r="B4090">
        <v>45</v>
      </c>
      <c r="C4090" t="s">
        <v>39</v>
      </c>
      <c r="D4090">
        <v>961025</v>
      </c>
    </row>
    <row r="4091" spans="1:4" x14ac:dyDescent="0.35">
      <c r="A4091">
        <v>5927</v>
      </c>
      <c r="B4091">
        <v>15</v>
      </c>
      <c r="C4091" t="s">
        <v>39</v>
      </c>
      <c r="D4091">
        <v>931126</v>
      </c>
    </row>
    <row r="4092" spans="1:4" x14ac:dyDescent="0.35">
      <c r="A4092">
        <v>5944</v>
      </c>
      <c r="B4092">
        <v>27</v>
      </c>
      <c r="C4092" t="s">
        <v>39</v>
      </c>
      <c r="D4092">
        <v>970606</v>
      </c>
    </row>
    <row r="4093" spans="1:4" x14ac:dyDescent="0.35">
      <c r="A4093">
        <v>5952</v>
      </c>
      <c r="B4093">
        <v>50</v>
      </c>
      <c r="C4093" t="s">
        <v>39</v>
      </c>
      <c r="D4093">
        <v>930907</v>
      </c>
    </row>
    <row r="4094" spans="1:4" x14ac:dyDescent="0.35">
      <c r="A4094">
        <v>5984</v>
      </c>
      <c r="B4094">
        <v>11</v>
      </c>
      <c r="C4094" t="s">
        <v>39</v>
      </c>
      <c r="D4094">
        <v>931111</v>
      </c>
    </row>
    <row r="4095" spans="1:4" x14ac:dyDescent="0.35">
      <c r="A4095">
        <v>5991</v>
      </c>
      <c r="B4095">
        <v>1</v>
      </c>
      <c r="C4095" t="s">
        <v>39</v>
      </c>
      <c r="D4095">
        <v>931121</v>
      </c>
    </row>
    <row r="4096" spans="1:4" x14ac:dyDescent="0.35">
      <c r="A4096">
        <v>6030</v>
      </c>
      <c r="B4096">
        <v>47</v>
      </c>
      <c r="C4096" t="s">
        <v>39</v>
      </c>
      <c r="D4096">
        <v>930824</v>
      </c>
    </row>
    <row r="4097" spans="1:4" x14ac:dyDescent="0.35">
      <c r="A4097">
        <v>6034</v>
      </c>
      <c r="B4097">
        <v>6</v>
      </c>
      <c r="C4097" t="s">
        <v>40</v>
      </c>
      <c r="D4097">
        <v>930319</v>
      </c>
    </row>
    <row r="4098" spans="1:4" x14ac:dyDescent="0.35">
      <c r="A4098">
        <v>6040</v>
      </c>
      <c r="B4098">
        <v>1</v>
      </c>
      <c r="C4098" t="s">
        <v>39</v>
      </c>
      <c r="D4098">
        <v>930422</v>
      </c>
    </row>
    <row r="4099" spans="1:4" x14ac:dyDescent="0.35">
      <c r="A4099">
        <v>6051</v>
      </c>
      <c r="B4099">
        <v>56</v>
      </c>
      <c r="C4099" t="s">
        <v>39</v>
      </c>
      <c r="D4099">
        <v>930828</v>
      </c>
    </row>
    <row r="4100" spans="1:4" x14ac:dyDescent="0.35">
      <c r="A4100">
        <v>6061</v>
      </c>
      <c r="B4100">
        <v>1</v>
      </c>
      <c r="C4100" t="s">
        <v>39</v>
      </c>
      <c r="D4100">
        <v>970308</v>
      </c>
    </row>
    <row r="4101" spans="1:4" x14ac:dyDescent="0.35">
      <c r="A4101">
        <v>6062</v>
      </c>
      <c r="B4101">
        <v>24</v>
      </c>
      <c r="C4101" t="s">
        <v>39</v>
      </c>
      <c r="D4101">
        <v>960828</v>
      </c>
    </row>
    <row r="4102" spans="1:4" x14ac:dyDescent="0.35">
      <c r="A4102">
        <v>6064</v>
      </c>
      <c r="B4102">
        <v>49</v>
      </c>
      <c r="C4102" t="s">
        <v>39</v>
      </c>
      <c r="D4102">
        <v>970111</v>
      </c>
    </row>
    <row r="4103" spans="1:4" x14ac:dyDescent="0.35">
      <c r="A4103">
        <v>6075</v>
      </c>
      <c r="B4103">
        <v>19</v>
      </c>
      <c r="C4103" t="s">
        <v>39</v>
      </c>
      <c r="D4103">
        <v>960915</v>
      </c>
    </row>
    <row r="4104" spans="1:4" x14ac:dyDescent="0.35">
      <c r="A4104">
        <v>6083</v>
      </c>
      <c r="B4104">
        <v>6</v>
      </c>
      <c r="C4104" t="s">
        <v>40</v>
      </c>
      <c r="D4104">
        <v>960919</v>
      </c>
    </row>
    <row r="4105" spans="1:4" x14ac:dyDescent="0.35">
      <c r="A4105">
        <v>6097</v>
      </c>
      <c r="B4105">
        <v>29</v>
      </c>
      <c r="C4105" t="s">
        <v>39</v>
      </c>
      <c r="D4105">
        <v>970615</v>
      </c>
    </row>
    <row r="4106" spans="1:4" x14ac:dyDescent="0.35">
      <c r="A4106">
        <v>6118</v>
      </c>
      <c r="B4106">
        <v>1</v>
      </c>
      <c r="C4106" t="s">
        <v>40</v>
      </c>
      <c r="D4106">
        <v>940307</v>
      </c>
    </row>
    <row r="4107" spans="1:4" x14ac:dyDescent="0.35">
      <c r="A4107">
        <v>6138</v>
      </c>
      <c r="B4107">
        <v>54</v>
      </c>
      <c r="C4107" t="s">
        <v>39</v>
      </c>
      <c r="D4107">
        <v>970122</v>
      </c>
    </row>
    <row r="4108" spans="1:4" x14ac:dyDescent="0.35">
      <c r="A4108">
        <v>6148</v>
      </c>
      <c r="B4108">
        <v>74</v>
      </c>
      <c r="C4108" t="s">
        <v>39</v>
      </c>
      <c r="D4108">
        <v>931227</v>
      </c>
    </row>
    <row r="4109" spans="1:4" x14ac:dyDescent="0.35">
      <c r="A4109">
        <v>6157</v>
      </c>
      <c r="B4109">
        <v>34</v>
      </c>
      <c r="C4109" t="s">
        <v>39</v>
      </c>
      <c r="D4109">
        <v>961111</v>
      </c>
    </row>
    <row r="4110" spans="1:4" x14ac:dyDescent="0.35">
      <c r="A4110">
        <v>6158</v>
      </c>
      <c r="B4110">
        <v>67</v>
      </c>
      <c r="C4110" t="s">
        <v>39</v>
      </c>
      <c r="D4110">
        <v>960513</v>
      </c>
    </row>
    <row r="4111" spans="1:4" x14ac:dyDescent="0.35">
      <c r="A4111">
        <v>6226</v>
      </c>
      <c r="B4111">
        <v>74</v>
      </c>
      <c r="C4111" t="s">
        <v>40</v>
      </c>
      <c r="D4111">
        <v>930726</v>
      </c>
    </row>
    <row r="4112" spans="1:4" x14ac:dyDescent="0.35">
      <c r="A4112">
        <v>6265</v>
      </c>
      <c r="B4112">
        <v>5</v>
      </c>
      <c r="C4112" t="s">
        <v>39</v>
      </c>
      <c r="D4112">
        <v>961101</v>
      </c>
    </row>
    <row r="4113" spans="1:4" x14ac:dyDescent="0.35">
      <c r="A4113">
        <v>6273</v>
      </c>
      <c r="B4113">
        <v>38</v>
      </c>
      <c r="C4113" t="s">
        <v>39</v>
      </c>
      <c r="D4113">
        <v>930721</v>
      </c>
    </row>
    <row r="4114" spans="1:4" x14ac:dyDescent="0.35">
      <c r="A4114">
        <v>6281</v>
      </c>
      <c r="B4114">
        <v>56</v>
      </c>
      <c r="C4114" t="s">
        <v>39</v>
      </c>
      <c r="D4114">
        <v>930608</v>
      </c>
    </row>
    <row r="4115" spans="1:4" x14ac:dyDescent="0.35">
      <c r="A4115">
        <v>6289</v>
      </c>
      <c r="B4115">
        <v>64</v>
      </c>
      <c r="C4115" t="s">
        <v>39</v>
      </c>
      <c r="D4115">
        <v>950405</v>
      </c>
    </row>
    <row r="4116" spans="1:4" x14ac:dyDescent="0.35">
      <c r="A4116">
        <v>6306</v>
      </c>
      <c r="B4116">
        <v>64</v>
      </c>
      <c r="C4116" t="s">
        <v>39</v>
      </c>
      <c r="D4116">
        <v>970304</v>
      </c>
    </row>
    <row r="4117" spans="1:4" x14ac:dyDescent="0.35">
      <c r="A4117">
        <v>6321</v>
      </c>
      <c r="B4117">
        <v>1</v>
      </c>
      <c r="C4117" t="s">
        <v>39</v>
      </c>
      <c r="D4117">
        <v>940910</v>
      </c>
    </row>
    <row r="4118" spans="1:4" x14ac:dyDescent="0.35">
      <c r="A4118">
        <v>6353</v>
      </c>
      <c r="B4118">
        <v>26</v>
      </c>
      <c r="C4118" t="s">
        <v>39</v>
      </c>
      <c r="D4118">
        <v>931126</v>
      </c>
    </row>
    <row r="4119" spans="1:4" x14ac:dyDescent="0.35">
      <c r="A4119">
        <v>6358</v>
      </c>
      <c r="B4119">
        <v>3</v>
      </c>
      <c r="C4119" t="s">
        <v>39</v>
      </c>
      <c r="D4119">
        <v>950527</v>
      </c>
    </row>
    <row r="4120" spans="1:4" x14ac:dyDescent="0.35">
      <c r="A4120">
        <v>6363</v>
      </c>
      <c r="B4120">
        <v>74</v>
      </c>
      <c r="C4120" t="s">
        <v>39</v>
      </c>
      <c r="D4120">
        <v>930801</v>
      </c>
    </row>
    <row r="4121" spans="1:4" x14ac:dyDescent="0.35">
      <c r="A4121">
        <v>6397</v>
      </c>
      <c r="B4121">
        <v>48</v>
      </c>
      <c r="C4121" t="s">
        <v>39</v>
      </c>
      <c r="D4121">
        <v>950315</v>
      </c>
    </row>
    <row r="4122" spans="1:4" x14ac:dyDescent="0.35">
      <c r="A4122">
        <v>6400</v>
      </c>
      <c r="B4122">
        <v>31</v>
      </c>
      <c r="C4122" t="s">
        <v>41</v>
      </c>
      <c r="D4122">
        <v>951009</v>
      </c>
    </row>
    <row r="4123" spans="1:4" x14ac:dyDescent="0.35">
      <c r="A4123">
        <v>6425</v>
      </c>
      <c r="B4123">
        <v>31</v>
      </c>
      <c r="C4123" t="s">
        <v>39</v>
      </c>
      <c r="D4123">
        <v>930329</v>
      </c>
    </row>
    <row r="4124" spans="1:4" x14ac:dyDescent="0.35">
      <c r="A4124">
        <v>6434</v>
      </c>
      <c r="B4124">
        <v>1</v>
      </c>
      <c r="C4124" t="s">
        <v>39</v>
      </c>
      <c r="D4124">
        <v>950508</v>
      </c>
    </row>
    <row r="4125" spans="1:4" x14ac:dyDescent="0.35">
      <c r="A4125">
        <v>6440</v>
      </c>
      <c r="B4125">
        <v>1</v>
      </c>
      <c r="C4125" t="s">
        <v>39</v>
      </c>
      <c r="D4125">
        <v>961101</v>
      </c>
    </row>
    <row r="4126" spans="1:4" x14ac:dyDescent="0.35">
      <c r="A4126">
        <v>6453</v>
      </c>
      <c r="B4126">
        <v>34</v>
      </c>
      <c r="C4126" t="s">
        <v>39</v>
      </c>
      <c r="D4126">
        <v>960727</v>
      </c>
    </row>
    <row r="4127" spans="1:4" x14ac:dyDescent="0.35">
      <c r="A4127">
        <v>6461</v>
      </c>
      <c r="B4127">
        <v>50</v>
      </c>
      <c r="C4127" t="s">
        <v>39</v>
      </c>
      <c r="D4127">
        <v>960717</v>
      </c>
    </row>
    <row r="4128" spans="1:4" x14ac:dyDescent="0.35">
      <c r="A4128">
        <v>6463</v>
      </c>
      <c r="B4128">
        <v>16</v>
      </c>
      <c r="C4128" t="s">
        <v>39</v>
      </c>
      <c r="D4128">
        <v>950911</v>
      </c>
    </row>
    <row r="4129" spans="1:4" x14ac:dyDescent="0.35">
      <c r="A4129">
        <v>6472</v>
      </c>
      <c r="B4129">
        <v>61</v>
      </c>
      <c r="C4129" t="s">
        <v>39</v>
      </c>
      <c r="D4129">
        <v>940208</v>
      </c>
    </row>
    <row r="4130" spans="1:4" x14ac:dyDescent="0.35">
      <c r="A4130">
        <v>6473</v>
      </c>
      <c r="B4130">
        <v>12</v>
      </c>
      <c r="C4130" t="s">
        <v>39</v>
      </c>
      <c r="D4130">
        <v>930126</v>
      </c>
    </row>
    <row r="4131" spans="1:4" x14ac:dyDescent="0.35">
      <c r="A4131">
        <v>6495</v>
      </c>
      <c r="B4131">
        <v>6</v>
      </c>
      <c r="C4131" t="s">
        <v>39</v>
      </c>
      <c r="D4131">
        <v>960723</v>
      </c>
    </row>
    <row r="4132" spans="1:4" x14ac:dyDescent="0.35">
      <c r="A4132">
        <v>6505</v>
      </c>
      <c r="B4132">
        <v>7</v>
      </c>
      <c r="C4132" t="s">
        <v>39</v>
      </c>
      <c r="D4132">
        <v>970913</v>
      </c>
    </row>
    <row r="4133" spans="1:4" x14ac:dyDescent="0.35">
      <c r="A4133">
        <v>6510</v>
      </c>
      <c r="B4133">
        <v>74</v>
      </c>
      <c r="C4133" t="s">
        <v>39</v>
      </c>
      <c r="D4133">
        <v>961218</v>
      </c>
    </row>
    <row r="4134" spans="1:4" x14ac:dyDescent="0.35">
      <c r="A4134">
        <v>6511</v>
      </c>
      <c r="B4134">
        <v>72</v>
      </c>
      <c r="C4134" t="s">
        <v>39</v>
      </c>
      <c r="D4134">
        <v>940610</v>
      </c>
    </row>
    <row r="4135" spans="1:4" x14ac:dyDescent="0.35">
      <c r="A4135">
        <v>6512</v>
      </c>
      <c r="B4135">
        <v>34</v>
      </c>
      <c r="C4135" t="s">
        <v>40</v>
      </c>
      <c r="D4135">
        <v>960203</v>
      </c>
    </row>
    <row r="4136" spans="1:4" x14ac:dyDescent="0.35">
      <c r="A4136">
        <v>6555</v>
      </c>
      <c r="B4136">
        <v>38</v>
      </c>
      <c r="C4136" t="s">
        <v>40</v>
      </c>
      <c r="D4136">
        <v>930305</v>
      </c>
    </row>
    <row r="4137" spans="1:4" x14ac:dyDescent="0.35">
      <c r="A4137">
        <v>6592</v>
      </c>
      <c r="B4137">
        <v>1</v>
      </c>
      <c r="C4137" t="s">
        <v>39</v>
      </c>
      <c r="D4137">
        <v>961020</v>
      </c>
    </row>
    <row r="4138" spans="1:4" x14ac:dyDescent="0.35">
      <c r="A4138">
        <v>6602</v>
      </c>
      <c r="B4138">
        <v>74</v>
      </c>
      <c r="C4138" t="s">
        <v>39</v>
      </c>
      <c r="D4138">
        <v>970804</v>
      </c>
    </row>
    <row r="4139" spans="1:4" x14ac:dyDescent="0.35">
      <c r="A4139">
        <v>6609</v>
      </c>
      <c r="B4139">
        <v>16</v>
      </c>
      <c r="C4139" t="s">
        <v>39</v>
      </c>
      <c r="D4139">
        <v>950327</v>
      </c>
    </row>
    <row r="4140" spans="1:4" x14ac:dyDescent="0.35">
      <c r="A4140">
        <v>6636</v>
      </c>
      <c r="B4140">
        <v>72</v>
      </c>
      <c r="C4140" t="s">
        <v>40</v>
      </c>
      <c r="D4140">
        <v>930804</v>
      </c>
    </row>
    <row r="4141" spans="1:4" x14ac:dyDescent="0.35">
      <c r="A4141">
        <v>6649</v>
      </c>
      <c r="B4141">
        <v>1</v>
      </c>
      <c r="C4141" t="s">
        <v>39</v>
      </c>
      <c r="D4141">
        <v>950708</v>
      </c>
    </row>
    <row r="4142" spans="1:4" x14ac:dyDescent="0.35">
      <c r="A4142">
        <v>6678</v>
      </c>
      <c r="B4142">
        <v>54</v>
      </c>
      <c r="C4142" t="s">
        <v>39</v>
      </c>
      <c r="D4142">
        <v>960103</v>
      </c>
    </row>
    <row r="4143" spans="1:4" x14ac:dyDescent="0.35">
      <c r="A4143">
        <v>6686</v>
      </c>
      <c r="B4143">
        <v>61</v>
      </c>
      <c r="C4143" t="s">
        <v>39</v>
      </c>
      <c r="D4143">
        <v>960210</v>
      </c>
    </row>
    <row r="4144" spans="1:4" x14ac:dyDescent="0.35">
      <c r="A4144">
        <v>6688</v>
      </c>
      <c r="B4144">
        <v>16</v>
      </c>
      <c r="C4144" t="s">
        <v>39</v>
      </c>
      <c r="D4144">
        <v>960625</v>
      </c>
    </row>
    <row r="4145" spans="1:4" x14ac:dyDescent="0.35">
      <c r="A4145">
        <v>6699</v>
      </c>
      <c r="B4145">
        <v>35</v>
      </c>
      <c r="C4145" t="s">
        <v>39</v>
      </c>
      <c r="D4145">
        <v>960608</v>
      </c>
    </row>
    <row r="4146" spans="1:4" x14ac:dyDescent="0.35">
      <c r="A4146">
        <v>6701</v>
      </c>
      <c r="B4146">
        <v>49</v>
      </c>
      <c r="C4146" t="s">
        <v>40</v>
      </c>
      <c r="D4146">
        <v>930315</v>
      </c>
    </row>
    <row r="4147" spans="1:4" x14ac:dyDescent="0.35">
      <c r="A4147">
        <v>6706</v>
      </c>
      <c r="B4147">
        <v>38</v>
      </c>
      <c r="C4147" t="s">
        <v>39</v>
      </c>
      <c r="D4147">
        <v>961228</v>
      </c>
    </row>
    <row r="4148" spans="1:4" x14ac:dyDescent="0.35">
      <c r="A4148">
        <v>6715</v>
      </c>
      <c r="B4148">
        <v>48</v>
      </c>
      <c r="C4148" t="s">
        <v>40</v>
      </c>
      <c r="D4148">
        <v>930915</v>
      </c>
    </row>
    <row r="4149" spans="1:4" x14ac:dyDescent="0.35">
      <c r="A4149">
        <v>6738</v>
      </c>
      <c r="B4149">
        <v>62</v>
      </c>
      <c r="C4149" t="s">
        <v>39</v>
      </c>
      <c r="D4149">
        <v>940728</v>
      </c>
    </row>
    <row r="4150" spans="1:4" x14ac:dyDescent="0.35">
      <c r="A4150">
        <v>6792</v>
      </c>
      <c r="B4150">
        <v>1</v>
      </c>
      <c r="C4150" t="s">
        <v>39</v>
      </c>
      <c r="D4150">
        <v>960511</v>
      </c>
    </row>
    <row r="4151" spans="1:4" x14ac:dyDescent="0.35">
      <c r="A4151">
        <v>6806</v>
      </c>
      <c r="B4151">
        <v>1</v>
      </c>
      <c r="C4151" t="s">
        <v>39</v>
      </c>
      <c r="D4151">
        <v>931126</v>
      </c>
    </row>
    <row r="4152" spans="1:4" x14ac:dyDescent="0.35">
      <c r="A4152">
        <v>6856</v>
      </c>
      <c r="B4152">
        <v>43</v>
      </c>
      <c r="C4152" t="s">
        <v>39</v>
      </c>
      <c r="D4152">
        <v>950819</v>
      </c>
    </row>
    <row r="4153" spans="1:4" x14ac:dyDescent="0.35">
      <c r="A4153">
        <v>6866</v>
      </c>
      <c r="B4153">
        <v>14</v>
      </c>
      <c r="C4153" t="s">
        <v>39</v>
      </c>
      <c r="D4153">
        <v>971002</v>
      </c>
    </row>
    <row r="4154" spans="1:4" x14ac:dyDescent="0.35">
      <c r="A4154">
        <v>6872</v>
      </c>
      <c r="B4154">
        <v>15</v>
      </c>
      <c r="C4154" t="s">
        <v>39</v>
      </c>
      <c r="D4154">
        <v>950902</v>
      </c>
    </row>
    <row r="4155" spans="1:4" x14ac:dyDescent="0.35">
      <c r="A4155">
        <v>6897</v>
      </c>
      <c r="B4155">
        <v>48</v>
      </c>
      <c r="C4155" t="s">
        <v>39</v>
      </c>
      <c r="D4155">
        <v>930423</v>
      </c>
    </row>
    <row r="4156" spans="1:4" x14ac:dyDescent="0.35">
      <c r="A4156">
        <v>6902</v>
      </c>
      <c r="B4156">
        <v>60</v>
      </c>
      <c r="C4156" t="s">
        <v>39</v>
      </c>
      <c r="D4156">
        <v>961022</v>
      </c>
    </row>
    <row r="4157" spans="1:4" x14ac:dyDescent="0.35">
      <c r="A4157">
        <v>6910</v>
      </c>
      <c r="B4157">
        <v>76</v>
      </c>
      <c r="C4157" t="s">
        <v>39</v>
      </c>
      <c r="D4157">
        <v>950404</v>
      </c>
    </row>
    <row r="4158" spans="1:4" x14ac:dyDescent="0.35">
      <c r="A4158">
        <v>6922</v>
      </c>
      <c r="B4158">
        <v>3</v>
      </c>
      <c r="C4158" t="s">
        <v>40</v>
      </c>
      <c r="D4158">
        <v>970512</v>
      </c>
    </row>
    <row r="4159" spans="1:4" x14ac:dyDescent="0.35">
      <c r="A4159">
        <v>6924</v>
      </c>
      <c r="B4159">
        <v>74</v>
      </c>
      <c r="C4159" t="s">
        <v>39</v>
      </c>
      <c r="D4159">
        <v>940601</v>
      </c>
    </row>
    <row r="4160" spans="1:4" x14ac:dyDescent="0.35">
      <c r="A4160">
        <v>6927</v>
      </c>
      <c r="B4160">
        <v>74</v>
      </c>
      <c r="C4160" t="s">
        <v>40</v>
      </c>
      <c r="D4160">
        <v>951208</v>
      </c>
    </row>
    <row r="4161" spans="1:4" x14ac:dyDescent="0.35">
      <c r="A4161">
        <v>6930</v>
      </c>
      <c r="B4161">
        <v>41</v>
      </c>
      <c r="C4161" t="s">
        <v>39</v>
      </c>
      <c r="D4161">
        <v>930908</v>
      </c>
    </row>
    <row r="4162" spans="1:4" x14ac:dyDescent="0.35">
      <c r="A4162">
        <v>6950</v>
      </c>
      <c r="B4162">
        <v>36</v>
      </c>
      <c r="C4162" t="s">
        <v>39</v>
      </c>
      <c r="D4162">
        <v>961012</v>
      </c>
    </row>
    <row r="4163" spans="1:4" x14ac:dyDescent="0.35">
      <c r="A4163">
        <v>6985</v>
      </c>
      <c r="B4163">
        <v>38</v>
      </c>
      <c r="C4163" t="s">
        <v>39</v>
      </c>
      <c r="D4163">
        <v>950727</v>
      </c>
    </row>
    <row r="4164" spans="1:4" x14ac:dyDescent="0.35">
      <c r="A4164">
        <v>7011</v>
      </c>
      <c r="B4164">
        <v>75</v>
      </c>
      <c r="C4164" t="s">
        <v>39</v>
      </c>
      <c r="D4164">
        <v>931008</v>
      </c>
    </row>
    <row r="4165" spans="1:4" x14ac:dyDescent="0.35">
      <c r="A4165">
        <v>7033</v>
      </c>
      <c r="B4165">
        <v>75</v>
      </c>
      <c r="C4165" t="s">
        <v>39</v>
      </c>
      <c r="D4165">
        <v>960703</v>
      </c>
    </row>
    <row r="4166" spans="1:4" x14ac:dyDescent="0.35">
      <c r="A4166">
        <v>7045</v>
      </c>
      <c r="B4166">
        <v>51</v>
      </c>
      <c r="C4166" t="s">
        <v>39</v>
      </c>
      <c r="D4166">
        <v>961226</v>
      </c>
    </row>
    <row r="4167" spans="1:4" x14ac:dyDescent="0.35">
      <c r="A4167">
        <v>7049</v>
      </c>
      <c r="B4167">
        <v>69</v>
      </c>
      <c r="C4167" t="s">
        <v>39</v>
      </c>
      <c r="D4167">
        <v>971012</v>
      </c>
    </row>
    <row r="4168" spans="1:4" x14ac:dyDescent="0.35">
      <c r="A4168">
        <v>7052</v>
      </c>
      <c r="B4168">
        <v>55</v>
      </c>
      <c r="C4168" t="s">
        <v>41</v>
      </c>
      <c r="D4168">
        <v>970717</v>
      </c>
    </row>
    <row r="4169" spans="1:4" x14ac:dyDescent="0.35">
      <c r="A4169">
        <v>7082</v>
      </c>
      <c r="B4169">
        <v>57</v>
      </c>
      <c r="C4169" t="s">
        <v>39</v>
      </c>
      <c r="D4169">
        <v>960906</v>
      </c>
    </row>
    <row r="4170" spans="1:4" x14ac:dyDescent="0.35">
      <c r="A4170">
        <v>7099</v>
      </c>
      <c r="B4170">
        <v>1</v>
      </c>
      <c r="C4170" t="s">
        <v>39</v>
      </c>
      <c r="D4170">
        <v>960820</v>
      </c>
    </row>
    <row r="4171" spans="1:4" x14ac:dyDescent="0.35">
      <c r="A4171">
        <v>7101</v>
      </c>
      <c r="B4171">
        <v>54</v>
      </c>
      <c r="C4171" t="s">
        <v>39</v>
      </c>
      <c r="D4171">
        <v>960706</v>
      </c>
    </row>
    <row r="4172" spans="1:4" x14ac:dyDescent="0.35">
      <c r="A4172">
        <v>7123</v>
      </c>
      <c r="B4172">
        <v>64</v>
      </c>
      <c r="C4172" t="s">
        <v>41</v>
      </c>
      <c r="D4172">
        <v>930414</v>
      </c>
    </row>
    <row r="4173" spans="1:4" x14ac:dyDescent="0.35">
      <c r="A4173">
        <v>7133</v>
      </c>
      <c r="B4173">
        <v>1</v>
      </c>
      <c r="C4173" t="s">
        <v>39</v>
      </c>
      <c r="D4173">
        <v>930917</v>
      </c>
    </row>
    <row r="4174" spans="1:4" x14ac:dyDescent="0.35">
      <c r="A4174">
        <v>7136</v>
      </c>
      <c r="B4174">
        <v>12</v>
      </c>
      <c r="C4174" t="s">
        <v>40</v>
      </c>
      <c r="D4174">
        <v>950409</v>
      </c>
    </row>
    <row r="4175" spans="1:4" x14ac:dyDescent="0.35">
      <c r="A4175">
        <v>7156</v>
      </c>
      <c r="B4175">
        <v>71</v>
      </c>
      <c r="C4175" t="s">
        <v>39</v>
      </c>
      <c r="D4175">
        <v>970911</v>
      </c>
    </row>
    <row r="4176" spans="1:4" x14ac:dyDescent="0.35">
      <c r="A4176">
        <v>7176</v>
      </c>
      <c r="B4176">
        <v>1</v>
      </c>
      <c r="C4176" t="s">
        <v>39</v>
      </c>
      <c r="D4176">
        <v>961207</v>
      </c>
    </row>
    <row r="4177" spans="1:4" x14ac:dyDescent="0.35">
      <c r="A4177">
        <v>7180</v>
      </c>
      <c r="B4177">
        <v>7</v>
      </c>
      <c r="C4177" t="s">
        <v>40</v>
      </c>
      <c r="D4177">
        <v>970612</v>
      </c>
    </row>
    <row r="4178" spans="1:4" x14ac:dyDescent="0.35">
      <c r="A4178">
        <v>7181</v>
      </c>
      <c r="B4178">
        <v>77</v>
      </c>
      <c r="C4178" t="s">
        <v>41</v>
      </c>
      <c r="D4178">
        <v>960702</v>
      </c>
    </row>
    <row r="4179" spans="1:4" x14ac:dyDescent="0.35">
      <c r="A4179">
        <v>7184</v>
      </c>
      <c r="B4179">
        <v>5</v>
      </c>
      <c r="C4179" t="s">
        <v>39</v>
      </c>
      <c r="D4179">
        <v>950619</v>
      </c>
    </row>
    <row r="4180" spans="1:4" x14ac:dyDescent="0.35">
      <c r="A4180">
        <v>7190</v>
      </c>
      <c r="B4180">
        <v>49</v>
      </c>
      <c r="C4180" t="s">
        <v>39</v>
      </c>
      <c r="D4180">
        <v>930906</v>
      </c>
    </row>
    <row r="4181" spans="1:4" x14ac:dyDescent="0.35">
      <c r="A4181">
        <v>7203</v>
      </c>
      <c r="B4181">
        <v>71</v>
      </c>
      <c r="C4181" t="s">
        <v>39</v>
      </c>
      <c r="D4181">
        <v>930326</v>
      </c>
    </row>
    <row r="4182" spans="1:4" x14ac:dyDescent="0.35">
      <c r="A4182">
        <v>7231</v>
      </c>
      <c r="B4182">
        <v>10</v>
      </c>
      <c r="C4182" t="s">
        <v>39</v>
      </c>
      <c r="D4182">
        <v>930314</v>
      </c>
    </row>
    <row r="4183" spans="1:4" x14ac:dyDescent="0.35">
      <c r="A4183">
        <v>7240</v>
      </c>
      <c r="B4183">
        <v>17</v>
      </c>
      <c r="C4183" t="s">
        <v>39</v>
      </c>
      <c r="D4183">
        <v>960423</v>
      </c>
    </row>
    <row r="4184" spans="1:4" x14ac:dyDescent="0.35">
      <c r="A4184">
        <v>7262</v>
      </c>
      <c r="B4184">
        <v>70</v>
      </c>
      <c r="C4184" t="s">
        <v>39</v>
      </c>
      <c r="D4184">
        <v>960830</v>
      </c>
    </row>
    <row r="4185" spans="1:4" x14ac:dyDescent="0.35">
      <c r="A4185">
        <v>7274</v>
      </c>
      <c r="B4185">
        <v>11</v>
      </c>
      <c r="C4185" t="s">
        <v>39</v>
      </c>
      <c r="D4185">
        <v>970928</v>
      </c>
    </row>
    <row r="4186" spans="1:4" x14ac:dyDescent="0.35">
      <c r="A4186">
        <v>7401</v>
      </c>
      <c r="B4186">
        <v>1</v>
      </c>
      <c r="C4186" t="s">
        <v>39</v>
      </c>
      <c r="D4186">
        <v>930226</v>
      </c>
    </row>
    <row r="4187" spans="1:4" x14ac:dyDescent="0.35">
      <c r="A4187">
        <v>7418</v>
      </c>
      <c r="B4187">
        <v>21</v>
      </c>
      <c r="C4187" t="s">
        <v>39</v>
      </c>
      <c r="D4187">
        <v>950407</v>
      </c>
    </row>
    <row r="4188" spans="1:4" x14ac:dyDescent="0.35">
      <c r="A4188">
        <v>7424</v>
      </c>
      <c r="B4188">
        <v>68</v>
      </c>
      <c r="C4188" t="s">
        <v>39</v>
      </c>
      <c r="D4188">
        <v>960728</v>
      </c>
    </row>
    <row r="4189" spans="1:4" x14ac:dyDescent="0.35">
      <c r="A4189">
        <v>7437</v>
      </c>
      <c r="B4189">
        <v>19</v>
      </c>
      <c r="C4189" t="s">
        <v>40</v>
      </c>
      <c r="D4189">
        <v>970808</v>
      </c>
    </row>
    <row r="4190" spans="1:4" x14ac:dyDescent="0.35">
      <c r="A4190">
        <v>7445</v>
      </c>
      <c r="B4190">
        <v>64</v>
      </c>
      <c r="C4190" t="s">
        <v>39</v>
      </c>
      <c r="D4190">
        <v>930318</v>
      </c>
    </row>
    <row r="4191" spans="1:4" x14ac:dyDescent="0.35">
      <c r="A4191">
        <v>7449</v>
      </c>
      <c r="B4191">
        <v>1</v>
      </c>
      <c r="C4191" t="s">
        <v>39</v>
      </c>
      <c r="D4191">
        <v>931124</v>
      </c>
    </row>
    <row r="4192" spans="1:4" x14ac:dyDescent="0.35">
      <c r="A4192">
        <v>7454</v>
      </c>
      <c r="B4192">
        <v>4</v>
      </c>
      <c r="C4192" t="s">
        <v>39</v>
      </c>
      <c r="D4192">
        <v>930419</v>
      </c>
    </row>
    <row r="4193" spans="1:4" x14ac:dyDescent="0.35">
      <c r="A4193">
        <v>7465</v>
      </c>
      <c r="B4193">
        <v>1</v>
      </c>
      <c r="C4193" t="s">
        <v>40</v>
      </c>
      <c r="D4193">
        <v>961219</v>
      </c>
    </row>
    <row r="4194" spans="1:4" x14ac:dyDescent="0.35">
      <c r="A4194">
        <v>7485</v>
      </c>
      <c r="B4194">
        <v>39</v>
      </c>
      <c r="C4194" t="s">
        <v>39</v>
      </c>
      <c r="D4194">
        <v>930728</v>
      </c>
    </row>
    <row r="4195" spans="1:4" x14ac:dyDescent="0.35">
      <c r="A4195">
        <v>7487</v>
      </c>
      <c r="B4195">
        <v>4</v>
      </c>
      <c r="C4195" t="s">
        <v>39</v>
      </c>
      <c r="D4195">
        <v>951001</v>
      </c>
    </row>
    <row r="4196" spans="1:4" x14ac:dyDescent="0.35">
      <c r="A4196">
        <v>7520</v>
      </c>
      <c r="B4196">
        <v>9</v>
      </c>
      <c r="C4196" t="s">
        <v>39</v>
      </c>
      <c r="D4196">
        <v>960329</v>
      </c>
    </row>
    <row r="4197" spans="1:4" x14ac:dyDescent="0.35">
      <c r="A4197">
        <v>7523</v>
      </c>
      <c r="B4197">
        <v>63</v>
      </c>
      <c r="C4197" t="s">
        <v>39</v>
      </c>
      <c r="D4197">
        <v>940829</v>
      </c>
    </row>
    <row r="4198" spans="1:4" x14ac:dyDescent="0.35">
      <c r="A4198">
        <v>7542</v>
      </c>
      <c r="B4198">
        <v>54</v>
      </c>
      <c r="C4198" t="s">
        <v>39</v>
      </c>
      <c r="D4198">
        <v>960516</v>
      </c>
    </row>
    <row r="4199" spans="1:4" x14ac:dyDescent="0.35">
      <c r="A4199">
        <v>7546</v>
      </c>
      <c r="B4199">
        <v>43</v>
      </c>
      <c r="C4199" t="s">
        <v>39</v>
      </c>
      <c r="D4199">
        <v>940903</v>
      </c>
    </row>
    <row r="4200" spans="1:4" x14ac:dyDescent="0.35">
      <c r="A4200">
        <v>7559</v>
      </c>
      <c r="B4200">
        <v>56</v>
      </c>
      <c r="C4200" t="s">
        <v>39</v>
      </c>
      <c r="D4200">
        <v>970524</v>
      </c>
    </row>
    <row r="4201" spans="1:4" x14ac:dyDescent="0.35">
      <c r="A4201">
        <v>7562</v>
      </c>
      <c r="B4201">
        <v>72</v>
      </c>
      <c r="C4201" t="s">
        <v>40</v>
      </c>
      <c r="D4201">
        <v>950117</v>
      </c>
    </row>
    <row r="4202" spans="1:4" x14ac:dyDescent="0.35">
      <c r="A4202">
        <v>7565</v>
      </c>
      <c r="B4202">
        <v>59</v>
      </c>
      <c r="C4202" t="s">
        <v>39</v>
      </c>
      <c r="D4202">
        <v>960402</v>
      </c>
    </row>
    <row r="4203" spans="1:4" x14ac:dyDescent="0.35">
      <c r="A4203">
        <v>7594</v>
      </c>
      <c r="B4203">
        <v>16</v>
      </c>
      <c r="C4203" t="s">
        <v>39</v>
      </c>
      <c r="D4203">
        <v>960216</v>
      </c>
    </row>
    <row r="4204" spans="1:4" x14ac:dyDescent="0.35">
      <c r="A4204">
        <v>7606</v>
      </c>
      <c r="B4204">
        <v>21</v>
      </c>
      <c r="C4204" t="s">
        <v>39</v>
      </c>
      <c r="D4204">
        <v>950315</v>
      </c>
    </row>
    <row r="4205" spans="1:4" x14ac:dyDescent="0.35">
      <c r="A4205">
        <v>7607</v>
      </c>
      <c r="B4205">
        <v>1</v>
      </c>
      <c r="C4205" t="s">
        <v>39</v>
      </c>
      <c r="D4205">
        <v>930905</v>
      </c>
    </row>
    <row r="4206" spans="1:4" x14ac:dyDescent="0.35">
      <c r="A4206">
        <v>7614</v>
      </c>
      <c r="B4206">
        <v>62</v>
      </c>
      <c r="C4206" t="s">
        <v>39</v>
      </c>
      <c r="D4206">
        <v>950208</v>
      </c>
    </row>
    <row r="4207" spans="1:4" x14ac:dyDescent="0.35">
      <c r="A4207">
        <v>7618</v>
      </c>
      <c r="B4207">
        <v>72</v>
      </c>
      <c r="C4207" t="s">
        <v>40</v>
      </c>
      <c r="D4207">
        <v>950613</v>
      </c>
    </row>
    <row r="4208" spans="1:4" x14ac:dyDescent="0.35">
      <c r="A4208">
        <v>7632</v>
      </c>
      <c r="B4208">
        <v>68</v>
      </c>
      <c r="C4208" t="s">
        <v>39</v>
      </c>
      <c r="D4208">
        <v>960922</v>
      </c>
    </row>
    <row r="4209" spans="1:4" x14ac:dyDescent="0.35">
      <c r="A4209">
        <v>7636</v>
      </c>
      <c r="B4209">
        <v>40</v>
      </c>
      <c r="C4209" t="s">
        <v>39</v>
      </c>
      <c r="D4209">
        <v>961008</v>
      </c>
    </row>
    <row r="4210" spans="1:4" x14ac:dyDescent="0.35">
      <c r="A4210">
        <v>7637</v>
      </c>
      <c r="B4210">
        <v>46</v>
      </c>
      <c r="C4210" t="s">
        <v>39</v>
      </c>
      <c r="D4210">
        <v>960819</v>
      </c>
    </row>
    <row r="4211" spans="1:4" x14ac:dyDescent="0.35">
      <c r="A4211">
        <v>7674</v>
      </c>
      <c r="B4211">
        <v>1</v>
      </c>
      <c r="C4211" t="s">
        <v>39</v>
      </c>
      <c r="D4211">
        <v>960721</v>
      </c>
    </row>
    <row r="4212" spans="1:4" x14ac:dyDescent="0.35">
      <c r="A4212">
        <v>7713</v>
      </c>
      <c r="B4212">
        <v>50</v>
      </c>
      <c r="C4212" t="s">
        <v>40</v>
      </c>
      <c r="D4212">
        <v>960525</v>
      </c>
    </row>
    <row r="4213" spans="1:4" x14ac:dyDescent="0.35">
      <c r="A4213">
        <v>7721</v>
      </c>
      <c r="B4213">
        <v>13</v>
      </c>
      <c r="C4213" t="s">
        <v>39</v>
      </c>
      <c r="D4213">
        <v>970703</v>
      </c>
    </row>
    <row r="4214" spans="1:4" x14ac:dyDescent="0.35">
      <c r="A4214">
        <v>7733</v>
      </c>
      <c r="B4214">
        <v>19</v>
      </c>
      <c r="C4214" t="s">
        <v>40</v>
      </c>
      <c r="D4214">
        <v>960708</v>
      </c>
    </row>
    <row r="4215" spans="1:4" x14ac:dyDescent="0.35">
      <c r="A4215">
        <v>7745</v>
      </c>
      <c r="B4215">
        <v>2</v>
      </c>
      <c r="C4215" t="s">
        <v>39</v>
      </c>
      <c r="D4215">
        <v>961129</v>
      </c>
    </row>
    <row r="4216" spans="1:4" x14ac:dyDescent="0.35">
      <c r="A4216">
        <v>7753</v>
      </c>
      <c r="B4216">
        <v>74</v>
      </c>
      <c r="C4216" t="s">
        <v>39</v>
      </c>
      <c r="D4216">
        <v>930208</v>
      </c>
    </row>
    <row r="4217" spans="1:4" x14ac:dyDescent="0.35">
      <c r="A4217">
        <v>7765</v>
      </c>
      <c r="B4217">
        <v>52</v>
      </c>
      <c r="C4217" t="s">
        <v>40</v>
      </c>
      <c r="D4217">
        <v>940710</v>
      </c>
    </row>
    <row r="4218" spans="1:4" x14ac:dyDescent="0.35">
      <c r="A4218">
        <v>7769</v>
      </c>
      <c r="B4218">
        <v>23</v>
      </c>
      <c r="C4218" t="s">
        <v>39</v>
      </c>
      <c r="D4218">
        <v>931003</v>
      </c>
    </row>
    <row r="4219" spans="1:4" x14ac:dyDescent="0.35">
      <c r="A4219">
        <v>7774</v>
      </c>
      <c r="B4219">
        <v>74</v>
      </c>
      <c r="C4219" t="s">
        <v>41</v>
      </c>
      <c r="D4219">
        <v>930914</v>
      </c>
    </row>
    <row r="4220" spans="1:4" x14ac:dyDescent="0.35">
      <c r="A4220">
        <v>7795</v>
      </c>
      <c r="B4220">
        <v>64</v>
      </c>
      <c r="C4220" t="s">
        <v>39</v>
      </c>
      <c r="D4220">
        <v>950105</v>
      </c>
    </row>
    <row r="4221" spans="1:4" x14ac:dyDescent="0.35">
      <c r="A4221">
        <v>7815</v>
      </c>
      <c r="B4221">
        <v>19</v>
      </c>
      <c r="C4221" t="s">
        <v>40</v>
      </c>
      <c r="D4221">
        <v>950409</v>
      </c>
    </row>
    <row r="4222" spans="1:4" x14ac:dyDescent="0.35">
      <c r="A4222">
        <v>7819</v>
      </c>
      <c r="B4222">
        <v>38</v>
      </c>
      <c r="C4222" t="s">
        <v>39</v>
      </c>
      <c r="D4222">
        <v>930801</v>
      </c>
    </row>
    <row r="4223" spans="1:4" x14ac:dyDescent="0.35">
      <c r="A4223">
        <v>7824</v>
      </c>
      <c r="B4223">
        <v>60</v>
      </c>
      <c r="C4223" t="s">
        <v>39</v>
      </c>
      <c r="D4223">
        <v>940517</v>
      </c>
    </row>
    <row r="4224" spans="1:4" x14ac:dyDescent="0.35">
      <c r="A4224">
        <v>7828</v>
      </c>
      <c r="B4224">
        <v>36</v>
      </c>
      <c r="C4224" t="s">
        <v>39</v>
      </c>
      <c r="D4224">
        <v>960105</v>
      </c>
    </row>
    <row r="4225" spans="1:4" x14ac:dyDescent="0.35">
      <c r="A4225">
        <v>7844</v>
      </c>
      <c r="B4225">
        <v>1</v>
      </c>
      <c r="C4225" t="s">
        <v>39</v>
      </c>
      <c r="D4225">
        <v>931126</v>
      </c>
    </row>
    <row r="4226" spans="1:4" x14ac:dyDescent="0.35">
      <c r="A4226">
        <v>7857</v>
      </c>
      <c r="B4226">
        <v>75</v>
      </c>
      <c r="C4226" t="s">
        <v>39</v>
      </c>
      <c r="D4226">
        <v>930804</v>
      </c>
    </row>
    <row r="4227" spans="1:4" x14ac:dyDescent="0.35">
      <c r="A4227">
        <v>7859</v>
      </c>
      <c r="B4227">
        <v>52</v>
      </c>
      <c r="C4227" t="s">
        <v>39</v>
      </c>
      <c r="D4227">
        <v>950314</v>
      </c>
    </row>
    <row r="4228" spans="1:4" x14ac:dyDescent="0.35">
      <c r="A4228">
        <v>7861</v>
      </c>
      <c r="B4228">
        <v>34</v>
      </c>
      <c r="C4228" t="s">
        <v>39</v>
      </c>
      <c r="D4228">
        <v>950422</v>
      </c>
    </row>
    <row r="4229" spans="1:4" x14ac:dyDescent="0.35">
      <c r="A4229">
        <v>7890</v>
      </c>
      <c r="B4229">
        <v>23</v>
      </c>
      <c r="C4229" t="s">
        <v>39</v>
      </c>
      <c r="D4229">
        <v>960326</v>
      </c>
    </row>
    <row r="4230" spans="1:4" x14ac:dyDescent="0.35">
      <c r="A4230">
        <v>7894</v>
      </c>
      <c r="B4230">
        <v>27</v>
      </c>
      <c r="C4230" t="s">
        <v>39</v>
      </c>
      <c r="D4230">
        <v>960409</v>
      </c>
    </row>
    <row r="4231" spans="1:4" x14ac:dyDescent="0.35">
      <c r="A4231">
        <v>7907</v>
      </c>
      <c r="B4231">
        <v>70</v>
      </c>
      <c r="C4231" t="s">
        <v>39</v>
      </c>
      <c r="D4231">
        <v>960727</v>
      </c>
    </row>
    <row r="4232" spans="1:4" x14ac:dyDescent="0.35">
      <c r="A4232">
        <v>7926</v>
      </c>
      <c r="B4232">
        <v>69</v>
      </c>
      <c r="C4232" t="s">
        <v>40</v>
      </c>
      <c r="D4232">
        <v>960609</v>
      </c>
    </row>
    <row r="4233" spans="1:4" x14ac:dyDescent="0.35">
      <c r="A4233">
        <v>7944</v>
      </c>
      <c r="B4233">
        <v>59</v>
      </c>
      <c r="C4233" t="s">
        <v>39</v>
      </c>
      <c r="D4233">
        <v>931227</v>
      </c>
    </row>
    <row r="4234" spans="1:4" x14ac:dyDescent="0.35">
      <c r="A4234">
        <v>7957</v>
      </c>
      <c r="B4234">
        <v>51</v>
      </c>
      <c r="C4234" t="s">
        <v>39</v>
      </c>
      <c r="D4234">
        <v>950907</v>
      </c>
    </row>
    <row r="4235" spans="1:4" x14ac:dyDescent="0.35">
      <c r="A4235">
        <v>7965</v>
      </c>
      <c r="B4235">
        <v>55</v>
      </c>
      <c r="C4235" t="s">
        <v>39</v>
      </c>
      <c r="D4235">
        <v>931108</v>
      </c>
    </row>
    <row r="4236" spans="1:4" x14ac:dyDescent="0.35">
      <c r="A4236">
        <v>7966</v>
      </c>
      <c r="B4236">
        <v>54</v>
      </c>
      <c r="C4236" t="s">
        <v>39</v>
      </c>
      <c r="D4236">
        <v>961227</v>
      </c>
    </row>
    <row r="4237" spans="1:4" x14ac:dyDescent="0.35">
      <c r="A4237">
        <v>7990</v>
      </c>
      <c r="B4237">
        <v>9</v>
      </c>
      <c r="C4237" t="s">
        <v>39</v>
      </c>
      <c r="D4237">
        <v>960830</v>
      </c>
    </row>
    <row r="4238" spans="1:4" x14ac:dyDescent="0.35">
      <c r="A4238">
        <v>7997</v>
      </c>
      <c r="B4238">
        <v>10</v>
      </c>
      <c r="C4238" t="s">
        <v>39</v>
      </c>
      <c r="D4238">
        <v>960425</v>
      </c>
    </row>
    <row r="4239" spans="1:4" x14ac:dyDescent="0.35">
      <c r="A4239">
        <v>8026</v>
      </c>
      <c r="B4239">
        <v>36</v>
      </c>
      <c r="C4239" t="s">
        <v>39</v>
      </c>
      <c r="D4239">
        <v>970323</v>
      </c>
    </row>
    <row r="4240" spans="1:4" x14ac:dyDescent="0.35">
      <c r="A4240">
        <v>8027</v>
      </c>
      <c r="B4240">
        <v>44</v>
      </c>
      <c r="C4240" t="s">
        <v>40</v>
      </c>
      <c r="D4240">
        <v>930707</v>
      </c>
    </row>
    <row r="4241" spans="1:4" x14ac:dyDescent="0.35">
      <c r="A4241">
        <v>8038</v>
      </c>
      <c r="B4241">
        <v>47</v>
      </c>
      <c r="C4241" t="s">
        <v>39</v>
      </c>
      <c r="D4241">
        <v>960817</v>
      </c>
    </row>
    <row r="4242" spans="1:4" x14ac:dyDescent="0.35">
      <c r="A4242">
        <v>8039</v>
      </c>
      <c r="B4242">
        <v>9</v>
      </c>
      <c r="C4242" t="s">
        <v>39</v>
      </c>
      <c r="D4242">
        <v>951217</v>
      </c>
    </row>
    <row r="4243" spans="1:4" x14ac:dyDescent="0.35">
      <c r="A4243">
        <v>8041</v>
      </c>
      <c r="B4243">
        <v>1</v>
      </c>
      <c r="C4243" t="s">
        <v>39</v>
      </c>
      <c r="D4243">
        <v>931010</v>
      </c>
    </row>
    <row r="4244" spans="1:4" x14ac:dyDescent="0.35">
      <c r="A4244">
        <v>8051</v>
      </c>
      <c r="B4244">
        <v>1</v>
      </c>
      <c r="C4244" t="s">
        <v>40</v>
      </c>
      <c r="D4244">
        <v>930207</v>
      </c>
    </row>
    <row r="4245" spans="1:4" x14ac:dyDescent="0.35">
      <c r="A4245">
        <v>8073</v>
      </c>
      <c r="B4245">
        <v>24</v>
      </c>
      <c r="C4245" t="s">
        <v>41</v>
      </c>
      <c r="D4245">
        <v>930903</v>
      </c>
    </row>
    <row r="4246" spans="1:4" x14ac:dyDescent="0.35">
      <c r="A4246">
        <v>8085</v>
      </c>
      <c r="B4246">
        <v>73</v>
      </c>
      <c r="C4246" t="s">
        <v>39</v>
      </c>
      <c r="D4246">
        <v>960408</v>
      </c>
    </row>
    <row r="4247" spans="1:4" x14ac:dyDescent="0.35">
      <c r="A4247">
        <v>8092</v>
      </c>
      <c r="B4247">
        <v>54</v>
      </c>
      <c r="C4247" t="s">
        <v>39</v>
      </c>
      <c r="D4247">
        <v>950111</v>
      </c>
    </row>
    <row r="4248" spans="1:4" x14ac:dyDescent="0.35">
      <c r="A4248">
        <v>8094</v>
      </c>
      <c r="B4248">
        <v>67</v>
      </c>
      <c r="C4248" t="s">
        <v>39</v>
      </c>
      <c r="D4248">
        <v>961124</v>
      </c>
    </row>
    <row r="4249" spans="1:4" x14ac:dyDescent="0.35">
      <c r="A4249">
        <v>8114</v>
      </c>
      <c r="B4249">
        <v>59</v>
      </c>
      <c r="C4249" t="s">
        <v>39</v>
      </c>
      <c r="D4249">
        <v>951014</v>
      </c>
    </row>
    <row r="4250" spans="1:4" x14ac:dyDescent="0.35">
      <c r="A4250">
        <v>8127</v>
      </c>
      <c r="B4250">
        <v>37</v>
      </c>
      <c r="C4250" t="s">
        <v>39</v>
      </c>
      <c r="D4250">
        <v>941013</v>
      </c>
    </row>
    <row r="4251" spans="1:4" x14ac:dyDescent="0.35">
      <c r="A4251">
        <v>8129</v>
      </c>
      <c r="B4251">
        <v>45</v>
      </c>
      <c r="C4251" t="s">
        <v>39</v>
      </c>
      <c r="D4251">
        <v>930626</v>
      </c>
    </row>
    <row r="4252" spans="1:4" x14ac:dyDescent="0.35">
      <c r="A4252">
        <v>8132</v>
      </c>
      <c r="B4252">
        <v>5</v>
      </c>
      <c r="C4252" t="s">
        <v>40</v>
      </c>
      <c r="D4252">
        <v>930417</v>
      </c>
    </row>
    <row r="4253" spans="1:4" x14ac:dyDescent="0.35">
      <c r="A4253">
        <v>8149</v>
      </c>
      <c r="B4253">
        <v>64</v>
      </c>
      <c r="C4253" t="s">
        <v>41</v>
      </c>
      <c r="D4253">
        <v>970514</v>
      </c>
    </row>
    <row r="4254" spans="1:4" x14ac:dyDescent="0.35">
      <c r="A4254">
        <v>8153</v>
      </c>
      <c r="B4254">
        <v>9</v>
      </c>
      <c r="C4254" t="s">
        <v>39</v>
      </c>
      <c r="D4254">
        <v>970702</v>
      </c>
    </row>
    <row r="4255" spans="1:4" x14ac:dyDescent="0.35">
      <c r="A4255">
        <v>8158</v>
      </c>
      <c r="B4255">
        <v>48</v>
      </c>
      <c r="C4255" t="s">
        <v>40</v>
      </c>
      <c r="D4255">
        <v>960616</v>
      </c>
    </row>
    <row r="4256" spans="1:4" x14ac:dyDescent="0.35">
      <c r="A4256">
        <v>8159</v>
      </c>
      <c r="B4256">
        <v>26</v>
      </c>
      <c r="C4256" t="s">
        <v>39</v>
      </c>
      <c r="D4256">
        <v>950208</v>
      </c>
    </row>
    <row r="4257" spans="1:4" x14ac:dyDescent="0.35">
      <c r="A4257">
        <v>8169</v>
      </c>
      <c r="B4257">
        <v>29</v>
      </c>
      <c r="C4257" t="s">
        <v>39</v>
      </c>
      <c r="D4257">
        <v>951128</v>
      </c>
    </row>
    <row r="4258" spans="1:4" x14ac:dyDescent="0.35">
      <c r="A4258">
        <v>8173</v>
      </c>
      <c r="B4258">
        <v>11</v>
      </c>
      <c r="C4258" t="s">
        <v>39</v>
      </c>
      <c r="D4258">
        <v>930705</v>
      </c>
    </row>
    <row r="4259" spans="1:4" x14ac:dyDescent="0.35">
      <c r="A4259">
        <v>8212</v>
      </c>
      <c r="B4259">
        <v>52</v>
      </c>
      <c r="C4259" t="s">
        <v>41</v>
      </c>
      <c r="D4259">
        <v>930821</v>
      </c>
    </row>
    <row r="4260" spans="1:4" x14ac:dyDescent="0.35">
      <c r="A4260">
        <v>8225</v>
      </c>
      <c r="B4260">
        <v>50</v>
      </c>
      <c r="C4260" t="s">
        <v>39</v>
      </c>
      <c r="D4260">
        <v>961207</v>
      </c>
    </row>
    <row r="4261" spans="1:4" x14ac:dyDescent="0.35">
      <c r="A4261">
        <v>8260</v>
      </c>
      <c r="B4261">
        <v>31</v>
      </c>
      <c r="C4261" t="s">
        <v>39</v>
      </c>
      <c r="D4261">
        <v>930324</v>
      </c>
    </row>
    <row r="4262" spans="1:4" x14ac:dyDescent="0.35">
      <c r="A4262">
        <v>8261</v>
      </c>
      <c r="B4262">
        <v>13</v>
      </c>
      <c r="C4262" t="s">
        <v>39</v>
      </c>
      <c r="D4262">
        <v>930512</v>
      </c>
    </row>
    <row r="4263" spans="1:4" x14ac:dyDescent="0.35">
      <c r="A4263">
        <v>8268</v>
      </c>
      <c r="B4263">
        <v>59</v>
      </c>
      <c r="C4263" t="s">
        <v>39</v>
      </c>
      <c r="D4263">
        <v>960919</v>
      </c>
    </row>
    <row r="4264" spans="1:4" x14ac:dyDescent="0.35">
      <c r="A4264">
        <v>8316</v>
      </c>
      <c r="B4264">
        <v>70</v>
      </c>
      <c r="C4264" t="s">
        <v>39</v>
      </c>
      <c r="D4264">
        <v>940604</v>
      </c>
    </row>
    <row r="4265" spans="1:4" x14ac:dyDescent="0.35">
      <c r="A4265">
        <v>8320</v>
      </c>
      <c r="B4265">
        <v>51</v>
      </c>
      <c r="C4265" t="s">
        <v>39</v>
      </c>
      <c r="D4265">
        <v>970119</v>
      </c>
    </row>
    <row r="4266" spans="1:4" x14ac:dyDescent="0.35">
      <c r="A4266">
        <v>8321</v>
      </c>
      <c r="B4266">
        <v>77</v>
      </c>
      <c r="C4266" t="s">
        <v>39</v>
      </c>
      <c r="D4266">
        <v>930412</v>
      </c>
    </row>
    <row r="4267" spans="1:4" x14ac:dyDescent="0.35">
      <c r="A4267">
        <v>8327</v>
      </c>
      <c r="B4267">
        <v>1</v>
      </c>
      <c r="C4267" t="s">
        <v>40</v>
      </c>
      <c r="D4267">
        <v>950808</v>
      </c>
    </row>
    <row r="4268" spans="1:4" x14ac:dyDescent="0.35">
      <c r="A4268">
        <v>8330</v>
      </c>
      <c r="B4268">
        <v>48</v>
      </c>
      <c r="C4268" t="s">
        <v>39</v>
      </c>
      <c r="D4268">
        <v>930328</v>
      </c>
    </row>
    <row r="4269" spans="1:4" x14ac:dyDescent="0.35">
      <c r="A4269">
        <v>8341</v>
      </c>
      <c r="B4269">
        <v>64</v>
      </c>
      <c r="C4269" t="s">
        <v>39</v>
      </c>
      <c r="D4269">
        <v>961227</v>
      </c>
    </row>
    <row r="4270" spans="1:4" x14ac:dyDescent="0.35">
      <c r="A4270">
        <v>8377</v>
      </c>
      <c r="B4270">
        <v>29</v>
      </c>
      <c r="C4270" t="s">
        <v>39</v>
      </c>
      <c r="D4270">
        <v>931120</v>
      </c>
    </row>
    <row r="4271" spans="1:4" x14ac:dyDescent="0.35">
      <c r="A4271">
        <v>8381</v>
      </c>
      <c r="B4271">
        <v>14</v>
      </c>
      <c r="C4271" t="s">
        <v>39</v>
      </c>
      <c r="D4271">
        <v>960917</v>
      </c>
    </row>
    <row r="4272" spans="1:4" x14ac:dyDescent="0.35">
      <c r="A4272">
        <v>8405</v>
      </c>
      <c r="B4272">
        <v>20</v>
      </c>
      <c r="C4272" t="s">
        <v>39</v>
      </c>
      <c r="D4272">
        <v>940510</v>
      </c>
    </row>
    <row r="4273" spans="1:4" x14ac:dyDescent="0.35">
      <c r="A4273">
        <v>8411</v>
      </c>
      <c r="B4273">
        <v>20</v>
      </c>
      <c r="C4273" t="s">
        <v>39</v>
      </c>
      <c r="D4273">
        <v>941202</v>
      </c>
    </row>
    <row r="4274" spans="1:4" x14ac:dyDescent="0.35">
      <c r="A4274">
        <v>8475</v>
      </c>
      <c r="B4274">
        <v>4</v>
      </c>
      <c r="C4274" t="s">
        <v>39</v>
      </c>
      <c r="D4274">
        <v>930908</v>
      </c>
    </row>
    <row r="4275" spans="1:4" x14ac:dyDescent="0.35">
      <c r="A4275">
        <v>8489</v>
      </c>
      <c r="B4275">
        <v>19</v>
      </c>
      <c r="C4275" t="s">
        <v>39</v>
      </c>
      <c r="D4275">
        <v>930918</v>
      </c>
    </row>
    <row r="4276" spans="1:4" x14ac:dyDescent="0.35">
      <c r="A4276">
        <v>8492</v>
      </c>
      <c r="B4276">
        <v>2</v>
      </c>
      <c r="C4276" t="s">
        <v>39</v>
      </c>
      <c r="D4276">
        <v>940629</v>
      </c>
    </row>
    <row r="4277" spans="1:4" x14ac:dyDescent="0.35">
      <c r="A4277">
        <v>8505</v>
      </c>
      <c r="B4277">
        <v>70</v>
      </c>
      <c r="C4277" t="s">
        <v>39</v>
      </c>
      <c r="D4277">
        <v>970320</v>
      </c>
    </row>
    <row r="4278" spans="1:4" x14ac:dyDescent="0.35">
      <c r="A4278">
        <v>8519</v>
      </c>
      <c r="B4278">
        <v>23</v>
      </c>
      <c r="C4278" t="s">
        <v>39</v>
      </c>
      <c r="D4278">
        <v>930402</v>
      </c>
    </row>
    <row r="4279" spans="1:4" x14ac:dyDescent="0.35">
      <c r="A4279">
        <v>8523</v>
      </c>
      <c r="B4279">
        <v>54</v>
      </c>
      <c r="C4279" t="s">
        <v>39</v>
      </c>
      <c r="D4279">
        <v>961125</v>
      </c>
    </row>
    <row r="4280" spans="1:4" x14ac:dyDescent="0.35">
      <c r="A4280">
        <v>8533</v>
      </c>
      <c r="B4280">
        <v>47</v>
      </c>
      <c r="C4280" t="s">
        <v>39</v>
      </c>
      <c r="D4280">
        <v>951010</v>
      </c>
    </row>
    <row r="4281" spans="1:4" x14ac:dyDescent="0.35">
      <c r="A4281">
        <v>8547</v>
      </c>
      <c r="B4281">
        <v>14</v>
      </c>
      <c r="C4281" t="s">
        <v>40</v>
      </c>
      <c r="D4281">
        <v>950717</v>
      </c>
    </row>
    <row r="4282" spans="1:4" x14ac:dyDescent="0.35">
      <c r="A4282">
        <v>8558</v>
      </c>
      <c r="B4282">
        <v>1</v>
      </c>
      <c r="C4282" t="s">
        <v>41</v>
      </c>
      <c r="D4282">
        <v>940227</v>
      </c>
    </row>
    <row r="4283" spans="1:4" x14ac:dyDescent="0.35">
      <c r="A4283">
        <v>8564</v>
      </c>
      <c r="B4283">
        <v>68</v>
      </c>
      <c r="C4283" t="s">
        <v>39</v>
      </c>
      <c r="D4283">
        <v>930912</v>
      </c>
    </row>
    <row r="4284" spans="1:4" x14ac:dyDescent="0.35">
      <c r="A4284">
        <v>8566</v>
      </c>
      <c r="B4284">
        <v>74</v>
      </c>
      <c r="C4284" t="s">
        <v>39</v>
      </c>
      <c r="D4284">
        <v>931008</v>
      </c>
    </row>
    <row r="4285" spans="1:4" x14ac:dyDescent="0.35">
      <c r="A4285">
        <v>8625</v>
      </c>
      <c r="B4285">
        <v>64</v>
      </c>
      <c r="C4285" t="s">
        <v>39</v>
      </c>
      <c r="D4285">
        <v>931110</v>
      </c>
    </row>
    <row r="4286" spans="1:4" x14ac:dyDescent="0.35">
      <c r="A4286">
        <v>8628</v>
      </c>
      <c r="B4286">
        <v>2</v>
      </c>
      <c r="C4286" t="s">
        <v>41</v>
      </c>
      <c r="D4286">
        <v>961015</v>
      </c>
    </row>
    <row r="4287" spans="1:4" x14ac:dyDescent="0.35">
      <c r="A4287">
        <v>8639</v>
      </c>
      <c r="B4287">
        <v>46</v>
      </c>
      <c r="C4287" t="s">
        <v>39</v>
      </c>
      <c r="D4287">
        <v>970822</v>
      </c>
    </row>
    <row r="4288" spans="1:4" x14ac:dyDescent="0.35">
      <c r="A4288">
        <v>8645</v>
      </c>
      <c r="B4288">
        <v>60</v>
      </c>
      <c r="C4288" t="s">
        <v>39</v>
      </c>
      <c r="D4288">
        <v>970623</v>
      </c>
    </row>
    <row r="4289" spans="1:4" x14ac:dyDescent="0.35">
      <c r="A4289">
        <v>8680</v>
      </c>
      <c r="B4289">
        <v>17</v>
      </c>
      <c r="C4289" t="s">
        <v>39</v>
      </c>
      <c r="D4289">
        <v>960212</v>
      </c>
    </row>
    <row r="4290" spans="1:4" x14ac:dyDescent="0.35">
      <c r="A4290">
        <v>8688</v>
      </c>
      <c r="B4290">
        <v>66</v>
      </c>
      <c r="C4290" t="s">
        <v>39</v>
      </c>
      <c r="D4290">
        <v>961122</v>
      </c>
    </row>
    <row r="4291" spans="1:4" x14ac:dyDescent="0.35">
      <c r="A4291">
        <v>8713</v>
      </c>
      <c r="B4291">
        <v>53</v>
      </c>
      <c r="C4291" t="s">
        <v>39</v>
      </c>
      <c r="D4291">
        <v>970518</v>
      </c>
    </row>
    <row r="4292" spans="1:4" x14ac:dyDescent="0.35">
      <c r="A4292">
        <v>8742</v>
      </c>
      <c r="B4292">
        <v>70</v>
      </c>
      <c r="C4292" t="s">
        <v>39</v>
      </c>
      <c r="D4292">
        <v>970128</v>
      </c>
    </row>
    <row r="4293" spans="1:4" x14ac:dyDescent="0.35">
      <c r="A4293">
        <v>8759</v>
      </c>
      <c r="B4293">
        <v>1</v>
      </c>
      <c r="C4293" t="s">
        <v>39</v>
      </c>
      <c r="D4293">
        <v>930918</v>
      </c>
    </row>
    <row r="4294" spans="1:4" x14ac:dyDescent="0.35">
      <c r="A4294">
        <v>8772</v>
      </c>
      <c r="B4294">
        <v>1</v>
      </c>
      <c r="C4294" t="s">
        <v>39</v>
      </c>
      <c r="D4294">
        <v>960516</v>
      </c>
    </row>
    <row r="4295" spans="1:4" x14ac:dyDescent="0.35">
      <c r="A4295">
        <v>8776</v>
      </c>
      <c r="B4295">
        <v>64</v>
      </c>
      <c r="C4295" t="s">
        <v>39</v>
      </c>
      <c r="D4295">
        <v>940824</v>
      </c>
    </row>
    <row r="4296" spans="1:4" x14ac:dyDescent="0.35">
      <c r="A4296">
        <v>8784</v>
      </c>
      <c r="B4296">
        <v>1</v>
      </c>
      <c r="C4296" t="s">
        <v>39</v>
      </c>
      <c r="D4296">
        <v>961016</v>
      </c>
    </row>
    <row r="4297" spans="1:4" x14ac:dyDescent="0.35">
      <c r="A4297">
        <v>8856</v>
      </c>
      <c r="B4297">
        <v>15</v>
      </c>
      <c r="C4297" t="s">
        <v>39</v>
      </c>
      <c r="D4297">
        <v>941218</v>
      </c>
    </row>
    <row r="4298" spans="1:4" x14ac:dyDescent="0.35">
      <c r="A4298">
        <v>8896</v>
      </c>
      <c r="B4298">
        <v>28</v>
      </c>
      <c r="C4298" t="s">
        <v>41</v>
      </c>
      <c r="D4298">
        <v>960502</v>
      </c>
    </row>
    <row r="4299" spans="1:4" x14ac:dyDescent="0.35">
      <c r="A4299">
        <v>8899</v>
      </c>
      <c r="B4299">
        <v>1</v>
      </c>
      <c r="C4299" t="s">
        <v>40</v>
      </c>
      <c r="D4299">
        <v>940905</v>
      </c>
    </row>
    <row r="4300" spans="1:4" x14ac:dyDescent="0.35">
      <c r="A4300">
        <v>8919</v>
      </c>
      <c r="B4300">
        <v>62</v>
      </c>
      <c r="C4300" t="s">
        <v>39</v>
      </c>
      <c r="D4300">
        <v>970703</v>
      </c>
    </row>
    <row r="4301" spans="1:4" x14ac:dyDescent="0.35">
      <c r="A4301">
        <v>8926</v>
      </c>
      <c r="B4301">
        <v>1</v>
      </c>
      <c r="C4301" t="s">
        <v>39</v>
      </c>
      <c r="D4301">
        <v>970321</v>
      </c>
    </row>
    <row r="4302" spans="1:4" x14ac:dyDescent="0.35">
      <c r="A4302">
        <v>8931</v>
      </c>
      <c r="B4302">
        <v>63</v>
      </c>
      <c r="C4302" t="s">
        <v>40</v>
      </c>
      <c r="D4302">
        <v>960101</v>
      </c>
    </row>
    <row r="4303" spans="1:4" x14ac:dyDescent="0.35">
      <c r="A4303">
        <v>8934</v>
      </c>
      <c r="B4303">
        <v>51</v>
      </c>
      <c r="C4303" t="s">
        <v>39</v>
      </c>
      <c r="D4303">
        <v>930606</v>
      </c>
    </row>
    <row r="4304" spans="1:4" x14ac:dyDescent="0.35">
      <c r="A4304">
        <v>8957</v>
      </c>
      <c r="B4304">
        <v>1</v>
      </c>
      <c r="C4304" t="s">
        <v>39</v>
      </c>
      <c r="D4304">
        <v>931113</v>
      </c>
    </row>
    <row r="4305" spans="1:4" x14ac:dyDescent="0.35">
      <c r="A4305">
        <v>8972</v>
      </c>
      <c r="B4305">
        <v>70</v>
      </c>
      <c r="C4305" t="s">
        <v>39</v>
      </c>
      <c r="D4305">
        <v>960521</v>
      </c>
    </row>
    <row r="4306" spans="1:4" x14ac:dyDescent="0.35">
      <c r="A4306">
        <v>8982</v>
      </c>
      <c r="B4306">
        <v>64</v>
      </c>
      <c r="C4306" t="s">
        <v>39</v>
      </c>
      <c r="D4306">
        <v>930925</v>
      </c>
    </row>
    <row r="4307" spans="1:4" x14ac:dyDescent="0.35">
      <c r="A4307">
        <v>8998</v>
      </c>
      <c r="B4307">
        <v>61</v>
      </c>
      <c r="C4307" t="s">
        <v>39</v>
      </c>
      <c r="D4307">
        <v>950524</v>
      </c>
    </row>
    <row r="4308" spans="1:4" x14ac:dyDescent="0.35">
      <c r="A4308">
        <v>9006</v>
      </c>
      <c r="B4308">
        <v>40</v>
      </c>
      <c r="C4308" t="s">
        <v>40</v>
      </c>
      <c r="D4308">
        <v>940902</v>
      </c>
    </row>
    <row r="4309" spans="1:4" x14ac:dyDescent="0.35">
      <c r="A4309">
        <v>9017</v>
      </c>
      <c r="B4309">
        <v>70</v>
      </c>
      <c r="C4309" t="s">
        <v>39</v>
      </c>
      <c r="D4309">
        <v>951122</v>
      </c>
    </row>
    <row r="4310" spans="1:4" x14ac:dyDescent="0.35">
      <c r="A4310">
        <v>9024</v>
      </c>
      <c r="B4310">
        <v>1</v>
      </c>
      <c r="C4310" t="s">
        <v>39</v>
      </c>
      <c r="D4310">
        <v>960105</v>
      </c>
    </row>
    <row r="4311" spans="1:4" x14ac:dyDescent="0.35">
      <c r="A4311">
        <v>9030</v>
      </c>
      <c r="B4311">
        <v>72</v>
      </c>
      <c r="C4311" t="s">
        <v>39</v>
      </c>
      <c r="D4311">
        <v>950121</v>
      </c>
    </row>
    <row r="4312" spans="1:4" x14ac:dyDescent="0.35">
      <c r="A4312">
        <v>9031</v>
      </c>
      <c r="B4312">
        <v>47</v>
      </c>
      <c r="C4312" t="s">
        <v>39</v>
      </c>
      <c r="D4312">
        <v>970115</v>
      </c>
    </row>
    <row r="4313" spans="1:4" x14ac:dyDescent="0.35">
      <c r="A4313">
        <v>9034</v>
      </c>
      <c r="B4313">
        <v>1</v>
      </c>
      <c r="C4313" t="s">
        <v>39</v>
      </c>
      <c r="D4313">
        <v>930628</v>
      </c>
    </row>
    <row r="4314" spans="1:4" x14ac:dyDescent="0.35">
      <c r="A4314">
        <v>9037</v>
      </c>
      <c r="B4314">
        <v>1</v>
      </c>
      <c r="C4314" t="s">
        <v>39</v>
      </c>
      <c r="D4314">
        <v>961022</v>
      </c>
    </row>
    <row r="4315" spans="1:4" x14ac:dyDescent="0.35">
      <c r="A4315">
        <v>9041</v>
      </c>
      <c r="B4315">
        <v>1</v>
      </c>
      <c r="C4315" t="s">
        <v>39</v>
      </c>
      <c r="D4315">
        <v>930803</v>
      </c>
    </row>
    <row r="4316" spans="1:4" x14ac:dyDescent="0.35">
      <c r="A4316">
        <v>9051</v>
      </c>
      <c r="B4316">
        <v>5</v>
      </c>
      <c r="C4316" t="s">
        <v>40</v>
      </c>
      <c r="D4316">
        <v>960117</v>
      </c>
    </row>
    <row r="4317" spans="1:4" x14ac:dyDescent="0.35">
      <c r="A4317">
        <v>9052</v>
      </c>
      <c r="B4317">
        <v>43</v>
      </c>
      <c r="C4317" t="s">
        <v>41</v>
      </c>
      <c r="D4317">
        <v>950830</v>
      </c>
    </row>
    <row r="4318" spans="1:4" x14ac:dyDescent="0.35">
      <c r="A4318">
        <v>9093</v>
      </c>
      <c r="B4318">
        <v>47</v>
      </c>
      <c r="C4318" t="s">
        <v>39</v>
      </c>
      <c r="D4318">
        <v>930616</v>
      </c>
    </row>
    <row r="4319" spans="1:4" x14ac:dyDescent="0.35">
      <c r="A4319">
        <v>9104</v>
      </c>
      <c r="B4319">
        <v>10</v>
      </c>
      <c r="C4319" t="s">
        <v>39</v>
      </c>
      <c r="D4319">
        <v>940121</v>
      </c>
    </row>
    <row r="4320" spans="1:4" x14ac:dyDescent="0.35">
      <c r="A4320">
        <v>9138</v>
      </c>
      <c r="B4320">
        <v>26</v>
      </c>
      <c r="C4320" t="s">
        <v>39</v>
      </c>
      <c r="D4320">
        <v>960718</v>
      </c>
    </row>
    <row r="4321" spans="1:4" x14ac:dyDescent="0.35">
      <c r="A4321">
        <v>9140</v>
      </c>
      <c r="B4321">
        <v>32</v>
      </c>
      <c r="C4321" t="s">
        <v>39</v>
      </c>
      <c r="D4321">
        <v>970818</v>
      </c>
    </row>
    <row r="4322" spans="1:4" x14ac:dyDescent="0.35">
      <c r="A4322">
        <v>9153</v>
      </c>
      <c r="B4322">
        <v>9</v>
      </c>
      <c r="C4322" t="s">
        <v>39</v>
      </c>
      <c r="D4322">
        <v>961212</v>
      </c>
    </row>
    <row r="4323" spans="1:4" x14ac:dyDescent="0.35">
      <c r="A4323">
        <v>9156</v>
      </c>
      <c r="B4323">
        <v>18</v>
      </c>
      <c r="C4323" t="s">
        <v>39</v>
      </c>
      <c r="D4323">
        <v>970914</v>
      </c>
    </row>
    <row r="4324" spans="1:4" x14ac:dyDescent="0.35">
      <c r="A4324">
        <v>9159</v>
      </c>
      <c r="B4324">
        <v>64</v>
      </c>
      <c r="C4324" t="s">
        <v>39</v>
      </c>
      <c r="D4324">
        <v>960802</v>
      </c>
    </row>
    <row r="4325" spans="1:4" x14ac:dyDescent="0.35">
      <c r="A4325">
        <v>9167</v>
      </c>
      <c r="B4325">
        <v>56</v>
      </c>
      <c r="C4325" t="s">
        <v>39</v>
      </c>
      <c r="D4325">
        <v>970402</v>
      </c>
    </row>
    <row r="4326" spans="1:4" x14ac:dyDescent="0.35">
      <c r="A4326">
        <v>9179</v>
      </c>
      <c r="B4326">
        <v>28</v>
      </c>
      <c r="C4326" t="s">
        <v>39</v>
      </c>
      <c r="D4326">
        <v>970121</v>
      </c>
    </row>
    <row r="4327" spans="1:4" x14ac:dyDescent="0.35">
      <c r="A4327">
        <v>9188</v>
      </c>
      <c r="B4327">
        <v>45</v>
      </c>
      <c r="C4327" t="s">
        <v>39</v>
      </c>
      <c r="D4327">
        <v>930208</v>
      </c>
    </row>
    <row r="4328" spans="1:4" x14ac:dyDescent="0.35">
      <c r="A4328">
        <v>9192</v>
      </c>
      <c r="B4328">
        <v>1</v>
      </c>
      <c r="C4328" t="s">
        <v>39</v>
      </c>
      <c r="D4328">
        <v>940816</v>
      </c>
    </row>
    <row r="4329" spans="1:4" x14ac:dyDescent="0.35">
      <c r="A4329">
        <v>9199</v>
      </c>
      <c r="B4329">
        <v>72</v>
      </c>
      <c r="C4329" t="s">
        <v>39</v>
      </c>
      <c r="D4329">
        <v>960515</v>
      </c>
    </row>
    <row r="4330" spans="1:4" x14ac:dyDescent="0.35">
      <c r="A4330">
        <v>9201</v>
      </c>
      <c r="B4330">
        <v>69</v>
      </c>
      <c r="C4330" t="s">
        <v>39</v>
      </c>
      <c r="D4330">
        <v>961028</v>
      </c>
    </row>
    <row r="4331" spans="1:4" x14ac:dyDescent="0.35">
      <c r="A4331">
        <v>9203</v>
      </c>
      <c r="B4331">
        <v>70</v>
      </c>
      <c r="C4331" t="s">
        <v>39</v>
      </c>
      <c r="D4331">
        <v>930227</v>
      </c>
    </row>
    <row r="4332" spans="1:4" x14ac:dyDescent="0.35">
      <c r="A4332">
        <v>9208</v>
      </c>
      <c r="B4332">
        <v>29</v>
      </c>
      <c r="C4332" t="s">
        <v>39</v>
      </c>
      <c r="D4332">
        <v>970524</v>
      </c>
    </row>
    <row r="4333" spans="1:4" x14ac:dyDescent="0.35">
      <c r="A4333">
        <v>9225</v>
      </c>
      <c r="B4333">
        <v>11</v>
      </c>
      <c r="C4333" t="s">
        <v>39</v>
      </c>
      <c r="D4333">
        <v>960101</v>
      </c>
    </row>
    <row r="4334" spans="1:4" x14ac:dyDescent="0.35">
      <c r="A4334">
        <v>9227</v>
      </c>
      <c r="B4334">
        <v>51</v>
      </c>
      <c r="C4334" t="s">
        <v>39</v>
      </c>
      <c r="D4334">
        <v>971104</v>
      </c>
    </row>
    <row r="4335" spans="1:4" x14ac:dyDescent="0.35">
      <c r="A4335">
        <v>9235</v>
      </c>
      <c r="B4335">
        <v>37</v>
      </c>
      <c r="C4335" t="s">
        <v>39</v>
      </c>
      <c r="D4335">
        <v>950624</v>
      </c>
    </row>
    <row r="4336" spans="1:4" x14ac:dyDescent="0.35">
      <c r="A4336">
        <v>9236</v>
      </c>
      <c r="B4336">
        <v>11</v>
      </c>
      <c r="C4336" t="s">
        <v>39</v>
      </c>
      <c r="D4336">
        <v>930818</v>
      </c>
    </row>
    <row r="4337" spans="1:4" x14ac:dyDescent="0.35">
      <c r="A4337">
        <v>9241</v>
      </c>
      <c r="B4337">
        <v>74</v>
      </c>
      <c r="C4337" t="s">
        <v>39</v>
      </c>
      <c r="D4337">
        <v>960925</v>
      </c>
    </row>
    <row r="4338" spans="1:4" x14ac:dyDescent="0.35">
      <c r="A4338">
        <v>9242</v>
      </c>
      <c r="B4338">
        <v>57</v>
      </c>
      <c r="C4338" t="s">
        <v>39</v>
      </c>
      <c r="D4338">
        <v>960315</v>
      </c>
    </row>
    <row r="4339" spans="1:4" x14ac:dyDescent="0.35">
      <c r="A4339">
        <v>9263</v>
      </c>
      <c r="B4339">
        <v>68</v>
      </c>
      <c r="C4339" t="s">
        <v>39</v>
      </c>
      <c r="D4339">
        <v>960604</v>
      </c>
    </row>
    <row r="4340" spans="1:4" x14ac:dyDescent="0.35">
      <c r="A4340">
        <v>9265</v>
      </c>
      <c r="B4340">
        <v>1</v>
      </c>
      <c r="C4340" t="s">
        <v>39</v>
      </c>
      <c r="D4340">
        <v>930204</v>
      </c>
    </row>
    <row r="4341" spans="1:4" x14ac:dyDescent="0.35">
      <c r="A4341">
        <v>9307</v>
      </c>
      <c r="B4341">
        <v>68</v>
      </c>
      <c r="C4341" t="s">
        <v>39</v>
      </c>
      <c r="D4341">
        <v>930124</v>
      </c>
    </row>
    <row r="4342" spans="1:4" x14ac:dyDescent="0.35">
      <c r="A4342">
        <v>9333</v>
      </c>
      <c r="B4342">
        <v>36</v>
      </c>
      <c r="C4342" t="s">
        <v>39</v>
      </c>
      <c r="D4342">
        <v>961108</v>
      </c>
    </row>
    <row r="4343" spans="1:4" x14ac:dyDescent="0.35">
      <c r="A4343">
        <v>9337</v>
      </c>
      <c r="B4343">
        <v>30</v>
      </c>
      <c r="C4343" t="s">
        <v>39</v>
      </c>
      <c r="D4343">
        <v>930913</v>
      </c>
    </row>
    <row r="4344" spans="1:4" x14ac:dyDescent="0.35">
      <c r="A4344">
        <v>9353</v>
      </c>
      <c r="B4344">
        <v>59</v>
      </c>
      <c r="C4344" t="s">
        <v>39</v>
      </c>
      <c r="D4344">
        <v>951103</v>
      </c>
    </row>
    <row r="4345" spans="1:4" x14ac:dyDescent="0.35">
      <c r="A4345">
        <v>9377</v>
      </c>
      <c r="B4345">
        <v>1</v>
      </c>
      <c r="C4345" t="s">
        <v>39</v>
      </c>
      <c r="D4345">
        <v>950917</v>
      </c>
    </row>
    <row r="4346" spans="1:4" x14ac:dyDescent="0.35">
      <c r="A4346">
        <v>9403</v>
      </c>
      <c r="B4346">
        <v>1</v>
      </c>
      <c r="C4346" t="s">
        <v>40</v>
      </c>
      <c r="D4346">
        <v>930327</v>
      </c>
    </row>
    <row r="4347" spans="1:4" x14ac:dyDescent="0.35">
      <c r="A4347">
        <v>9422</v>
      </c>
      <c r="B4347">
        <v>70</v>
      </c>
      <c r="C4347" t="s">
        <v>39</v>
      </c>
      <c r="D4347">
        <v>960306</v>
      </c>
    </row>
    <row r="4348" spans="1:4" x14ac:dyDescent="0.35">
      <c r="A4348">
        <v>9424</v>
      </c>
      <c r="B4348">
        <v>54</v>
      </c>
      <c r="C4348" t="s">
        <v>39</v>
      </c>
      <c r="D4348">
        <v>961230</v>
      </c>
    </row>
    <row r="4349" spans="1:4" x14ac:dyDescent="0.35">
      <c r="A4349">
        <v>9433</v>
      </c>
      <c r="B4349">
        <v>59</v>
      </c>
      <c r="C4349" t="s">
        <v>39</v>
      </c>
      <c r="D4349">
        <v>970814</v>
      </c>
    </row>
    <row r="4350" spans="1:4" x14ac:dyDescent="0.35">
      <c r="A4350">
        <v>9455</v>
      </c>
      <c r="B4350">
        <v>73</v>
      </c>
      <c r="C4350" t="s">
        <v>39</v>
      </c>
      <c r="D4350">
        <v>961103</v>
      </c>
    </row>
    <row r="4351" spans="1:4" x14ac:dyDescent="0.35">
      <c r="A4351">
        <v>9472</v>
      </c>
      <c r="B4351">
        <v>1</v>
      </c>
      <c r="C4351" t="s">
        <v>40</v>
      </c>
      <c r="D4351">
        <v>930706</v>
      </c>
    </row>
    <row r="4352" spans="1:4" x14ac:dyDescent="0.35">
      <c r="A4352">
        <v>9484</v>
      </c>
      <c r="B4352">
        <v>5</v>
      </c>
      <c r="C4352" t="s">
        <v>39</v>
      </c>
      <c r="D4352">
        <v>970426</v>
      </c>
    </row>
    <row r="4353" spans="1:4" x14ac:dyDescent="0.35">
      <c r="A4353">
        <v>9491</v>
      </c>
      <c r="B4353">
        <v>7</v>
      </c>
      <c r="C4353" t="s">
        <v>40</v>
      </c>
      <c r="D4353">
        <v>960808</v>
      </c>
    </row>
    <row r="4354" spans="1:4" x14ac:dyDescent="0.35">
      <c r="A4354">
        <v>9493</v>
      </c>
      <c r="B4354">
        <v>64</v>
      </c>
      <c r="C4354" t="s">
        <v>39</v>
      </c>
      <c r="D4354">
        <v>950402</v>
      </c>
    </row>
    <row r="4355" spans="1:4" x14ac:dyDescent="0.35">
      <c r="A4355">
        <v>9494</v>
      </c>
      <c r="B4355">
        <v>21</v>
      </c>
      <c r="C4355" t="s">
        <v>39</v>
      </c>
      <c r="D4355">
        <v>960510</v>
      </c>
    </row>
    <row r="4356" spans="1:4" x14ac:dyDescent="0.35">
      <c r="A4356">
        <v>9504</v>
      </c>
      <c r="B4356">
        <v>9</v>
      </c>
      <c r="C4356" t="s">
        <v>39</v>
      </c>
      <c r="D4356">
        <v>960129</v>
      </c>
    </row>
    <row r="4357" spans="1:4" x14ac:dyDescent="0.35">
      <c r="A4357">
        <v>9510</v>
      </c>
      <c r="B4357">
        <v>1</v>
      </c>
      <c r="C4357" t="s">
        <v>39</v>
      </c>
      <c r="D4357">
        <v>960609</v>
      </c>
    </row>
    <row r="4358" spans="1:4" x14ac:dyDescent="0.35">
      <c r="A4358">
        <v>9513</v>
      </c>
      <c r="B4358">
        <v>59</v>
      </c>
      <c r="C4358" t="s">
        <v>39</v>
      </c>
      <c r="D4358">
        <v>960512</v>
      </c>
    </row>
    <row r="4359" spans="1:4" x14ac:dyDescent="0.35">
      <c r="A4359">
        <v>9528</v>
      </c>
      <c r="B4359">
        <v>19</v>
      </c>
      <c r="C4359" t="s">
        <v>39</v>
      </c>
      <c r="D4359">
        <v>961107</v>
      </c>
    </row>
    <row r="4360" spans="1:4" x14ac:dyDescent="0.35">
      <c r="A4360">
        <v>9548</v>
      </c>
      <c r="B4360">
        <v>62</v>
      </c>
      <c r="C4360" t="s">
        <v>39</v>
      </c>
      <c r="D4360">
        <v>960607</v>
      </c>
    </row>
    <row r="4361" spans="1:4" x14ac:dyDescent="0.35">
      <c r="A4361">
        <v>9549</v>
      </c>
      <c r="B4361">
        <v>4</v>
      </c>
      <c r="C4361" t="s">
        <v>39</v>
      </c>
      <c r="D4361">
        <v>970117</v>
      </c>
    </row>
    <row r="4362" spans="1:4" x14ac:dyDescent="0.35">
      <c r="A4362">
        <v>9560</v>
      </c>
      <c r="B4362">
        <v>1</v>
      </c>
      <c r="C4362" t="s">
        <v>39</v>
      </c>
      <c r="D4362">
        <v>970713</v>
      </c>
    </row>
    <row r="4363" spans="1:4" x14ac:dyDescent="0.35">
      <c r="A4363">
        <v>9583</v>
      </c>
      <c r="B4363">
        <v>31</v>
      </c>
      <c r="C4363" t="s">
        <v>40</v>
      </c>
      <c r="D4363">
        <v>940522</v>
      </c>
    </row>
    <row r="4364" spans="1:4" x14ac:dyDescent="0.35">
      <c r="A4364">
        <v>9591</v>
      </c>
      <c r="B4364">
        <v>74</v>
      </c>
      <c r="C4364" t="s">
        <v>39</v>
      </c>
      <c r="D4364">
        <v>930520</v>
      </c>
    </row>
    <row r="4365" spans="1:4" x14ac:dyDescent="0.35">
      <c r="A4365">
        <v>9627</v>
      </c>
      <c r="B4365">
        <v>65</v>
      </c>
      <c r="C4365" t="s">
        <v>41</v>
      </c>
      <c r="D4365">
        <v>940722</v>
      </c>
    </row>
    <row r="4366" spans="1:4" x14ac:dyDescent="0.35">
      <c r="A4366">
        <v>9631</v>
      </c>
      <c r="B4366">
        <v>11</v>
      </c>
      <c r="C4366" t="s">
        <v>39</v>
      </c>
      <c r="D4366">
        <v>960625</v>
      </c>
    </row>
    <row r="4367" spans="1:4" x14ac:dyDescent="0.35">
      <c r="A4367">
        <v>9633</v>
      </c>
      <c r="B4367">
        <v>70</v>
      </c>
      <c r="C4367" t="s">
        <v>39</v>
      </c>
      <c r="D4367">
        <v>960108</v>
      </c>
    </row>
    <row r="4368" spans="1:4" x14ac:dyDescent="0.35">
      <c r="A4368">
        <v>9635</v>
      </c>
      <c r="B4368">
        <v>70</v>
      </c>
      <c r="C4368" t="s">
        <v>39</v>
      </c>
      <c r="D4368">
        <v>930105</v>
      </c>
    </row>
    <row r="4369" spans="1:4" x14ac:dyDescent="0.35">
      <c r="A4369">
        <v>9640</v>
      </c>
      <c r="B4369">
        <v>1</v>
      </c>
      <c r="C4369" t="s">
        <v>39</v>
      </c>
      <c r="D4369">
        <v>930313</v>
      </c>
    </row>
    <row r="4370" spans="1:4" x14ac:dyDescent="0.35">
      <c r="A4370">
        <v>9645</v>
      </c>
      <c r="B4370">
        <v>38</v>
      </c>
      <c r="C4370" t="s">
        <v>39</v>
      </c>
      <c r="D4370">
        <v>960123</v>
      </c>
    </row>
    <row r="4371" spans="1:4" x14ac:dyDescent="0.35">
      <c r="A4371">
        <v>9646</v>
      </c>
      <c r="B4371">
        <v>1</v>
      </c>
      <c r="C4371" t="s">
        <v>40</v>
      </c>
      <c r="D4371">
        <v>960730</v>
      </c>
    </row>
    <row r="4372" spans="1:4" x14ac:dyDescent="0.35">
      <c r="A4372">
        <v>9656</v>
      </c>
      <c r="B4372">
        <v>61</v>
      </c>
      <c r="C4372" t="s">
        <v>39</v>
      </c>
      <c r="D4372">
        <v>931114</v>
      </c>
    </row>
    <row r="4373" spans="1:4" x14ac:dyDescent="0.35">
      <c r="A4373">
        <v>9673</v>
      </c>
      <c r="B4373">
        <v>76</v>
      </c>
      <c r="C4373" t="s">
        <v>39</v>
      </c>
      <c r="D4373">
        <v>970607</v>
      </c>
    </row>
    <row r="4374" spans="1:4" x14ac:dyDescent="0.35">
      <c r="A4374">
        <v>9677</v>
      </c>
      <c r="B4374">
        <v>8</v>
      </c>
      <c r="C4374" t="s">
        <v>39</v>
      </c>
      <c r="D4374">
        <v>961013</v>
      </c>
    </row>
    <row r="4375" spans="1:4" x14ac:dyDescent="0.35">
      <c r="A4375">
        <v>9703</v>
      </c>
      <c r="B4375">
        <v>68</v>
      </c>
      <c r="C4375" t="s">
        <v>39</v>
      </c>
      <c r="D4375">
        <v>930715</v>
      </c>
    </row>
    <row r="4376" spans="1:4" x14ac:dyDescent="0.35">
      <c r="A4376">
        <v>9707</v>
      </c>
      <c r="B4376">
        <v>70</v>
      </c>
      <c r="C4376" t="s">
        <v>39</v>
      </c>
      <c r="D4376">
        <v>930424</v>
      </c>
    </row>
    <row r="4377" spans="1:4" x14ac:dyDescent="0.35">
      <c r="A4377">
        <v>9730</v>
      </c>
      <c r="B4377">
        <v>54</v>
      </c>
      <c r="C4377" t="s">
        <v>39</v>
      </c>
      <c r="D4377">
        <v>970101</v>
      </c>
    </row>
    <row r="4378" spans="1:4" x14ac:dyDescent="0.35">
      <c r="A4378">
        <v>9731</v>
      </c>
      <c r="B4378">
        <v>54</v>
      </c>
      <c r="C4378" t="s">
        <v>41</v>
      </c>
      <c r="D4378">
        <v>941201</v>
      </c>
    </row>
    <row r="4379" spans="1:4" x14ac:dyDescent="0.35">
      <c r="A4379">
        <v>9750</v>
      </c>
      <c r="B4379">
        <v>74</v>
      </c>
      <c r="C4379" t="s">
        <v>39</v>
      </c>
      <c r="D4379">
        <v>940516</v>
      </c>
    </row>
    <row r="4380" spans="1:4" x14ac:dyDescent="0.35">
      <c r="A4380">
        <v>9790</v>
      </c>
      <c r="B4380">
        <v>52</v>
      </c>
      <c r="C4380" t="s">
        <v>39</v>
      </c>
      <c r="D4380">
        <v>951109</v>
      </c>
    </row>
    <row r="4381" spans="1:4" x14ac:dyDescent="0.35">
      <c r="A4381">
        <v>9814</v>
      </c>
      <c r="B4381">
        <v>64</v>
      </c>
      <c r="C4381" t="s">
        <v>40</v>
      </c>
      <c r="D4381">
        <v>950119</v>
      </c>
    </row>
    <row r="4382" spans="1:4" x14ac:dyDescent="0.35">
      <c r="A4382">
        <v>9826</v>
      </c>
      <c r="B4382">
        <v>68</v>
      </c>
      <c r="C4382" t="s">
        <v>39</v>
      </c>
      <c r="D4382">
        <v>960823</v>
      </c>
    </row>
    <row r="4383" spans="1:4" x14ac:dyDescent="0.35">
      <c r="A4383">
        <v>9828</v>
      </c>
      <c r="B4383">
        <v>11</v>
      </c>
      <c r="C4383" t="s">
        <v>39</v>
      </c>
      <c r="D4383">
        <v>930520</v>
      </c>
    </row>
    <row r="4384" spans="1:4" x14ac:dyDescent="0.35">
      <c r="A4384">
        <v>9833</v>
      </c>
      <c r="B4384">
        <v>20</v>
      </c>
      <c r="C4384" t="s">
        <v>39</v>
      </c>
      <c r="D4384">
        <v>930724</v>
      </c>
    </row>
    <row r="4385" spans="1:4" x14ac:dyDescent="0.35">
      <c r="A4385">
        <v>9859</v>
      </c>
      <c r="B4385">
        <v>27</v>
      </c>
      <c r="C4385" t="s">
        <v>39</v>
      </c>
      <c r="D4385">
        <v>960708</v>
      </c>
    </row>
    <row r="4386" spans="1:4" x14ac:dyDescent="0.35">
      <c r="A4386">
        <v>9869</v>
      </c>
      <c r="B4386">
        <v>12</v>
      </c>
      <c r="C4386" t="s">
        <v>39</v>
      </c>
      <c r="D4386">
        <v>930821</v>
      </c>
    </row>
    <row r="4387" spans="1:4" x14ac:dyDescent="0.35">
      <c r="A4387">
        <v>9883</v>
      </c>
      <c r="B4387">
        <v>1</v>
      </c>
      <c r="C4387" t="s">
        <v>39</v>
      </c>
      <c r="D4387">
        <v>930319</v>
      </c>
    </row>
    <row r="4388" spans="1:4" x14ac:dyDescent="0.35">
      <c r="A4388">
        <v>9897</v>
      </c>
      <c r="B4388">
        <v>1</v>
      </c>
      <c r="C4388" t="s">
        <v>39</v>
      </c>
      <c r="D4388">
        <v>950304</v>
      </c>
    </row>
    <row r="4389" spans="1:4" x14ac:dyDescent="0.35">
      <c r="A4389">
        <v>9928</v>
      </c>
      <c r="B4389">
        <v>60</v>
      </c>
      <c r="C4389" t="s">
        <v>39</v>
      </c>
      <c r="D4389">
        <v>951109</v>
      </c>
    </row>
    <row r="4390" spans="1:4" x14ac:dyDescent="0.35">
      <c r="A4390">
        <v>10001</v>
      </c>
      <c r="B4390">
        <v>24</v>
      </c>
      <c r="C4390" t="s">
        <v>39</v>
      </c>
      <c r="D4390">
        <v>950528</v>
      </c>
    </row>
    <row r="4391" spans="1:4" x14ac:dyDescent="0.35">
      <c r="A4391">
        <v>10005</v>
      </c>
      <c r="B4391">
        <v>64</v>
      </c>
      <c r="C4391" t="s">
        <v>39</v>
      </c>
      <c r="D4391">
        <v>971129</v>
      </c>
    </row>
    <row r="4392" spans="1:4" x14ac:dyDescent="0.35">
      <c r="A4392">
        <v>10018</v>
      </c>
      <c r="B4392">
        <v>8</v>
      </c>
      <c r="C4392" t="s">
        <v>39</v>
      </c>
      <c r="D4392">
        <v>950723</v>
      </c>
    </row>
    <row r="4393" spans="1:4" x14ac:dyDescent="0.35">
      <c r="A4393">
        <v>10019</v>
      </c>
      <c r="B4393">
        <v>8</v>
      </c>
      <c r="C4393" t="s">
        <v>39</v>
      </c>
      <c r="D4393">
        <v>950615</v>
      </c>
    </row>
    <row r="4394" spans="1:4" x14ac:dyDescent="0.35">
      <c r="A4394">
        <v>10022</v>
      </c>
      <c r="B4394">
        <v>1</v>
      </c>
      <c r="C4394" t="s">
        <v>39</v>
      </c>
      <c r="D4394">
        <v>970507</v>
      </c>
    </row>
    <row r="4395" spans="1:4" x14ac:dyDescent="0.35">
      <c r="A4395">
        <v>10036</v>
      </c>
      <c r="B4395">
        <v>1</v>
      </c>
      <c r="C4395" t="s">
        <v>39</v>
      </c>
      <c r="D4395">
        <v>930913</v>
      </c>
    </row>
    <row r="4396" spans="1:4" x14ac:dyDescent="0.35">
      <c r="A4396">
        <v>10049</v>
      </c>
      <c r="B4396">
        <v>17</v>
      </c>
      <c r="C4396" t="s">
        <v>39</v>
      </c>
      <c r="D4396">
        <v>960328</v>
      </c>
    </row>
    <row r="4397" spans="1:4" x14ac:dyDescent="0.35">
      <c r="A4397">
        <v>10063</v>
      </c>
      <c r="B4397">
        <v>4</v>
      </c>
      <c r="C4397" t="s">
        <v>40</v>
      </c>
      <c r="D4397">
        <v>961013</v>
      </c>
    </row>
    <row r="4398" spans="1:4" x14ac:dyDescent="0.35">
      <c r="A4398">
        <v>10065</v>
      </c>
      <c r="B4398">
        <v>76</v>
      </c>
      <c r="C4398" t="s">
        <v>39</v>
      </c>
      <c r="D4398">
        <v>960330</v>
      </c>
    </row>
    <row r="4399" spans="1:4" x14ac:dyDescent="0.35">
      <c r="A4399">
        <v>10068</v>
      </c>
      <c r="B4399">
        <v>1</v>
      </c>
      <c r="C4399" t="s">
        <v>39</v>
      </c>
      <c r="D4399">
        <v>970402</v>
      </c>
    </row>
    <row r="4400" spans="1:4" x14ac:dyDescent="0.35">
      <c r="A4400">
        <v>10079</v>
      </c>
      <c r="B4400">
        <v>62</v>
      </c>
      <c r="C4400" t="s">
        <v>39</v>
      </c>
      <c r="D4400">
        <v>930506</v>
      </c>
    </row>
    <row r="4401" spans="1:4" x14ac:dyDescent="0.35">
      <c r="A4401">
        <v>10093</v>
      </c>
      <c r="B4401">
        <v>1</v>
      </c>
      <c r="C4401" t="s">
        <v>40</v>
      </c>
      <c r="D4401">
        <v>940701</v>
      </c>
    </row>
    <row r="4402" spans="1:4" x14ac:dyDescent="0.35">
      <c r="A4402">
        <v>10105</v>
      </c>
      <c r="B4402">
        <v>55</v>
      </c>
      <c r="C4402" t="s">
        <v>39</v>
      </c>
      <c r="D4402">
        <v>930428</v>
      </c>
    </row>
    <row r="4403" spans="1:4" x14ac:dyDescent="0.35">
      <c r="A4403">
        <v>10131</v>
      </c>
      <c r="B4403">
        <v>1</v>
      </c>
      <c r="C4403" t="s">
        <v>39</v>
      </c>
      <c r="D4403">
        <v>931127</v>
      </c>
    </row>
    <row r="4404" spans="1:4" x14ac:dyDescent="0.35">
      <c r="A4404">
        <v>10134</v>
      </c>
      <c r="B4404">
        <v>22</v>
      </c>
      <c r="C4404" t="s">
        <v>39</v>
      </c>
      <c r="D4404">
        <v>970426</v>
      </c>
    </row>
    <row r="4405" spans="1:4" x14ac:dyDescent="0.35">
      <c r="A4405">
        <v>10148</v>
      </c>
      <c r="B4405">
        <v>34</v>
      </c>
      <c r="C4405" t="s">
        <v>39</v>
      </c>
      <c r="D4405">
        <v>970113</v>
      </c>
    </row>
    <row r="4406" spans="1:4" x14ac:dyDescent="0.35">
      <c r="A4406">
        <v>10152</v>
      </c>
      <c r="B4406">
        <v>34</v>
      </c>
      <c r="C4406" t="s">
        <v>39</v>
      </c>
      <c r="D4406">
        <v>970928</v>
      </c>
    </row>
    <row r="4407" spans="1:4" x14ac:dyDescent="0.35">
      <c r="A4407">
        <v>10202</v>
      </c>
      <c r="B4407">
        <v>70</v>
      </c>
      <c r="C4407" t="s">
        <v>39</v>
      </c>
      <c r="D4407">
        <v>960708</v>
      </c>
    </row>
    <row r="4408" spans="1:4" x14ac:dyDescent="0.35">
      <c r="A4408">
        <v>10215</v>
      </c>
      <c r="B4408">
        <v>38</v>
      </c>
      <c r="C4408" t="s">
        <v>39</v>
      </c>
      <c r="D4408">
        <v>960412</v>
      </c>
    </row>
    <row r="4409" spans="1:4" x14ac:dyDescent="0.35">
      <c r="A4409">
        <v>10220</v>
      </c>
      <c r="B4409">
        <v>44</v>
      </c>
      <c r="C4409" t="s">
        <v>39</v>
      </c>
      <c r="D4409">
        <v>960826</v>
      </c>
    </row>
    <row r="4410" spans="1:4" x14ac:dyDescent="0.35">
      <c r="A4410">
        <v>10227</v>
      </c>
      <c r="B4410">
        <v>62</v>
      </c>
      <c r="C4410" t="s">
        <v>41</v>
      </c>
      <c r="D4410">
        <v>930927</v>
      </c>
    </row>
    <row r="4411" spans="1:4" x14ac:dyDescent="0.35">
      <c r="A4411">
        <v>10233</v>
      </c>
      <c r="B4411">
        <v>27</v>
      </c>
      <c r="C4411" t="s">
        <v>39</v>
      </c>
      <c r="D4411">
        <v>960221</v>
      </c>
    </row>
    <row r="4412" spans="1:4" x14ac:dyDescent="0.35">
      <c r="A4412">
        <v>10243</v>
      </c>
      <c r="B4412">
        <v>44</v>
      </c>
      <c r="C4412" t="s">
        <v>39</v>
      </c>
      <c r="D4412">
        <v>970903</v>
      </c>
    </row>
    <row r="4413" spans="1:4" x14ac:dyDescent="0.35">
      <c r="A4413">
        <v>10257</v>
      </c>
      <c r="B4413">
        <v>27</v>
      </c>
      <c r="C4413" t="s">
        <v>39</v>
      </c>
      <c r="D4413">
        <v>970501</v>
      </c>
    </row>
    <row r="4414" spans="1:4" x14ac:dyDescent="0.35">
      <c r="A4414">
        <v>10266</v>
      </c>
      <c r="B4414">
        <v>54</v>
      </c>
      <c r="C4414" t="s">
        <v>39</v>
      </c>
      <c r="D4414">
        <v>930610</v>
      </c>
    </row>
    <row r="4415" spans="1:4" x14ac:dyDescent="0.35">
      <c r="A4415">
        <v>10280</v>
      </c>
      <c r="B4415">
        <v>69</v>
      </c>
      <c r="C4415" t="s">
        <v>39</v>
      </c>
      <c r="D4415">
        <v>961201</v>
      </c>
    </row>
    <row r="4416" spans="1:4" x14ac:dyDescent="0.35">
      <c r="A4416">
        <v>10297</v>
      </c>
      <c r="B4416">
        <v>14</v>
      </c>
      <c r="C4416" t="s">
        <v>39</v>
      </c>
      <c r="D4416">
        <v>960119</v>
      </c>
    </row>
    <row r="4417" spans="1:4" x14ac:dyDescent="0.35">
      <c r="A4417">
        <v>10320</v>
      </c>
      <c r="B4417">
        <v>68</v>
      </c>
      <c r="C4417" t="s">
        <v>39</v>
      </c>
      <c r="D4417">
        <v>930711</v>
      </c>
    </row>
    <row r="4418" spans="1:4" x14ac:dyDescent="0.35">
      <c r="A4418">
        <v>10343</v>
      </c>
      <c r="B4418">
        <v>8</v>
      </c>
      <c r="C4418" t="s">
        <v>39</v>
      </c>
      <c r="D4418">
        <v>970522</v>
      </c>
    </row>
    <row r="4419" spans="1:4" x14ac:dyDescent="0.35">
      <c r="A4419">
        <v>10345</v>
      </c>
      <c r="B4419">
        <v>36</v>
      </c>
      <c r="C4419" t="s">
        <v>39</v>
      </c>
      <c r="D4419">
        <v>960407</v>
      </c>
    </row>
    <row r="4420" spans="1:4" x14ac:dyDescent="0.35">
      <c r="A4420">
        <v>10351</v>
      </c>
      <c r="B4420">
        <v>23</v>
      </c>
      <c r="C4420" t="s">
        <v>39</v>
      </c>
      <c r="D4420">
        <v>950504</v>
      </c>
    </row>
    <row r="4421" spans="1:4" x14ac:dyDescent="0.35">
      <c r="A4421">
        <v>10361</v>
      </c>
      <c r="B4421">
        <v>21</v>
      </c>
      <c r="C4421" t="s">
        <v>39</v>
      </c>
      <c r="D4421">
        <v>960621</v>
      </c>
    </row>
    <row r="4422" spans="1:4" x14ac:dyDescent="0.35">
      <c r="A4422">
        <v>10364</v>
      </c>
      <c r="B4422">
        <v>55</v>
      </c>
      <c r="C4422" t="s">
        <v>39</v>
      </c>
      <c r="D4422">
        <v>930117</v>
      </c>
    </row>
    <row r="4423" spans="1:4" x14ac:dyDescent="0.35">
      <c r="A4423">
        <v>10365</v>
      </c>
      <c r="B4423">
        <v>22</v>
      </c>
      <c r="C4423" t="s">
        <v>39</v>
      </c>
      <c r="D4423">
        <v>950902</v>
      </c>
    </row>
    <row r="4424" spans="1:4" x14ac:dyDescent="0.35">
      <c r="A4424">
        <v>10404</v>
      </c>
      <c r="B4424">
        <v>1</v>
      </c>
      <c r="C4424" t="s">
        <v>39</v>
      </c>
      <c r="D4424">
        <v>961230</v>
      </c>
    </row>
    <row r="4425" spans="1:4" x14ac:dyDescent="0.35">
      <c r="A4425">
        <v>10411</v>
      </c>
      <c r="B4425">
        <v>39</v>
      </c>
      <c r="C4425" t="s">
        <v>41</v>
      </c>
      <c r="D4425">
        <v>951123</v>
      </c>
    </row>
    <row r="4426" spans="1:4" x14ac:dyDescent="0.35">
      <c r="A4426">
        <v>10436</v>
      </c>
      <c r="B4426">
        <v>60</v>
      </c>
      <c r="C4426" t="s">
        <v>39</v>
      </c>
      <c r="D4426">
        <v>960321</v>
      </c>
    </row>
    <row r="4427" spans="1:4" x14ac:dyDescent="0.35">
      <c r="A4427">
        <v>10439</v>
      </c>
      <c r="B4427">
        <v>66</v>
      </c>
      <c r="C4427" t="s">
        <v>39</v>
      </c>
      <c r="D4427">
        <v>931121</v>
      </c>
    </row>
    <row r="4428" spans="1:4" x14ac:dyDescent="0.35">
      <c r="A4428">
        <v>10440</v>
      </c>
      <c r="B4428">
        <v>72</v>
      </c>
      <c r="C4428" t="s">
        <v>39</v>
      </c>
      <c r="D4428">
        <v>930913</v>
      </c>
    </row>
    <row r="4429" spans="1:4" x14ac:dyDescent="0.35">
      <c r="A4429">
        <v>10445</v>
      </c>
      <c r="B4429">
        <v>72</v>
      </c>
      <c r="C4429" t="s">
        <v>39</v>
      </c>
      <c r="D4429">
        <v>960529</v>
      </c>
    </row>
    <row r="4430" spans="1:4" x14ac:dyDescent="0.35">
      <c r="A4430">
        <v>10451</v>
      </c>
      <c r="B4430">
        <v>1</v>
      </c>
      <c r="C4430" t="s">
        <v>39</v>
      </c>
      <c r="D4430">
        <v>930829</v>
      </c>
    </row>
    <row r="4431" spans="1:4" x14ac:dyDescent="0.35">
      <c r="A4431">
        <v>10478</v>
      </c>
      <c r="B4431">
        <v>70</v>
      </c>
      <c r="C4431" t="s">
        <v>40</v>
      </c>
      <c r="D4431">
        <v>960224</v>
      </c>
    </row>
    <row r="4432" spans="1:4" x14ac:dyDescent="0.35">
      <c r="A4432">
        <v>10493</v>
      </c>
      <c r="B4432">
        <v>12</v>
      </c>
      <c r="C4432" t="s">
        <v>39</v>
      </c>
      <c r="D4432">
        <v>970109</v>
      </c>
    </row>
    <row r="4433" spans="1:4" x14ac:dyDescent="0.35">
      <c r="A4433">
        <v>10520</v>
      </c>
      <c r="B4433">
        <v>55</v>
      </c>
      <c r="C4433" t="s">
        <v>41</v>
      </c>
      <c r="D4433">
        <v>951024</v>
      </c>
    </row>
    <row r="4434" spans="1:4" x14ac:dyDescent="0.35">
      <c r="A4434">
        <v>10558</v>
      </c>
      <c r="B4434">
        <v>40</v>
      </c>
      <c r="C4434" t="s">
        <v>39</v>
      </c>
      <c r="D4434">
        <v>960201</v>
      </c>
    </row>
    <row r="4435" spans="1:4" x14ac:dyDescent="0.35">
      <c r="A4435">
        <v>10562</v>
      </c>
      <c r="B4435">
        <v>51</v>
      </c>
      <c r="C4435" t="s">
        <v>39</v>
      </c>
      <c r="D4435">
        <v>960821</v>
      </c>
    </row>
    <row r="4436" spans="1:4" x14ac:dyDescent="0.35">
      <c r="A4436">
        <v>10607</v>
      </c>
      <c r="B4436">
        <v>52</v>
      </c>
      <c r="C4436" t="s">
        <v>39</v>
      </c>
      <c r="D4436">
        <v>961008</v>
      </c>
    </row>
    <row r="4437" spans="1:4" x14ac:dyDescent="0.35">
      <c r="A4437">
        <v>10613</v>
      </c>
      <c r="B4437">
        <v>55</v>
      </c>
      <c r="C4437" t="s">
        <v>39</v>
      </c>
      <c r="D4437">
        <v>971104</v>
      </c>
    </row>
    <row r="4438" spans="1:4" x14ac:dyDescent="0.35">
      <c r="A4438">
        <v>10630</v>
      </c>
      <c r="B4438">
        <v>41</v>
      </c>
      <c r="C4438" t="s">
        <v>39</v>
      </c>
      <c r="D4438">
        <v>950115</v>
      </c>
    </row>
    <row r="4439" spans="1:4" x14ac:dyDescent="0.35">
      <c r="A4439">
        <v>10644</v>
      </c>
      <c r="B4439">
        <v>16</v>
      </c>
      <c r="C4439" t="s">
        <v>39</v>
      </c>
      <c r="D4439">
        <v>970712</v>
      </c>
    </row>
    <row r="4440" spans="1:4" x14ac:dyDescent="0.35">
      <c r="A4440">
        <v>10645</v>
      </c>
      <c r="B4440">
        <v>2</v>
      </c>
      <c r="C4440" t="s">
        <v>39</v>
      </c>
      <c r="D4440">
        <v>961221</v>
      </c>
    </row>
    <row r="4441" spans="1:4" x14ac:dyDescent="0.35">
      <c r="A4441">
        <v>10650</v>
      </c>
      <c r="B4441">
        <v>76</v>
      </c>
      <c r="C4441" t="s">
        <v>39</v>
      </c>
      <c r="D4441">
        <v>970909</v>
      </c>
    </row>
    <row r="4442" spans="1:4" x14ac:dyDescent="0.35">
      <c r="A4442">
        <v>10652</v>
      </c>
      <c r="B4442">
        <v>1</v>
      </c>
      <c r="C4442" t="s">
        <v>39</v>
      </c>
      <c r="D4442">
        <v>970318</v>
      </c>
    </row>
    <row r="4443" spans="1:4" x14ac:dyDescent="0.35">
      <c r="A4443">
        <v>10656</v>
      </c>
      <c r="B4443">
        <v>8</v>
      </c>
      <c r="C4443" t="s">
        <v>39</v>
      </c>
      <c r="D4443">
        <v>930505</v>
      </c>
    </row>
    <row r="4444" spans="1:4" x14ac:dyDescent="0.35">
      <c r="A4444">
        <v>10663</v>
      </c>
      <c r="B4444">
        <v>11</v>
      </c>
      <c r="C4444" t="s">
        <v>39</v>
      </c>
      <c r="D4444">
        <v>931208</v>
      </c>
    </row>
    <row r="4445" spans="1:4" x14ac:dyDescent="0.35">
      <c r="A4445">
        <v>10670</v>
      </c>
      <c r="B4445">
        <v>60</v>
      </c>
      <c r="C4445" t="s">
        <v>39</v>
      </c>
      <c r="D4445">
        <v>931118</v>
      </c>
    </row>
    <row r="4446" spans="1:4" x14ac:dyDescent="0.35">
      <c r="A4446">
        <v>10679</v>
      </c>
      <c r="B4446">
        <v>1</v>
      </c>
      <c r="C4446" t="s">
        <v>39</v>
      </c>
      <c r="D4446">
        <v>970530</v>
      </c>
    </row>
    <row r="4447" spans="1:4" x14ac:dyDescent="0.35">
      <c r="A4447">
        <v>10694</v>
      </c>
      <c r="B4447">
        <v>73</v>
      </c>
      <c r="C4447" t="s">
        <v>40</v>
      </c>
      <c r="D4447">
        <v>960515</v>
      </c>
    </row>
    <row r="4448" spans="1:4" x14ac:dyDescent="0.35">
      <c r="A4448">
        <v>10710</v>
      </c>
      <c r="B4448">
        <v>19</v>
      </c>
      <c r="C4448" t="s">
        <v>39</v>
      </c>
      <c r="D4448">
        <v>951030</v>
      </c>
    </row>
    <row r="4449" spans="1:4" x14ac:dyDescent="0.35">
      <c r="A4449">
        <v>10711</v>
      </c>
      <c r="B4449">
        <v>36</v>
      </c>
      <c r="C4449" t="s">
        <v>39</v>
      </c>
      <c r="D4449">
        <v>960708</v>
      </c>
    </row>
    <row r="4450" spans="1:4" x14ac:dyDescent="0.35">
      <c r="A4450">
        <v>10728</v>
      </c>
      <c r="B4450">
        <v>71</v>
      </c>
      <c r="C4450" t="s">
        <v>39</v>
      </c>
      <c r="D4450">
        <v>941223</v>
      </c>
    </row>
    <row r="4451" spans="1:4" x14ac:dyDescent="0.35">
      <c r="A4451">
        <v>10738</v>
      </c>
      <c r="B4451">
        <v>45</v>
      </c>
      <c r="C4451" t="s">
        <v>40</v>
      </c>
      <c r="D4451">
        <v>930417</v>
      </c>
    </row>
    <row r="4452" spans="1:4" x14ac:dyDescent="0.35">
      <c r="A4452">
        <v>10762</v>
      </c>
      <c r="B4452">
        <v>1</v>
      </c>
      <c r="C4452" t="s">
        <v>39</v>
      </c>
      <c r="D4452">
        <v>951023</v>
      </c>
    </row>
    <row r="4453" spans="1:4" x14ac:dyDescent="0.35">
      <c r="A4453">
        <v>10774</v>
      </c>
      <c r="B4453">
        <v>46</v>
      </c>
      <c r="C4453" t="s">
        <v>39</v>
      </c>
      <c r="D4453">
        <v>970705</v>
      </c>
    </row>
    <row r="4454" spans="1:4" x14ac:dyDescent="0.35">
      <c r="A4454">
        <v>10788</v>
      </c>
      <c r="B4454">
        <v>67</v>
      </c>
      <c r="C4454" t="s">
        <v>40</v>
      </c>
      <c r="D4454">
        <v>931122</v>
      </c>
    </row>
    <row r="4455" spans="1:4" x14ac:dyDescent="0.35">
      <c r="A4455">
        <v>10789</v>
      </c>
      <c r="B4455">
        <v>75</v>
      </c>
      <c r="C4455" t="s">
        <v>39</v>
      </c>
      <c r="D4455">
        <v>960918</v>
      </c>
    </row>
    <row r="4456" spans="1:4" x14ac:dyDescent="0.35">
      <c r="A4456">
        <v>10799</v>
      </c>
      <c r="B4456">
        <v>76</v>
      </c>
      <c r="C4456" t="s">
        <v>39</v>
      </c>
      <c r="D4456">
        <v>970819</v>
      </c>
    </row>
    <row r="4457" spans="1:4" x14ac:dyDescent="0.35">
      <c r="A4457">
        <v>10807</v>
      </c>
      <c r="B4457">
        <v>34</v>
      </c>
      <c r="C4457" t="s">
        <v>39</v>
      </c>
      <c r="D4457">
        <v>960313</v>
      </c>
    </row>
    <row r="4458" spans="1:4" x14ac:dyDescent="0.35">
      <c r="A4458">
        <v>10812</v>
      </c>
      <c r="B4458">
        <v>16</v>
      </c>
      <c r="C4458" t="s">
        <v>39</v>
      </c>
      <c r="D4458">
        <v>970408</v>
      </c>
    </row>
    <row r="4459" spans="1:4" x14ac:dyDescent="0.35">
      <c r="A4459">
        <v>10857</v>
      </c>
      <c r="B4459">
        <v>50</v>
      </c>
      <c r="C4459" t="s">
        <v>39</v>
      </c>
      <c r="D4459">
        <v>961002</v>
      </c>
    </row>
    <row r="4460" spans="1:4" x14ac:dyDescent="0.35">
      <c r="A4460">
        <v>10884</v>
      </c>
      <c r="B4460">
        <v>65</v>
      </c>
      <c r="C4460" t="s">
        <v>39</v>
      </c>
      <c r="D4460">
        <v>950220</v>
      </c>
    </row>
    <row r="4461" spans="1:4" x14ac:dyDescent="0.35">
      <c r="A4461">
        <v>10904</v>
      </c>
      <c r="B4461">
        <v>48</v>
      </c>
      <c r="C4461" t="s">
        <v>39</v>
      </c>
      <c r="D4461">
        <v>931126</v>
      </c>
    </row>
    <row r="4462" spans="1:4" x14ac:dyDescent="0.35">
      <c r="A4462">
        <v>10905</v>
      </c>
      <c r="B4462">
        <v>32</v>
      </c>
      <c r="C4462" t="s">
        <v>39</v>
      </c>
      <c r="D4462">
        <v>961121</v>
      </c>
    </row>
    <row r="4463" spans="1:4" x14ac:dyDescent="0.35">
      <c r="A4463">
        <v>10906</v>
      </c>
      <c r="B4463">
        <v>76</v>
      </c>
      <c r="C4463" t="s">
        <v>39</v>
      </c>
      <c r="D4463">
        <v>931114</v>
      </c>
    </row>
    <row r="4464" spans="1:4" x14ac:dyDescent="0.35">
      <c r="A4464">
        <v>10911</v>
      </c>
      <c r="B4464">
        <v>1</v>
      </c>
      <c r="C4464" t="s">
        <v>40</v>
      </c>
      <c r="D4464">
        <v>930529</v>
      </c>
    </row>
    <row r="4465" spans="1:4" x14ac:dyDescent="0.35">
      <c r="A4465">
        <v>10915</v>
      </c>
      <c r="B4465">
        <v>25</v>
      </c>
      <c r="C4465" t="s">
        <v>40</v>
      </c>
      <c r="D4465">
        <v>970215</v>
      </c>
    </row>
    <row r="4466" spans="1:4" x14ac:dyDescent="0.35">
      <c r="A4466">
        <v>10940</v>
      </c>
      <c r="B4466">
        <v>50</v>
      </c>
      <c r="C4466" t="s">
        <v>39</v>
      </c>
      <c r="D4466">
        <v>930913</v>
      </c>
    </row>
    <row r="4467" spans="1:4" x14ac:dyDescent="0.35">
      <c r="A4467">
        <v>10942</v>
      </c>
      <c r="B4467">
        <v>44</v>
      </c>
      <c r="C4467" t="s">
        <v>40</v>
      </c>
      <c r="D4467">
        <v>940605</v>
      </c>
    </row>
    <row r="4468" spans="1:4" x14ac:dyDescent="0.35">
      <c r="A4468">
        <v>10954</v>
      </c>
      <c r="B4468">
        <v>25</v>
      </c>
      <c r="C4468" t="s">
        <v>39</v>
      </c>
      <c r="D4468">
        <v>960729</v>
      </c>
    </row>
    <row r="4469" spans="1:4" x14ac:dyDescent="0.35">
      <c r="A4469">
        <v>10963</v>
      </c>
      <c r="B4469">
        <v>16</v>
      </c>
      <c r="C4469" t="s">
        <v>39</v>
      </c>
      <c r="D4469">
        <v>950520</v>
      </c>
    </row>
    <row r="4470" spans="1:4" x14ac:dyDescent="0.35">
      <c r="A4470">
        <v>10973</v>
      </c>
      <c r="B4470">
        <v>18</v>
      </c>
      <c r="C4470" t="s">
        <v>40</v>
      </c>
      <c r="D4470">
        <v>930420</v>
      </c>
    </row>
    <row r="4471" spans="1:4" x14ac:dyDescent="0.35">
      <c r="A4471">
        <v>11013</v>
      </c>
      <c r="B4471">
        <v>1</v>
      </c>
      <c r="C4471" t="s">
        <v>40</v>
      </c>
      <c r="D4471">
        <v>930214</v>
      </c>
    </row>
    <row r="4472" spans="1:4" x14ac:dyDescent="0.35">
      <c r="A4472">
        <v>11021</v>
      </c>
      <c r="B4472">
        <v>1</v>
      </c>
      <c r="C4472" t="s">
        <v>39</v>
      </c>
      <c r="D4472">
        <v>930810</v>
      </c>
    </row>
    <row r="4473" spans="1:4" x14ac:dyDescent="0.35">
      <c r="A4473">
        <v>11027</v>
      </c>
      <c r="B4473">
        <v>32</v>
      </c>
      <c r="C4473" t="s">
        <v>40</v>
      </c>
      <c r="D4473">
        <v>960726</v>
      </c>
    </row>
    <row r="4474" spans="1:4" x14ac:dyDescent="0.35">
      <c r="A4474">
        <v>11042</v>
      </c>
      <c r="B4474">
        <v>72</v>
      </c>
      <c r="C4474" t="s">
        <v>39</v>
      </c>
      <c r="D4474">
        <v>950129</v>
      </c>
    </row>
    <row r="4475" spans="1:4" x14ac:dyDescent="0.35">
      <c r="A4475">
        <v>11053</v>
      </c>
      <c r="B4475">
        <v>46</v>
      </c>
      <c r="C4475" t="s">
        <v>39</v>
      </c>
      <c r="D4475">
        <v>970527</v>
      </c>
    </row>
    <row r="4476" spans="1:4" x14ac:dyDescent="0.35">
      <c r="A4476">
        <v>11054</v>
      </c>
      <c r="B4476">
        <v>59</v>
      </c>
      <c r="C4476" t="s">
        <v>40</v>
      </c>
      <c r="D4476">
        <v>960201</v>
      </c>
    </row>
    <row r="4477" spans="1:4" x14ac:dyDescent="0.35">
      <c r="A4477">
        <v>11065</v>
      </c>
      <c r="B4477">
        <v>11</v>
      </c>
      <c r="C4477" t="s">
        <v>39</v>
      </c>
      <c r="D4477">
        <v>930319</v>
      </c>
    </row>
    <row r="4478" spans="1:4" x14ac:dyDescent="0.35">
      <c r="A4478">
        <v>11069</v>
      </c>
      <c r="B4478">
        <v>37</v>
      </c>
      <c r="C4478" t="s">
        <v>39</v>
      </c>
      <c r="D4478">
        <v>950602</v>
      </c>
    </row>
    <row r="4479" spans="1:4" x14ac:dyDescent="0.35">
      <c r="A4479">
        <v>11079</v>
      </c>
      <c r="B4479">
        <v>16</v>
      </c>
      <c r="C4479" t="s">
        <v>39</v>
      </c>
      <c r="D4479">
        <v>951110</v>
      </c>
    </row>
    <row r="4480" spans="1:4" x14ac:dyDescent="0.35">
      <c r="A4480">
        <v>11096</v>
      </c>
      <c r="B4480">
        <v>28</v>
      </c>
      <c r="C4480" t="s">
        <v>39</v>
      </c>
      <c r="D4480">
        <v>961210</v>
      </c>
    </row>
    <row r="4481" spans="1:4" x14ac:dyDescent="0.35">
      <c r="A4481">
        <v>11111</v>
      </c>
      <c r="B4481">
        <v>1</v>
      </c>
      <c r="C4481" t="s">
        <v>39</v>
      </c>
      <c r="D4481">
        <v>930520</v>
      </c>
    </row>
    <row r="4482" spans="1:4" x14ac:dyDescent="0.35">
      <c r="A4482">
        <v>11123</v>
      </c>
      <c r="B4482">
        <v>39</v>
      </c>
      <c r="C4482" t="s">
        <v>39</v>
      </c>
      <c r="D4482">
        <v>960721</v>
      </c>
    </row>
    <row r="4483" spans="1:4" x14ac:dyDescent="0.35">
      <c r="A4483">
        <v>11135</v>
      </c>
      <c r="B4483">
        <v>75</v>
      </c>
      <c r="C4483" t="s">
        <v>39</v>
      </c>
      <c r="D4483">
        <v>931010</v>
      </c>
    </row>
    <row r="4484" spans="1:4" x14ac:dyDescent="0.35">
      <c r="A4484">
        <v>11138</v>
      </c>
      <c r="B4484">
        <v>70</v>
      </c>
      <c r="C4484" t="s">
        <v>40</v>
      </c>
      <c r="D4484">
        <v>950818</v>
      </c>
    </row>
    <row r="4485" spans="1:4" x14ac:dyDescent="0.35">
      <c r="A4485">
        <v>11141</v>
      </c>
      <c r="B4485">
        <v>1</v>
      </c>
      <c r="C4485" t="s">
        <v>40</v>
      </c>
      <c r="D4485">
        <v>970211</v>
      </c>
    </row>
    <row r="4486" spans="1:4" x14ac:dyDescent="0.35">
      <c r="A4486">
        <v>11186</v>
      </c>
      <c r="B4486">
        <v>12</v>
      </c>
      <c r="C4486" t="s">
        <v>39</v>
      </c>
      <c r="D4486">
        <v>941124</v>
      </c>
    </row>
    <row r="4487" spans="1:4" x14ac:dyDescent="0.35">
      <c r="A4487">
        <v>11231</v>
      </c>
      <c r="B4487">
        <v>1</v>
      </c>
      <c r="C4487" t="s">
        <v>39</v>
      </c>
      <c r="D4487">
        <v>970205</v>
      </c>
    </row>
    <row r="4488" spans="1:4" x14ac:dyDescent="0.35">
      <c r="A4488">
        <v>11244</v>
      </c>
      <c r="B4488">
        <v>33</v>
      </c>
      <c r="C4488" t="s">
        <v>39</v>
      </c>
      <c r="D4488">
        <v>970112</v>
      </c>
    </row>
    <row r="4489" spans="1:4" x14ac:dyDescent="0.35">
      <c r="A4489">
        <v>11265</v>
      </c>
      <c r="B4489">
        <v>15</v>
      </c>
      <c r="C4489" t="s">
        <v>39</v>
      </c>
      <c r="D4489">
        <v>930114</v>
      </c>
    </row>
    <row r="4490" spans="1:4" x14ac:dyDescent="0.35">
      <c r="A4490">
        <v>11271</v>
      </c>
      <c r="B4490">
        <v>5</v>
      </c>
      <c r="C4490" t="s">
        <v>39</v>
      </c>
      <c r="D4490">
        <v>950920</v>
      </c>
    </row>
    <row r="4491" spans="1:4" x14ac:dyDescent="0.35">
      <c r="A4491">
        <v>11295</v>
      </c>
      <c r="B4491">
        <v>74</v>
      </c>
      <c r="C4491" t="s">
        <v>39</v>
      </c>
      <c r="D4491">
        <v>930121</v>
      </c>
    </row>
    <row r="4492" spans="1:4" x14ac:dyDescent="0.35">
      <c r="A4492">
        <v>11317</v>
      </c>
      <c r="B4492">
        <v>50</v>
      </c>
      <c r="C4492" t="s">
        <v>39</v>
      </c>
      <c r="D4492">
        <v>970711</v>
      </c>
    </row>
    <row r="4493" spans="1:4" x14ac:dyDescent="0.35">
      <c r="A4493">
        <v>11320</v>
      </c>
      <c r="B4493">
        <v>44</v>
      </c>
      <c r="C4493" t="s">
        <v>39</v>
      </c>
      <c r="D4493">
        <v>930526</v>
      </c>
    </row>
    <row r="4494" spans="1:4" x14ac:dyDescent="0.35">
      <c r="A4494">
        <v>11325</v>
      </c>
      <c r="B4494">
        <v>62</v>
      </c>
      <c r="C4494" t="s">
        <v>39</v>
      </c>
      <c r="D4494">
        <v>961015</v>
      </c>
    </row>
    <row r="4495" spans="1:4" x14ac:dyDescent="0.35">
      <c r="A4495">
        <v>11327</v>
      </c>
      <c r="B4495">
        <v>7</v>
      </c>
      <c r="C4495" t="s">
        <v>39</v>
      </c>
      <c r="D4495">
        <v>971015</v>
      </c>
    </row>
    <row r="4496" spans="1:4" x14ac:dyDescent="0.35">
      <c r="A4496">
        <v>11328</v>
      </c>
      <c r="B4496">
        <v>54</v>
      </c>
      <c r="C4496" t="s">
        <v>39</v>
      </c>
      <c r="D4496">
        <v>961105</v>
      </c>
    </row>
    <row r="4497" spans="1:4" x14ac:dyDescent="0.35">
      <c r="A4497">
        <v>11333</v>
      </c>
      <c r="B4497">
        <v>8</v>
      </c>
      <c r="C4497" t="s">
        <v>39</v>
      </c>
      <c r="D4497">
        <v>940526</v>
      </c>
    </row>
    <row r="4498" spans="1:4" x14ac:dyDescent="0.35">
      <c r="A4498">
        <v>11349</v>
      </c>
      <c r="B4498">
        <v>1</v>
      </c>
      <c r="C4498" t="s">
        <v>40</v>
      </c>
      <c r="D4498">
        <v>950526</v>
      </c>
    </row>
    <row r="4499" spans="1:4" x14ac:dyDescent="0.35">
      <c r="A4499">
        <v>11359</v>
      </c>
      <c r="B4499">
        <v>61</v>
      </c>
      <c r="C4499" t="s">
        <v>39</v>
      </c>
      <c r="D4499">
        <v>941001</v>
      </c>
    </row>
    <row r="4500" spans="1:4" x14ac:dyDescent="0.35">
      <c r="A4500">
        <v>11362</v>
      </c>
      <c r="B4500">
        <v>67</v>
      </c>
      <c r="C4500" t="s">
        <v>39</v>
      </c>
      <c r="D4500">
        <v>951014</v>
      </c>
    </row>
    <row r="4501" spans="1:4" x14ac:dyDescent="0.35">
      <c r="A4501">
        <v>11382</v>
      </c>
      <c r="B4501">
        <v>74</v>
      </c>
      <c r="C4501" t="s">
        <v>39</v>
      </c>
      <c r="D4501">
        <v>950820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01"/>
  <sheetViews>
    <sheetView workbookViewId="0">
      <selection sqref="A1:B1048576"/>
    </sheetView>
  </sheetViews>
  <sheetFormatPr defaultRowHeight="14.5" x14ac:dyDescent="0.35"/>
  <sheetData>
    <row r="1" spans="1:2" x14ac:dyDescent="0.35">
      <c r="A1" t="s">
        <v>28</v>
      </c>
      <c r="B1" t="s">
        <v>42</v>
      </c>
    </row>
    <row r="2" spans="1:2" x14ac:dyDescent="0.35">
      <c r="A2">
        <v>1</v>
      </c>
      <c r="B2">
        <v>1</v>
      </c>
    </row>
    <row r="3" spans="1:2" x14ac:dyDescent="0.35">
      <c r="A3">
        <v>2</v>
      </c>
      <c r="B3">
        <v>2</v>
      </c>
    </row>
    <row r="4" spans="1:2" x14ac:dyDescent="0.35">
      <c r="A4">
        <v>3</v>
      </c>
      <c r="B4">
        <v>4</v>
      </c>
    </row>
    <row r="5" spans="1:2" x14ac:dyDescent="0.35">
      <c r="A5">
        <v>4</v>
      </c>
      <c r="B5">
        <v>6</v>
      </c>
    </row>
    <row r="6" spans="1:2" x14ac:dyDescent="0.35">
      <c r="A6">
        <v>5</v>
      </c>
      <c r="B6">
        <v>7</v>
      </c>
    </row>
    <row r="7" spans="1:2" x14ac:dyDescent="0.35">
      <c r="A7">
        <v>6</v>
      </c>
      <c r="B7">
        <v>8</v>
      </c>
    </row>
    <row r="8" spans="1:2" x14ac:dyDescent="0.35">
      <c r="A8">
        <v>7</v>
      </c>
      <c r="B8">
        <v>9</v>
      </c>
    </row>
    <row r="9" spans="1:2" x14ac:dyDescent="0.35">
      <c r="A9">
        <v>8</v>
      </c>
      <c r="B9">
        <v>10</v>
      </c>
    </row>
    <row r="10" spans="1:2" x14ac:dyDescent="0.35">
      <c r="A10">
        <v>9</v>
      </c>
      <c r="B10">
        <v>12</v>
      </c>
    </row>
    <row r="11" spans="1:2" x14ac:dyDescent="0.35">
      <c r="A11">
        <v>10</v>
      </c>
      <c r="B11">
        <v>13</v>
      </c>
    </row>
    <row r="12" spans="1:2" x14ac:dyDescent="0.35">
      <c r="A12">
        <v>11</v>
      </c>
      <c r="B12">
        <v>14</v>
      </c>
    </row>
    <row r="13" spans="1:2" x14ac:dyDescent="0.35">
      <c r="A13">
        <v>12</v>
      </c>
      <c r="B13">
        <v>15</v>
      </c>
    </row>
    <row r="14" spans="1:2" x14ac:dyDescent="0.35">
      <c r="A14">
        <v>13</v>
      </c>
      <c r="B14">
        <v>17</v>
      </c>
    </row>
    <row r="15" spans="1:2" x14ac:dyDescent="0.35">
      <c r="A15">
        <v>14</v>
      </c>
      <c r="B15">
        <v>19</v>
      </c>
    </row>
    <row r="16" spans="1:2" x14ac:dyDescent="0.35">
      <c r="A16">
        <v>15</v>
      </c>
      <c r="B16">
        <v>20</v>
      </c>
    </row>
    <row r="17" spans="1:2" x14ac:dyDescent="0.35">
      <c r="A17">
        <v>16</v>
      </c>
      <c r="B17">
        <v>21</v>
      </c>
    </row>
    <row r="18" spans="1:2" x14ac:dyDescent="0.35">
      <c r="A18">
        <v>17</v>
      </c>
      <c r="B18">
        <v>22</v>
      </c>
    </row>
    <row r="19" spans="1:2" x14ac:dyDescent="0.35">
      <c r="A19">
        <v>18</v>
      </c>
      <c r="B19">
        <v>24</v>
      </c>
    </row>
    <row r="20" spans="1:2" x14ac:dyDescent="0.35">
      <c r="A20">
        <v>19</v>
      </c>
      <c r="B20">
        <v>25</v>
      </c>
    </row>
    <row r="21" spans="1:2" x14ac:dyDescent="0.35">
      <c r="A21">
        <v>20</v>
      </c>
      <c r="B21">
        <v>26</v>
      </c>
    </row>
    <row r="22" spans="1:2" x14ac:dyDescent="0.35">
      <c r="A22">
        <v>21</v>
      </c>
      <c r="B22">
        <v>27</v>
      </c>
    </row>
    <row r="23" spans="1:2" x14ac:dyDescent="0.35">
      <c r="A23">
        <v>22</v>
      </c>
      <c r="B23">
        <v>28</v>
      </c>
    </row>
    <row r="24" spans="1:2" x14ac:dyDescent="0.35">
      <c r="A24">
        <v>23</v>
      </c>
      <c r="B24">
        <v>29</v>
      </c>
    </row>
    <row r="25" spans="1:2" x14ac:dyDescent="0.35">
      <c r="A25">
        <v>24</v>
      </c>
      <c r="B25">
        <v>30</v>
      </c>
    </row>
    <row r="26" spans="1:2" x14ac:dyDescent="0.35">
      <c r="A26">
        <v>25</v>
      </c>
      <c r="B26">
        <v>31</v>
      </c>
    </row>
    <row r="27" spans="1:2" x14ac:dyDescent="0.35">
      <c r="A27">
        <v>26</v>
      </c>
      <c r="B27">
        <v>32</v>
      </c>
    </row>
    <row r="28" spans="1:2" x14ac:dyDescent="0.35">
      <c r="A28">
        <v>27</v>
      </c>
      <c r="B28">
        <v>33</v>
      </c>
    </row>
    <row r="29" spans="1:2" x14ac:dyDescent="0.35">
      <c r="A29">
        <v>29</v>
      </c>
      <c r="B29">
        <v>36</v>
      </c>
    </row>
    <row r="30" spans="1:2" x14ac:dyDescent="0.35">
      <c r="A30">
        <v>30</v>
      </c>
      <c r="B30">
        <v>38</v>
      </c>
    </row>
    <row r="31" spans="1:2" x14ac:dyDescent="0.35">
      <c r="A31">
        <v>31</v>
      </c>
      <c r="B31">
        <v>39</v>
      </c>
    </row>
    <row r="32" spans="1:2" x14ac:dyDescent="0.35">
      <c r="A32">
        <v>32</v>
      </c>
      <c r="B32">
        <v>40</v>
      </c>
    </row>
    <row r="33" spans="1:2" x14ac:dyDescent="0.35">
      <c r="A33">
        <v>33</v>
      </c>
      <c r="B33">
        <v>41</v>
      </c>
    </row>
    <row r="34" spans="1:2" x14ac:dyDescent="0.35">
      <c r="A34">
        <v>34</v>
      </c>
      <c r="B34">
        <v>42</v>
      </c>
    </row>
    <row r="35" spans="1:2" x14ac:dyDescent="0.35">
      <c r="A35">
        <v>35</v>
      </c>
      <c r="B35">
        <v>43</v>
      </c>
    </row>
    <row r="36" spans="1:2" x14ac:dyDescent="0.35">
      <c r="A36">
        <v>36</v>
      </c>
      <c r="B36">
        <v>44</v>
      </c>
    </row>
    <row r="37" spans="1:2" x14ac:dyDescent="0.35">
      <c r="A37">
        <v>37</v>
      </c>
      <c r="B37">
        <v>45</v>
      </c>
    </row>
    <row r="38" spans="1:2" x14ac:dyDescent="0.35">
      <c r="A38">
        <v>38</v>
      </c>
      <c r="B38">
        <v>46</v>
      </c>
    </row>
    <row r="39" spans="1:2" x14ac:dyDescent="0.35">
      <c r="A39">
        <v>39</v>
      </c>
      <c r="B39">
        <v>47</v>
      </c>
    </row>
    <row r="40" spans="1:2" x14ac:dyDescent="0.35">
      <c r="A40">
        <v>40</v>
      </c>
      <c r="B40">
        <v>48</v>
      </c>
    </row>
    <row r="41" spans="1:2" x14ac:dyDescent="0.35">
      <c r="A41">
        <v>41</v>
      </c>
      <c r="B41">
        <v>49</v>
      </c>
    </row>
    <row r="42" spans="1:2" x14ac:dyDescent="0.35">
      <c r="A42">
        <v>42</v>
      </c>
      <c r="B42">
        <v>50</v>
      </c>
    </row>
    <row r="43" spans="1:2" x14ac:dyDescent="0.35">
      <c r="A43">
        <v>43</v>
      </c>
      <c r="B43">
        <v>51</v>
      </c>
    </row>
    <row r="44" spans="1:2" x14ac:dyDescent="0.35">
      <c r="A44">
        <v>44</v>
      </c>
      <c r="B44">
        <v>52</v>
      </c>
    </row>
    <row r="45" spans="1:2" x14ac:dyDescent="0.35">
      <c r="A45">
        <v>45</v>
      </c>
      <c r="B45">
        <v>53</v>
      </c>
    </row>
    <row r="46" spans="1:2" x14ac:dyDescent="0.35">
      <c r="A46">
        <v>47</v>
      </c>
      <c r="B46">
        <v>55</v>
      </c>
    </row>
    <row r="47" spans="1:2" x14ac:dyDescent="0.35">
      <c r="A47">
        <v>48</v>
      </c>
      <c r="B47">
        <v>56</v>
      </c>
    </row>
    <row r="48" spans="1:2" x14ac:dyDescent="0.35">
      <c r="A48">
        <v>49</v>
      </c>
      <c r="B48">
        <v>58</v>
      </c>
    </row>
    <row r="49" spans="1:2" x14ac:dyDescent="0.35">
      <c r="A49">
        <v>50</v>
      </c>
      <c r="B49">
        <v>59</v>
      </c>
    </row>
    <row r="50" spans="1:2" x14ac:dyDescent="0.35">
      <c r="A50">
        <v>51</v>
      </c>
      <c r="B50">
        <v>60</v>
      </c>
    </row>
    <row r="51" spans="1:2" x14ac:dyDescent="0.35">
      <c r="A51">
        <v>52</v>
      </c>
      <c r="B51">
        <v>61</v>
      </c>
    </row>
    <row r="52" spans="1:2" x14ac:dyDescent="0.35">
      <c r="A52">
        <v>53</v>
      </c>
      <c r="B52">
        <v>62</v>
      </c>
    </row>
    <row r="53" spans="1:2" x14ac:dyDescent="0.35">
      <c r="A53">
        <v>54</v>
      </c>
      <c r="B53">
        <v>63</v>
      </c>
    </row>
    <row r="54" spans="1:2" x14ac:dyDescent="0.35">
      <c r="A54">
        <v>55</v>
      </c>
      <c r="B54">
        <v>64</v>
      </c>
    </row>
    <row r="55" spans="1:2" x14ac:dyDescent="0.35">
      <c r="A55">
        <v>56</v>
      </c>
      <c r="B55">
        <v>65</v>
      </c>
    </row>
    <row r="56" spans="1:2" x14ac:dyDescent="0.35">
      <c r="A56">
        <v>57</v>
      </c>
      <c r="B56">
        <v>66</v>
      </c>
    </row>
    <row r="57" spans="1:2" x14ac:dyDescent="0.35">
      <c r="A57">
        <v>58</v>
      </c>
      <c r="B57">
        <v>67</v>
      </c>
    </row>
    <row r="58" spans="1:2" x14ac:dyDescent="0.35">
      <c r="A58">
        <v>59</v>
      </c>
      <c r="B58">
        <v>68</v>
      </c>
    </row>
    <row r="59" spans="1:2" x14ac:dyDescent="0.35">
      <c r="A59">
        <v>61</v>
      </c>
      <c r="B59">
        <v>70</v>
      </c>
    </row>
    <row r="60" spans="1:2" x14ac:dyDescent="0.35">
      <c r="A60">
        <v>62</v>
      </c>
      <c r="B60">
        <v>72</v>
      </c>
    </row>
    <row r="61" spans="1:2" x14ac:dyDescent="0.35">
      <c r="A61">
        <v>63</v>
      </c>
      <c r="B61">
        <v>73</v>
      </c>
    </row>
    <row r="62" spans="1:2" x14ac:dyDescent="0.35">
      <c r="A62">
        <v>64</v>
      </c>
      <c r="B62">
        <v>75</v>
      </c>
    </row>
    <row r="63" spans="1:2" x14ac:dyDescent="0.35">
      <c r="A63">
        <v>65</v>
      </c>
      <c r="B63">
        <v>76</v>
      </c>
    </row>
    <row r="64" spans="1:2" x14ac:dyDescent="0.35">
      <c r="A64">
        <v>66</v>
      </c>
      <c r="B64">
        <v>77</v>
      </c>
    </row>
    <row r="65" spans="1:2" x14ac:dyDescent="0.35">
      <c r="A65">
        <v>67</v>
      </c>
      <c r="B65">
        <v>78</v>
      </c>
    </row>
    <row r="66" spans="1:2" x14ac:dyDescent="0.35">
      <c r="A66">
        <v>68</v>
      </c>
      <c r="B66">
        <v>79</v>
      </c>
    </row>
    <row r="67" spans="1:2" x14ac:dyDescent="0.35">
      <c r="A67">
        <v>69</v>
      </c>
      <c r="B67">
        <v>80</v>
      </c>
    </row>
    <row r="68" spans="1:2" x14ac:dyDescent="0.35">
      <c r="A68">
        <v>70</v>
      </c>
      <c r="B68">
        <v>81</v>
      </c>
    </row>
    <row r="69" spans="1:2" x14ac:dyDescent="0.35">
      <c r="A69">
        <v>71</v>
      </c>
      <c r="B69">
        <v>83</v>
      </c>
    </row>
    <row r="70" spans="1:2" x14ac:dyDescent="0.35">
      <c r="A70">
        <v>72</v>
      </c>
      <c r="B70">
        <v>85</v>
      </c>
    </row>
    <row r="71" spans="1:2" x14ac:dyDescent="0.35">
      <c r="A71">
        <v>73</v>
      </c>
      <c r="B71">
        <v>87</v>
      </c>
    </row>
    <row r="72" spans="1:2" x14ac:dyDescent="0.35">
      <c r="A72">
        <v>75</v>
      </c>
      <c r="B72">
        <v>89</v>
      </c>
    </row>
    <row r="73" spans="1:2" x14ac:dyDescent="0.35">
      <c r="A73">
        <v>76</v>
      </c>
      <c r="B73">
        <v>90</v>
      </c>
    </row>
    <row r="74" spans="1:2" x14ac:dyDescent="0.35">
      <c r="A74">
        <v>77</v>
      </c>
      <c r="B74">
        <v>91</v>
      </c>
    </row>
    <row r="75" spans="1:2" x14ac:dyDescent="0.35">
      <c r="A75">
        <v>78</v>
      </c>
      <c r="B75">
        <v>92</v>
      </c>
    </row>
    <row r="76" spans="1:2" x14ac:dyDescent="0.35">
      <c r="A76">
        <v>79</v>
      </c>
      <c r="B76">
        <v>93</v>
      </c>
    </row>
    <row r="77" spans="1:2" x14ac:dyDescent="0.35">
      <c r="A77">
        <v>80</v>
      </c>
      <c r="B77">
        <v>94</v>
      </c>
    </row>
    <row r="78" spans="1:2" x14ac:dyDescent="0.35">
      <c r="A78">
        <v>81</v>
      </c>
      <c r="B78">
        <v>96</v>
      </c>
    </row>
    <row r="79" spans="1:2" x14ac:dyDescent="0.35">
      <c r="A79">
        <v>82</v>
      </c>
      <c r="B79">
        <v>97</v>
      </c>
    </row>
    <row r="80" spans="1:2" x14ac:dyDescent="0.35">
      <c r="A80">
        <v>83</v>
      </c>
      <c r="B80">
        <v>98</v>
      </c>
    </row>
    <row r="81" spans="1:2" x14ac:dyDescent="0.35">
      <c r="A81">
        <v>84</v>
      </c>
      <c r="B81">
        <v>100</v>
      </c>
    </row>
    <row r="82" spans="1:2" x14ac:dyDescent="0.35">
      <c r="A82">
        <v>85</v>
      </c>
      <c r="B82">
        <v>101</v>
      </c>
    </row>
    <row r="83" spans="1:2" x14ac:dyDescent="0.35">
      <c r="A83">
        <v>86</v>
      </c>
      <c r="B83">
        <v>102</v>
      </c>
    </row>
    <row r="84" spans="1:2" x14ac:dyDescent="0.35">
      <c r="A84">
        <v>88</v>
      </c>
      <c r="B84">
        <v>105</v>
      </c>
    </row>
    <row r="85" spans="1:2" x14ac:dyDescent="0.35">
      <c r="A85">
        <v>89</v>
      </c>
      <c r="B85">
        <v>106</v>
      </c>
    </row>
    <row r="86" spans="1:2" x14ac:dyDescent="0.35">
      <c r="A86">
        <v>90</v>
      </c>
      <c r="B86">
        <v>107</v>
      </c>
    </row>
    <row r="87" spans="1:2" x14ac:dyDescent="0.35">
      <c r="A87">
        <v>91</v>
      </c>
      <c r="B87">
        <v>108</v>
      </c>
    </row>
    <row r="88" spans="1:2" x14ac:dyDescent="0.35">
      <c r="A88">
        <v>93</v>
      </c>
      <c r="B88">
        <v>110</v>
      </c>
    </row>
    <row r="89" spans="1:2" x14ac:dyDescent="0.35">
      <c r="A89">
        <v>95</v>
      </c>
      <c r="B89">
        <v>112</v>
      </c>
    </row>
    <row r="90" spans="1:2" x14ac:dyDescent="0.35">
      <c r="A90">
        <v>96</v>
      </c>
      <c r="B90">
        <v>114</v>
      </c>
    </row>
    <row r="91" spans="1:2" x14ac:dyDescent="0.35">
      <c r="A91">
        <v>97</v>
      </c>
      <c r="B91">
        <v>116</v>
      </c>
    </row>
    <row r="92" spans="1:2" x14ac:dyDescent="0.35">
      <c r="A92">
        <v>98</v>
      </c>
      <c r="B92">
        <v>118</v>
      </c>
    </row>
    <row r="93" spans="1:2" x14ac:dyDescent="0.35">
      <c r="A93">
        <v>99</v>
      </c>
      <c r="B93">
        <v>120</v>
      </c>
    </row>
    <row r="94" spans="1:2" x14ac:dyDescent="0.35">
      <c r="A94">
        <v>100</v>
      </c>
      <c r="B94">
        <v>121</v>
      </c>
    </row>
    <row r="95" spans="1:2" x14ac:dyDescent="0.35">
      <c r="A95">
        <v>101</v>
      </c>
      <c r="B95">
        <v>122</v>
      </c>
    </row>
    <row r="96" spans="1:2" x14ac:dyDescent="0.35">
      <c r="A96">
        <v>102</v>
      </c>
      <c r="B96">
        <v>123</v>
      </c>
    </row>
    <row r="97" spans="1:2" x14ac:dyDescent="0.35">
      <c r="A97">
        <v>103</v>
      </c>
      <c r="B97">
        <v>124</v>
      </c>
    </row>
    <row r="98" spans="1:2" x14ac:dyDescent="0.35">
      <c r="A98">
        <v>104</v>
      </c>
      <c r="B98">
        <v>125</v>
      </c>
    </row>
    <row r="99" spans="1:2" x14ac:dyDescent="0.35">
      <c r="A99">
        <v>105</v>
      </c>
      <c r="B99">
        <v>127</v>
      </c>
    </row>
    <row r="100" spans="1:2" x14ac:dyDescent="0.35">
      <c r="A100">
        <v>106</v>
      </c>
      <c r="B100">
        <v>128</v>
      </c>
    </row>
    <row r="101" spans="1:2" x14ac:dyDescent="0.35">
      <c r="A101">
        <v>107</v>
      </c>
      <c r="B101">
        <v>129</v>
      </c>
    </row>
    <row r="102" spans="1:2" x14ac:dyDescent="0.35">
      <c r="A102">
        <v>108</v>
      </c>
      <c r="B102">
        <v>130</v>
      </c>
    </row>
    <row r="103" spans="1:2" x14ac:dyDescent="0.35">
      <c r="A103">
        <v>109</v>
      </c>
      <c r="B103">
        <v>131</v>
      </c>
    </row>
    <row r="104" spans="1:2" x14ac:dyDescent="0.35">
      <c r="A104">
        <v>110</v>
      </c>
      <c r="B104">
        <v>132</v>
      </c>
    </row>
    <row r="105" spans="1:2" x14ac:dyDescent="0.35">
      <c r="A105">
        <v>112</v>
      </c>
      <c r="B105">
        <v>134</v>
      </c>
    </row>
    <row r="106" spans="1:2" x14ac:dyDescent="0.35">
      <c r="A106">
        <v>113</v>
      </c>
      <c r="B106">
        <v>136</v>
      </c>
    </row>
    <row r="107" spans="1:2" x14ac:dyDescent="0.35">
      <c r="A107">
        <v>114</v>
      </c>
      <c r="B107">
        <v>137</v>
      </c>
    </row>
    <row r="108" spans="1:2" x14ac:dyDescent="0.35">
      <c r="A108">
        <v>115</v>
      </c>
      <c r="B108">
        <v>138</v>
      </c>
    </row>
    <row r="109" spans="1:2" x14ac:dyDescent="0.35">
      <c r="A109">
        <v>116</v>
      </c>
      <c r="B109">
        <v>139</v>
      </c>
    </row>
    <row r="110" spans="1:2" x14ac:dyDescent="0.35">
      <c r="A110">
        <v>117</v>
      </c>
      <c r="B110">
        <v>141</v>
      </c>
    </row>
    <row r="111" spans="1:2" x14ac:dyDescent="0.35">
      <c r="A111">
        <v>118</v>
      </c>
      <c r="B111">
        <v>142</v>
      </c>
    </row>
    <row r="112" spans="1:2" x14ac:dyDescent="0.35">
      <c r="A112">
        <v>119</v>
      </c>
      <c r="B112">
        <v>143</v>
      </c>
    </row>
    <row r="113" spans="1:2" x14ac:dyDescent="0.35">
      <c r="A113">
        <v>120</v>
      </c>
      <c r="B113">
        <v>144</v>
      </c>
    </row>
    <row r="114" spans="1:2" x14ac:dyDescent="0.35">
      <c r="A114">
        <v>121</v>
      </c>
      <c r="B114">
        <v>145</v>
      </c>
    </row>
    <row r="115" spans="1:2" x14ac:dyDescent="0.35">
      <c r="A115">
        <v>122</v>
      </c>
      <c r="B115">
        <v>146</v>
      </c>
    </row>
    <row r="116" spans="1:2" x14ac:dyDescent="0.35">
      <c r="A116">
        <v>123</v>
      </c>
      <c r="B116">
        <v>147</v>
      </c>
    </row>
    <row r="117" spans="1:2" x14ac:dyDescent="0.35">
      <c r="A117">
        <v>124</v>
      </c>
      <c r="B117">
        <v>149</v>
      </c>
    </row>
    <row r="118" spans="1:2" x14ac:dyDescent="0.35">
      <c r="A118">
        <v>125</v>
      </c>
      <c r="B118">
        <v>150</v>
      </c>
    </row>
    <row r="119" spans="1:2" x14ac:dyDescent="0.35">
      <c r="A119">
        <v>126</v>
      </c>
      <c r="B119">
        <v>151</v>
      </c>
    </row>
    <row r="120" spans="1:2" x14ac:dyDescent="0.35">
      <c r="A120">
        <v>127</v>
      </c>
      <c r="B120">
        <v>152</v>
      </c>
    </row>
    <row r="121" spans="1:2" x14ac:dyDescent="0.35">
      <c r="A121">
        <v>128</v>
      </c>
      <c r="B121">
        <v>153</v>
      </c>
    </row>
    <row r="122" spans="1:2" x14ac:dyDescent="0.35">
      <c r="A122">
        <v>129</v>
      </c>
      <c r="B122">
        <v>154</v>
      </c>
    </row>
    <row r="123" spans="1:2" x14ac:dyDescent="0.35">
      <c r="A123">
        <v>130</v>
      </c>
      <c r="B123">
        <v>156</v>
      </c>
    </row>
    <row r="124" spans="1:2" x14ac:dyDescent="0.35">
      <c r="A124">
        <v>131</v>
      </c>
      <c r="B124">
        <v>157</v>
      </c>
    </row>
    <row r="125" spans="1:2" x14ac:dyDescent="0.35">
      <c r="A125">
        <v>132</v>
      </c>
      <c r="B125">
        <v>158</v>
      </c>
    </row>
    <row r="126" spans="1:2" x14ac:dyDescent="0.35">
      <c r="A126">
        <v>133</v>
      </c>
      <c r="B126">
        <v>160</v>
      </c>
    </row>
    <row r="127" spans="1:2" x14ac:dyDescent="0.35">
      <c r="A127">
        <v>134</v>
      </c>
      <c r="B127">
        <v>161</v>
      </c>
    </row>
    <row r="128" spans="1:2" x14ac:dyDescent="0.35">
      <c r="A128">
        <v>135</v>
      </c>
      <c r="B128">
        <v>162</v>
      </c>
    </row>
    <row r="129" spans="1:2" x14ac:dyDescent="0.35">
      <c r="A129">
        <v>136</v>
      </c>
      <c r="B129">
        <v>163</v>
      </c>
    </row>
    <row r="130" spans="1:2" x14ac:dyDescent="0.35">
      <c r="A130">
        <v>137</v>
      </c>
      <c r="B130">
        <v>164</v>
      </c>
    </row>
    <row r="131" spans="1:2" x14ac:dyDescent="0.35">
      <c r="A131">
        <v>138</v>
      </c>
      <c r="B131">
        <v>165</v>
      </c>
    </row>
    <row r="132" spans="1:2" x14ac:dyDescent="0.35">
      <c r="A132">
        <v>139</v>
      </c>
      <c r="B132">
        <v>167</v>
      </c>
    </row>
    <row r="133" spans="1:2" x14ac:dyDescent="0.35">
      <c r="A133">
        <v>140</v>
      </c>
      <c r="B133">
        <v>168</v>
      </c>
    </row>
    <row r="134" spans="1:2" x14ac:dyDescent="0.35">
      <c r="A134">
        <v>141</v>
      </c>
      <c r="B134">
        <v>169</v>
      </c>
    </row>
    <row r="135" spans="1:2" x14ac:dyDescent="0.35">
      <c r="A135">
        <v>142</v>
      </c>
      <c r="B135">
        <v>171</v>
      </c>
    </row>
    <row r="136" spans="1:2" x14ac:dyDescent="0.35">
      <c r="A136">
        <v>143</v>
      </c>
      <c r="B136">
        <v>173</v>
      </c>
    </row>
    <row r="137" spans="1:2" x14ac:dyDescent="0.35">
      <c r="A137">
        <v>144</v>
      </c>
      <c r="B137">
        <v>174</v>
      </c>
    </row>
    <row r="138" spans="1:2" x14ac:dyDescent="0.35">
      <c r="A138">
        <v>145</v>
      </c>
      <c r="B138">
        <v>175</v>
      </c>
    </row>
    <row r="139" spans="1:2" x14ac:dyDescent="0.35">
      <c r="A139">
        <v>146</v>
      </c>
      <c r="B139">
        <v>176</v>
      </c>
    </row>
    <row r="140" spans="1:2" x14ac:dyDescent="0.35">
      <c r="A140">
        <v>148</v>
      </c>
      <c r="B140">
        <v>178</v>
      </c>
    </row>
    <row r="141" spans="1:2" x14ac:dyDescent="0.35">
      <c r="A141">
        <v>149</v>
      </c>
      <c r="B141">
        <v>179</v>
      </c>
    </row>
    <row r="142" spans="1:2" x14ac:dyDescent="0.35">
      <c r="A142">
        <v>150</v>
      </c>
      <c r="B142">
        <v>180</v>
      </c>
    </row>
    <row r="143" spans="1:2" x14ac:dyDescent="0.35">
      <c r="A143">
        <v>151</v>
      </c>
      <c r="B143">
        <v>181</v>
      </c>
    </row>
    <row r="144" spans="1:2" x14ac:dyDescent="0.35">
      <c r="A144">
        <v>152</v>
      </c>
      <c r="B144">
        <v>183</v>
      </c>
    </row>
    <row r="145" spans="1:2" x14ac:dyDescent="0.35">
      <c r="A145">
        <v>153</v>
      </c>
      <c r="B145">
        <v>185</v>
      </c>
    </row>
    <row r="146" spans="1:2" x14ac:dyDescent="0.35">
      <c r="A146">
        <v>154</v>
      </c>
      <c r="B146">
        <v>186</v>
      </c>
    </row>
    <row r="147" spans="1:2" x14ac:dyDescent="0.35">
      <c r="A147">
        <v>155</v>
      </c>
      <c r="B147">
        <v>187</v>
      </c>
    </row>
    <row r="148" spans="1:2" x14ac:dyDescent="0.35">
      <c r="A148">
        <v>156</v>
      </c>
      <c r="B148">
        <v>188</v>
      </c>
    </row>
    <row r="149" spans="1:2" x14ac:dyDescent="0.35">
      <c r="A149">
        <v>157</v>
      </c>
      <c r="B149">
        <v>189</v>
      </c>
    </row>
    <row r="150" spans="1:2" x14ac:dyDescent="0.35">
      <c r="A150">
        <v>158</v>
      </c>
      <c r="B150">
        <v>190</v>
      </c>
    </row>
    <row r="151" spans="1:2" x14ac:dyDescent="0.35">
      <c r="A151">
        <v>159</v>
      </c>
      <c r="B151">
        <v>192</v>
      </c>
    </row>
    <row r="152" spans="1:2" x14ac:dyDescent="0.35">
      <c r="A152">
        <v>160</v>
      </c>
      <c r="B152">
        <v>193</v>
      </c>
    </row>
    <row r="153" spans="1:2" x14ac:dyDescent="0.35">
      <c r="A153">
        <v>161</v>
      </c>
      <c r="B153">
        <v>194</v>
      </c>
    </row>
    <row r="154" spans="1:2" x14ac:dyDescent="0.35">
      <c r="A154">
        <v>162</v>
      </c>
      <c r="B154">
        <v>195</v>
      </c>
    </row>
    <row r="155" spans="1:2" x14ac:dyDescent="0.35">
      <c r="A155">
        <v>163</v>
      </c>
      <c r="B155">
        <v>197</v>
      </c>
    </row>
    <row r="156" spans="1:2" x14ac:dyDescent="0.35">
      <c r="A156">
        <v>164</v>
      </c>
      <c r="B156">
        <v>198</v>
      </c>
    </row>
    <row r="157" spans="1:2" x14ac:dyDescent="0.35">
      <c r="A157">
        <v>165</v>
      </c>
      <c r="B157">
        <v>199</v>
      </c>
    </row>
    <row r="158" spans="1:2" x14ac:dyDescent="0.35">
      <c r="A158">
        <v>166</v>
      </c>
      <c r="B158">
        <v>201</v>
      </c>
    </row>
    <row r="159" spans="1:2" x14ac:dyDescent="0.35">
      <c r="A159">
        <v>167</v>
      </c>
      <c r="B159">
        <v>202</v>
      </c>
    </row>
    <row r="160" spans="1:2" x14ac:dyDescent="0.35">
      <c r="A160">
        <v>168</v>
      </c>
      <c r="B160">
        <v>203</v>
      </c>
    </row>
    <row r="161" spans="1:2" x14ac:dyDescent="0.35">
      <c r="A161">
        <v>169</v>
      </c>
      <c r="B161">
        <v>205</v>
      </c>
    </row>
    <row r="162" spans="1:2" x14ac:dyDescent="0.35">
      <c r="A162">
        <v>170</v>
      </c>
      <c r="B162">
        <v>206</v>
      </c>
    </row>
    <row r="163" spans="1:2" x14ac:dyDescent="0.35">
      <c r="A163">
        <v>171</v>
      </c>
      <c r="B163">
        <v>207</v>
      </c>
    </row>
    <row r="164" spans="1:2" x14ac:dyDescent="0.35">
      <c r="A164">
        <v>172</v>
      </c>
      <c r="B164">
        <v>208</v>
      </c>
    </row>
    <row r="165" spans="1:2" x14ac:dyDescent="0.35">
      <c r="A165">
        <v>173</v>
      </c>
      <c r="B165">
        <v>210</v>
      </c>
    </row>
    <row r="166" spans="1:2" x14ac:dyDescent="0.35">
      <c r="A166">
        <v>174</v>
      </c>
      <c r="B166">
        <v>212</v>
      </c>
    </row>
    <row r="167" spans="1:2" x14ac:dyDescent="0.35">
      <c r="A167">
        <v>176</v>
      </c>
      <c r="B167">
        <v>215</v>
      </c>
    </row>
    <row r="168" spans="1:2" x14ac:dyDescent="0.35">
      <c r="A168">
        <v>177</v>
      </c>
      <c r="B168">
        <v>216</v>
      </c>
    </row>
    <row r="169" spans="1:2" x14ac:dyDescent="0.35">
      <c r="A169">
        <v>178</v>
      </c>
      <c r="B169">
        <v>217</v>
      </c>
    </row>
    <row r="170" spans="1:2" x14ac:dyDescent="0.35">
      <c r="A170">
        <v>179</v>
      </c>
      <c r="B170">
        <v>218</v>
      </c>
    </row>
    <row r="171" spans="1:2" x14ac:dyDescent="0.35">
      <c r="A171">
        <v>180</v>
      </c>
      <c r="B171">
        <v>219</v>
      </c>
    </row>
    <row r="172" spans="1:2" x14ac:dyDescent="0.35">
      <c r="A172">
        <v>181</v>
      </c>
      <c r="B172">
        <v>221</v>
      </c>
    </row>
    <row r="173" spans="1:2" x14ac:dyDescent="0.35">
      <c r="A173">
        <v>182</v>
      </c>
      <c r="B173">
        <v>222</v>
      </c>
    </row>
    <row r="174" spans="1:2" x14ac:dyDescent="0.35">
      <c r="A174">
        <v>183</v>
      </c>
      <c r="B174">
        <v>223</v>
      </c>
    </row>
    <row r="175" spans="1:2" x14ac:dyDescent="0.35">
      <c r="A175">
        <v>184</v>
      </c>
      <c r="B175">
        <v>224</v>
      </c>
    </row>
    <row r="176" spans="1:2" x14ac:dyDescent="0.35">
      <c r="A176">
        <v>185</v>
      </c>
      <c r="B176">
        <v>225</v>
      </c>
    </row>
    <row r="177" spans="1:2" x14ac:dyDescent="0.35">
      <c r="A177">
        <v>186</v>
      </c>
      <c r="B177">
        <v>226</v>
      </c>
    </row>
    <row r="178" spans="1:2" x14ac:dyDescent="0.35">
      <c r="A178">
        <v>187</v>
      </c>
      <c r="B178">
        <v>227</v>
      </c>
    </row>
    <row r="179" spans="1:2" x14ac:dyDescent="0.35">
      <c r="A179">
        <v>188</v>
      </c>
      <c r="B179">
        <v>228</v>
      </c>
    </row>
    <row r="180" spans="1:2" x14ac:dyDescent="0.35">
      <c r="A180">
        <v>189</v>
      </c>
      <c r="B180">
        <v>229</v>
      </c>
    </row>
    <row r="181" spans="1:2" x14ac:dyDescent="0.35">
      <c r="A181">
        <v>190</v>
      </c>
      <c r="B181">
        <v>230</v>
      </c>
    </row>
    <row r="182" spans="1:2" x14ac:dyDescent="0.35">
      <c r="A182">
        <v>191</v>
      </c>
      <c r="B182">
        <v>231</v>
      </c>
    </row>
    <row r="183" spans="1:2" x14ac:dyDescent="0.35">
      <c r="A183">
        <v>192</v>
      </c>
      <c r="B183">
        <v>232</v>
      </c>
    </row>
    <row r="184" spans="1:2" x14ac:dyDescent="0.35">
      <c r="A184">
        <v>193</v>
      </c>
      <c r="B184">
        <v>233</v>
      </c>
    </row>
    <row r="185" spans="1:2" x14ac:dyDescent="0.35">
      <c r="A185">
        <v>194</v>
      </c>
      <c r="B185">
        <v>235</v>
      </c>
    </row>
    <row r="186" spans="1:2" x14ac:dyDescent="0.35">
      <c r="A186">
        <v>195</v>
      </c>
      <c r="B186">
        <v>236</v>
      </c>
    </row>
    <row r="187" spans="1:2" x14ac:dyDescent="0.35">
      <c r="A187">
        <v>196</v>
      </c>
      <c r="B187">
        <v>238</v>
      </c>
    </row>
    <row r="188" spans="1:2" x14ac:dyDescent="0.35">
      <c r="A188">
        <v>197</v>
      </c>
      <c r="B188">
        <v>239</v>
      </c>
    </row>
    <row r="189" spans="1:2" x14ac:dyDescent="0.35">
      <c r="A189">
        <v>198</v>
      </c>
      <c r="B189">
        <v>240</v>
      </c>
    </row>
    <row r="190" spans="1:2" x14ac:dyDescent="0.35">
      <c r="A190">
        <v>199</v>
      </c>
      <c r="B190">
        <v>241</v>
      </c>
    </row>
    <row r="191" spans="1:2" x14ac:dyDescent="0.35">
      <c r="A191">
        <v>200</v>
      </c>
      <c r="B191">
        <v>242</v>
      </c>
    </row>
    <row r="192" spans="1:2" x14ac:dyDescent="0.35">
      <c r="A192">
        <v>201</v>
      </c>
      <c r="B192">
        <v>243</v>
      </c>
    </row>
    <row r="193" spans="1:2" x14ac:dyDescent="0.35">
      <c r="A193">
        <v>204</v>
      </c>
      <c r="B193">
        <v>246</v>
      </c>
    </row>
    <row r="194" spans="1:2" x14ac:dyDescent="0.35">
      <c r="A194">
        <v>205</v>
      </c>
      <c r="B194">
        <v>247</v>
      </c>
    </row>
    <row r="195" spans="1:2" x14ac:dyDescent="0.35">
      <c r="A195">
        <v>206</v>
      </c>
      <c r="B195">
        <v>248</v>
      </c>
    </row>
    <row r="196" spans="1:2" x14ac:dyDescent="0.35">
      <c r="A196">
        <v>207</v>
      </c>
      <c r="B196">
        <v>250</v>
      </c>
    </row>
    <row r="197" spans="1:2" x14ac:dyDescent="0.35">
      <c r="A197">
        <v>208</v>
      </c>
      <c r="B197">
        <v>251</v>
      </c>
    </row>
    <row r="198" spans="1:2" x14ac:dyDescent="0.35">
      <c r="A198">
        <v>209</v>
      </c>
      <c r="B198">
        <v>252</v>
      </c>
    </row>
    <row r="199" spans="1:2" x14ac:dyDescent="0.35">
      <c r="A199">
        <v>210</v>
      </c>
      <c r="B199">
        <v>253</v>
      </c>
    </row>
    <row r="200" spans="1:2" x14ac:dyDescent="0.35">
      <c r="A200">
        <v>211</v>
      </c>
      <c r="B200">
        <v>254</v>
      </c>
    </row>
    <row r="201" spans="1:2" x14ac:dyDescent="0.35">
      <c r="A201">
        <v>212</v>
      </c>
      <c r="B201">
        <v>255</v>
      </c>
    </row>
    <row r="202" spans="1:2" x14ac:dyDescent="0.35">
      <c r="A202">
        <v>213</v>
      </c>
      <c r="B202">
        <v>256</v>
      </c>
    </row>
    <row r="203" spans="1:2" x14ac:dyDescent="0.35">
      <c r="A203">
        <v>214</v>
      </c>
      <c r="B203">
        <v>257</v>
      </c>
    </row>
    <row r="204" spans="1:2" x14ac:dyDescent="0.35">
      <c r="A204">
        <v>215</v>
      </c>
      <c r="B204">
        <v>259</v>
      </c>
    </row>
    <row r="205" spans="1:2" x14ac:dyDescent="0.35">
      <c r="A205">
        <v>216</v>
      </c>
      <c r="B205">
        <v>261</v>
      </c>
    </row>
    <row r="206" spans="1:2" x14ac:dyDescent="0.35">
      <c r="A206">
        <v>217</v>
      </c>
      <c r="B206">
        <v>262</v>
      </c>
    </row>
    <row r="207" spans="1:2" x14ac:dyDescent="0.35">
      <c r="A207">
        <v>218</v>
      </c>
      <c r="B207">
        <v>263</v>
      </c>
    </row>
    <row r="208" spans="1:2" x14ac:dyDescent="0.35">
      <c r="A208">
        <v>219</v>
      </c>
      <c r="B208">
        <v>264</v>
      </c>
    </row>
    <row r="209" spans="1:2" x14ac:dyDescent="0.35">
      <c r="A209">
        <v>220</v>
      </c>
      <c r="B209">
        <v>265</v>
      </c>
    </row>
    <row r="210" spans="1:2" x14ac:dyDescent="0.35">
      <c r="A210">
        <v>221</v>
      </c>
      <c r="B210">
        <v>266</v>
      </c>
    </row>
    <row r="211" spans="1:2" x14ac:dyDescent="0.35">
      <c r="A211">
        <v>222</v>
      </c>
      <c r="B211">
        <v>267</v>
      </c>
    </row>
    <row r="212" spans="1:2" x14ac:dyDescent="0.35">
      <c r="A212">
        <v>223</v>
      </c>
      <c r="B212">
        <v>268</v>
      </c>
    </row>
    <row r="213" spans="1:2" x14ac:dyDescent="0.35">
      <c r="A213">
        <v>224</v>
      </c>
      <c r="B213">
        <v>269</v>
      </c>
    </row>
    <row r="214" spans="1:2" x14ac:dyDescent="0.35">
      <c r="A214">
        <v>225</v>
      </c>
      <c r="B214">
        <v>270</v>
      </c>
    </row>
    <row r="215" spans="1:2" x14ac:dyDescent="0.35">
      <c r="A215">
        <v>226</v>
      </c>
      <c r="B215">
        <v>272</v>
      </c>
    </row>
    <row r="216" spans="1:2" x14ac:dyDescent="0.35">
      <c r="A216">
        <v>227</v>
      </c>
      <c r="B216">
        <v>273</v>
      </c>
    </row>
    <row r="217" spans="1:2" x14ac:dyDescent="0.35">
      <c r="A217">
        <v>228</v>
      </c>
      <c r="B217">
        <v>274</v>
      </c>
    </row>
    <row r="218" spans="1:2" x14ac:dyDescent="0.35">
      <c r="A218">
        <v>229</v>
      </c>
      <c r="B218">
        <v>275</v>
      </c>
    </row>
    <row r="219" spans="1:2" x14ac:dyDescent="0.35">
      <c r="A219">
        <v>230</v>
      </c>
      <c r="B219">
        <v>276</v>
      </c>
    </row>
    <row r="220" spans="1:2" x14ac:dyDescent="0.35">
      <c r="A220">
        <v>231</v>
      </c>
      <c r="B220">
        <v>278</v>
      </c>
    </row>
    <row r="221" spans="1:2" x14ac:dyDescent="0.35">
      <c r="A221">
        <v>232</v>
      </c>
      <c r="B221">
        <v>280</v>
      </c>
    </row>
    <row r="222" spans="1:2" x14ac:dyDescent="0.35">
      <c r="A222">
        <v>234</v>
      </c>
      <c r="B222">
        <v>282</v>
      </c>
    </row>
    <row r="223" spans="1:2" x14ac:dyDescent="0.35">
      <c r="A223">
        <v>235</v>
      </c>
      <c r="B223">
        <v>284</v>
      </c>
    </row>
    <row r="224" spans="1:2" x14ac:dyDescent="0.35">
      <c r="A224">
        <v>236</v>
      </c>
      <c r="B224">
        <v>285</v>
      </c>
    </row>
    <row r="225" spans="1:2" x14ac:dyDescent="0.35">
      <c r="A225">
        <v>237</v>
      </c>
      <c r="B225">
        <v>287</v>
      </c>
    </row>
    <row r="226" spans="1:2" x14ac:dyDescent="0.35">
      <c r="A226">
        <v>238</v>
      </c>
      <c r="B226">
        <v>288</v>
      </c>
    </row>
    <row r="227" spans="1:2" x14ac:dyDescent="0.35">
      <c r="A227">
        <v>239</v>
      </c>
      <c r="B227">
        <v>289</v>
      </c>
    </row>
    <row r="228" spans="1:2" x14ac:dyDescent="0.35">
      <c r="A228">
        <v>240</v>
      </c>
      <c r="B228">
        <v>290</v>
      </c>
    </row>
    <row r="229" spans="1:2" x14ac:dyDescent="0.35">
      <c r="A229">
        <v>241</v>
      </c>
      <c r="B229">
        <v>292</v>
      </c>
    </row>
    <row r="230" spans="1:2" x14ac:dyDescent="0.35">
      <c r="A230">
        <v>242</v>
      </c>
      <c r="B230">
        <v>293</v>
      </c>
    </row>
    <row r="231" spans="1:2" x14ac:dyDescent="0.35">
      <c r="A231">
        <v>243</v>
      </c>
      <c r="B231">
        <v>294</v>
      </c>
    </row>
    <row r="232" spans="1:2" x14ac:dyDescent="0.35">
      <c r="A232">
        <v>244</v>
      </c>
      <c r="B232">
        <v>295</v>
      </c>
    </row>
    <row r="233" spans="1:2" x14ac:dyDescent="0.35">
      <c r="A233">
        <v>245</v>
      </c>
      <c r="B233">
        <v>296</v>
      </c>
    </row>
    <row r="234" spans="1:2" x14ac:dyDescent="0.35">
      <c r="A234">
        <v>246</v>
      </c>
      <c r="B234">
        <v>297</v>
      </c>
    </row>
    <row r="235" spans="1:2" x14ac:dyDescent="0.35">
      <c r="A235">
        <v>248</v>
      </c>
      <c r="B235">
        <v>300</v>
      </c>
    </row>
    <row r="236" spans="1:2" x14ac:dyDescent="0.35">
      <c r="A236">
        <v>249</v>
      </c>
      <c r="B236">
        <v>301</v>
      </c>
    </row>
    <row r="237" spans="1:2" x14ac:dyDescent="0.35">
      <c r="A237">
        <v>250</v>
      </c>
      <c r="B237">
        <v>302</v>
      </c>
    </row>
    <row r="238" spans="1:2" x14ac:dyDescent="0.35">
      <c r="A238">
        <v>251</v>
      </c>
      <c r="B238">
        <v>303</v>
      </c>
    </row>
    <row r="239" spans="1:2" x14ac:dyDescent="0.35">
      <c r="A239">
        <v>252</v>
      </c>
      <c r="B239">
        <v>304</v>
      </c>
    </row>
    <row r="240" spans="1:2" x14ac:dyDescent="0.35">
      <c r="A240">
        <v>253</v>
      </c>
      <c r="B240">
        <v>305</v>
      </c>
    </row>
    <row r="241" spans="1:2" x14ac:dyDescent="0.35">
      <c r="A241">
        <v>255</v>
      </c>
      <c r="B241">
        <v>308</v>
      </c>
    </row>
    <row r="242" spans="1:2" x14ac:dyDescent="0.35">
      <c r="A242">
        <v>256</v>
      </c>
      <c r="B242">
        <v>309</v>
      </c>
    </row>
    <row r="243" spans="1:2" x14ac:dyDescent="0.35">
      <c r="A243">
        <v>257</v>
      </c>
      <c r="B243">
        <v>310</v>
      </c>
    </row>
    <row r="244" spans="1:2" x14ac:dyDescent="0.35">
      <c r="A244">
        <v>258</v>
      </c>
      <c r="B244">
        <v>311</v>
      </c>
    </row>
    <row r="245" spans="1:2" x14ac:dyDescent="0.35">
      <c r="A245">
        <v>259</v>
      </c>
      <c r="B245">
        <v>312</v>
      </c>
    </row>
    <row r="246" spans="1:2" x14ac:dyDescent="0.35">
      <c r="A246">
        <v>260</v>
      </c>
      <c r="B246">
        <v>313</v>
      </c>
    </row>
    <row r="247" spans="1:2" x14ac:dyDescent="0.35">
      <c r="A247">
        <v>261</v>
      </c>
      <c r="B247">
        <v>315</v>
      </c>
    </row>
    <row r="248" spans="1:2" x14ac:dyDescent="0.35">
      <c r="A248">
        <v>262</v>
      </c>
      <c r="B248">
        <v>316</v>
      </c>
    </row>
    <row r="249" spans="1:2" x14ac:dyDescent="0.35">
      <c r="A249">
        <v>263</v>
      </c>
      <c r="B249">
        <v>317</v>
      </c>
    </row>
    <row r="250" spans="1:2" x14ac:dyDescent="0.35">
      <c r="A250">
        <v>264</v>
      </c>
      <c r="B250">
        <v>318</v>
      </c>
    </row>
    <row r="251" spans="1:2" x14ac:dyDescent="0.35">
      <c r="A251">
        <v>265</v>
      </c>
      <c r="B251">
        <v>319</v>
      </c>
    </row>
    <row r="252" spans="1:2" x14ac:dyDescent="0.35">
      <c r="A252">
        <v>266</v>
      </c>
      <c r="B252">
        <v>321</v>
      </c>
    </row>
    <row r="253" spans="1:2" x14ac:dyDescent="0.35">
      <c r="A253">
        <v>267</v>
      </c>
      <c r="B253">
        <v>322</v>
      </c>
    </row>
    <row r="254" spans="1:2" x14ac:dyDescent="0.35">
      <c r="A254">
        <v>268</v>
      </c>
      <c r="B254">
        <v>324</v>
      </c>
    </row>
    <row r="255" spans="1:2" x14ac:dyDescent="0.35">
      <c r="A255">
        <v>269</v>
      </c>
      <c r="B255">
        <v>325</v>
      </c>
    </row>
    <row r="256" spans="1:2" x14ac:dyDescent="0.35">
      <c r="A256">
        <v>270</v>
      </c>
      <c r="B256">
        <v>326</v>
      </c>
    </row>
    <row r="257" spans="1:2" x14ac:dyDescent="0.35">
      <c r="A257">
        <v>271</v>
      </c>
      <c r="B257">
        <v>328</v>
      </c>
    </row>
    <row r="258" spans="1:2" x14ac:dyDescent="0.35">
      <c r="A258">
        <v>272</v>
      </c>
      <c r="B258">
        <v>329</v>
      </c>
    </row>
    <row r="259" spans="1:2" x14ac:dyDescent="0.35">
      <c r="A259">
        <v>273</v>
      </c>
      <c r="B259">
        <v>330</v>
      </c>
    </row>
    <row r="260" spans="1:2" x14ac:dyDescent="0.35">
      <c r="A260">
        <v>274</v>
      </c>
      <c r="B260">
        <v>331</v>
      </c>
    </row>
    <row r="261" spans="1:2" x14ac:dyDescent="0.35">
      <c r="A261">
        <v>275</v>
      </c>
      <c r="B261">
        <v>332</v>
      </c>
    </row>
    <row r="262" spans="1:2" x14ac:dyDescent="0.35">
      <c r="A262">
        <v>276</v>
      </c>
      <c r="B262">
        <v>333</v>
      </c>
    </row>
    <row r="263" spans="1:2" x14ac:dyDescent="0.35">
      <c r="A263">
        <v>277</v>
      </c>
      <c r="B263">
        <v>334</v>
      </c>
    </row>
    <row r="264" spans="1:2" x14ac:dyDescent="0.35">
      <c r="A264">
        <v>278</v>
      </c>
      <c r="B264">
        <v>335</v>
      </c>
    </row>
    <row r="265" spans="1:2" x14ac:dyDescent="0.35">
      <c r="A265">
        <v>279</v>
      </c>
      <c r="B265">
        <v>336</v>
      </c>
    </row>
    <row r="266" spans="1:2" x14ac:dyDescent="0.35">
      <c r="A266">
        <v>280</v>
      </c>
      <c r="B266">
        <v>338</v>
      </c>
    </row>
    <row r="267" spans="1:2" x14ac:dyDescent="0.35">
      <c r="A267">
        <v>281</v>
      </c>
      <c r="B267">
        <v>339</v>
      </c>
    </row>
    <row r="268" spans="1:2" x14ac:dyDescent="0.35">
      <c r="A268">
        <v>282</v>
      </c>
      <c r="B268">
        <v>341</v>
      </c>
    </row>
    <row r="269" spans="1:2" x14ac:dyDescent="0.35">
      <c r="A269">
        <v>283</v>
      </c>
      <c r="B269">
        <v>343</v>
      </c>
    </row>
    <row r="270" spans="1:2" x14ac:dyDescent="0.35">
      <c r="A270">
        <v>284</v>
      </c>
      <c r="B270">
        <v>344</v>
      </c>
    </row>
    <row r="271" spans="1:2" x14ac:dyDescent="0.35">
      <c r="A271">
        <v>285</v>
      </c>
      <c r="B271">
        <v>345</v>
      </c>
    </row>
    <row r="272" spans="1:2" x14ac:dyDescent="0.35">
      <c r="A272">
        <v>286</v>
      </c>
      <c r="B272">
        <v>347</v>
      </c>
    </row>
    <row r="273" spans="1:2" x14ac:dyDescent="0.35">
      <c r="A273">
        <v>287</v>
      </c>
      <c r="B273">
        <v>349</v>
      </c>
    </row>
    <row r="274" spans="1:2" x14ac:dyDescent="0.35">
      <c r="A274">
        <v>288</v>
      </c>
      <c r="B274">
        <v>350</v>
      </c>
    </row>
    <row r="275" spans="1:2" x14ac:dyDescent="0.35">
      <c r="A275">
        <v>289</v>
      </c>
      <c r="B275">
        <v>351</v>
      </c>
    </row>
    <row r="276" spans="1:2" x14ac:dyDescent="0.35">
      <c r="A276">
        <v>290</v>
      </c>
      <c r="B276">
        <v>352</v>
      </c>
    </row>
    <row r="277" spans="1:2" x14ac:dyDescent="0.35">
      <c r="A277">
        <v>291</v>
      </c>
      <c r="B277">
        <v>353</v>
      </c>
    </row>
    <row r="278" spans="1:2" x14ac:dyDescent="0.35">
      <c r="A278">
        <v>292</v>
      </c>
      <c r="B278">
        <v>354</v>
      </c>
    </row>
    <row r="279" spans="1:2" x14ac:dyDescent="0.35">
      <c r="A279">
        <v>293</v>
      </c>
      <c r="B279">
        <v>356</v>
      </c>
    </row>
    <row r="280" spans="1:2" x14ac:dyDescent="0.35">
      <c r="A280">
        <v>294</v>
      </c>
      <c r="B280">
        <v>358</v>
      </c>
    </row>
    <row r="281" spans="1:2" x14ac:dyDescent="0.35">
      <c r="A281">
        <v>295</v>
      </c>
      <c r="B281">
        <v>359</v>
      </c>
    </row>
    <row r="282" spans="1:2" x14ac:dyDescent="0.35">
      <c r="A282">
        <v>296</v>
      </c>
      <c r="B282">
        <v>360</v>
      </c>
    </row>
    <row r="283" spans="1:2" x14ac:dyDescent="0.35">
      <c r="A283">
        <v>297</v>
      </c>
      <c r="B283">
        <v>361</v>
      </c>
    </row>
    <row r="284" spans="1:2" x14ac:dyDescent="0.35">
      <c r="A284">
        <v>298</v>
      </c>
      <c r="B284">
        <v>362</v>
      </c>
    </row>
    <row r="285" spans="1:2" x14ac:dyDescent="0.35">
      <c r="A285">
        <v>299</v>
      </c>
      <c r="B285">
        <v>364</v>
      </c>
    </row>
    <row r="286" spans="1:2" x14ac:dyDescent="0.35">
      <c r="A286">
        <v>300</v>
      </c>
      <c r="B286">
        <v>365</v>
      </c>
    </row>
    <row r="287" spans="1:2" x14ac:dyDescent="0.35">
      <c r="A287">
        <v>301</v>
      </c>
      <c r="B287">
        <v>367</v>
      </c>
    </row>
    <row r="288" spans="1:2" x14ac:dyDescent="0.35">
      <c r="A288">
        <v>302</v>
      </c>
      <c r="B288">
        <v>369</v>
      </c>
    </row>
    <row r="289" spans="1:2" x14ac:dyDescent="0.35">
      <c r="A289">
        <v>303</v>
      </c>
      <c r="B289">
        <v>370</v>
      </c>
    </row>
    <row r="290" spans="1:2" x14ac:dyDescent="0.35">
      <c r="A290">
        <v>304</v>
      </c>
      <c r="B290">
        <v>371</v>
      </c>
    </row>
    <row r="291" spans="1:2" x14ac:dyDescent="0.35">
      <c r="A291">
        <v>305</v>
      </c>
      <c r="B291">
        <v>372</v>
      </c>
    </row>
    <row r="292" spans="1:2" x14ac:dyDescent="0.35">
      <c r="A292">
        <v>306</v>
      </c>
      <c r="B292">
        <v>373</v>
      </c>
    </row>
    <row r="293" spans="1:2" x14ac:dyDescent="0.35">
      <c r="A293">
        <v>307</v>
      </c>
      <c r="B293">
        <v>374</v>
      </c>
    </row>
    <row r="294" spans="1:2" x14ac:dyDescent="0.35">
      <c r="A294">
        <v>308</v>
      </c>
      <c r="B294">
        <v>375</v>
      </c>
    </row>
    <row r="295" spans="1:2" x14ac:dyDescent="0.35">
      <c r="A295">
        <v>309</v>
      </c>
      <c r="B295">
        <v>376</v>
      </c>
    </row>
    <row r="296" spans="1:2" x14ac:dyDescent="0.35">
      <c r="A296">
        <v>311</v>
      </c>
      <c r="B296">
        <v>378</v>
      </c>
    </row>
    <row r="297" spans="1:2" x14ac:dyDescent="0.35">
      <c r="A297">
        <v>312</v>
      </c>
      <c r="B297">
        <v>380</v>
      </c>
    </row>
    <row r="298" spans="1:2" x14ac:dyDescent="0.35">
      <c r="A298">
        <v>313</v>
      </c>
      <c r="B298">
        <v>381</v>
      </c>
    </row>
    <row r="299" spans="1:2" x14ac:dyDescent="0.35">
      <c r="A299">
        <v>314</v>
      </c>
      <c r="B299">
        <v>383</v>
      </c>
    </row>
    <row r="300" spans="1:2" x14ac:dyDescent="0.35">
      <c r="A300">
        <v>315</v>
      </c>
      <c r="B300">
        <v>385</v>
      </c>
    </row>
    <row r="301" spans="1:2" x14ac:dyDescent="0.35">
      <c r="A301">
        <v>316</v>
      </c>
      <c r="B301">
        <v>386</v>
      </c>
    </row>
    <row r="302" spans="1:2" x14ac:dyDescent="0.35">
      <c r="A302">
        <v>317</v>
      </c>
      <c r="B302">
        <v>387</v>
      </c>
    </row>
    <row r="303" spans="1:2" x14ac:dyDescent="0.35">
      <c r="A303">
        <v>318</v>
      </c>
      <c r="B303">
        <v>388</v>
      </c>
    </row>
    <row r="304" spans="1:2" x14ac:dyDescent="0.35">
      <c r="A304">
        <v>319</v>
      </c>
      <c r="B304">
        <v>389</v>
      </c>
    </row>
    <row r="305" spans="1:2" x14ac:dyDescent="0.35">
      <c r="A305">
        <v>320</v>
      </c>
      <c r="B305">
        <v>390</v>
      </c>
    </row>
    <row r="306" spans="1:2" x14ac:dyDescent="0.35">
      <c r="A306">
        <v>321</v>
      </c>
      <c r="B306">
        <v>391</v>
      </c>
    </row>
    <row r="307" spans="1:2" x14ac:dyDescent="0.35">
      <c r="A307">
        <v>322</v>
      </c>
      <c r="B307">
        <v>392</v>
      </c>
    </row>
    <row r="308" spans="1:2" x14ac:dyDescent="0.35">
      <c r="A308">
        <v>323</v>
      </c>
      <c r="B308">
        <v>394</v>
      </c>
    </row>
    <row r="309" spans="1:2" x14ac:dyDescent="0.35">
      <c r="A309">
        <v>324</v>
      </c>
      <c r="B309">
        <v>396</v>
      </c>
    </row>
    <row r="310" spans="1:2" x14ac:dyDescent="0.35">
      <c r="A310">
        <v>325</v>
      </c>
      <c r="B310">
        <v>397</v>
      </c>
    </row>
    <row r="311" spans="1:2" x14ac:dyDescent="0.35">
      <c r="A311">
        <v>326</v>
      </c>
      <c r="B311">
        <v>398</v>
      </c>
    </row>
    <row r="312" spans="1:2" x14ac:dyDescent="0.35">
      <c r="A312">
        <v>327</v>
      </c>
      <c r="B312">
        <v>399</v>
      </c>
    </row>
    <row r="313" spans="1:2" x14ac:dyDescent="0.35">
      <c r="A313">
        <v>328</v>
      </c>
      <c r="B313">
        <v>400</v>
      </c>
    </row>
    <row r="314" spans="1:2" x14ac:dyDescent="0.35">
      <c r="A314">
        <v>329</v>
      </c>
      <c r="B314">
        <v>402</v>
      </c>
    </row>
    <row r="315" spans="1:2" x14ac:dyDescent="0.35">
      <c r="A315">
        <v>330</v>
      </c>
      <c r="B315">
        <v>403</v>
      </c>
    </row>
    <row r="316" spans="1:2" x14ac:dyDescent="0.35">
      <c r="A316">
        <v>331</v>
      </c>
      <c r="B316">
        <v>405</v>
      </c>
    </row>
    <row r="317" spans="1:2" x14ac:dyDescent="0.35">
      <c r="A317">
        <v>332</v>
      </c>
      <c r="B317">
        <v>406</v>
      </c>
    </row>
    <row r="318" spans="1:2" x14ac:dyDescent="0.35">
      <c r="A318">
        <v>333</v>
      </c>
      <c r="B318">
        <v>407</v>
      </c>
    </row>
    <row r="319" spans="1:2" x14ac:dyDescent="0.35">
      <c r="A319">
        <v>334</v>
      </c>
      <c r="B319">
        <v>408</v>
      </c>
    </row>
    <row r="320" spans="1:2" x14ac:dyDescent="0.35">
      <c r="A320">
        <v>335</v>
      </c>
      <c r="B320">
        <v>409</v>
      </c>
    </row>
    <row r="321" spans="1:2" x14ac:dyDescent="0.35">
      <c r="A321">
        <v>336</v>
      </c>
      <c r="B321">
        <v>410</v>
      </c>
    </row>
    <row r="322" spans="1:2" x14ac:dyDescent="0.35">
      <c r="A322">
        <v>337</v>
      </c>
      <c r="B322">
        <v>411</v>
      </c>
    </row>
    <row r="323" spans="1:2" x14ac:dyDescent="0.35">
      <c r="A323">
        <v>338</v>
      </c>
      <c r="B323">
        <v>413</v>
      </c>
    </row>
    <row r="324" spans="1:2" x14ac:dyDescent="0.35">
      <c r="A324">
        <v>339</v>
      </c>
      <c r="B324">
        <v>414</v>
      </c>
    </row>
    <row r="325" spans="1:2" x14ac:dyDescent="0.35">
      <c r="A325">
        <v>340</v>
      </c>
      <c r="B325">
        <v>416</v>
      </c>
    </row>
    <row r="326" spans="1:2" x14ac:dyDescent="0.35">
      <c r="A326">
        <v>341</v>
      </c>
      <c r="B326">
        <v>418</v>
      </c>
    </row>
    <row r="327" spans="1:2" x14ac:dyDescent="0.35">
      <c r="A327">
        <v>342</v>
      </c>
      <c r="B327">
        <v>419</v>
      </c>
    </row>
    <row r="328" spans="1:2" x14ac:dyDescent="0.35">
      <c r="A328">
        <v>343</v>
      </c>
      <c r="B328">
        <v>420</v>
      </c>
    </row>
    <row r="329" spans="1:2" x14ac:dyDescent="0.35">
      <c r="A329">
        <v>344</v>
      </c>
      <c r="B329">
        <v>421</v>
      </c>
    </row>
    <row r="330" spans="1:2" x14ac:dyDescent="0.35">
      <c r="A330">
        <v>345</v>
      </c>
      <c r="B330">
        <v>422</v>
      </c>
    </row>
    <row r="331" spans="1:2" x14ac:dyDescent="0.35">
      <c r="A331">
        <v>346</v>
      </c>
      <c r="B331">
        <v>423</v>
      </c>
    </row>
    <row r="332" spans="1:2" x14ac:dyDescent="0.35">
      <c r="A332">
        <v>347</v>
      </c>
      <c r="B332">
        <v>424</v>
      </c>
    </row>
    <row r="333" spans="1:2" x14ac:dyDescent="0.35">
      <c r="A333">
        <v>348</v>
      </c>
      <c r="B333">
        <v>425</v>
      </c>
    </row>
    <row r="334" spans="1:2" x14ac:dyDescent="0.35">
      <c r="A334">
        <v>349</v>
      </c>
      <c r="B334">
        <v>426</v>
      </c>
    </row>
    <row r="335" spans="1:2" x14ac:dyDescent="0.35">
      <c r="A335">
        <v>350</v>
      </c>
      <c r="B335">
        <v>428</v>
      </c>
    </row>
    <row r="336" spans="1:2" x14ac:dyDescent="0.35">
      <c r="A336">
        <v>351</v>
      </c>
      <c r="B336">
        <v>429</v>
      </c>
    </row>
    <row r="337" spans="1:2" x14ac:dyDescent="0.35">
      <c r="A337">
        <v>352</v>
      </c>
      <c r="B337">
        <v>430</v>
      </c>
    </row>
    <row r="338" spans="1:2" x14ac:dyDescent="0.35">
      <c r="A338">
        <v>353</v>
      </c>
      <c r="B338">
        <v>431</v>
      </c>
    </row>
    <row r="339" spans="1:2" x14ac:dyDescent="0.35">
      <c r="A339">
        <v>354</v>
      </c>
      <c r="B339">
        <v>432</v>
      </c>
    </row>
    <row r="340" spans="1:2" x14ac:dyDescent="0.35">
      <c r="A340">
        <v>355</v>
      </c>
      <c r="B340">
        <v>433</v>
      </c>
    </row>
    <row r="341" spans="1:2" x14ac:dyDescent="0.35">
      <c r="A341">
        <v>356</v>
      </c>
      <c r="B341">
        <v>434</v>
      </c>
    </row>
    <row r="342" spans="1:2" x14ac:dyDescent="0.35">
      <c r="A342">
        <v>357</v>
      </c>
      <c r="B342">
        <v>435</v>
      </c>
    </row>
    <row r="343" spans="1:2" x14ac:dyDescent="0.35">
      <c r="A343">
        <v>358</v>
      </c>
      <c r="B343">
        <v>436</v>
      </c>
    </row>
    <row r="344" spans="1:2" x14ac:dyDescent="0.35">
      <c r="A344">
        <v>359</v>
      </c>
      <c r="B344">
        <v>437</v>
      </c>
    </row>
    <row r="345" spans="1:2" x14ac:dyDescent="0.35">
      <c r="A345">
        <v>360</v>
      </c>
      <c r="B345">
        <v>438</v>
      </c>
    </row>
    <row r="346" spans="1:2" x14ac:dyDescent="0.35">
      <c r="A346">
        <v>361</v>
      </c>
      <c r="B346">
        <v>439</v>
      </c>
    </row>
    <row r="347" spans="1:2" x14ac:dyDescent="0.35">
      <c r="A347">
        <v>362</v>
      </c>
      <c r="B347">
        <v>440</v>
      </c>
    </row>
    <row r="348" spans="1:2" x14ac:dyDescent="0.35">
      <c r="A348">
        <v>363</v>
      </c>
      <c r="B348">
        <v>441</v>
      </c>
    </row>
    <row r="349" spans="1:2" x14ac:dyDescent="0.35">
      <c r="A349">
        <v>364</v>
      </c>
      <c r="B349">
        <v>442</v>
      </c>
    </row>
    <row r="350" spans="1:2" x14ac:dyDescent="0.35">
      <c r="A350">
        <v>365</v>
      </c>
      <c r="B350">
        <v>444</v>
      </c>
    </row>
    <row r="351" spans="1:2" x14ac:dyDescent="0.35">
      <c r="A351">
        <v>366</v>
      </c>
      <c r="B351">
        <v>445</v>
      </c>
    </row>
    <row r="352" spans="1:2" x14ac:dyDescent="0.35">
      <c r="A352">
        <v>367</v>
      </c>
      <c r="B352">
        <v>447</v>
      </c>
    </row>
    <row r="353" spans="1:2" x14ac:dyDescent="0.35">
      <c r="A353">
        <v>368</v>
      </c>
      <c r="B353">
        <v>448</v>
      </c>
    </row>
    <row r="354" spans="1:2" x14ac:dyDescent="0.35">
      <c r="A354">
        <v>370</v>
      </c>
      <c r="B354">
        <v>450</v>
      </c>
    </row>
    <row r="355" spans="1:2" x14ac:dyDescent="0.35">
      <c r="A355">
        <v>371</v>
      </c>
      <c r="B355">
        <v>451</v>
      </c>
    </row>
    <row r="356" spans="1:2" x14ac:dyDescent="0.35">
      <c r="A356">
        <v>372</v>
      </c>
      <c r="B356">
        <v>452</v>
      </c>
    </row>
    <row r="357" spans="1:2" x14ac:dyDescent="0.35">
      <c r="A357">
        <v>373</v>
      </c>
      <c r="B357">
        <v>453</v>
      </c>
    </row>
    <row r="358" spans="1:2" x14ac:dyDescent="0.35">
      <c r="A358">
        <v>374</v>
      </c>
      <c r="B358">
        <v>454</v>
      </c>
    </row>
    <row r="359" spans="1:2" x14ac:dyDescent="0.35">
      <c r="A359">
        <v>375</v>
      </c>
      <c r="B359">
        <v>455</v>
      </c>
    </row>
    <row r="360" spans="1:2" x14ac:dyDescent="0.35">
      <c r="A360">
        <v>376</v>
      </c>
      <c r="B360">
        <v>456</v>
      </c>
    </row>
    <row r="361" spans="1:2" x14ac:dyDescent="0.35">
      <c r="A361">
        <v>377</v>
      </c>
      <c r="B361">
        <v>457</v>
      </c>
    </row>
    <row r="362" spans="1:2" x14ac:dyDescent="0.35">
      <c r="A362">
        <v>378</v>
      </c>
      <c r="B362">
        <v>458</v>
      </c>
    </row>
    <row r="363" spans="1:2" x14ac:dyDescent="0.35">
      <c r="A363">
        <v>379</v>
      </c>
      <c r="B363">
        <v>459</v>
      </c>
    </row>
    <row r="364" spans="1:2" x14ac:dyDescent="0.35">
      <c r="A364">
        <v>381</v>
      </c>
      <c r="B364">
        <v>461</v>
      </c>
    </row>
    <row r="365" spans="1:2" x14ac:dyDescent="0.35">
      <c r="A365">
        <v>382</v>
      </c>
      <c r="B365">
        <v>462</v>
      </c>
    </row>
    <row r="366" spans="1:2" x14ac:dyDescent="0.35">
      <c r="A366">
        <v>383</v>
      </c>
      <c r="B366">
        <v>463</v>
      </c>
    </row>
    <row r="367" spans="1:2" x14ac:dyDescent="0.35">
      <c r="A367">
        <v>384</v>
      </c>
      <c r="B367">
        <v>464</v>
      </c>
    </row>
    <row r="368" spans="1:2" x14ac:dyDescent="0.35">
      <c r="A368">
        <v>385</v>
      </c>
      <c r="B368">
        <v>465</v>
      </c>
    </row>
    <row r="369" spans="1:2" x14ac:dyDescent="0.35">
      <c r="A369">
        <v>386</v>
      </c>
      <c r="B369">
        <v>466</v>
      </c>
    </row>
    <row r="370" spans="1:2" x14ac:dyDescent="0.35">
      <c r="A370">
        <v>387</v>
      </c>
      <c r="B370">
        <v>468</v>
      </c>
    </row>
    <row r="371" spans="1:2" x14ac:dyDescent="0.35">
      <c r="A371">
        <v>388</v>
      </c>
      <c r="B371">
        <v>469</v>
      </c>
    </row>
    <row r="372" spans="1:2" x14ac:dyDescent="0.35">
      <c r="A372">
        <v>389</v>
      </c>
      <c r="B372">
        <v>470</v>
      </c>
    </row>
    <row r="373" spans="1:2" x14ac:dyDescent="0.35">
      <c r="A373">
        <v>390</v>
      </c>
      <c r="B373">
        <v>471</v>
      </c>
    </row>
    <row r="374" spans="1:2" x14ac:dyDescent="0.35">
      <c r="A374">
        <v>391</v>
      </c>
      <c r="B374">
        <v>472</v>
      </c>
    </row>
    <row r="375" spans="1:2" x14ac:dyDescent="0.35">
      <c r="A375">
        <v>392</v>
      </c>
      <c r="B375">
        <v>473</v>
      </c>
    </row>
    <row r="376" spans="1:2" x14ac:dyDescent="0.35">
      <c r="A376">
        <v>393</v>
      </c>
      <c r="B376">
        <v>474</v>
      </c>
    </row>
    <row r="377" spans="1:2" x14ac:dyDescent="0.35">
      <c r="A377">
        <v>395</v>
      </c>
      <c r="B377">
        <v>476</v>
      </c>
    </row>
    <row r="378" spans="1:2" x14ac:dyDescent="0.35">
      <c r="A378">
        <v>396</v>
      </c>
      <c r="B378">
        <v>478</v>
      </c>
    </row>
    <row r="379" spans="1:2" x14ac:dyDescent="0.35">
      <c r="A379">
        <v>397</v>
      </c>
      <c r="B379">
        <v>479</v>
      </c>
    </row>
    <row r="380" spans="1:2" x14ac:dyDescent="0.35">
      <c r="A380">
        <v>398</v>
      </c>
      <c r="B380">
        <v>481</v>
      </c>
    </row>
    <row r="381" spans="1:2" x14ac:dyDescent="0.35">
      <c r="A381">
        <v>399</v>
      </c>
      <c r="B381">
        <v>483</v>
      </c>
    </row>
    <row r="382" spans="1:2" x14ac:dyDescent="0.35">
      <c r="A382">
        <v>400</v>
      </c>
      <c r="B382">
        <v>484</v>
      </c>
    </row>
    <row r="383" spans="1:2" x14ac:dyDescent="0.35">
      <c r="A383">
        <v>401</v>
      </c>
      <c r="B383">
        <v>485</v>
      </c>
    </row>
    <row r="384" spans="1:2" x14ac:dyDescent="0.35">
      <c r="A384">
        <v>402</v>
      </c>
      <c r="B384">
        <v>486</v>
      </c>
    </row>
    <row r="385" spans="1:2" x14ac:dyDescent="0.35">
      <c r="A385">
        <v>403</v>
      </c>
      <c r="B385">
        <v>487</v>
      </c>
    </row>
    <row r="386" spans="1:2" x14ac:dyDescent="0.35">
      <c r="A386">
        <v>404</v>
      </c>
      <c r="B386">
        <v>489</v>
      </c>
    </row>
    <row r="387" spans="1:2" x14ac:dyDescent="0.35">
      <c r="A387">
        <v>405</v>
      </c>
      <c r="B387">
        <v>490</v>
      </c>
    </row>
    <row r="388" spans="1:2" x14ac:dyDescent="0.35">
      <c r="A388">
        <v>406</v>
      </c>
      <c r="B388">
        <v>491</v>
      </c>
    </row>
    <row r="389" spans="1:2" x14ac:dyDescent="0.35">
      <c r="A389">
        <v>407</v>
      </c>
      <c r="B389">
        <v>492</v>
      </c>
    </row>
    <row r="390" spans="1:2" x14ac:dyDescent="0.35">
      <c r="A390">
        <v>408</v>
      </c>
      <c r="B390">
        <v>493</v>
      </c>
    </row>
    <row r="391" spans="1:2" x14ac:dyDescent="0.35">
      <c r="A391">
        <v>409</v>
      </c>
      <c r="B391">
        <v>494</v>
      </c>
    </row>
    <row r="392" spans="1:2" x14ac:dyDescent="0.35">
      <c r="A392">
        <v>410</v>
      </c>
      <c r="B392">
        <v>495</v>
      </c>
    </row>
    <row r="393" spans="1:2" x14ac:dyDescent="0.35">
      <c r="A393">
        <v>411</v>
      </c>
      <c r="B393">
        <v>496</v>
      </c>
    </row>
    <row r="394" spans="1:2" x14ac:dyDescent="0.35">
      <c r="A394">
        <v>412</v>
      </c>
      <c r="B394">
        <v>497</v>
      </c>
    </row>
    <row r="395" spans="1:2" x14ac:dyDescent="0.35">
      <c r="A395">
        <v>413</v>
      </c>
      <c r="B395">
        <v>499</v>
      </c>
    </row>
    <row r="396" spans="1:2" x14ac:dyDescent="0.35">
      <c r="A396">
        <v>414</v>
      </c>
      <c r="B396">
        <v>500</v>
      </c>
    </row>
    <row r="397" spans="1:2" x14ac:dyDescent="0.35">
      <c r="A397">
        <v>415</v>
      </c>
      <c r="B397">
        <v>501</v>
      </c>
    </row>
    <row r="398" spans="1:2" x14ac:dyDescent="0.35">
      <c r="A398">
        <v>416</v>
      </c>
      <c r="B398">
        <v>502</v>
      </c>
    </row>
    <row r="399" spans="1:2" x14ac:dyDescent="0.35">
      <c r="A399">
        <v>417</v>
      </c>
      <c r="B399">
        <v>503</v>
      </c>
    </row>
    <row r="400" spans="1:2" x14ac:dyDescent="0.35">
      <c r="A400">
        <v>418</v>
      </c>
      <c r="B400">
        <v>504</v>
      </c>
    </row>
    <row r="401" spans="1:2" x14ac:dyDescent="0.35">
      <c r="A401">
        <v>419</v>
      </c>
      <c r="B401">
        <v>505</v>
      </c>
    </row>
    <row r="402" spans="1:2" x14ac:dyDescent="0.35">
      <c r="A402">
        <v>420</v>
      </c>
      <c r="B402">
        <v>506</v>
      </c>
    </row>
    <row r="403" spans="1:2" x14ac:dyDescent="0.35">
      <c r="A403">
        <v>421</v>
      </c>
      <c r="B403">
        <v>507</v>
      </c>
    </row>
    <row r="404" spans="1:2" x14ac:dyDescent="0.35">
      <c r="A404">
        <v>422</v>
      </c>
      <c r="B404">
        <v>508</v>
      </c>
    </row>
    <row r="405" spans="1:2" x14ac:dyDescent="0.35">
      <c r="A405">
        <v>423</v>
      </c>
      <c r="B405">
        <v>509</v>
      </c>
    </row>
    <row r="406" spans="1:2" x14ac:dyDescent="0.35">
      <c r="A406">
        <v>424</v>
      </c>
      <c r="B406">
        <v>510</v>
      </c>
    </row>
    <row r="407" spans="1:2" x14ac:dyDescent="0.35">
      <c r="A407">
        <v>425</v>
      </c>
      <c r="B407">
        <v>511</v>
      </c>
    </row>
    <row r="408" spans="1:2" x14ac:dyDescent="0.35">
      <c r="A408">
        <v>426</v>
      </c>
      <c r="B408">
        <v>512</v>
      </c>
    </row>
    <row r="409" spans="1:2" x14ac:dyDescent="0.35">
      <c r="A409">
        <v>427</v>
      </c>
      <c r="B409">
        <v>513</v>
      </c>
    </row>
    <row r="410" spans="1:2" x14ac:dyDescent="0.35">
      <c r="A410">
        <v>428</v>
      </c>
      <c r="B410">
        <v>515</v>
      </c>
    </row>
    <row r="411" spans="1:2" x14ac:dyDescent="0.35">
      <c r="A411">
        <v>429</v>
      </c>
      <c r="B411">
        <v>517</v>
      </c>
    </row>
    <row r="412" spans="1:2" x14ac:dyDescent="0.35">
      <c r="A412">
        <v>430</v>
      </c>
      <c r="B412">
        <v>518</v>
      </c>
    </row>
    <row r="413" spans="1:2" x14ac:dyDescent="0.35">
      <c r="A413">
        <v>431</v>
      </c>
      <c r="B413">
        <v>519</v>
      </c>
    </row>
    <row r="414" spans="1:2" x14ac:dyDescent="0.35">
      <c r="A414">
        <v>432</v>
      </c>
      <c r="B414">
        <v>520</v>
      </c>
    </row>
    <row r="415" spans="1:2" x14ac:dyDescent="0.35">
      <c r="A415">
        <v>433</v>
      </c>
      <c r="B415">
        <v>521</v>
      </c>
    </row>
    <row r="416" spans="1:2" x14ac:dyDescent="0.35">
      <c r="A416">
        <v>434</v>
      </c>
      <c r="B416">
        <v>522</v>
      </c>
    </row>
    <row r="417" spans="1:2" x14ac:dyDescent="0.35">
      <c r="A417">
        <v>435</v>
      </c>
      <c r="B417">
        <v>523</v>
      </c>
    </row>
    <row r="418" spans="1:2" x14ac:dyDescent="0.35">
      <c r="A418">
        <v>436</v>
      </c>
      <c r="B418">
        <v>524</v>
      </c>
    </row>
    <row r="419" spans="1:2" x14ac:dyDescent="0.35">
      <c r="A419">
        <v>437</v>
      </c>
      <c r="B419">
        <v>526</v>
      </c>
    </row>
    <row r="420" spans="1:2" x14ac:dyDescent="0.35">
      <c r="A420">
        <v>438</v>
      </c>
      <c r="B420">
        <v>528</v>
      </c>
    </row>
    <row r="421" spans="1:2" x14ac:dyDescent="0.35">
      <c r="A421">
        <v>439</v>
      </c>
      <c r="B421">
        <v>529</v>
      </c>
    </row>
    <row r="422" spans="1:2" x14ac:dyDescent="0.35">
      <c r="A422">
        <v>440</v>
      </c>
      <c r="B422">
        <v>530</v>
      </c>
    </row>
    <row r="423" spans="1:2" x14ac:dyDescent="0.35">
      <c r="A423">
        <v>441</v>
      </c>
      <c r="B423">
        <v>531</v>
      </c>
    </row>
    <row r="424" spans="1:2" x14ac:dyDescent="0.35">
      <c r="A424">
        <v>442</v>
      </c>
      <c r="B424">
        <v>533</v>
      </c>
    </row>
    <row r="425" spans="1:2" x14ac:dyDescent="0.35">
      <c r="A425">
        <v>443</v>
      </c>
      <c r="B425">
        <v>534</v>
      </c>
    </row>
    <row r="426" spans="1:2" x14ac:dyDescent="0.35">
      <c r="A426">
        <v>444</v>
      </c>
      <c r="B426">
        <v>535</v>
      </c>
    </row>
    <row r="427" spans="1:2" x14ac:dyDescent="0.35">
      <c r="A427">
        <v>445</v>
      </c>
      <c r="B427">
        <v>536</v>
      </c>
    </row>
    <row r="428" spans="1:2" x14ac:dyDescent="0.35">
      <c r="A428">
        <v>446</v>
      </c>
      <c r="B428">
        <v>537</v>
      </c>
    </row>
    <row r="429" spans="1:2" x14ac:dyDescent="0.35">
      <c r="A429">
        <v>447</v>
      </c>
      <c r="B429">
        <v>538</v>
      </c>
    </row>
    <row r="430" spans="1:2" x14ac:dyDescent="0.35">
      <c r="A430">
        <v>449</v>
      </c>
      <c r="B430">
        <v>540</v>
      </c>
    </row>
    <row r="431" spans="1:2" x14ac:dyDescent="0.35">
      <c r="A431">
        <v>450</v>
      </c>
      <c r="B431">
        <v>542</v>
      </c>
    </row>
    <row r="432" spans="1:2" x14ac:dyDescent="0.35">
      <c r="A432">
        <v>451</v>
      </c>
      <c r="B432">
        <v>543</v>
      </c>
    </row>
    <row r="433" spans="1:2" x14ac:dyDescent="0.35">
      <c r="A433">
        <v>452</v>
      </c>
      <c r="B433">
        <v>544</v>
      </c>
    </row>
    <row r="434" spans="1:2" x14ac:dyDescent="0.35">
      <c r="A434">
        <v>453</v>
      </c>
      <c r="B434">
        <v>545</v>
      </c>
    </row>
    <row r="435" spans="1:2" x14ac:dyDescent="0.35">
      <c r="A435">
        <v>454</v>
      </c>
      <c r="B435">
        <v>546</v>
      </c>
    </row>
    <row r="436" spans="1:2" x14ac:dyDescent="0.35">
      <c r="A436">
        <v>455</v>
      </c>
      <c r="B436">
        <v>547</v>
      </c>
    </row>
    <row r="437" spans="1:2" x14ac:dyDescent="0.35">
      <c r="A437">
        <v>456</v>
      </c>
      <c r="B437">
        <v>548</v>
      </c>
    </row>
    <row r="438" spans="1:2" x14ac:dyDescent="0.35">
      <c r="A438">
        <v>458</v>
      </c>
      <c r="B438">
        <v>550</v>
      </c>
    </row>
    <row r="439" spans="1:2" x14ac:dyDescent="0.35">
      <c r="A439">
        <v>459</v>
      </c>
      <c r="B439">
        <v>551</v>
      </c>
    </row>
    <row r="440" spans="1:2" x14ac:dyDescent="0.35">
      <c r="A440">
        <v>460</v>
      </c>
      <c r="B440">
        <v>552</v>
      </c>
    </row>
    <row r="441" spans="1:2" x14ac:dyDescent="0.35">
      <c r="A441">
        <v>461</v>
      </c>
      <c r="B441">
        <v>554</v>
      </c>
    </row>
    <row r="442" spans="1:2" x14ac:dyDescent="0.35">
      <c r="A442">
        <v>462</v>
      </c>
      <c r="B442">
        <v>556</v>
      </c>
    </row>
    <row r="443" spans="1:2" x14ac:dyDescent="0.35">
      <c r="A443">
        <v>463</v>
      </c>
      <c r="B443">
        <v>557</v>
      </c>
    </row>
    <row r="444" spans="1:2" x14ac:dyDescent="0.35">
      <c r="A444">
        <v>464</v>
      </c>
      <c r="B444">
        <v>558</v>
      </c>
    </row>
    <row r="445" spans="1:2" x14ac:dyDescent="0.35">
      <c r="A445">
        <v>465</v>
      </c>
      <c r="B445">
        <v>559</v>
      </c>
    </row>
    <row r="446" spans="1:2" x14ac:dyDescent="0.35">
      <c r="A446">
        <v>466</v>
      </c>
      <c r="B446">
        <v>560</v>
      </c>
    </row>
    <row r="447" spans="1:2" x14ac:dyDescent="0.35">
      <c r="A447">
        <v>467</v>
      </c>
      <c r="B447">
        <v>561</v>
      </c>
    </row>
    <row r="448" spans="1:2" x14ac:dyDescent="0.35">
      <c r="A448">
        <v>468</v>
      </c>
      <c r="B448">
        <v>562</v>
      </c>
    </row>
    <row r="449" spans="1:2" x14ac:dyDescent="0.35">
      <c r="A449">
        <v>469</v>
      </c>
      <c r="B449">
        <v>563</v>
      </c>
    </row>
    <row r="450" spans="1:2" x14ac:dyDescent="0.35">
      <c r="A450">
        <v>470</v>
      </c>
      <c r="B450">
        <v>565</v>
      </c>
    </row>
    <row r="451" spans="1:2" x14ac:dyDescent="0.35">
      <c r="A451">
        <v>471</v>
      </c>
      <c r="B451">
        <v>566</v>
      </c>
    </row>
    <row r="452" spans="1:2" x14ac:dyDescent="0.35">
      <c r="A452">
        <v>472</v>
      </c>
      <c r="B452">
        <v>568</v>
      </c>
    </row>
    <row r="453" spans="1:2" x14ac:dyDescent="0.35">
      <c r="A453">
        <v>473</v>
      </c>
      <c r="B453">
        <v>569</v>
      </c>
    </row>
    <row r="454" spans="1:2" x14ac:dyDescent="0.35">
      <c r="A454">
        <v>474</v>
      </c>
      <c r="B454">
        <v>570</v>
      </c>
    </row>
    <row r="455" spans="1:2" x14ac:dyDescent="0.35">
      <c r="A455">
        <v>475</v>
      </c>
      <c r="B455">
        <v>571</v>
      </c>
    </row>
    <row r="456" spans="1:2" x14ac:dyDescent="0.35">
      <c r="A456">
        <v>476</v>
      </c>
      <c r="B456">
        <v>573</v>
      </c>
    </row>
    <row r="457" spans="1:2" x14ac:dyDescent="0.35">
      <c r="A457">
        <v>477</v>
      </c>
      <c r="B457">
        <v>574</v>
      </c>
    </row>
    <row r="458" spans="1:2" x14ac:dyDescent="0.35">
      <c r="A458">
        <v>478</v>
      </c>
      <c r="B458">
        <v>575</v>
      </c>
    </row>
    <row r="459" spans="1:2" x14ac:dyDescent="0.35">
      <c r="A459">
        <v>479</v>
      </c>
      <c r="B459">
        <v>577</v>
      </c>
    </row>
    <row r="460" spans="1:2" x14ac:dyDescent="0.35">
      <c r="A460">
        <v>480</v>
      </c>
      <c r="B460">
        <v>578</v>
      </c>
    </row>
    <row r="461" spans="1:2" x14ac:dyDescent="0.35">
      <c r="A461">
        <v>481</v>
      </c>
      <c r="B461">
        <v>579</v>
      </c>
    </row>
    <row r="462" spans="1:2" x14ac:dyDescent="0.35">
      <c r="A462">
        <v>483</v>
      </c>
      <c r="B462">
        <v>581</v>
      </c>
    </row>
    <row r="463" spans="1:2" x14ac:dyDescent="0.35">
      <c r="A463">
        <v>484</v>
      </c>
      <c r="B463">
        <v>582</v>
      </c>
    </row>
    <row r="464" spans="1:2" x14ac:dyDescent="0.35">
      <c r="A464">
        <v>485</v>
      </c>
      <c r="B464">
        <v>583</v>
      </c>
    </row>
    <row r="465" spans="1:2" x14ac:dyDescent="0.35">
      <c r="A465">
        <v>486</v>
      </c>
      <c r="B465">
        <v>584</v>
      </c>
    </row>
    <row r="466" spans="1:2" x14ac:dyDescent="0.35">
      <c r="A466">
        <v>487</v>
      </c>
      <c r="B466">
        <v>585</v>
      </c>
    </row>
    <row r="467" spans="1:2" x14ac:dyDescent="0.35">
      <c r="A467">
        <v>488</v>
      </c>
      <c r="B467">
        <v>587</v>
      </c>
    </row>
    <row r="468" spans="1:2" x14ac:dyDescent="0.35">
      <c r="A468">
        <v>489</v>
      </c>
      <c r="B468">
        <v>588</v>
      </c>
    </row>
    <row r="469" spans="1:2" x14ac:dyDescent="0.35">
      <c r="A469">
        <v>490</v>
      </c>
      <c r="B469">
        <v>589</v>
      </c>
    </row>
    <row r="470" spans="1:2" x14ac:dyDescent="0.35">
      <c r="A470">
        <v>491</v>
      </c>
      <c r="B470">
        <v>590</v>
      </c>
    </row>
    <row r="471" spans="1:2" x14ac:dyDescent="0.35">
      <c r="A471">
        <v>492</v>
      </c>
      <c r="B471">
        <v>591</v>
      </c>
    </row>
    <row r="472" spans="1:2" x14ac:dyDescent="0.35">
      <c r="A472">
        <v>493</v>
      </c>
      <c r="B472">
        <v>592</v>
      </c>
    </row>
    <row r="473" spans="1:2" x14ac:dyDescent="0.35">
      <c r="A473">
        <v>494</v>
      </c>
      <c r="B473">
        <v>593</v>
      </c>
    </row>
    <row r="474" spans="1:2" x14ac:dyDescent="0.35">
      <c r="A474">
        <v>496</v>
      </c>
      <c r="B474">
        <v>596</v>
      </c>
    </row>
    <row r="475" spans="1:2" x14ac:dyDescent="0.35">
      <c r="A475">
        <v>497</v>
      </c>
      <c r="B475">
        <v>597</v>
      </c>
    </row>
    <row r="476" spans="1:2" x14ac:dyDescent="0.35">
      <c r="A476">
        <v>498</v>
      </c>
      <c r="B476">
        <v>598</v>
      </c>
    </row>
    <row r="477" spans="1:2" x14ac:dyDescent="0.35">
      <c r="A477">
        <v>500</v>
      </c>
      <c r="B477">
        <v>601</v>
      </c>
    </row>
    <row r="478" spans="1:2" x14ac:dyDescent="0.35">
      <c r="A478">
        <v>501</v>
      </c>
      <c r="B478">
        <v>603</v>
      </c>
    </row>
    <row r="479" spans="1:2" x14ac:dyDescent="0.35">
      <c r="A479">
        <v>502</v>
      </c>
      <c r="B479">
        <v>604</v>
      </c>
    </row>
    <row r="480" spans="1:2" x14ac:dyDescent="0.35">
      <c r="A480">
        <v>503</v>
      </c>
      <c r="B480">
        <v>605</v>
      </c>
    </row>
    <row r="481" spans="1:2" x14ac:dyDescent="0.35">
      <c r="A481">
        <v>504</v>
      </c>
      <c r="B481">
        <v>606</v>
      </c>
    </row>
    <row r="482" spans="1:2" x14ac:dyDescent="0.35">
      <c r="A482">
        <v>505</v>
      </c>
      <c r="B482">
        <v>607</v>
      </c>
    </row>
    <row r="483" spans="1:2" x14ac:dyDescent="0.35">
      <c r="A483">
        <v>506</v>
      </c>
      <c r="B483">
        <v>608</v>
      </c>
    </row>
    <row r="484" spans="1:2" x14ac:dyDescent="0.35">
      <c r="A484">
        <v>507</v>
      </c>
      <c r="B484">
        <v>609</v>
      </c>
    </row>
    <row r="485" spans="1:2" x14ac:dyDescent="0.35">
      <c r="A485">
        <v>508</v>
      </c>
      <c r="B485">
        <v>610</v>
      </c>
    </row>
    <row r="486" spans="1:2" x14ac:dyDescent="0.35">
      <c r="A486">
        <v>509</v>
      </c>
      <c r="B486">
        <v>611</v>
      </c>
    </row>
    <row r="487" spans="1:2" x14ac:dyDescent="0.35">
      <c r="A487">
        <v>510</v>
      </c>
      <c r="B487">
        <v>613</v>
      </c>
    </row>
    <row r="488" spans="1:2" x14ac:dyDescent="0.35">
      <c r="A488">
        <v>511</v>
      </c>
      <c r="B488">
        <v>614</v>
      </c>
    </row>
    <row r="489" spans="1:2" x14ac:dyDescent="0.35">
      <c r="A489">
        <v>512</v>
      </c>
      <c r="B489">
        <v>615</v>
      </c>
    </row>
    <row r="490" spans="1:2" x14ac:dyDescent="0.35">
      <c r="A490">
        <v>513</v>
      </c>
      <c r="B490">
        <v>616</v>
      </c>
    </row>
    <row r="491" spans="1:2" x14ac:dyDescent="0.35">
      <c r="A491">
        <v>514</v>
      </c>
      <c r="B491">
        <v>617</v>
      </c>
    </row>
    <row r="492" spans="1:2" x14ac:dyDescent="0.35">
      <c r="A492">
        <v>515</v>
      </c>
      <c r="B492">
        <v>618</v>
      </c>
    </row>
    <row r="493" spans="1:2" x14ac:dyDescent="0.35">
      <c r="A493">
        <v>516</v>
      </c>
      <c r="B493">
        <v>619</v>
      </c>
    </row>
    <row r="494" spans="1:2" x14ac:dyDescent="0.35">
      <c r="A494">
        <v>517</v>
      </c>
      <c r="B494">
        <v>621</v>
      </c>
    </row>
    <row r="495" spans="1:2" x14ac:dyDescent="0.35">
      <c r="A495">
        <v>518</v>
      </c>
      <c r="B495">
        <v>622</v>
      </c>
    </row>
    <row r="496" spans="1:2" x14ac:dyDescent="0.35">
      <c r="A496">
        <v>519</v>
      </c>
      <c r="B496">
        <v>623</v>
      </c>
    </row>
    <row r="497" spans="1:2" x14ac:dyDescent="0.35">
      <c r="A497">
        <v>520</v>
      </c>
      <c r="B497">
        <v>625</v>
      </c>
    </row>
    <row r="498" spans="1:2" x14ac:dyDescent="0.35">
      <c r="A498">
        <v>521</v>
      </c>
      <c r="B498">
        <v>626</v>
      </c>
    </row>
    <row r="499" spans="1:2" x14ac:dyDescent="0.35">
      <c r="A499">
        <v>522</v>
      </c>
      <c r="B499">
        <v>627</v>
      </c>
    </row>
    <row r="500" spans="1:2" x14ac:dyDescent="0.35">
      <c r="A500">
        <v>523</v>
      </c>
      <c r="B500">
        <v>629</v>
      </c>
    </row>
    <row r="501" spans="1:2" x14ac:dyDescent="0.35">
      <c r="A501">
        <v>524</v>
      </c>
      <c r="B501">
        <v>630</v>
      </c>
    </row>
    <row r="502" spans="1:2" x14ac:dyDescent="0.35">
      <c r="A502">
        <v>525</v>
      </c>
      <c r="B502">
        <v>631</v>
      </c>
    </row>
    <row r="503" spans="1:2" x14ac:dyDescent="0.35">
      <c r="A503">
        <v>526</v>
      </c>
      <c r="B503">
        <v>632</v>
      </c>
    </row>
    <row r="504" spans="1:2" x14ac:dyDescent="0.35">
      <c r="A504">
        <v>528</v>
      </c>
      <c r="B504">
        <v>635</v>
      </c>
    </row>
    <row r="505" spans="1:2" x14ac:dyDescent="0.35">
      <c r="A505">
        <v>529</v>
      </c>
      <c r="B505">
        <v>637</v>
      </c>
    </row>
    <row r="506" spans="1:2" x14ac:dyDescent="0.35">
      <c r="A506">
        <v>530</v>
      </c>
      <c r="B506">
        <v>638</v>
      </c>
    </row>
    <row r="507" spans="1:2" x14ac:dyDescent="0.35">
      <c r="A507">
        <v>531</v>
      </c>
      <c r="B507">
        <v>639</v>
      </c>
    </row>
    <row r="508" spans="1:2" x14ac:dyDescent="0.35">
      <c r="A508">
        <v>532</v>
      </c>
      <c r="B508">
        <v>640</v>
      </c>
    </row>
    <row r="509" spans="1:2" x14ac:dyDescent="0.35">
      <c r="A509">
        <v>533</v>
      </c>
      <c r="B509">
        <v>641</v>
      </c>
    </row>
    <row r="510" spans="1:2" x14ac:dyDescent="0.35">
      <c r="A510">
        <v>534</v>
      </c>
      <c r="B510">
        <v>643</v>
      </c>
    </row>
    <row r="511" spans="1:2" x14ac:dyDescent="0.35">
      <c r="A511">
        <v>535</v>
      </c>
      <c r="B511">
        <v>644</v>
      </c>
    </row>
    <row r="512" spans="1:2" x14ac:dyDescent="0.35">
      <c r="A512">
        <v>536</v>
      </c>
      <c r="B512">
        <v>645</v>
      </c>
    </row>
    <row r="513" spans="1:2" x14ac:dyDescent="0.35">
      <c r="A513">
        <v>537</v>
      </c>
      <c r="B513">
        <v>646</v>
      </c>
    </row>
    <row r="514" spans="1:2" x14ac:dyDescent="0.35">
      <c r="A514">
        <v>538</v>
      </c>
      <c r="B514">
        <v>648</v>
      </c>
    </row>
    <row r="515" spans="1:2" x14ac:dyDescent="0.35">
      <c r="A515">
        <v>539</v>
      </c>
      <c r="B515">
        <v>649</v>
      </c>
    </row>
    <row r="516" spans="1:2" x14ac:dyDescent="0.35">
      <c r="A516">
        <v>540</v>
      </c>
      <c r="B516">
        <v>651</v>
      </c>
    </row>
    <row r="517" spans="1:2" x14ac:dyDescent="0.35">
      <c r="A517">
        <v>541</v>
      </c>
      <c r="B517">
        <v>652</v>
      </c>
    </row>
    <row r="518" spans="1:2" x14ac:dyDescent="0.35">
      <c r="A518">
        <v>542</v>
      </c>
      <c r="B518">
        <v>653</v>
      </c>
    </row>
    <row r="519" spans="1:2" x14ac:dyDescent="0.35">
      <c r="A519">
        <v>543</v>
      </c>
      <c r="B519">
        <v>654</v>
      </c>
    </row>
    <row r="520" spans="1:2" x14ac:dyDescent="0.35">
      <c r="A520">
        <v>544</v>
      </c>
      <c r="B520">
        <v>655</v>
      </c>
    </row>
    <row r="521" spans="1:2" x14ac:dyDescent="0.35">
      <c r="A521">
        <v>545</v>
      </c>
      <c r="B521">
        <v>656</v>
      </c>
    </row>
    <row r="522" spans="1:2" x14ac:dyDescent="0.35">
      <c r="A522">
        <v>546</v>
      </c>
      <c r="B522">
        <v>657</v>
      </c>
    </row>
    <row r="523" spans="1:2" x14ac:dyDescent="0.35">
      <c r="A523">
        <v>547</v>
      </c>
      <c r="B523">
        <v>659</v>
      </c>
    </row>
    <row r="524" spans="1:2" x14ac:dyDescent="0.35">
      <c r="A524">
        <v>548</v>
      </c>
      <c r="B524">
        <v>660</v>
      </c>
    </row>
    <row r="525" spans="1:2" x14ac:dyDescent="0.35">
      <c r="A525">
        <v>549</v>
      </c>
      <c r="B525">
        <v>662</v>
      </c>
    </row>
    <row r="526" spans="1:2" x14ac:dyDescent="0.35">
      <c r="A526">
        <v>550</v>
      </c>
      <c r="B526">
        <v>663</v>
      </c>
    </row>
    <row r="527" spans="1:2" x14ac:dyDescent="0.35">
      <c r="A527">
        <v>551</v>
      </c>
      <c r="B527">
        <v>664</v>
      </c>
    </row>
    <row r="528" spans="1:2" x14ac:dyDescent="0.35">
      <c r="A528">
        <v>552</v>
      </c>
      <c r="B528">
        <v>665</v>
      </c>
    </row>
    <row r="529" spans="1:2" x14ac:dyDescent="0.35">
      <c r="A529">
        <v>553</v>
      </c>
      <c r="B529">
        <v>666</v>
      </c>
    </row>
    <row r="530" spans="1:2" x14ac:dyDescent="0.35">
      <c r="A530">
        <v>554</v>
      </c>
      <c r="B530">
        <v>667</v>
      </c>
    </row>
    <row r="531" spans="1:2" x14ac:dyDescent="0.35">
      <c r="A531">
        <v>555</v>
      </c>
      <c r="B531">
        <v>668</v>
      </c>
    </row>
    <row r="532" spans="1:2" x14ac:dyDescent="0.35">
      <c r="A532">
        <v>556</v>
      </c>
      <c r="B532">
        <v>669</v>
      </c>
    </row>
    <row r="533" spans="1:2" x14ac:dyDescent="0.35">
      <c r="A533">
        <v>557</v>
      </c>
      <c r="B533">
        <v>670</v>
      </c>
    </row>
    <row r="534" spans="1:2" x14ac:dyDescent="0.35">
      <c r="A534">
        <v>558</v>
      </c>
      <c r="B534">
        <v>671</v>
      </c>
    </row>
    <row r="535" spans="1:2" x14ac:dyDescent="0.35">
      <c r="A535">
        <v>559</v>
      </c>
      <c r="B535">
        <v>672</v>
      </c>
    </row>
    <row r="536" spans="1:2" x14ac:dyDescent="0.35">
      <c r="A536">
        <v>560</v>
      </c>
      <c r="B536">
        <v>673</v>
      </c>
    </row>
    <row r="537" spans="1:2" x14ac:dyDescent="0.35">
      <c r="A537">
        <v>561</v>
      </c>
      <c r="B537">
        <v>674</v>
      </c>
    </row>
    <row r="538" spans="1:2" x14ac:dyDescent="0.35">
      <c r="A538">
        <v>562</v>
      </c>
      <c r="B538">
        <v>675</v>
      </c>
    </row>
    <row r="539" spans="1:2" x14ac:dyDescent="0.35">
      <c r="A539">
        <v>563</v>
      </c>
      <c r="B539">
        <v>676</v>
      </c>
    </row>
    <row r="540" spans="1:2" x14ac:dyDescent="0.35">
      <c r="A540">
        <v>564</v>
      </c>
      <c r="B540">
        <v>677</v>
      </c>
    </row>
    <row r="541" spans="1:2" x14ac:dyDescent="0.35">
      <c r="A541">
        <v>565</v>
      </c>
      <c r="B541">
        <v>678</v>
      </c>
    </row>
    <row r="542" spans="1:2" x14ac:dyDescent="0.35">
      <c r="A542">
        <v>566</v>
      </c>
      <c r="B542">
        <v>679</v>
      </c>
    </row>
    <row r="543" spans="1:2" x14ac:dyDescent="0.35">
      <c r="A543">
        <v>567</v>
      </c>
      <c r="B543">
        <v>681</v>
      </c>
    </row>
    <row r="544" spans="1:2" x14ac:dyDescent="0.35">
      <c r="A544">
        <v>568</v>
      </c>
      <c r="B544">
        <v>682</v>
      </c>
    </row>
    <row r="545" spans="1:2" x14ac:dyDescent="0.35">
      <c r="A545">
        <v>569</v>
      </c>
      <c r="B545">
        <v>683</v>
      </c>
    </row>
    <row r="546" spans="1:2" x14ac:dyDescent="0.35">
      <c r="A546">
        <v>570</v>
      </c>
      <c r="B546">
        <v>684</v>
      </c>
    </row>
    <row r="547" spans="1:2" x14ac:dyDescent="0.35">
      <c r="A547">
        <v>571</v>
      </c>
      <c r="B547">
        <v>685</v>
      </c>
    </row>
    <row r="548" spans="1:2" x14ac:dyDescent="0.35">
      <c r="A548">
        <v>572</v>
      </c>
      <c r="B548">
        <v>686</v>
      </c>
    </row>
    <row r="549" spans="1:2" x14ac:dyDescent="0.35">
      <c r="A549">
        <v>573</v>
      </c>
      <c r="B549">
        <v>688</v>
      </c>
    </row>
    <row r="550" spans="1:2" x14ac:dyDescent="0.35">
      <c r="A550">
        <v>574</v>
      </c>
      <c r="B550">
        <v>689</v>
      </c>
    </row>
    <row r="551" spans="1:2" x14ac:dyDescent="0.35">
      <c r="A551">
        <v>575</v>
      </c>
      <c r="B551">
        <v>690</v>
      </c>
    </row>
    <row r="552" spans="1:2" x14ac:dyDescent="0.35">
      <c r="A552">
        <v>576</v>
      </c>
      <c r="B552">
        <v>692</v>
      </c>
    </row>
    <row r="553" spans="1:2" x14ac:dyDescent="0.35">
      <c r="A553">
        <v>577</v>
      </c>
      <c r="B553">
        <v>694</v>
      </c>
    </row>
    <row r="554" spans="1:2" x14ac:dyDescent="0.35">
      <c r="A554">
        <v>578</v>
      </c>
      <c r="B554">
        <v>695</v>
      </c>
    </row>
    <row r="555" spans="1:2" x14ac:dyDescent="0.35">
      <c r="A555">
        <v>579</v>
      </c>
      <c r="B555">
        <v>697</v>
      </c>
    </row>
    <row r="556" spans="1:2" x14ac:dyDescent="0.35">
      <c r="A556">
        <v>580</v>
      </c>
      <c r="B556">
        <v>698</v>
      </c>
    </row>
    <row r="557" spans="1:2" x14ac:dyDescent="0.35">
      <c r="A557">
        <v>581</v>
      </c>
      <c r="B557">
        <v>699</v>
      </c>
    </row>
    <row r="558" spans="1:2" x14ac:dyDescent="0.35">
      <c r="A558">
        <v>582</v>
      </c>
      <c r="B558">
        <v>700</v>
      </c>
    </row>
    <row r="559" spans="1:2" x14ac:dyDescent="0.35">
      <c r="A559">
        <v>584</v>
      </c>
      <c r="B559">
        <v>702</v>
      </c>
    </row>
    <row r="560" spans="1:2" x14ac:dyDescent="0.35">
      <c r="A560">
        <v>585</v>
      </c>
      <c r="B560">
        <v>703</v>
      </c>
    </row>
    <row r="561" spans="1:2" x14ac:dyDescent="0.35">
      <c r="A561">
        <v>586</v>
      </c>
      <c r="B561">
        <v>704</v>
      </c>
    </row>
    <row r="562" spans="1:2" x14ac:dyDescent="0.35">
      <c r="A562">
        <v>587</v>
      </c>
      <c r="B562">
        <v>705</v>
      </c>
    </row>
    <row r="563" spans="1:2" x14ac:dyDescent="0.35">
      <c r="A563">
        <v>588</v>
      </c>
      <c r="B563">
        <v>706</v>
      </c>
    </row>
    <row r="564" spans="1:2" x14ac:dyDescent="0.35">
      <c r="A564">
        <v>589</v>
      </c>
      <c r="B564">
        <v>707</v>
      </c>
    </row>
    <row r="565" spans="1:2" x14ac:dyDescent="0.35">
      <c r="A565">
        <v>590</v>
      </c>
      <c r="B565">
        <v>708</v>
      </c>
    </row>
    <row r="566" spans="1:2" x14ac:dyDescent="0.35">
      <c r="A566">
        <v>591</v>
      </c>
      <c r="B566">
        <v>709</v>
      </c>
    </row>
    <row r="567" spans="1:2" x14ac:dyDescent="0.35">
      <c r="A567">
        <v>592</v>
      </c>
      <c r="B567">
        <v>710</v>
      </c>
    </row>
    <row r="568" spans="1:2" x14ac:dyDescent="0.35">
      <c r="A568">
        <v>593</v>
      </c>
      <c r="B568">
        <v>711</v>
      </c>
    </row>
    <row r="569" spans="1:2" x14ac:dyDescent="0.35">
      <c r="A569">
        <v>594</v>
      </c>
      <c r="B569">
        <v>712</v>
      </c>
    </row>
    <row r="570" spans="1:2" x14ac:dyDescent="0.35">
      <c r="A570">
        <v>595</v>
      </c>
      <c r="B570">
        <v>713</v>
      </c>
    </row>
    <row r="571" spans="1:2" x14ac:dyDescent="0.35">
      <c r="A571">
        <v>596</v>
      </c>
      <c r="B571">
        <v>714</v>
      </c>
    </row>
    <row r="572" spans="1:2" x14ac:dyDescent="0.35">
      <c r="A572">
        <v>597</v>
      </c>
      <c r="B572">
        <v>715</v>
      </c>
    </row>
    <row r="573" spans="1:2" x14ac:dyDescent="0.35">
      <c r="A573">
        <v>598</v>
      </c>
      <c r="B573">
        <v>716</v>
      </c>
    </row>
    <row r="574" spans="1:2" x14ac:dyDescent="0.35">
      <c r="A574">
        <v>599</v>
      </c>
      <c r="B574">
        <v>717</v>
      </c>
    </row>
    <row r="575" spans="1:2" x14ac:dyDescent="0.35">
      <c r="A575">
        <v>600</v>
      </c>
      <c r="B575">
        <v>719</v>
      </c>
    </row>
    <row r="576" spans="1:2" x14ac:dyDescent="0.35">
      <c r="A576">
        <v>601</v>
      </c>
      <c r="B576">
        <v>720</v>
      </c>
    </row>
    <row r="577" spans="1:2" x14ac:dyDescent="0.35">
      <c r="A577">
        <v>602</v>
      </c>
      <c r="B577">
        <v>721</v>
      </c>
    </row>
    <row r="578" spans="1:2" x14ac:dyDescent="0.35">
      <c r="A578">
        <v>603</v>
      </c>
      <c r="B578">
        <v>722</v>
      </c>
    </row>
    <row r="579" spans="1:2" x14ac:dyDescent="0.35">
      <c r="A579">
        <v>604</v>
      </c>
      <c r="B579">
        <v>723</v>
      </c>
    </row>
    <row r="580" spans="1:2" x14ac:dyDescent="0.35">
      <c r="A580">
        <v>605</v>
      </c>
      <c r="B580">
        <v>724</v>
      </c>
    </row>
    <row r="581" spans="1:2" x14ac:dyDescent="0.35">
      <c r="A581">
        <v>606</v>
      </c>
      <c r="B581">
        <v>725</v>
      </c>
    </row>
    <row r="582" spans="1:2" x14ac:dyDescent="0.35">
      <c r="A582">
        <v>607</v>
      </c>
      <c r="B582">
        <v>726</v>
      </c>
    </row>
    <row r="583" spans="1:2" x14ac:dyDescent="0.35">
      <c r="A583">
        <v>608</v>
      </c>
      <c r="B583">
        <v>727</v>
      </c>
    </row>
    <row r="584" spans="1:2" x14ac:dyDescent="0.35">
      <c r="A584">
        <v>609</v>
      </c>
      <c r="B584">
        <v>729</v>
      </c>
    </row>
    <row r="585" spans="1:2" x14ac:dyDescent="0.35">
      <c r="A585">
        <v>610</v>
      </c>
      <c r="B585">
        <v>731</v>
      </c>
    </row>
    <row r="586" spans="1:2" x14ac:dyDescent="0.35">
      <c r="A586">
        <v>611</v>
      </c>
      <c r="B586">
        <v>733</v>
      </c>
    </row>
    <row r="587" spans="1:2" x14ac:dyDescent="0.35">
      <c r="A587">
        <v>612</v>
      </c>
      <c r="B587">
        <v>735</v>
      </c>
    </row>
    <row r="588" spans="1:2" x14ac:dyDescent="0.35">
      <c r="A588">
        <v>613</v>
      </c>
      <c r="B588">
        <v>737</v>
      </c>
    </row>
    <row r="589" spans="1:2" x14ac:dyDescent="0.35">
      <c r="A589">
        <v>614</v>
      </c>
      <c r="B589">
        <v>738</v>
      </c>
    </row>
    <row r="590" spans="1:2" x14ac:dyDescent="0.35">
      <c r="A590">
        <v>615</v>
      </c>
      <c r="B590">
        <v>739</v>
      </c>
    </row>
    <row r="591" spans="1:2" x14ac:dyDescent="0.35">
      <c r="A591">
        <v>616</v>
      </c>
      <c r="B591">
        <v>740</v>
      </c>
    </row>
    <row r="592" spans="1:2" x14ac:dyDescent="0.35">
      <c r="A592">
        <v>617</v>
      </c>
      <c r="B592">
        <v>741</v>
      </c>
    </row>
    <row r="593" spans="1:2" x14ac:dyDescent="0.35">
      <c r="A593">
        <v>618</v>
      </c>
      <c r="B593">
        <v>742</v>
      </c>
    </row>
    <row r="594" spans="1:2" x14ac:dyDescent="0.35">
      <c r="A594">
        <v>619</v>
      </c>
      <c r="B594">
        <v>743</v>
      </c>
    </row>
    <row r="595" spans="1:2" x14ac:dyDescent="0.35">
      <c r="A595">
        <v>620</v>
      </c>
      <c r="B595">
        <v>744</v>
      </c>
    </row>
    <row r="596" spans="1:2" x14ac:dyDescent="0.35">
      <c r="A596">
        <v>621</v>
      </c>
      <c r="B596">
        <v>745</v>
      </c>
    </row>
    <row r="597" spans="1:2" x14ac:dyDescent="0.35">
      <c r="A597">
        <v>622</v>
      </c>
      <c r="B597">
        <v>747</v>
      </c>
    </row>
    <row r="598" spans="1:2" x14ac:dyDescent="0.35">
      <c r="A598">
        <v>623</v>
      </c>
      <c r="B598">
        <v>748</v>
      </c>
    </row>
    <row r="599" spans="1:2" x14ac:dyDescent="0.35">
      <c r="A599">
        <v>624</v>
      </c>
      <c r="B599">
        <v>750</v>
      </c>
    </row>
    <row r="600" spans="1:2" x14ac:dyDescent="0.35">
      <c r="A600">
        <v>625</v>
      </c>
      <c r="B600">
        <v>751</v>
      </c>
    </row>
    <row r="601" spans="1:2" x14ac:dyDescent="0.35">
      <c r="A601">
        <v>626</v>
      </c>
      <c r="B601">
        <v>752</v>
      </c>
    </row>
    <row r="602" spans="1:2" x14ac:dyDescent="0.35">
      <c r="A602">
        <v>627</v>
      </c>
      <c r="B602">
        <v>754</v>
      </c>
    </row>
    <row r="603" spans="1:2" x14ac:dyDescent="0.35">
      <c r="A603">
        <v>628</v>
      </c>
      <c r="B603">
        <v>755</v>
      </c>
    </row>
    <row r="604" spans="1:2" x14ac:dyDescent="0.35">
      <c r="A604">
        <v>629</v>
      </c>
      <c r="B604">
        <v>756</v>
      </c>
    </row>
    <row r="605" spans="1:2" x14ac:dyDescent="0.35">
      <c r="A605">
        <v>630</v>
      </c>
      <c r="B605">
        <v>757</v>
      </c>
    </row>
    <row r="606" spans="1:2" x14ac:dyDescent="0.35">
      <c r="A606">
        <v>631</v>
      </c>
      <c r="B606">
        <v>758</v>
      </c>
    </row>
    <row r="607" spans="1:2" x14ac:dyDescent="0.35">
      <c r="A607">
        <v>632</v>
      </c>
      <c r="B607">
        <v>759</v>
      </c>
    </row>
    <row r="608" spans="1:2" x14ac:dyDescent="0.35">
      <c r="A608">
        <v>633</v>
      </c>
      <c r="B608">
        <v>760</v>
      </c>
    </row>
    <row r="609" spans="1:2" x14ac:dyDescent="0.35">
      <c r="A609">
        <v>635</v>
      </c>
      <c r="B609">
        <v>762</v>
      </c>
    </row>
    <row r="610" spans="1:2" x14ac:dyDescent="0.35">
      <c r="A610">
        <v>636</v>
      </c>
      <c r="B610">
        <v>763</v>
      </c>
    </row>
    <row r="611" spans="1:2" x14ac:dyDescent="0.35">
      <c r="A611">
        <v>637</v>
      </c>
      <c r="B611">
        <v>764</v>
      </c>
    </row>
    <row r="612" spans="1:2" x14ac:dyDescent="0.35">
      <c r="A612">
        <v>638</v>
      </c>
      <c r="B612">
        <v>765</v>
      </c>
    </row>
    <row r="613" spans="1:2" x14ac:dyDescent="0.35">
      <c r="A613">
        <v>639</v>
      </c>
      <c r="B613">
        <v>766</v>
      </c>
    </row>
    <row r="614" spans="1:2" x14ac:dyDescent="0.35">
      <c r="A614">
        <v>640</v>
      </c>
      <c r="B614">
        <v>768</v>
      </c>
    </row>
    <row r="615" spans="1:2" x14ac:dyDescent="0.35">
      <c r="A615">
        <v>641</v>
      </c>
      <c r="B615">
        <v>769</v>
      </c>
    </row>
    <row r="616" spans="1:2" x14ac:dyDescent="0.35">
      <c r="A616">
        <v>643</v>
      </c>
      <c r="B616">
        <v>772</v>
      </c>
    </row>
    <row r="617" spans="1:2" x14ac:dyDescent="0.35">
      <c r="A617">
        <v>644</v>
      </c>
      <c r="B617">
        <v>773</v>
      </c>
    </row>
    <row r="618" spans="1:2" x14ac:dyDescent="0.35">
      <c r="A618">
        <v>645</v>
      </c>
      <c r="B618">
        <v>774</v>
      </c>
    </row>
    <row r="619" spans="1:2" x14ac:dyDescent="0.35">
      <c r="A619">
        <v>646</v>
      </c>
      <c r="B619">
        <v>775</v>
      </c>
    </row>
    <row r="620" spans="1:2" x14ac:dyDescent="0.35">
      <c r="A620">
        <v>647</v>
      </c>
      <c r="B620">
        <v>776</v>
      </c>
    </row>
    <row r="621" spans="1:2" x14ac:dyDescent="0.35">
      <c r="A621">
        <v>648</v>
      </c>
      <c r="B621">
        <v>778</v>
      </c>
    </row>
    <row r="622" spans="1:2" x14ac:dyDescent="0.35">
      <c r="A622">
        <v>649</v>
      </c>
      <c r="B622">
        <v>779</v>
      </c>
    </row>
    <row r="623" spans="1:2" x14ac:dyDescent="0.35">
      <c r="A623">
        <v>650</v>
      </c>
      <c r="B623">
        <v>780</v>
      </c>
    </row>
    <row r="624" spans="1:2" x14ac:dyDescent="0.35">
      <c r="A624">
        <v>651</v>
      </c>
      <c r="B624">
        <v>781</v>
      </c>
    </row>
    <row r="625" spans="1:2" x14ac:dyDescent="0.35">
      <c r="A625">
        <v>652</v>
      </c>
      <c r="B625">
        <v>782</v>
      </c>
    </row>
    <row r="626" spans="1:2" x14ac:dyDescent="0.35">
      <c r="A626">
        <v>653</v>
      </c>
      <c r="B626">
        <v>783</v>
      </c>
    </row>
    <row r="627" spans="1:2" x14ac:dyDescent="0.35">
      <c r="A627">
        <v>654</v>
      </c>
      <c r="B627">
        <v>785</v>
      </c>
    </row>
    <row r="628" spans="1:2" x14ac:dyDescent="0.35">
      <c r="A628">
        <v>655</v>
      </c>
      <c r="B628">
        <v>786</v>
      </c>
    </row>
    <row r="629" spans="1:2" x14ac:dyDescent="0.35">
      <c r="A629">
        <v>656</v>
      </c>
      <c r="B629">
        <v>787</v>
      </c>
    </row>
    <row r="630" spans="1:2" x14ac:dyDescent="0.35">
      <c r="A630">
        <v>657</v>
      </c>
      <c r="B630">
        <v>788</v>
      </c>
    </row>
    <row r="631" spans="1:2" x14ac:dyDescent="0.35">
      <c r="A631">
        <v>658</v>
      </c>
      <c r="B631">
        <v>789</v>
      </c>
    </row>
    <row r="632" spans="1:2" x14ac:dyDescent="0.35">
      <c r="A632">
        <v>659</v>
      </c>
      <c r="B632">
        <v>790</v>
      </c>
    </row>
    <row r="633" spans="1:2" x14ac:dyDescent="0.35">
      <c r="A633">
        <v>660</v>
      </c>
      <c r="B633">
        <v>791</v>
      </c>
    </row>
    <row r="634" spans="1:2" x14ac:dyDescent="0.35">
      <c r="A634">
        <v>662</v>
      </c>
      <c r="B634">
        <v>793</v>
      </c>
    </row>
    <row r="635" spans="1:2" x14ac:dyDescent="0.35">
      <c r="A635">
        <v>664</v>
      </c>
      <c r="B635">
        <v>796</v>
      </c>
    </row>
    <row r="636" spans="1:2" x14ac:dyDescent="0.35">
      <c r="A636">
        <v>665</v>
      </c>
      <c r="B636">
        <v>797</v>
      </c>
    </row>
    <row r="637" spans="1:2" x14ac:dyDescent="0.35">
      <c r="A637">
        <v>666</v>
      </c>
      <c r="B637">
        <v>798</v>
      </c>
    </row>
    <row r="638" spans="1:2" x14ac:dyDescent="0.35">
      <c r="A638">
        <v>669</v>
      </c>
      <c r="B638">
        <v>803</v>
      </c>
    </row>
    <row r="639" spans="1:2" x14ac:dyDescent="0.35">
      <c r="A639">
        <v>671</v>
      </c>
      <c r="B639">
        <v>806</v>
      </c>
    </row>
    <row r="640" spans="1:2" x14ac:dyDescent="0.35">
      <c r="A640">
        <v>672</v>
      </c>
      <c r="B640">
        <v>807</v>
      </c>
    </row>
    <row r="641" spans="1:2" x14ac:dyDescent="0.35">
      <c r="A641">
        <v>673</v>
      </c>
      <c r="B641">
        <v>808</v>
      </c>
    </row>
    <row r="642" spans="1:2" x14ac:dyDescent="0.35">
      <c r="A642">
        <v>674</v>
      </c>
      <c r="B642">
        <v>809</v>
      </c>
    </row>
    <row r="643" spans="1:2" x14ac:dyDescent="0.35">
      <c r="A643">
        <v>675</v>
      </c>
      <c r="B643">
        <v>810</v>
      </c>
    </row>
    <row r="644" spans="1:2" x14ac:dyDescent="0.35">
      <c r="A644">
        <v>676</v>
      </c>
      <c r="B644">
        <v>812</v>
      </c>
    </row>
    <row r="645" spans="1:2" x14ac:dyDescent="0.35">
      <c r="A645">
        <v>677</v>
      </c>
      <c r="B645">
        <v>813</v>
      </c>
    </row>
    <row r="646" spans="1:2" x14ac:dyDescent="0.35">
      <c r="A646">
        <v>678</v>
      </c>
      <c r="B646">
        <v>814</v>
      </c>
    </row>
    <row r="647" spans="1:2" x14ac:dyDescent="0.35">
      <c r="A647">
        <v>679</v>
      </c>
      <c r="B647">
        <v>815</v>
      </c>
    </row>
    <row r="648" spans="1:2" x14ac:dyDescent="0.35">
      <c r="A648">
        <v>680</v>
      </c>
      <c r="B648">
        <v>816</v>
      </c>
    </row>
    <row r="649" spans="1:2" x14ac:dyDescent="0.35">
      <c r="A649">
        <v>682</v>
      </c>
      <c r="B649">
        <v>818</v>
      </c>
    </row>
    <row r="650" spans="1:2" x14ac:dyDescent="0.35">
      <c r="A650">
        <v>683</v>
      </c>
      <c r="B650">
        <v>819</v>
      </c>
    </row>
    <row r="651" spans="1:2" x14ac:dyDescent="0.35">
      <c r="A651">
        <v>684</v>
      </c>
      <c r="B651">
        <v>821</v>
      </c>
    </row>
    <row r="652" spans="1:2" x14ac:dyDescent="0.35">
      <c r="A652">
        <v>685</v>
      </c>
      <c r="B652">
        <v>822</v>
      </c>
    </row>
    <row r="653" spans="1:2" x14ac:dyDescent="0.35">
      <c r="A653">
        <v>686</v>
      </c>
      <c r="B653">
        <v>823</v>
      </c>
    </row>
    <row r="654" spans="1:2" x14ac:dyDescent="0.35">
      <c r="A654">
        <v>687</v>
      </c>
      <c r="B654">
        <v>824</v>
      </c>
    </row>
    <row r="655" spans="1:2" x14ac:dyDescent="0.35">
      <c r="A655">
        <v>688</v>
      </c>
      <c r="B655">
        <v>825</v>
      </c>
    </row>
    <row r="656" spans="1:2" x14ac:dyDescent="0.35">
      <c r="A656">
        <v>689</v>
      </c>
      <c r="B656">
        <v>826</v>
      </c>
    </row>
    <row r="657" spans="1:2" x14ac:dyDescent="0.35">
      <c r="A657">
        <v>690</v>
      </c>
      <c r="B657">
        <v>827</v>
      </c>
    </row>
    <row r="658" spans="1:2" x14ac:dyDescent="0.35">
      <c r="A658">
        <v>691</v>
      </c>
      <c r="B658">
        <v>829</v>
      </c>
    </row>
    <row r="659" spans="1:2" x14ac:dyDescent="0.35">
      <c r="A659">
        <v>692</v>
      </c>
      <c r="B659">
        <v>830</v>
      </c>
    </row>
    <row r="660" spans="1:2" x14ac:dyDescent="0.35">
      <c r="A660">
        <v>693</v>
      </c>
      <c r="B660">
        <v>831</v>
      </c>
    </row>
    <row r="661" spans="1:2" x14ac:dyDescent="0.35">
      <c r="A661">
        <v>694</v>
      </c>
      <c r="B661">
        <v>832</v>
      </c>
    </row>
    <row r="662" spans="1:2" x14ac:dyDescent="0.35">
      <c r="A662">
        <v>695</v>
      </c>
      <c r="B662">
        <v>833</v>
      </c>
    </row>
    <row r="663" spans="1:2" x14ac:dyDescent="0.35">
      <c r="A663">
        <v>696</v>
      </c>
      <c r="B663">
        <v>834</v>
      </c>
    </row>
    <row r="664" spans="1:2" x14ac:dyDescent="0.35">
      <c r="A664">
        <v>697</v>
      </c>
      <c r="B664">
        <v>835</v>
      </c>
    </row>
    <row r="665" spans="1:2" x14ac:dyDescent="0.35">
      <c r="A665">
        <v>698</v>
      </c>
      <c r="B665">
        <v>837</v>
      </c>
    </row>
    <row r="666" spans="1:2" x14ac:dyDescent="0.35">
      <c r="A666">
        <v>699</v>
      </c>
      <c r="B666">
        <v>839</v>
      </c>
    </row>
    <row r="667" spans="1:2" x14ac:dyDescent="0.35">
      <c r="A667">
        <v>700</v>
      </c>
      <c r="B667">
        <v>840</v>
      </c>
    </row>
    <row r="668" spans="1:2" x14ac:dyDescent="0.35">
      <c r="A668">
        <v>701</v>
      </c>
      <c r="B668">
        <v>841</v>
      </c>
    </row>
    <row r="669" spans="1:2" x14ac:dyDescent="0.35">
      <c r="A669">
        <v>702</v>
      </c>
      <c r="B669">
        <v>842</v>
      </c>
    </row>
    <row r="670" spans="1:2" x14ac:dyDescent="0.35">
      <c r="A670">
        <v>703</v>
      </c>
      <c r="B670">
        <v>843</v>
      </c>
    </row>
    <row r="671" spans="1:2" x14ac:dyDescent="0.35">
      <c r="A671">
        <v>704</v>
      </c>
      <c r="B671">
        <v>844</v>
      </c>
    </row>
    <row r="672" spans="1:2" x14ac:dyDescent="0.35">
      <c r="A672">
        <v>705</v>
      </c>
      <c r="B672">
        <v>846</v>
      </c>
    </row>
    <row r="673" spans="1:2" x14ac:dyDescent="0.35">
      <c r="A673">
        <v>706</v>
      </c>
      <c r="B673">
        <v>847</v>
      </c>
    </row>
    <row r="674" spans="1:2" x14ac:dyDescent="0.35">
      <c r="A674">
        <v>708</v>
      </c>
      <c r="B674">
        <v>849</v>
      </c>
    </row>
    <row r="675" spans="1:2" x14ac:dyDescent="0.35">
      <c r="A675">
        <v>709</v>
      </c>
      <c r="B675">
        <v>850</v>
      </c>
    </row>
    <row r="676" spans="1:2" x14ac:dyDescent="0.35">
      <c r="A676">
        <v>710</v>
      </c>
      <c r="B676">
        <v>851</v>
      </c>
    </row>
    <row r="677" spans="1:2" x14ac:dyDescent="0.35">
      <c r="A677">
        <v>711</v>
      </c>
      <c r="B677">
        <v>853</v>
      </c>
    </row>
    <row r="678" spans="1:2" x14ac:dyDescent="0.35">
      <c r="A678">
        <v>712</v>
      </c>
      <c r="B678">
        <v>854</v>
      </c>
    </row>
    <row r="679" spans="1:2" x14ac:dyDescent="0.35">
      <c r="A679">
        <v>713</v>
      </c>
      <c r="B679">
        <v>855</v>
      </c>
    </row>
    <row r="680" spans="1:2" x14ac:dyDescent="0.35">
      <c r="A680">
        <v>714</v>
      </c>
      <c r="B680">
        <v>856</v>
      </c>
    </row>
    <row r="681" spans="1:2" x14ac:dyDescent="0.35">
      <c r="A681">
        <v>715</v>
      </c>
      <c r="B681">
        <v>857</v>
      </c>
    </row>
    <row r="682" spans="1:2" x14ac:dyDescent="0.35">
      <c r="A682">
        <v>716</v>
      </c>
      <c r="B682">
        <v>858</v>
      </c>
    </row>
    <row r="683" spans="1:2" x14ac:dyDescent="0.35">
      <c r="A683">
        <v>717</v>
      </c>
      <c r="B683">
        <v>859</v>
      </c>
    </row>
    <row r="684" spans="1:2" x14ac:dyDescent="0.35">
      <c r="A684">
        <v>718</v>
      </c>
      <c r="B684">
        <v>861</v>
      </c>
    </row>
    <row r="685" spans="1:2" x14ac:dyDescent="0.35">
      <c r="A685">
        <v>719</v>
      </c>
      <c r="B685">
        <v>862</v>
      </c>
    </row>
    <row r="686" spans="1:2" x14ac:dyDescent="0.35">
      <c r="A686">
        <v>720</v>
      </c>
      <c r="B686">
        <v>863</v>
      </c>
    </row>
    <row r="687" spans="1:2" x14ac:dyDescent="0.35">
      <c r="A687">
        <v>721</v>
      </c>
      <c r="B687">
        <v>864</v>
      </c>
    </row>
    <row r="688" spans="1:2" x14ac:dyDescent="0.35">
      <c r="A688">
        <v>722</v>
      </c>
      <c r="B688">
        <v>866</v>
      </c>
    </row>
    <row r="689" spans="1:2" x14ac:dyDescent="0.35">
      <c r="A689">
        <v>725</v>
      </c>
      <c r="B689">
        <v>870</v>
      </c>
    </row>
    <row r="690" spans="1:2" x14ac:dyDescent="0.35">
      <c r="A690">
        <v>726</v>
      </c>
      <c r="B690">
        <v>871</v>
      </c>
    </row>
    <row r="691" spans="1:2" x14ac:dyDescent="0.35">
      <c r="A691">
        <v>727</v>
      </c>
      <c r="B691">
        <v>872</v>
      </c>
    </row>
    <row r="692" spans="1:2" x14ac:dyDescent="0.35">
      <c r="A692">
        <v>728</v>
      </c>
      <c r="B692">
        <v>873</v>
      </c>
    </row>
    <row r="693" spans="1:2" x14ac:dyDescent="0.35">
      <c r="A693">
        <v>729</v>
      </c>
      <c r="B693">
        <v>874</v>
      </c>
    </row>
    <row r="694" spans="1:2" x14ac:dyDescent="0.35">
      <c r="A694">
        <v>730</v>
      </c>
      <c r="B694">
        <v>876</v>
      </c>
    </row>
    <row r="695" spans="1:2" x14ac:dyDescent="0.35">
      <c r="A695">
        <v>731</v>
      </c>
      <c r="B695">
        <v>877</v>
      </c>
    </row>
    <row r="696" spans="1:2" x14ac:dyDescent="0.35">
      <c r="A696">
        <v>732</v>
      </c>
      <c r="B696">
        <v>879</v>
      </c>
    </row>
    <row r="697" spans="1:2" x14ac:dyDescent="0.35">
      <c r="A697">
        <v>733</v>
      </c>
      <c r="B697">
        <v>880</v>
      </c>
    </row>
    <row r="698" spans="1:2" x14ac:dyDescent="0.35">
      <c r="A698">
        <v>734</v>
      </c>
      <c r="B698">
        <v>881</v>
      </c>
    </row>
    <row r="699" spans="1:2" x14ac:dyDescent="0.35">
      <c r="A699">
        <v>735</v>
      </c>
      <c r="B699">
        <v>882</v>
      </c>
    </row>
    <row r="700" spans="1:2" x14ac:dyDescent="0.35">
      <c r="A700">
        <v>736</v>
      </c>
      <c r="B700">
        <v>883</v>
      </c>
    </row>
    <row r="701" spans="1:2" x14ac:dyDescent="0.35">
      <c r="A701">
        <v>737</v>
      </c>
      <c r="B701">
        <v>885</v>
      </c>
    </row>
    <row r="702" spans="1:2" x14ac:dyDescent="0.35">
      <c r="A702">
        <v>738</v>
      </c>
      <c r="B702">
        <v>886</v>
      </c>
    </row>
    <row r="703" spans="1:2" x14ac:dyDescent="0.35">
      <c r="A703">
        <v>739</v>
      </c>
      <c r="B703">
        <v>887</v>
      </c>
    </row>
    <row r="704" spans="1:2" x14ac:dyDescent="0.35">
      <c r="A704">
        <v>740</v>
      </c>
      <c r="B704">
        <v>888</v>
      </c>
    </row>
    <row r="705" spans="1:2" x14ac:dyDescent="0.35">
      <c r="A705">
        <v>741</v>
      </c>
      <c r="B705">
        <v>889</v>
      </c>
    </row>
    <row r="706" spans="1:2" x14ac:dyDescent="0.35">
      <c r="A706">
        <v>742</v>
      </c>
      <c r="B706">
        <v>890</v>
      </c>
    </row>
    <row r="707" spans="1:2" x14ac:dyDescent="0.35">
      <c r="A707">
        <v>743</v>
      </c>
      <c r="B707">
        <v>891</v>
      </c>
    </row>
    <row r="708" spans="1:2" x14ac:dyDescent="0.35">
      <c r="A708">
        <v>744</v>
      </c>
      <c r="B708">
        <v>892</v>
      </c>
    </row>
    <row r="709" spans="1:2" x14ac:dyDescent="0.35">
      <c r="A709">
        <v>745</v>
      </c>
      <c r="B709">
        <v>893</v>
      </c>
    </row>
    <row r="710" spans="1:2" x14ac:dyDescent="0.35">
      <c r="A710">
        <v>746</v>
      </c>
      <c r="B710">
        <v>894</v>
      </c>
    </row>
    <row r="711" spans="1:2" x14ac:dyDescent="0.35">
      <c r="A711">
        <v>747</v>
      </c>
      <c r="B711">
        <v>895</v>
      </c>
    </row>
    <row r="712" spans="1:2" x14ac:dyDescent="0.35">
      <c r="A712">
        <v>748</v>
      </c>
      <c r="B712">
        <v>896</v>
      </c>
    </row>
    <row r="713" spans="1:2" x14ac:dyDescent="0.35">
      <c r="A713">
        <v>749</v>
      </c>
      <c r="B713">
        <v>898</v>
      </c>
    </row>
    <row r="714" spans="1:2" x14ac:dyDescent="0.35">
      <c r="A714">
        <v>750</v>
      </c>
      <c r="B714">
        <v>900</v>
      </c>
    </row>
    <row r="715" spans="1:2" x14ac:dyDescent="0.35">
      <c r="A715">
        <v>751</v>
      </c>
      <c r="B715">
        <v>901</v>
      </c>
    </row>
    <row r="716" spans="1:2" x14ac:dyDescent="0.35">
      <c r="A716">
        <v>752</v>
      </c>
      <c r="B716">
        <v>902</v>
      </c>
    </row>
    <row r="717" spans="1:2" x14ac:dyDescent="0.35">
      <c r="A717">
        <v>753</v>
      </c>
      <c r="B717">
        <v>903</v>
      </c>
    </row>
    <row r="718" spans="1:2" x14ac:dyDescent="0.35">
      <c r="A718">
        <v>754</v>
      </c>
      <c r="B718">
        <v>904</v>
      </c>
    </row>
    <row r="719" spans="1:2" x14ac:dyDescent="0.35">
      <c r="A719">
        <v>755</v>
      </c>
      <c r="B719">
        <v>905</v>
      </c>
    </row>
    <row r="720" spans="1:2" x14ac:dyDescent="0.35">
      <c r="A720">
        <v>756</v>
      </c>
      <c r="B720">
        <v>906</v>
      </c>
    </row>
    <row r="721" spans="1:2" x14ac:dyDescent="0.35">
      <c r="A721">
        <v>757</v>
      </c>
      <c r="B721">
        <v>907</v>
      </c>
    </row>
    <row r="722" spans="1:2" x14ac:dyDescent="0.35">
      <c r="A722">
        <v>758</v>
      </c>
      <c r="B722">
        <v>908</v>
      </c>
    </row>
    <row r="723" spans="1:2" x14ac:dyDescent="0.35">
      <c r="A723">
        <v>759</v>
      </c>
      <c r="B723">
        <v>909</v>
      </c>
    </row>
    <row r="724" spans="1:2" x14ac:dyDescent="0.35">
      <c r="A724">
        <v>760</v>
      </c>
      <c r="B724">
        <v>910</v>
      </c>
    </row>
    <row r="725" spans="1:2" x14ac:dyDescent="0.35">
      <c r="A725">
        <v>761</v>
      </c>
      <c r="B725">
        <v>911</v>
      </c>
    </row>
    <row r="726" spans="1:2" x14ac:dyDescent="0.35">
      <c r="A726">
        <v>762</v>
      </c>
      <c r="B726">
        <v>912</v>
      </c>
    </row>
    <row r="727" spans="1:2" x14ac:dyDescent="0.35">
      <c r="A727">
        <v>763</v>
      </c>
      <c r="B727">
        <v>913</v>
      </c>
    </row>
    <row r="728" spans="1:2" x14ac:dyDescent="0.35">
      <c r="A728">
        <v>764</v>
      </c>
      <c r="B728">
        <v>914</v>
      </c>
    </row>
    <row r="729" spans="1:2" x14ac:dyDescent="0.35">
      <c r="A729">
        <v>765</v>
      </c>
      <c r="B729">
        <v>915</v>
      </c>
    </row>
    <row r="730" spans="1:2" x14ac:dyDescent="0.35">
      <c r="A730">
        <v>766</v>
      </c>
      <c r="B730">
        <v>916</v>
      </c>
    </row>
    <row r="731" spans="1:2" x14ac:dyDescent="0.35">
      <c r="A731">
        <v>767</v>
      </c>
      <c r="B731">
        <v>917</v>
      </c>
    </row>
    <row r="732" spans="1:2" x14ac:dyDescent="0.35">
      <c r="A732">
        <v>768</v>
      </c>
      <c r="B732">
        <v>918</v>
      </c>
    </row>
    <row r="733" spans="1:2" x14ac:dyDescent="0.35">
      <c r="A733">
        <v>770</v>
      </c>
      <c r="B733">
        <v>921</v>
      </c>
    </row>
    <row r="734" spans="1:2" x14ac:dyDescent="0.35">
      <c r="A734">
        <v>771</v>
      </c>
      <c r="B734">
        <v>922</v>
      </c>
    </row>
    <row r="735" spans="1:2" x14ac:dyDescent="0.35">
      <c r="A735">
        <v>772</v>
      </c>
      <c r="B735">
        <v>924</v>
      </c>
    </row>
    <row r="736" spans="1:2" x14ac:dyDescent="0.35">
      <c r="A736">
        <v>773</v>
      </c>
      <c r="B736">
        <v>925</v>
      </c>
    </row>
    <row r="737" spans="1:2" x14ac:dyDescent="0.35">
      <c r="A737">
        <v>774</v>
      </c>
      <c r="B737">
        <v>926</v>
      </c>
    </row>
    <row r="738" spans="1:2" x14ac:dyDescent="0.35">
      <c r="A738">
        <v>775</v>
      </c>
      <c r="B738">
        <v>927</v>
      </c>
    </row>
    <row r="739" spans="1:2" x14ac:dyDescent="0.35">
      <c r="A739">
        <v>776</v>
      </c>
      <c r="B739">
        <v>928</v>
      </c>
    </row>
    <row r="740" spans="1:2" x14ac:dyDescent="0.35">
      <c r="A740">
        <v>777</v>
      </c>
      <c r="B740">
        <v>929</v>
      </c>
    </row>
    <row r="741" spans="1:2" x14ac:dyDescent="0.35">
      <c r="A741">
        <v>778</v>
      </c>
      <c r="B741">
        <v>930</v>
      </c>
    </row>
    <row r="742" spans="1:2" x14ac:dyDescent="0.35">
      <c r="A742">
        <v>779</v>
      </c>
      <c r="B742">
        <v>931</v>
      </c>
    </row>
    <row r="743" spans="1:2" x14ac:dyDescent="0.35">
      <c r="A743">
        <v>780</v>
      </c>
      <c r="B743">
        <v>932</v>
      </c>
    </row>
    <row r="744" spans="1:2" x14ac:dyDescent="0.35">
      <c r="A744">
        <v>781</v>
      </c>
      <c r="B744">
        <v>933</v>
      </c>
    </row>
    <row r="745" spans="1:2" x14ac:dyDescent="0.35">
      <c r="A745">
        <v>782</v>
      </c>
      <c r="B745">
        <v>935</v>
      </c>
    </row>
    <row r="746" spans="1:2" x14ac:dyDescent="0.35">
      <c r="A746">
        <v>783</v>
      </c>
      <c r="B746">
        <v>937</v>
      </c>
    </row>
    <row r="747" spans="1:2" x14ac:dyDescent="0.35">
      <c r="A747">
        <v>784</v>
      </c>
      <c r="B747">
        <v>938</v>
      </c>
    </row>
    <row r="748" spans="1:2" x14ac:dyDescent="0.35">
      <c r="A748">
        <v>785</v>
      </c>
      <c r="B748">
        <v>939</v>
      </c>
    </row>
    <row r="749" spans="1:2" x14ac:dyDescent="0.35">
      <c r="A749">
        <v>786</v>
      </c>
      <c r="B749">
        <v>940</v>
      </c>
    </row>
    <row r="750" spans="1:2" x14ac:dyDescent="0.35">
      <c r="A750">
        <v>787</v>
      </c>
      <c r="B750">
        <v>941</v>
      </c>
    </row>
    <row r="751" spans="1:2" x14ac:dyDescent="0.35">
      <c r="A751">
        <v>788</v>
      </c>
      <c r="B751">
        <v>942</v>
      </c>
    </row>
    <row r="752" spans="1:2" x14ac:dyDescent="0.35">
      <c r="A752">
        <v>789</v>
      </c>
      <c r="B752">
        <v>944</v>
      </c>
    </row>
    <row r="753" spans="1:2" x14ac:dyDescent="0.35">
      <c r="A753">
        <v>790</v>
      </c>
      <c r="B753">
        <v>946</v>
      </c>
    </row>
    <row r="754" spans="1:2" x14ac:dyDescent="0.35">
      <c r="A754">
        <v>791</v>
      </c>
      <c r="B754">
        <v>948</v>
      </c>
    </row>
    <row r="755" spans="1:2" x14ac:dyDescent="0.35">
      <c r="A755">
        <v>792</v>
      </c>
      <c r="B755">
        <v>949</v>
      </c>
    </row>
    <row r="756" spans="1:2" x14ac:dyDescent="0.35">
      <c r="A756">
        <v>793</v>
      </c>
      <c r="B756">
        <v>950</v>
      </c>
    </row>
    <row r="757" spans="1:2" x14ac:dyDescent="0.35">
      <c r="A757">
        <v>794</v>
      </c>
      <c r="B757">
        <v>952</v>
      </c>
    </row>
    <row r="758" spans="1:2" x14ac:dyDescent="0.35">
      <c r="A758">
        <v>795</v>
      </c>
      <c r="B758">
        <v>953</v>
      </c>
    </row>
    <row r="759" spans="1:2" x14ac:dyDescent="0.35">
      <c r="A759">
        <v>796</v>
      </c>
      <c r="B759">
        <v>954</v>
      </c>
    </row>
    <row r="760" spans="1:2" x14ac:dyDescent="0.35">
      <c r="A760">
        <v>797</v>
      </c>
      <c r="B760">
        <v>955</v>
      </c>
    </row>
    <row r="761" spans="1:2" x14ac:dyDescent="0.35">
      <c r="A761">
        <v>798</v>
      </c>
      <c r="B761">
        <v>956</v>
      </c>
    </row>
    <row r="762" spans="1:2" x14ac:dyDescent="0.35">
      <c r="A762">
        <v>799</v>
      </c>
      <c r="B762">
        <v>957</v>
      </c>
    </row>
    <row r="763" spans="1:2" x14ac:dyDescent="0.35">
      <c r="A763">
        <v>800</v>
      </c>
      <c r="B763">
        <v>959</v>
      </c>
    </row>
    <row r="764" spans="1:2" x14ac:dyDescent="0.35">
      <c r="A764">
        <v>801</v>
      </c>
      <c r="B764">
        <v>960</v>
      </c>
    </row>
    <row r="765" spans="1:2" x14ac:dyDescent="0.35">
      <c r="A765">
        <v>802</v>
      </c>
      <c r="B765">
        <v>961</v>
      </c>
    </row>
    <row r="766" spans="1:2" x14ac:dyDescent="0.35">
      <c r="A766">
        <v>803</v>
      </c>
      <c r="B766">
        <v>962</v>
      </c>
    </row>
    <row r="767" spans="1:2" x14ac:dyDescent="0.35">
      <c r="A767">
        <v>804</v>
      </c>
      <c r="B767">
        <v>963</v>
      </c>
    </row>
    <row r="768" spans="1:2" x14ac:dyDescent="0.35">
      <c r="A768">
        <v>805</v>
      </c>
      <c r="B768">
        <v>964</v>
      </c>
    </row>
    <row r="769" spans="1:2" x14ac:dyDescent="0.35">
      <c r="A769">
        <v>806</v>
      </c>
      <c r="B769">
        <v>965</v>
      </c>
    </row>
    <row r="770" spans="1:2" x14ac:dyDescent="0.35">
      <c r="A770">
        <v>807</v>
      </c>
      <c r="B770">
        <v>967</v>
      </c>
    </row>
    <row r="771" spans="1:2" x14ac:dyDescent="0.35">
      <c r="A771">
        <v>808</v>
      </c>
      <c r="B771">
        <v>968</v>
      </c>
    </row>
    <row r="772" spans="1:2" x14ac:dyDescent="0.35">
      <c r="A772">
        <v>809</v>
      </c>
      <c r="B772">
        <v>970</v>
      </c>
    </row>
    <row r="773" spans="1:2" x14ac:dyDescent="0.35">
      <c r="A773">
        <v>810</v>
      </c>
      <c r="B773">
        <v>971</v>
      </c>
    </row>
    <row r="774" spans="1:2" x14ac:dyDescent="0.35">
      <c r="A774">
        <v>811</v>
      </c>
      <c r="B774">
        <v>973</v>
      </c>
    </row>
    <row r="775" spans="1:2" x14ac:dyDescent="0.35">
      <c r="A775">
        <v>812</v>
      </c>
      <c r="B775">
        <v>975</v>
      </c>
    </row>
    <row r="776" spans="1:2" x14ac:dyDescent="0.35">
      <c r="A776">
        <v>813</v>
      </c>
      <c r="B776">
        <v>976</v>
      </c>
    </row>
    <row r="777" spans="1:2" x14ac:dyDescent="0.35">
      <c r="A777">
        <v>814</v>
      </c>
      <c r="B777">
        <v>977</v>
      </c>
    </row>
    <row r="778" spans="1:2" x14ac:dyDescent="0.35">
      <c r="A778">
        <v>815</v>
      </c>
      <c r="B778">
        <v>978</v>
      </c>
    </row>
    <row r="779" spans="1:2" x14ac:dyDescent="0.35">
      <c r="A779">
        <v>816</v>
      </c>
      <c r="B779">
        <v>980</v>
      </c>
    </row>
    <row r="780" spans="1:2" x14ac:dyDescent="0.35">
      <c r="A780">
        <v>817</v>
      </c>
      <c r="B780">
        <v>981</v>
      </c>
    </row>
    <row r="781" spans="1:2" x14ac:dyDescent="0.35">
      <c r="A781">
        <v>819</v>
      </c>
      <c r="B781">
        <v>984</v>
      </c>
    </row>
    <row r="782" spans="1:2" x14ac:dyDescent="0.35">
      <c r="A782">
        <v>820</v>
      </c>
      <c r="B782">
        <v>986</v>
      </c>
    </row>
    <row r="783" spans="1:2" x14ac:dyDescent="0.35">
      <c r="A783">
        <v>821</v>
      </c>
      <c r="B783">
        <v>987</v>
      </c>
    </row>
    <row r="784" spans="1:2" x14ac:dyDescent="0.35">
      <c r="A784">
        <v>822</v>
      </c>
      <c r="B784">
        <v>988</v>
      </c>
    </row>
    <row r="785" spans="1:2" x14ac:dyDescent="0.35">
      <c r="A785">
        <v>823</v>
      </c>
      <c r="B785">
        <v>990</v>
      </c>
    </row>
    <row r="786" spans="1:2" x14ac:dyDescent="0.35">
      <c r="A786">
        <v>824</v>
      </c>
      <c r="B786">
        <v>991</v>
      </c>
    </row>
    <row r="787" spans="1:2" x14ac:dyDescent="0.35">
      <c r="A787">
        <v>825</v>
      </c>
      <c r="B787">
        <v>992</v>
      </c>
    </row>
    <row r="788" spans="1:2" x14ac:dyDescent="0.35">
      <c r="A788">
        <v>826</v>
      </c>
      <c r="B788">
        <v>993</v>
      </c>
    </row>
    <row r="789" spans="1:2" x14ac:dyDescent="0.35">
      <c r="A789">
        <v>827</v>
      </c>
      <c r="B789">
        <v>994</v>
      </c>
    </row>
    <row r="790" spans="1:2" x14ac:dyDescent="0.35">
      <c r="A790">
        <v>828</v>
      </c>
      <c r="B790">
        <v>996</v>
      </c>
    </row>
    <row r="791" spans="1:2" x14ac:dyDescent="0.35">
      <c r="A791">
        <v>829</v>
      </c>
      <c r="B791">
        <v>997</v>
      </c>
    </row>
    <row r="792" spans="1:2" x14ac:dyDescent="0.35">
      <c r="A792">
        <v>830</v>
      </c>
      <c r="B792">
        <v>999</v>
      </c>
    </row>
    <row r="793" spans="1:2" x14ac:dyDescent="0.35">
      <c r="A793">
        <v>831</v>
      </c>
      <c r="B793">
        <v>1001</v>
      </c>
    </row>
    <row r="794" spans="1:2" x14ac:dyDescent="0.35">
      <c r="A794">
        <v>832</v>
      </c>
      <c r="B794">
        <v>1002</v>
      </c>
    </row>
    <row r="795" spans="1:2" x14ac:dyDescent="0.35">
      <c r="A795">
        <v>833</v>
      </c>
      <c r="B795">
        <v>1003</v>
      </c>
    </row>
    <row r="796" spans="1:2" x14ac:dyDescent="0.35">
      <c r="A796">
        <v>834</v>
      </c>
      <c r="B796">
        <v>1004</v>
      </c>
    </row>
    <row r="797" spans="1:2" x14ac:dyDescent="0.35">
      <c r="A797">
        <v>836</v>
      </c>
      <c r="B797">
        <v>1006</v>
      </c>
    </row>
    <row r="798" spans="1:2" x14ac:dyDescent="0.35">
      <c r="A798">
        <v>837</v>
      </c>
      <c r="B798">
        <v>1008</v>
      </c>
    </row>
    <row r="799" spans="1:2" x14ac:dyDescent="0.35">
      <c r="A799">
        <v>838</v>
      </c>
      <c r="B799">
        <v>1009</v>
      </c>
    </row>
    <row r="800" spans="1:2" x14ac:dyDescent="0.35">
      <c r="A800">
        <v>839</v>
      </c>
      <c r="B800">
        <v>1011</v>
      </c>
    </row>
    <row r="801" spans="1:2" x14ac:dyDescent="0.35">
      <c r="A801">
        <v>840</v>
      </c>
      <c r="B801">
        <v>1012</v>
      </c>
    </row>
    <row r="802" spans="1:2" x14ac:dyDescent="0.35">
      <c r="A802">
        <v>841</v>
      </c>
      <c r="B802">
        <v>1014</v>
      </c>
    </row>
    <row r="803" spans="1:2" x14ac:dyDescent="0.35">
      <c r="A803">
        <v>842</v>
      </c>
      <c r="B803">
        <v>1015</v>
      </c>
    </row>
    <row r="804" spans="1:2" x14ac:dyDescent="0.35">
      <c r="A804">
        <v>843</v>
      </c>
      <c r="B804">
        <v>1017</v>
      </c>
    </row>
    <row r="805" spans="1:2" x14ac:dyDescent="0.35">
      <c r="A805">
        <v>844</v>
      </c>
      <c r="B805">
        <v>1018</v>
      </c>
    </row>
    <row r="806" spans="1:2" x14ac:dyDescent="0.35">
      <c r="A806">
        <v>845</v>
      </c>
      <c r="B806">
        <v>1019</v>
      </c>
    </row>
    <row r="807" spans="1:2" x14ac:dyDescent="0.35">
      <c r="A807">
        <v>846</v>
      </c>
      <c r="B807">
        <v>1020</v>
      </c>
    </row>
    <row r="808" spans="1:2" x14ac:dyDescent="0.35">
      <c r="A808">
        <v>847</v>
      </c>
      <c r="B808">
        <v>1021</v>
      </c>
    </row>
    <row r="809" spans="1:2" x14ac:dyDescent="0.35">
      <c r="A809">
        <v>848</v>
      </c>
      <c r="B809">
        <v>1022</v>
      </c>
    </row>
    <row r="810" spans="1:2" x14ac:dyDescent="0.35">
      <c r="A810">
        <v>849</v>
      </c>
      <c r="B810">
        <v>1023</v>
      </c>
    </row>
    <row r="811" spans="1:2" x14ac:dyDescent="0.35">
      <c r="A811">
        <v>850</v>
      </c>
      <c r="B811">
        <v>1024</v>
      </c>
    </row>
    <row r="812" spans="1:2" x14ac:dyDescent="0.35">
      <c r="A812">
        <v>851</v>
      </c>
      <c r="B812">
        <v>1025</v>
      </c>
    </row>
    <row r="813" spans="1:2" x14ac:dyDescent="0.35">
      <c r="A813">
        <v>852</v>
      </c>
      <c r="B813">
        <v>1026</v>
      </c>
    </row>
    <row r="814" spans="1:2" x14ac:dyDescent="0.35">
      <c r="A814">
        <v>853</v>
      </c>
      <c r="B814">
        <v>1027</v>
      </c>
    </row>
    <row r="815" spans="1:2" x14ac:dyDescent="0.35">
      <c r="A815">
        <v>854</v>
      </c>
      <c r="B815">
        <v>1029</v>
      </c>
    </row>
    <row r="816" spans="1:2" x14ac:dyDescent="0.35">
      <c r="A816">
        <v>855</v>
      </c>
      <c r="B816">
        <v>1030</v>
      </c>
    </row>
    <row r="817" spans="1:2" x14ac:dyDescent="0.35">
      <c r="A817">
        <v>856</v>
      </c>
      <c r="B817">
        <v>1031</v>
      </c>
    </row>
    <row r="818" spans="1:2" x14ac:dyDescent="0.35">
      <c r="A818">
        <v>857</v>
      </c>
      <c r="B818">
        <v>1032</v>
      </c>
    </row>
    <row r="819" spans="1:2" x14ac:dyDescent="0.35">
      <c r="A819">
        <v>858</v>
      </c>
      <c r="B819">
        <v>1034</v>
      </c>
    </row>
    <row r="820" spans="1:2" x14ac:dyDescent="0.35">
      <c r="A820">
        <v>859</v>
      </c>
      <c r="B820">
        <v>1035</v>
      </c>
    </row>
    <row r="821" spans="1:2" x14ac:dyDescent="0.35">
      <c r="A821">
        <v>860</v>
      </c>
      <c r="B821">
        <v>1037</v>
      </c>
    </row>
    <row r="822" spans="1:2" x14ac:dyDescent="0.35">
      <c r="A822">
        <v>861</v>
      </c>
      <c r="B822">
        <v>1038</v>
      </c>
    </row>
    <row r="823" spans="1:2" x14ac:dyDescent="0.35">
      <c r="A823">
        <v>862</v>
      </c>
      <c r="B823">
        <v>1039</v>
      </c>
    </row>
    <row r="824" spans="1:2" x14ac:dyDescent="0.35">
      <c r="A824">
        <v>863</v>
      </c>
      <c r="B824">
        <v>1040</v>
      </c>
    </row>
    <row r="825" spans="1:2" x14ac:dyDescent="0.35">
      <c r="A825">
        <v>864</v>
      </c>
      <c r="B825">
        <v>1041</v>
      </c>
    </row>
    <row r="826" spans="1:2" x14ac:dyDescent="0.35">
      <c r="A826">
        <v>865</v>
      </c>
      <c r="B826">
        <v>1042</v>
      </c>
    </row>
    <row r="827" spans="1:2" x14ac:dyDescent="0.35">
      <c r="A827">
        <v>866</v>
      </c>
      <c r="B827">
        <v>1044</v>
      </c>
    </row>
    <row r="828" spans="1:2" x14ac:dyDescent="0.35">
      <c r="A828">
        <v>867</v>
      </c>
      <c r="B828">
        <v>1045</v>
      </c>
    </row>
    <row r="829" spans="1:2" x14ac:dyDescent="0.35">
      <c r="A829">
        <v>868</v>
      </c>
      <c r="B829">
        <v>1046</v>
      </c>
    </row>
    <row r="830" spans="1:2" x14ac:dyDescent="0.35">
      <c r="A830">
        <v>869</v>
      </c>
      <c r="B830">
        <v>1047</v>
      </c>
    </row>
    <row r="831" spans="1:2" x14ac:dyDescent="0.35">
      <c r="A831">
        <v>870</v>
      </c>
      <c r="B831">
        <v>1048</v>
      </c>
    </row>
    <row r="832" spans="1:2" x14ac:dyDescent="0.35">
      <c r="A832">
        <v>871</v>
      </c>
      <c r="B832">
        <v>1049</v>
      </c>
    </row>
    <row r="833" spans="1:2" x14ac:dyDescent="0.35">
      <c r="A833">
        <v>872</v>
      </c>
      <c r="B833">
        <v>1050</v>
      </c>
    </row>
    <row r="834" spans="1:2" x14ac:dyDescent="0.35">
      <c r="A834">
        <v>873</v>
      </c>
      <c r="B834">
        <v>1051</v>
      </c>
    </row>
    <row r="835" spans="1:2" x14ac:dyDescent="0.35">
      <c r="A835">
        <v>874</v>
      </c>
      <c r="B835">
        <v>1052</v>
      </c>
    </row>
    <row r="836" spans="1:2" x14ac:dyDescent="0.35">
      <c r="A836">
        <v>875</v>
      </c>
      <c r="B836">
        <v>1054</v>
      </c>
    </row>
    <row r="837" spans="1:2" x14ac:dyDescent="0.35">
      <c r="A837">
        <v>876</v>
      </c>
      <c r="B837">
        <v>1055</v>
      </c>
    </row>
    <row r="838" spans="1:2" x14ac:dyDescent="0.35">
      <c r="A838">
        <v>877</v>
      </c>
      <c r="B838">
        <v>1056</v>
      </c>
    </row>
    <row r="839" spans="1:2" x14ac:dyDescent="0.35">
      <c r="A839">
        <v>878</v>
      </c>
      <c r="B839">
        <v>1057</v>
      </c>
    </row>
    <row r="840" spans="1:2" x14ac:dyDescent="0.35">
      <c r="A840">
        <v>879</v>
      </c>
      <c r="B840">
        <v>1058</v>
      </c>
    </row>
    <row r="841" spans="1:2" x14ac:dyDescent="0.35">
      <c r="A841">
        <v>880</v>
      </c>
      <c r="B841">
        <v>1059</v>
      </c>
    </row>
    <row r="842" spans="1:2" x14ac:dyDescent="0.35">
      <c r="A842">
        <v>882</v>
      </c>
      <c r="B842">
        <v>1062</v>
      </c>
    </row>
    <row r="843" spans="1:2" x14ac:dyDescent="0.35">
      <c r="A843">
        <v>883</v>
      </c>
      <c r="B843">
        <v>1064</v>
      </c>
    </row>
    <row r="844" spans="1:2" x14ac:dyDescent="0.35">
      <c r="A844">
        <v>884</v>
      </c>
      <c r="B844">
        <v>1065</v>
      </c>
    </row>
    <row r="845" spans="1:2" x14ac:dyDescent="0.35">
      <c r="A845">
        <v>885</v>
      </c>
      <c r="B845">
        <v>1066</v>
      </c>
    </row>
    <row r="846" spans="1:2" x14ac:dyDescent="0.35">
      <c r="A846">
        <v>886</v>
      </c>
      <c r="B846">
        <v>1067</v>
      </c>
    </row>
    <row r="847" spans="1:2" x14ac:dyDescent="0.35">
      <c r="A847">
        <v>887</v>
      </c>
      <c r="B847">
        <v>1068</v>
      </c>
    </row>
    <row r="848" spans="1:2" x14ac:dyDescent="0.35">
      <c r="A848">
        <v>888</v>
      </c>
      <c r="B848">
        <v>1069</v>
      </c>
    </row>
    <row r="849" spans="1:2" x14ac:dyDescent="0.35">
      <c r="A849">
        <v>889</v>
      </c>
      <c r="B849">
        <v>1071</v>
      </c>
    </row>
    <row r="850" spans="1:2" x14ac:dyDescent="0.35">
      <c r="A850">
        <v>890</v>
      </c>
      <c r="B850">
        <v>1072</v>
      </c>
    </row>
    <row r="851" spans="1:2" x14ac:dyDescent="0.35">
      <c r="A851">
        <v>891</v>
      </c>
      <c r="B851">
        <v>1073</v>
      </c>
    </row>
    <row r="852" spans="1:2" x14ac:dyDescent="0.35">
      <c r="A852">
        <v>892</v>
      </c>
      <c r="B852">
        <v>1075</v>
      </c>
    </row>
    <row r="853" spans="1:2" x14ac:dyDescent="0.35">
      <c r="A853">
        <v>893</v>
      </c>
      <c r="B853">
        <v>1076</v>
      </c>
    </row>
    <row r="854" spans="1:2" x14ac:dyDescent="0.35">
      <c r="A854">
        <v>894</v>
      </c>
      <c r="B854">
        <v>1077</v>
      </c>
    </row>
    <row r="855" spans="1:2" x14ac:dyDescent="0.35">
      <c r="A855">
        <v>895</v>
      </c>
      <c r="B855">
        <v>1078</v>
      </c>
    </row>
    <row r="856" spans="1:2" x14ac:dyDescent="0.35">
      <c r="A856">
        <v>896</v>
      </c>
      <c r="B856">
        <v>1079</v>
      </c>
    </row>
    <row r="857" spans="1:2" x14ac:dyDescent="0.35">
      <c r="A857">
        <v>897</v>
      </c>
      <c r="B857">
        <v>1080</v>
      </c>
    </row>
    <row r="858" spans="1:2" x14ac:dyDescent="0.35">
      <c r="A858">
        <v>898</v>
      </c>
      <c r="B858">
        <v>1081</v>
      </c>
    </row>
    <row r="859" spans="1:2" x14ac:dyDescent="0.35">
      <c r="A859">
        <v>899</v>
      </c>
      <c r="B859">
        <v>1082</v>
      </c>
    </row>
    <row r="860" spans="1:2" x14ac:dyDescent="0.35">
      <c r="A860">
        <v>900</v>
      </c>
      <c r="B860">
        <v>1083</v>
      </c>
    </row>
    <row r="861" spans="1:2" x14ac:dyDescent="0.35">
      <c r="A861">
        <v>901</v>
      </c>
      <c r="B861">
        <v>1085</v>
      </c>
    </row>
    <row r="862" spans="1:2" x14ac:dyDescent="0.35">
      <c r="A862">
        <v>902</v>
      </c>
      <c r="B862">
        <v>1086</v>
      </c>
    </row>
    <row r="863" spans="1:2" x14ac:dyDescent="0.35">
      <c r="A863">
        <v>903</v>
      </c>
      <c r="B863">
        <v>1088</v>
      </c>
    </row>
    <row r="864" spans="1:2" x14ac:dyDescent="0.35">
      <c r="A864">
        <v>904</v>
      </c>
      <c r="B864">
        <v>1089</v>
      </c>
    </row>
    <row r="865" spans="1:2" x14ac:dyDescent="0.35">
      <c r="A865">
        <v>905</v>
      </c>
      <c r="B865">
        <v>1090</v>
      </c>
    </row>
    <row r="866" spans="1:2" x14ac:dyDescent="0.35">
      <c r="A866">
        <v>906</v>
      </c>
      <c r="B866">
        <v>1091</v>
      </c>
    </row>
    <row r="867" spans="1:2" x14ac:dyDescent="0.35">
      <c r="A867">
        <v>907</v>
      </c>
      <c r="B867">
        <v>1092</v>
      </c>
    </row>
    <row r="868" spans="1:2" x14ac:dyDescent="0.35">
      <c r="A868">
        <v>908</v>
      </c>
      <c r="B868">
        <v>1093</v>
      </c>
    </row>
    <row r="869" spans="1:2" x14ac:dyDescent="0.35">
      <c r="A869">
        <v>909</v>
      </c>
      <c r="B869">
        <v>1094</v>
      </c>
    </row>
    <row r="870" spans="1:2" x14ac:dyDescent="0.35">
      <c r="A870">
        <v>910</v>
      </c>
      <c r="B870">
        <v>1096</v>
      </c>
    </row>
    <row r="871" spans="1:2" x14ac:dyDescent="0.35">
      <c r="A871">
        <v>911</v>
      </c>
      <c r="B871">
        <v>1098</v>
      </c>
    </row>
    <row r="872" spans="1:2" x14ac:dyDescent="0.35">
      <c r="A872">
        <v>912</v>
      </c>
      <c r="B872">
        <v>1099</v>
      </c>
    </row>
    <row r="873" spans="1:2" x14ac:dyDescent="0.35">
      <c r="A873">
        <v>913</v>
      </c>
      <c r="B873">
        <v>1100</v>
      </c>
    </row>
    <row r="874" spans="1:2" x14ac:dyDescent="0.35">
      <c r="A874">
        <v>914</v>
      </c>
      <c r="B874">
        <v>1101</v>
      </c>
    </row>
    <row r="875" spans="1:2" x14ac:dyDescent="0.35">
      <c r="A875">
        <v>915</v>
      </c>
      <c r="B875">
        <v>1102</v>
      </c>
    </row>
    <row r="876" spans="1:2" x14ac:dyDescent="0.35">
      <c r="A876">
        <v>916</v>
      </c>
      <c r="B876">
        <v>1103</v>
      </c>
    </row>
    <row r="877" spans="1:2" x14ac:dyDescent="0.35">
      <c r="A877">
        <v>917</v>
      </c>
      <c r="B877">
        <v>1105</v>
      </c>
    </row>
    <row r="878" spans="1:2" x14ac:dyDescent="0.35">
      <c r="A878">
        <v>918</v>
      </c>
      <c r="B878">
        <v>1107</v>
      </c>
    </row>
    <row r="879" spans="1:2" x14ac:dyDescent="0.35">
      <c r="A879">
        <v>919</v>
      </c>
      <c r="B879">
        <v>1108</v>
      </c>
    </row>
    <row r="880" spans="1:2" x14ac:dyDescent="0.35">
      <c r="A880">
        <v>920</v>
      </c>
      <c r="B880">
        <v>1109</v>
      </c>
    </row>
    <row r="881" spans="1:2" x14ac:dyDescent="0.35">
      <c r="A881">
        <v>921</v>
      </c>
      <c r="B881">
        <v>1110</v>
      </c>
    </row>
    <row r="882" spans="1:2" x14ac:dyDescent="0.35">
      <c r="A882">
        <v>922</v>
      </c>
      <c r="B882">
        <v>1111</v>
      </c>
    </row>
    <row r="883" spans="1:2" x14ac:dyDescent="0.35">
      <c r="A883">
        <v>923</v>
      </c>
      <c r="B883">
        <v>1112</v>
      </c>
    </row>
    <row r="884" spans="1:2" x14ac:dyDescent="0.35">
      <c r="A884">
        <v>924</v>
      </c>
      <c r="B884">
        <v>1113</v>
      </c>
    </row>
    <row r="885" spans="1:2" x14ac:dyDescent="0.35">
      <c r="A885">
        <v>925</v>
      </c>
      <c r="B885">
        <v>1114</v>
      </c>
    </row>
    <row r="886" spans="1:2" x14ac:dyDescent="0.35">
      <c r="A886">
        <v>926</v>
      </c>
      <c r="B886">
        <v>1115</v>
      </c>
    </row>
    <row r="887" spans="1:2" x14ac:dyDescent="0.35">
      <c r="A887">
        <v>927</v>
      </c>
      <c r="B887">
        <v>1116</v>
      </c>
    </row>
    <row r="888" spans="1:2" x14ac:dyDescent="0.35">
      <c r="A888">
        <v>928</v>
      </c>
      <c r="B888">
        <v>1117</v>
      </c>
    </row>
    <row r="889" spans="1:2" x14ac:dyDescent="0.35">
      <c r="A889">
        <v>929</v>
      </c>
      <c r="B889">
        <v>1119</v>
      </c>
    </row>
    <row r="890" spans="1:2" x14ac:dyDescent="0.35">
      <c r="A890">
        <v>930</v>
      </c>
      <c r="B890">
        <v>1120</v>
      </c>
    </row>
    <row r="891" spans="1:2" x14ac:dyDescent="0.35">
      <c r="A891">
        <v>931</v>
      </c>
      <c r="B891">
        <v>1121</v>
      </c>
    </row>
    <row r="892" spans="1:2" x14ac:dyDescent="0.35">
      <c r="A892">
        <v>932</v>
      </c>
      <c r="B892">
        <v>1122</v>
      </c>
    </row>
    <row r="893" spans="1:2" x14ac:dyDescent="0.35">
      <c r="A893">
        <v>933</v>
      </c>
      <c r="B893">
        <v>1124</v>
      </c>
    </row>
    <row r="894" spans="1:2" x14ac:dyDescent="0.35">
      <c r="A894">
        <v>934</v>
      </c>
      <c r="B894">
        <v>1125</v>
      </c>
    </row>
    <row r="895" spans="1:2" x14ac:dyDescent="0.35">
      <c r="A895">
        <v>935</v>
      </c>
      <c r="B895">
        <v>1127</v>
      </c>
    </row>
    <row r="896" spans="1:2" x14ac:dyDescent="0.35">
      <c r="A896">
        <v>936</v>
      </c>
      <c r="B896">
        <v>1128</v>
      </c>
    </row>
    <row r="897" spans="1:2" x14ac:dyDescent="0.35">
      <c r="A897">
        <v>937</v>
      </c>
      <c r="B897">
        <v>1129</v>
      </c>
    </row>
    <row r="898" spans="1:2" x14ac:dyDescent="0.35">
      <c r="A898">
        <v>938</v>
      </c>
      <c r="B898">
        <v>1130</v>
      </c>
    </row>
    <row r="899" spans="1:2" x14ac:dyDescent="0.35">
      <c r="A899">
        <v>939</v>
      </c>
      <c r="B899">
        <v>1131</v>
      </c>
    </row>
    <row r="900" spans="1:2" x14ac:dyDescent="0.35">
      <c r="A900">
        <v>940</v>
      </c>
      <c r="B900">
        <v>1133</v>
      </c>
    </row>
    <row r="901" spans="1:2" x14ac:dyDescent="0.35">
      <c r="A901">
        <v>941</v>
      </c>
      <c r="B901">
        <v>1135</v>
      </c>
    </row>
    <row r="902" spans="1:2" x14ac:dyDescent="0.35">
      <c r="A902">
        <v>942</v>
      </c>
      <c r="B902">
        <v>1136</v>
      </c>
    </row>
    <row r="903" spans="1:2" x14ac:dyDescent="0.35">
      <c r="A903">
        <v>943</v>
      </c>
      <c r="B903">
        <v>1137</v>
      </c>
    </row>
    <row r="904" spans="1:2" x14ac:dyDescent="0.35">
      <c r="A904">
        <v>944</v>
      </c>
      <c r="B904">
        <v>1138</v>
      </c>
    </row>
    <row r="905" spans="1:2" x14ac:dyDescent="0.35">
      <c r="A905">
        <v>945</v>
      </c>
      <c r="B905">
        <v>1140</v>
      </c>
    </row>
    <row r="906" spans="1:2" x14ac:dyDescent="0.35">
      <c r="A906">
        <v>946</v>
      </c>
      <c r="B906">
        <v>1141</v>
      </c>
    </row>
    <row r="907" spans="1:2" x14ac:dyDescent="0.35">
      <c r="A907">
        <v>947</v>
      </c>
      <c r="B907">
        <v>1142</v>
      </c>
    </row>
    <row r="908" spans="1:2" x14ac:dyDescent="0.35">
      <c r="A908">
        <v>949</v>
      </c>
      <c r="B908">
        <v>1145</v>
      </c>
    </row>
    <row r="909" spans="1:2" x14ac:dyDescent="0.35">
      <c r="A909">
        <v>950</v>
      </c>
      <c r="B909">
        <v>1146</v>
      </c>
    </row>
    <row r="910" spans="1:2" x14ac:dyDescent="0.35">
      <c r="A910">
        <v>951</v>
      </c>
      <c r="B910">
        <v>1147</v>
      </c>
    </row>
    <row r="911" spans="1:2" x14ac:dyDescent="0.35">
      <c r="A911">
        <v>952</v>
      </c>
      <c r="B911">
        <v>1148</v>
      </c>
    </row>
    <row r="912" spans="1:2" x14ac:dyDescent="0.35">
      <c r="A912">
        <v>953</v>
      </c>
      <c r="B912">
        <v>1149</v>
      </c>
    </row>
    <row r="913" spans="1:2" x14ac:dyDescent="0.35">
      <c r="A913">
        <v>954</v>
      </c>
      <c r="B913">
        <v>1150</v>
      </c>
    </row>
    <row r="914" spans="1:2" x14ac:dyDescent="0.35">
      <c r="A914">
        <v>955</v>
      </c>
      <c r="B914">
        <v>1151</v>
      </c>
    </row>
    <row r="915" spans="1:2" x14ac:dyDescent="0.35">
      <c r="A915">
        <v>956</v>
      </c>
      <c r="B915">
        <v>1152</v>
      </c>
    </row>
    <row r="916" spans="1:2" x14ac:dyDescent="0.35">
      <c r="A916">
        <v>957</v>
      </c>
      <c r="B916">
        <v>1153</v>
      </c>
    </row>
    <row r="917" spans="1:2" x14ac:dyDescent="0.35">
      <c r="A917">
        <v>958</v>
      </c>
      <c r="B917">
        <v>1154</v>
      </c>
    </row>
    <row r="918" spans="1:2" x14ac:dyDescent="0.35">
      <c r="A918">
        <v>959</v>
      </c>
      <c r="B918">
        <v>1156</v>
      </c>
    </row>
    <row r="919" spans="1:2" x14ac:dyDescent="0.35">
      <c r="A919">
        <v>960</v>
      </c>
      <c r="B919">
        <v>1157</v>
      </c>
    </row>
    <row r="920" spans="1:2" x14ac:dyDescent="0.35">
      <c r="A920">
        <v>961</v>
      </c>
      <c r="B920">
        <v>1158</v>
      </c>
    </row>
    <row r="921" spans="1:2" x14ac:dyDescent="0.35">
      <c r="A921">
        <v>962</v>
      </c>
      <c r="B921">
        <v>1159</v>
      </c>
    </row>
    <row r="922" spans="1:2" x14ac:dyDescent="0.35">
      <c r="A922">
        <v>963</v>
      </c>
      <c r="B922">
        <v>1161</v>
      </c>
    </row>
    <row r="923" spans="1:2" x14ac:dyDescent="0.35">
      <c r="A923">
        <v>964</v>
      </c>
      <c r="B923">
        <v>1162</v>
      </c>
    </row>
    <row r="924" spans="1:2" x14ac:dyDescent="0.35">
      <c r="A924">
        <v>965</v>
      </c>
      <c r="B924">
        <v>1163</v>
      </c>
    </row>
    <row r="925" spans="1:2" x14ac:dyDescent="0.35">
      <c r="A925">
        <v>966</v>
      </c>
      <c r="B925">
        <v>1164</v>
      </c>
    </row>
    <row r="926" spans="1:2" x14ac:dyDescent="0.35">
      <c r="A926">
        <v>967</v>
      </c>
      <c r="B926">
        <v>1165</v>
      </c>
    </row>
    <row r="927" spans="1:2" x14ac:dyDescent="0.35">
      <c r="A927">
        <v>968</v>
      </c>
      <c r="B927">
        <v>1166</v>
      </c>
    </row>
    <row r="928" spans="1:2" x14ac:dyDescent="0.35">
      <c r="A928">
        <v>969</v>
      </c>
      <c r="B928">
        <v>1168</v>
      </c>
    </row>
    <row r="929" spans="1:2" x14ac:dyDescent="0.35">
      <c r="A929">
        <v>970</v>
      </c>
      <c r="B929">
        <v>1169</v>
      </c>
    </row>
    <row r="930" spans="1:2" x14ac:dyDescent="0.35">
      <c r="A930">
        <v>971</v>
      </c>
      <c r="B930">
        <v>1170</v>
      </c>
    </row>
    <row r="931" spans="1:2" x14ac:dyDescent="0.35">
      <c r="A931">
        <v>972</v>
      </c>
      <c r="B931">
        <v>1171</v>
      </c>
    </row>
    <row r="932" spans="1:2" x14ac:dyDescent="0.35">
      <c r="A932">
        <v>973</v>
      </c>
      <c r="B932">
        <v>1172</v>
      </c>
    </row>
    <row r="933" spans="1:2" x14ac:dyDescent="0.35">
      <c r="A933">
        <v>974</v>
      </c>
      <c r="B933">
        <v>1174</v>
      </c>
    </row>
    <row r="934" spans="1:2" x14ac:dyDescent="0.35">
      <c r="A934">
        <v>975</v>
      </c>
      <c r="B934">
        <v>1175</v>
      </c>
    </row>
    <row r="935" spans="1:2" x14ac:dyDescent="0.35">
      <c r="A935">
        <v>976</v>
      </c>
      <c r="B935">
        <v>1177</v>
      </c>
    </row>
    <row r="936" spans="1:2" x14ac:dyDescent="0.35">
      <c r="A936">
        <v>977</v>
      </c>
      <c r="B936">
        <v>1178</v>
      </c>
    </row>
    <row r="937" spans="1:2" x14ac:dyDescent="0.35">
      <c r="A937">
        <v>978</v>
      </c>
      <c r="B937">
        <v>1179</v>
      </c>
    </row>
    <row r="938" spans="1:2" x14ac:dyDescent="0.35">
      <c r="A938">
        <v>979</v>
      </c>
      <c r="B938">
        <v>1180</v>
      </c>
    </row>
    <row r="939" spans="1:2" x14ac:dyDescent="0.35">
      <c r="A939">
        <v>980</v>
      </c>
      <c r="B939">
        <v>1181</v>
      </c>
    </row>
    <row r="940" spans="1:2" x14ac:dyDescent="0.35">
      <c r="A940">
        <v>981</v>
      </c>
      <c r="B940">
        <v>1182</v>
      </c>
    </row>
    <row r="941" spans="1:2" x14ac:dyDescent="0.35">
      <c r="A941">
        <v>982</v>
      </c>
      <c r="B941">
        <v>1183</v>
      </c>
    </row>
    <row r="942" spans="1:2" x14ac:dyDescent="0.35">
      <c r="A942">
        <v>984</v>
      </c>
      <c r="B942">
        <v>1186</v>
      </c>
    </row>
    <row r="943" spans="1:2" x14ac:dyDescent="0.35">
      <c r="A943">
        <v>985</v>
      </c>
      <c r="B943">
        <v>1187</v>
      </c>
    </row>
    <row r="944" spans="1:2" x14ac:dyDescent="0.35">
      <c r="A944">
        <v>986</v>
      </c>
      <c r="B944">
        <v>1189</v>
      </c>
    </row>
    <row r="945" spans="1:2" x14ac:dyDescent="0.35">
      <c r="A945">
        <v>987</v>
      </c>
      <c r="B945">
        <v>1190</v>
      </c>
    </row>
    <row r="946" spans="1:2" x14ac:dyDescent="0.35">
      <c r="A946">
        <v>988</v>
      </c>
      <c r="B946">
        <v>1192</v>
      </c>
    </row>
    <row r="947" spans="1:2" x14ac:dyDescent="0.35">
      <c r="A947">
        <v>989</v>
      </c>
      <c r="B947">
        <v>1193</v>
      </c>
    </row>
    <row r="948" spans="1:2" x14ac:dyDescent="0.35">
      <c r="A948">
        <v>990</v>
      </c>
      <c r="B948">
        <v>1194</v>
      </c>
    </row>
    <row r="949" spans="1:2" x14ac:dyDescent="0.35">
      <c r="A949">
        <v>991</v>
      </c>
      <c r="B949">
        <v>1195</v>
      </c>
    </row>
    <row r="950" spans="1:2" x14ac:dyDescent="0.35">
      <c r="A950">
        <v>992</v>
      </c>
      <c r="B950">
        <v>1196</v>
      </c>
    </row>
    <row r="951" spans="1:2" x14ac:dyDescent="0.35">
      <c r="A951">
        <v>993</v>
      </c>
      <c r="B951">
        <v>1197</v>
      </c>
    </row>
    <row r="952" spans="1:2" x14ac:dyDescent="0.35">
      <c r="A952">
        <v>994</v>
      </c>
      <c r="B952">
        <v>1198</v>
      </c>
    </row>
    <row r="953" spans="1:2" x14ac:dyDescent="0.35">
      <c r="A953">
        <v>995</v>
      </c>
      <c r="B953">
        <v>1199</v>
      </c>
    </row>
    <row r="954" spans="1:2" x14ac:dyDescent="0.35">
      <c r="A954">
        <v>996</v>
      </c>
      <c r="B954">
        <v>1200</v>
      </c>
    </row>
    <row r="955" spans="1:2" x14ac:dyDescent="0.35">
      <c r="A955">
        <v>997</v>
      </c>
      <c r="B955">
        <v>1201</v>
      </c>
    </row>
    <row r="956" spans="1:2" x14ac:dyDescent="0.35">
      <c r="A956">
        <v>998</v>
      </c>
      <c r="B956">
        <v>1202</v>
      </c>
    </row>
    <row r="957" spans="1:2" x14ac:dyDescent="0.35">
      <c r="A957">
        <v>1000</v>
      </c>
      <c r="B957">
        <v>1204</v>
      </c>
    </row>
    <row r="958" spans="1:2" x14ac:dyDescent="0.35">
      <c r="A958">
        <v>1002</v>
      </c>
      <c r="B958">
        <v>1206</v>
      </c>
    </row>
    <row r="959" spans="1:2" x14ac:dyDescent="0.35">
      <c r="A959">
        <v>1003</v>
      </c>
      <c r="B959">
        <v>1207</v>
      </c>
    </row>
    <row r="960" spans="1:2" x14ac:dyDescent="0.35">
      <c r="A960">
        <v>1004</v>
      </c>
      <c r="B960">
        <v>1208</v>
      </c>
    </row>
    <row r="961" spans="1:2" x14ac:dyDescent="0.35">
      <c r="A961">
        <v>1005</v>
      </c>
      <c r="B961">
        <v>1209</v>
      </c>
    </row>
    <row r="962" spans="1:2" x14ac:dyDescent="0.35">
      <c r="A962">
        <v>1006</v>
      </c>
      <c r="B962">
        <v>1210</v>
      </c>
    </row>
    <row r="963" spans="1:2" x14ac:dyDescent="0.35">
      <c r="A963">
        <v>1007</v>
      </c>
      <c r="B963">
        <v>1211</v>
      </c>
    </row>
    <row r="964" spans="1:2" x14ac:dyDescent="0.35">
      <c r="A964">
        <v>1008</v>
      </c>
      <c r="B964">
        <v>1212</v>
      </c>
    </row>
    <row r="965" spans="1:2" x14ac:dyDescent="0.35">
      <c r="A965">
        <v>1009</v>
      </c>
      <c r="B965">
        <v>1213</v>
      </c>
    </row>
    <row r="966" spans="1:2" x14ac:dyDescent="0.35">
      <c r="A966">
        <v>1010</v>
      </c>
      <c r="B966">
        <v>1214</v>
      </c>
    </row>
    <row r="967" spans="1:2" x14ac:dyDescent="0.35">
      <c r="A967">
        <v>1011</v>
      </c>
      <c r="B967">
        <v>1215</v>
      </c>
    </row>
    <row r="968" spans="1:2" x14ac:dyDescent="0.35">
      <c r="A968">
        <v>1012</v>
      </c>
      <c r="B968">
        <v>1216</v>
      </c>
    </row>
    <row r="969" spans="1:2" x14ac:dyDescent="0.35">
      <c r="A969">
        <v>1013</v>
      </c>
      <c r="B969">
        <v>1217</v>
      </c>
    </row>
    <row r="970" spans="1:2" x14ac:dyDescent="0.35">
      <c r="A970">
        <v>1014</v>
      </c>
      <c r="B970">
        <v>1218</v>
      </c>
    </row>
    <row r="971" spans="1:2" x14ac:dyDescent="0.35">
      <c r="A971">
        <v>1015</v>
      </c>
      <c r="B971">
        <v>1219</v>
      </c>
    </row>
    <row r="972" spans="1:2" x14ac:dyDescent="0.35">
      <c r="A972">
        <v>1016</v>
      </c>
      <c r="B972">
        <v>1220</v>
      </c>
    </row>
    <row r="973" spans="1:2" x14ac:dyDescent="0.35">
      <c r="A973">
        <v>1017</v>
      </c>
      <c r="B973">
        <v>1221</v>
      </c>
    </row>
    <row r="974" spans="1:2" x14ac:dyDescent="0.35">
      <c r="A974">
        <v>1018</v>
      </c>
      <c r="B974">
        <v>1222</v>
      </c>
    </row>
    <row r="975" spans="1:2" x14ac:dyDescent="0.35">
      <c r="A975">
        <v>1019</v>
      </c>
      <c r="B975">
        <v>1223</v>
      </c>
    </row>
    <row r="976" spans="1:2" x14ac:dyDescent="0.35">
      <c r="A976">
        <v>1020</v>
      </c>
      <c r="B976">
        <v>1224</v>
      </c>
    </row>
    <row r="977" spans="1:2" x14ac:dyDescent="0.35">
      <c r="A977">
        <v>1021</v>
      </c>
      <c r="B977">
        <v>1225</v>
      </c>
    </row>
    <row r="978" spans="1:2" x14ac:dyDescent="0.35">
      <c r="A978">
        <v>1022</v>
      </c>
      <c r="B978">
        <v>1226</v>
      </c>
    </row>
    <row r="979" spans="1:2" x14ac:dyDescent="0.35">
      <c r="A979">
        <v>1023</v>
      </c>
      <c r="B979">
        <v>1228</v>
      </c>
    </row>
    <row r="980" spans="1:2" x14ac:dyDescent="0.35">
      <c r="A980">
        <v>1024</v>
      </c>
      <c r="B980">
        <v>1229</v>
      </c>
    </row>
    <row r="981" spans="1:2" x14ac:dyDescent="0.35">
      <c r="A981">
        <v>1026</v>
      </c>
      <c r="B981">
        <v>1231</v>
      </c>
    </row>
    <row r="982" spans="1:2" x14ac:dyDescent="0.35">
      <c r="A982">
        <v>1027</v>
      </c>
      <c r="B982">
        <v>1233</v>
      </c>
    </row>
    <row r="983" spans="1:2" x14ac:dyDescent="0.35">
      <c r="A983">
        <v>1028</v>
      </c>
      <c r="B983">
        <v>1234</v>
      </c>
    </row>
    <row r="984" spans="1:2" x14ac:dyDescent="0.35">
      <c r="A984">
        <v>1029</v>
      </c>
      <c r="B984">
        <v>1236</v>
      </c>
    </row>
    <row r="985" spans="1:2" x14ac:dyDescent="0.35">
      <c r="A985">
        <v>1030</v>
      </c>
      <c r="B985">
        <v>1237</v>
      </c>
    </row>
    <row r="986" spans="1:2" x14ac:dyDescent="0.35">
      <c r="A986">
        <v>1031</v>
      </c>
      <c r="B986">
        <v>1238</v>
      </c>
    </row>
    <row r="987" spans="1:2" x14ac:dyDescent="0.35">
      <c r="A987">
        <v>1032</v>
      </c>
      <c r="B987">
        <v>1239</v>
      </c>
    </row>
    <row r="988" spans="1:2" x14ac:dyDescent="0.35">
      <c r="A988">
        <v>1033</v>
      </c>
      <c r="B988">
        <v>1240</v>
      </c>
    </row>
    <row r="989" spans="1:2" x14ac:dyDescent="0.35">
      <c r="A989">
        <v>1034</v>
      </c>
      <c r="B989">
        <v>1241</v>
      </c>
    </row>
    <row r="990" spans="1:2" x14ac:dyDescent="0.35">
      <c r="A990">
        <v>1035</v>
      </c>
      <c r="B990">
        <v>1242</v>
      </c>
    </row>
    <row r="991" spans="1:2" x14ac:dyDescent="0.35">
      <c r="A991">
        <v>1036</v>
      </c>
      <c r="B991">
        <v>1243</v>
      </c>
    </row>
    <row r="992" spans="1:2" x14ac:dyDescent="0.35">
      <c r="A992">
        <v>1037</v>
      </c>
      <c r="B992">
        <v>1244</v>
      </c>
    </row>
    <row r="993" spans="1:2" x14ac:dyDescent="0.35">
      <c r="A993">
        <v>1038</v>
      </c>
      <c r="B993">
        <v>1245</v>
      </c>
    </row>
    <row r="994" spans="1:2" x14ac:dyDescent="0.35">
      <c r="A994">
        <v>1039</v>
      </c>
      <c r="B994">
        <v>1246</v>
      </c>
    </row>
    <row r="995" spans="1:2" x14ac:dyDescent="0.35">
      <c r="A995">
        <v>1040</v>
      </c>
      <c r="B995">
        <v>1248</v>
      </c>
    </row>
    <row r="996" spans="1:2" x14ac:dyDescent="0.35">
      <c r="A996">
        <v>1042</v>
      </c>
      <c r="B996">
        <v>1250</v>
      </c>
    </row>
    <row r="997" spans="1:2" x14ac:dyDescent="0.35">
      <c r="A997">
        <v>1043</v>
      </c>
      <c r="B997">
        <v>1251</v>
      </c>
    </row>
    <row r="998" spans="1:2" x14ac:dyDescent="0.35">
      <c r="A998">
        <v>1044</v>
      </c>
      <c r="B998">
        <v>1253</v>
      </c>
    </row>
    <row r="999" spans="1:2" x14ac:dyDescent="0.35">
      <c r="A999">
        <v>1045</v>
      </c>
      <c r="B999">
        <v>1254</v>
      </c>
    </row>
    <row r="1000" spans="1:2" x14ac:dyDescent="0.35">
      <c r="A1000">
        <v>1046</v>
      </c>
      <c r="B1000">
        <v>1255</v>
      </c>
    </row>
    <row r="1001" spans="1:2" x14ac:dyDescent="0.35">
      <c r="A1001">
        <v>1047</v>
      </c>
      <c r="B1001">
        <v>1256</v>
      </c>
    </row>
    <row r="1002" spans="1:2" x14ac:dyDescent="0.35">
      <c r="A1002">
        <v>1048</v>
      </c>
      <c r="B1002">
        <v>1257</v>
      </c>
    </row>
    <row r="1003" spans="1:2" x14ac:dyDescent="0.35">
      <c r="A1003">
        <v>1049</v>
      </c>
      <c r="B1003">
        <v>1259</v>
      </c>
    </row>
    <row r="1004" spans="1:2" x14ac:dyDescent="0.35">
      <c r="A1004">
        <v>1050</v>
      </c>
      <c r="B1004">
        <v>1260</v>
      </c>
    </row>
    <row r="1005" spans="1:2" x14ac:dyDescent="0.35">
      <c r="A1005">
        <v>1051</v>
      </c>
      <c r="B1005">
        <v>1262</v>
      </c>
    </row>
    <row r="1006" spans="1:2" x14ac:dyDescent="0.35">
      <c r="A1006">
        <v>1052</v>
      </c>
      <c r="B1006">
        <v>1264</v>
      </c>
    </row>
    <row r="1007" spans="1:2" x14ac:dyDescent="0.35">
      <c r="A1007">
        <v>1053</v>
      </c>
      <c r="B1007">
        <v>1265</v>
      </c>
    </row>
    <row r="1008" spans="1:2" x14ac:dyDescent="0.35">
      <c r="A1008">
        <v>1054</v>
      </c>
      <c r="B1008">
        <v>1266</v>
      </c>
    </row>
    <row r="1009" spans="1:2" x14ac:dyDescent="0.35">
      <c r="A1009">
        <v>1055</v>
      </c>
      <c r="B1009">
        <v>1267</v>
      </c>
    </row>
    <row r="1010" spans="1:2" x14ac:dyDescent="0.35">
      <c r="A1010">
        <v>1056</v>
      </c>
      <c r="B1010">
        <v>1269</v>
      </c>
    </row>
    <row r="1011" spans="1:2" x14ac:dyDescent="0.35">
      <c r="A1011">
        <v>1057</v>
      </c>
      <c r="B1011">
        <v>1270</v>
      </c>
    </row>
    <row r="1012" spans="1:2" x14ac:dyDescent="0.35">
      <c r="A1012">
        <v>1058</v>
      </c>
      <c r="B1012">
        <v>1271</v>
      </c>
    </row>
    <row r="1013" spans="1:2" x14ac:dyDescent="0.35">
      <c r="A1013">
        <v>1059</v>
      </c>
      <c r="B1013">
        <v>1272</v>
      </c>
    </row>
    <row r="1014" spans="1:2" x14ac:dyDescent="0.35">
      <c r="A1014">
        <v>1060</v>
      </c>
      <c r="B1014">
        <v>1273</v>
      </c>
    </row>
    <row r="1015" spans="1:2" x14ac:dyDescent="0.35">
      <c r="A1015">
        <v>1061</v>
      </c>
      <c r="B1015">
        <v>1274</v>
      </c>
    </row>
    <row r="1016" spans="1:2" x14ac:dyDescent="0.35">
      <c r="A1016">
        <v>1062</v>
      </c>
      <c r="B1016">
        <v>1275</v>
      </c>
    </row>
    <row r="1017" spans="1:2" x14ac:dyDescent="0.35">
      <c r="A1017">
        <v>1063</v>
      </c>
      <c r="B1017">
        <v>1276</v>
      </c>
    </row>
    <row r="1018" spans="1:2" x14ac:dyDescent="0.35">
      <c r="A1018">
        <v>1064</v>
      </c>
      <c r="B1018">
        <v>1277</v>
      </c>
    </row>
    <row r="1019" spans="1:2" x14ac:dyDescent="0.35">
      <c r="A1019">
        <v>1065</v>
      </c>
      <c r="B1019">
        <v>1278</v>
      </c>
    </row>
    <row r="1020" spans="1:2" x14ac:dyDescent="0.35">
      <c r="A1020">
        <v>1066</v>
      </c>
      <c r="B1020">
        <v>1279</v>
      </c>
    </row>
    <row r="1021" spans="1:2" x14ac:dyDescent="0.35">
      <c r="A1021">
        <v>1067</v>
      </c>
      <c r="B1021">
        <v>1280</v>
      </c>
    </row>
    <row r="1022" spans="1:2" x14ac:dyDescent="0.35">
      <c r="A1022">
        <v>1068</v>
      </c>
      <c r="B1022">
        <v>1282</v>
      </c>
    </row>
    <row r="1023" spans="1:2" x14ac:dyDescent="0.35">
      <c r="A1023">
        <v>1069</v>
      </c>
      <c r="B1023">
        <v>1283</v>
      </c>
    </row>
    <row r="1024" spans="1:2" x14ac:dyDescent="0.35">
      <c r="A1024">
        <v>1070</v>
      </c>
      <c r="B1024">
        <v>1285</v>
      </c>
    </row>
    <row r="1025" spans="1:2" x14ac:dyDescent="0.35">
      <c r="A1025">
        <v>1071</v>
      </c>
      <c r="B1025">
        <v>1286</v>
      </c>
    </row>
    <row r="1026" spans="1:2" x14ac:dyDescent="0.35">
      <c r="A1026">
        <v>1072</v>
      </c>
      <c r="B1026">
        <v>1287</v>
      </c>
    </row>
    <row r="1027" spans="1:2" x14ac:dyDescent="0.35">
      <c r="A1027">
        <v>1073</v>
      </c>
      <c r="B1027">
        <v>1288</v>
      </c>
    </row>
    <row r="1028" spans="1:2" x14ac:dyDescent="0.35">
      <c r="A1028">
        <v>1074</v>
      </c>
      <c r="B1028">
        <v>1289</v>
      </c>
    </row>
    <row r="1029" spans="1:2" x14ac:dyDescent="0.35">
      <c r="A1029">
        <v>1075</v>
      </c>
      <c r="B1029">
        <v>1290</v>
      </c>
    </row>
    <row r="1030" spans="1:2" x14ac:dyDescent="0.35">
      <c r="A1030">
        <v>1076</v>
      </c>
      <c r="B1030">
        <v>1291</v>
      </c>
    </row>
    <row r="1031" spans="1:2" x14ac:dyDescent="0.35">
      <c r="A1031">
        <v>1077</v>
      </c>
      <c r="B1031">
        <v>1292</v>
      </c>
    </row>
    <row r="1032" spans="1:2" x14ac:dyDescent="0.35">
      <c r="A1032">
        <v>1078</v>
      </c>
      <c r="B1032">
        <v>1293</v>
      </c>
    </row>
    <row r="1033" spans="1:2" x14ac:dyDescent="0.35">
      <c r="A1033">
        <v>1079</v>
      </c>
      <c r="B1033">
        <v>1295</v>
      </c>
    </row>
    <row r="1034" spans="1:2" x14ac:dyDescent="0.35">
      <c r="A1034">
        <v>1080</v>
      </c>
      <c r="B1034">
        <v>1296</v>
      </c>
    </row>
    <row r="1035" spans="1:2" x14ac:dyDescent="0.35">
      <c r="A1035">
        <v>1081</v>
      </c>
      <c r="B1035">
        <v>1297</v>
      </c>
    </row>
    <row r="1036" spans="1:2" x14ac:dyDescent="0.35">
      <c r="A1036">
        <v>1082</v>
      </c>
      <c r="B1036">
        <v>1299</v>
      </c>
    </row>
    <row r="1037" spans="1:2" x14ac:dyDescent="0.35">
      <c r="A1037">
        <v>1083</v>
      </c>
      <c r="B1037">
        <v>1300</v>
      </c>
    </row>
    <row r="1038" spans="1:2" x14ac:dyDescent="0.35">
      <c r="A1038">
        <v>1085</v>
      </c>
      <c r="B1038">
        <v>1303</v>
      </c>
    </row>
    <row r="1039" spans="1:2" x14ac:dyDescent="0.35">
      <c r="A1039">
        <v>1086</v>
      </c>
      <c r="B1039">
        <v>1304</v>
      </c>
    </row>
    <row r="1040" spans="1:2" x14ac:dyDescent="0.35">
      <c r="A1040">
        <v>1087</v>
      </c>
      <c r="B1040">
        <v>1305</v>
      </c>
    </row>
    <row r="1041" spans="1:2" x14ac:dyDescent="0.35">
      <c r="A1041">
        <v>1088</v>
      </c>
      <c r="B1041">
        <v>1306</v>
      </c>
    </row>
    <row r="1042" spans="1:2" x14ac:dyDescent="0.35">
      <c r="A1042">
        <v>1089</v>
      </c>
      <c r="B1042">
        <v>1307</v>
      </c>
    </row>
    <row r="1043" spans="1:2" x14ac:dyDescent="0.35">
      <c r="A1043">
        <v>1090</v>
      </c>
      <c r="B1043">
        <v>1308</v>
      </c>
    </row>
    <row r="1044" spans="1:2" x14ac:dyDescent="0.35">
      <c r="A1044">
        <v>1091</v>
      </c>
      <c r="B1044">
        <v>1309</v>
      </c>
    </row>
    <row r="1045" spans="1:2" x14ac:dyDescent="0.35">
      <c r="A1045">
        <v>1092</v>
      </c>
      <c r="B1045">
        <v>1310</v>
      </c>
    </row>
    <row r="1046" spans="1:2" x14ac:dyDescent="0.35">
      <c r="A1046">
        <v>1093</v>
      </c>
      <c r="B1046">
        <v>1311</v>
      </c>
    </row>
    <row r="1047" spans="1:2" x14ac:dyDescent="0.35">
      <c r="A1047">
        <v>1094</v>
      </c>
      <c r="B1047">
        <v>1312</v>
      </c>
    </row>
    <row r="1048" spans="1:2" x14ac:dyDescent="0.35">
      <c r="A1048">
        <v>1095</v>
      </c>
      <c r="B1048">
        <v>1313</v>
      </c>
    </row>
    <row r="1049" spans="1:2" x14ac:dyDescent="0.35">
      <c r="A1049">
        <v>1096</v>
      </c>
      <c r="B1049">
        <v>1315</v>
      </c>
    </row>
    <row r="1050" spans="1:2" x14ac:dyDescent="0.35">
      <c r="A1050">
        <v>1097</v>
      </c>
      <c r="B1050">
        <v>1316</v>
      </c>
    </row>
    <row r="1051" spans="1:2" x14ac:dyDescent="0.35">
      <c r="A1051">
        <v>1098</v>
      </c>
      <c r="B1051">
        <v>1318</v>
      </c>
    </row>
    <row r="1052" spans="1:2" x14ac:dyDescent="0.35">
      <c r="A1052">
        <v>1100</v>
      </c>
      <c r="B1052">
        <v>1321</v>
      </c>
    </row>
    <row r="1053" spans="1:2" x14ac:dyDescent="0.35">
      <c r="A1053">
        <v>1101</v>
      </c>
      <c r="B1053">
        <v>1322</v>
      </c>
    </row>
    <row r="1054" spans="1:2" x14ac:dyDescent="0.35">
      <c r="A1054">
        <v>1102</v>
      </c>
      <c r="B1054">
        <v>1323</v>
      </c>
    </row>
    <row r="1055" spans="1:2" x14ac:dyDescent="0.35">
      <c r="A1055">
        <v>1103</v>
      </c>
      <c r="B1055">
        <v>1324</v>
      </c>
    </row>
    <row r="1056" spans="1:2" x14ac:dyDescent="0.35">
      <c r="A1056">
        <v>1104</v>
      </c>
      <c r="B1056">
        <v>1325</v>
      </c>
    </row>
    <row r="1057" spans="1:2" x14ac:dyDescent="0.35">
      <c r="A1057">
        <v>1105</v>
      </c>
      <c r="B1057">
        <v>1326</v>
      </c>
    </row>
    <row r="1058" spans="1:2" x14ac:dyDescent="0.35">
      <c r="A1058">
        <v>1106</v>
      </c>
      <c r="B1058">
        <v>1327</v>
      </c>
    </row>
    <row r="1059" spans="1:2" x14ac:dyDescent="0.35">
      <c r="A1059">
        <v>1107</v>
      </c>
      <c r="B1059">
        <v>1328</v>
      </c>
    </row>
    <row r="1060" spans="1:2" x14ac:dyDescent="0.35">
      <c r="A1060">
        <v>1108</v>
      </c>
      <c r="B1060">
        <v>1329</v>
      </c>
    </row>
    <row r="1061" spans="1:2" x14ac:dyDescent="0.35">
      <c r="A1061">
        <v>1109</v>
      </c>
      <c r="B1061">
        <v>1330</v>
      </c>
    </row>
    <row r="1062" spans="1:2" x14ac:dyDescent="0.35">
      <c r="A1062">
        <v>1110</v>
      </c>
      <c r="B1062">
        <v>1331</v>
      </c>
    </row>
    <row r="1063" spans="1:2" x14ac:dyDescent="0.35">
      <c r="A1063">
        <v>1111</v>
      </c>
      <c r="B1063">
        <v>1332</v>
      </c>
    </row>
    <row r="1064" spans="1:2" x14ac:dyDescent="0.35">
      <c r="A1064">
        <v>1112</v>
      </c>
      <c r="B1064">
        <v>1333</v>
      </c>
    </row>
    <row r="1065" spans="1:2" x14ac:dyDescent="0.35">
      <c r="A1065">
        <v>1113</v>
      </c>
      <c r="B1065">
        <v>1334</v>
      </c>
    </row>
    <row r="1066" spans="1:2" x14ac:dyDescent="0.35">
      <c r="A1066">
        <v>1114</v>
      </c>
      <c r="B1066">
        <v>1335</v>
      </c>
    </row>
    <row r="1067" spans="1:2" x14ac:dyDescent="0.35">
      <c r="A1067">
        <v>1115</v>
      </c>
      <c r="B1067">
        <v>1337</v>
      </c>
    </row>
    <row r="1068" spans="1:2" x14ac:dyDescent="0.35">
      <c r="A1068">
        <v>1116</v>
      </c>
      <c r="B1068">
        <v>1339</v>
      </c>
    </row>
    <row r="1069" spans="1:2" x14ac:dyDescent="0.35">
      <c r="A1069">
        <v>1117</v>
      </c>
      <c r="B1069">
        <v>1340</v>
      </c>
    </row>
    <row r="1070" spans="1:2" x14ac:dyDescent="0.35">
      <c r="A1070">
        <v>1118</v>
      </c>
      <c r="B1070">
        <v>1341</v>
      </c>
    </row>
    <row r="1071" spans="1:2" x14ac:dyDescent="0.35">
      <c r="A1071">
        <v>1120</v>
      </c>
      <c r="B1071">
        <v>1343</v>
      </c>
    </row>
    <row r="1072" spans="1:2" x14ac:dyDescent="0.35">
      <c r="A1072">
        <v>1121</v>
      </c>
      <c r="B1072">
        <v>1345</v>
      </c>
    </row>
    <row r="1073" spans="1:2" x14ac:dyDescent="0.35">
      <c r="A1073">
        <v>1122</v>
      </c>
      <c r="B1073">
        <v>1346</v>
      </c>
    </row>
    <row r="1074" spans="1:2" x14ac:dyDescent="0.35">
      <c r="A1074">
        <v>1123</v>
      </c>
      <c r="B1074">
        <v>1347</v>
      </c>
    </row>
    <row r="1075" spans="1:2" x14ac:dyDescent="0.35">
      <c r="A1075">
        <v>1124</v>
      </c>
      <c r="B1075">
        <v>1349</v>
      </c>
    </row>
    <row r="1076" spans="1:2" x14ac:dyDescent="0.35">
      <c r="A1076">
        <v>1125</v>
      </c>
      <c r="B1076">
        <v>1350</v>
      </c>
    </row>
    <row r="1077" spans="1:2" x14ac:dyDescent="0.35">
      <c r="A1077">
        <v>1126</v>
      </c>
      <c r="B1077">
        <v>1352</v>
      </c>
    </row>
    <row r="1078" spans="1:2" x14ac:dyDescent="0.35">
      <c r="A1078">
        <v>1127</v>
      </c>
      <c r="B1078">
        <v>1353</v>
      </c>
    </row>
    <row r="1079" spans="1:2" x14ac:dyDescent="0.35">
      <c r="A1079">
        <v>1128</v>
      </c>
      <c r="B1079">
        <v>1354</v>
      </c>
    </row>
    <row r="1080" spans="1:2" x14ac:dyDescent="0.35">
      <c r="A1080">
        <v>1129</v>
      </c>
      <c r="B1080">
        <v>1355</v>
      </c>
    </row>
    <row r="1081" spans="1:2" x14ac:dyDescent="0.35">
      <c r="A1081">
        <v>1130</v>
      </c>
      <c r="B1081">
        <v>1356</v>
      </c>
    </row>
    <row r="1082" spans="1:2" x14ac:dyDescent="0.35">
      <c r="A1082">
        <v>1132</v>
      </c>
      <c r="B1082">
        <v>1359</v>
      </c>
    </row>
    <row r="1083" spans="1:2" x14ac:dyDescent="0.35">
      <c r="A1083">
        <v>1133</v>
      </c>
      <c r="B1083">
        <v>1361</v>
      </c>
    </row>
    <row r="1084" spans="1:2" x14ac:dyDescent="0.35">
      <c r="A1084">
        <v>1134</v>
      </c>
      <c r="B1084">
        <v>1363</v>
      </c>
    </row>
    <row r="1085" spans="1:2" x14ac:dyDescent="0.35">
      <c r="A1085">
        <v>1135</v>
      </c>
      <c r="B1085">
        <v>1364</v>
      </c>
    </row>
    <row r="1086" spans="1:2" x14ac:dyDescent="0.35">
      <c r="A1086">
        <v>1136</v>
      </c>
      <c r="B1086">
        <v>1366</v>
      </c>
    </row>
    <row r="1087" spans="1:2" x14ac:dyDescent="0.35">
      <c r="A1087">
        <v>1137</v>
      </c>
      <c r="B1087">
        <v>1367</v>
      </c>
    </row>
    <row r="1088" spans="1:2" x14ac:dyDescent="0.35">
      <c r="A1088">
        <v>1138</v>
      </c>
      <c r="B1088">
        <v>1369</v>
      </c>
    </row>
    <row r="1089" spans="1:2" x14ac:dyDescent="0.35">
      <c r="A1089">
        <v>1139</v>
      </c>
      <c r="B1089">
        <v>1370</v>
      </c>
    </row>
    <row r="1090" spans="1:2" x14ac:dyDescent="0.35">
      <c r="A1090">
        <v>1140</v>
      </c>
      <c r="B1090">
        <v>1371</v>
      </c>
    </row>
    <row r="1091" spans="1:2" x14ac:dyDescent="0.35">
      <c r="A1091">
        <v>1141</v>
      </c>
      <c r="B1091">
        <v>1372</v>
      </c>
    </row>
    <row r="1092" spans="1:2" x14ac:dyDescent="0.35">
      <c r="A1092">
        <v>1142</v>
      </c>
      <c r="B1092">
        <v>1373</v>
      </c>
    </row>
    <row r="1093" spans="1:2" x14ac:dyDescent="0.35">
      <c r="A1093">
        <v>1144</v>
      </c>
      <c r="B1093">
        <v>1375</v>
      </c>
    </row>
    <row r="1094" spans="1:2" x14ac:dyDescent="0.35">
      <c r="A1094">
        <v>1145</v>
      </c>
      <c r="B1094">
        <v>1376</v>
      </c>
    </row>
    <row r="1095" spans="1:2" x14ac:dyDescent="0.35">
      <c r="A1095">
        <v>1146</v>
      </c>
      <c r="B1095">
        <v>1378</v>
      </c>
    </row>
    <row r="1096" spans="1:2" x14ac:dyDescent="0.35">
      <c r="A1096">
        <v>1147</v>
      </c>
      <c r="B1096">
        <v>1380</v>
      </c>
    </row>
    <row r="1097" spans="1:2" x14ac:dyDescent="0.35">
      <c r="A1097">
        <v>1149</v>
      </c>
      <c r="B1097">
        <v>1382</v>
      </c>
    </row>
    <row r="1098" spans="1:2" x14ac:dyDescent="0.35">
      <c r="A1098">
        <v>1150</v>
      </c>
      <c r="B1098">
        <v>1383</v>
      </c>
    </row>
    <row r="1099" spans="1:2" x14ac:dyDescent="0.35">
      <c r="A1099">
        <v>1151</v>
      </c>
      <c r="B1099">
        <v>1384</v>
      </c>
    </row>
    <row r="1100" spans="1:2" x14ac:dyDescent="0.35">
      <c r="A1100">
        <v>1152</v>
      </c>
      <c r="B1100">
        <v>1385</v>
      </c>
    </row>
    <row r="1101" spans="1:2" x14ac:dyDescent="0.35">
      <c r="A1101">
        <v>1153</v>
      </c>
      <c r="B1101">
        <v>1387</v>
      </c>
    </row>
    <row r="1102" spans="1:2" x14ac:dyDescent="0.35">
      <c r="A1102">
        <v>1154</v>
      </c>
      <c r="B1102">
        <v>1388</v>
      </c>
    </row>
    <row r="1103" spans="1:2" x14ac:dyDescent="0.35">
      <c r="A1103">
        <v>1155</v>
      </c>
      <c r="B1103">
        <v>1389</v>
      </c>
    </row>
    <row r="1104" spans="1:2" x14ac:dyDescent="0.35">
      <c r="A1104">
        <v>1156</v>
      </c>
      <c r="B1104">
        <v>1390</v>
      </c>
    </row>
    <row r="1105" spans="1:2" x14ac:dyDescent="0.35">
      <c r="A1105">
        <v>1157</v>
      </c>
      <c r="B1105">
        <v>1391</v>
      </c>
    </row>
    <row r="1106" spans="1:2" x14ac:dyDescent="0.35">
      <c r="A1106">
        <v>1158</v>
      </c>
      <c r="B1106">
        <v>1392</v>
      </c>
    </row>
    <row r="1107" spans="1:2" x14ac:dyDescent="0.35">
      <c r="A1107">
        <v>1159</v>
      </c>
      <c r="B1107">
        <v>1394</v>
      </c>
    </row>
    <row r="1108" spans="1:2" x14ac:dyDescent="0.35">
      <c r="A1108">
        <v>1160</v>
      </c>
      <c r="B1108">
        <v>1396</v>
      </c>
    </row>
    <row r="1109" spans="1:2" x14ac:dyDescent="0.35">
      <c r="A1109">
        <v>1161</v>
      </c>
      <c r="B1109">
        <v>1397</v>
      </c>
    </row>
    <row r="1110" spans="1:2" x14ac:dyDescent="0.35">
      <c r="A1110">
        <v>1164</v>
      </c>
      <c r="B1110">
        <v>1401</v>
      </c>
    </row>
    <row r="1111" spans="1:2" x14ac:dyDescent="0.35">
      <c r="A1111">
        <v>1165</v>
      </c>
      <c r="B1111">
        <v>1402</v>
      </c>
    </row>
    <row r="1112" spans="1:2" x14ac:dyDescent="0.35">
      <c r="A1112">
        <v>1166</v>
      </c>
      <c r="B1112">
        <v>1404</v>
      </c>
    </row>
    <row r="1113" spans="1:2" x14ac:dyDescent="0.35">
      <c r="A1113">
        <v>1168</v>
      </c>
      <c r="B1113">
        <v>1406</v>
      </c>
    </row>
    <row r="1114" spans="1:2" x14ac:dyDescent="0.35">
      <c r="A1114">
        <v>1169</v>
      </c>
      <c r="B1114">
        <v>1408</v>
      </c>
    </row>
    <row r="1115" spans="1:2" x14ac:dyDescent="0.35">
      <c r="A1115">
        <v>1170</v>
      </c>
      <c r="B1115">
        <v>1409</v>
      </c>
    </row>
    <row r="1116" spans="1:2" x14ac:dyDescent="0.35">
      <c r="A1116">
        <v>1171</v>
      </c>
      <c r="B1116">
        <v>1410</v>
      </c>
    </row>
    <row r="1117" spans="1:2" x14ac:dyDescent="0.35">
      <c r="A1117">
        <v>1172</v>
      </c>
      <c r="B1117">
        <v>1412</v>
      </c>
    </row>
    <row r="1118" spans="1:2" x14ac:dyDescent="0.35">
      <c r="A1118">
        <v>1173</v>
      </c>
      <c r="B1118">
        <v>1413</v>
      </c>
    </row>
    <row r="1119" spans="1:2" x14ac:dyDescent="0.35">
      <c r="A1119">
        <v>1174</v>
      </c>
      <c r="B1119">
        <v>1414</v>
      </c>
    </row>
    <row r="1120" spans="1:2" x14ac:dyDescent="0.35">
      <c r="A1120">
        <v>1176</v>
      </c>
      <c r="B1120">
        <v>1416</v>
      </c>
    </row>
    <row r="1121" spans="1:2" x14ac:dyDescent="0.35">
      <c r="A1121">
        <v>1177</v>
      </c>
      <c r="B1121">
        <v>1417</v>
      </c>
    </row>
    <row r="1122" spans="1:2" x14ac:dyDescent="0.35">
      <c r="A1122">
        <v>1178</v>
      </c>
      <c r="B1122">
        <v>1418</v>
      </c>
    </row>
    <row r="1123" spans="1:2" x14ac:dyDescent="0.35">
      <c r="A1123">
        <v>1179</v>
      </c>
      <c r="B1123">
        <v>1419</v>
      </c>
    </row>
    <row r="1124" spans="1:2" x14ac:dyDescent="0.35">
      <c r="A1124">
        <v>1180</v>
      </c>
      <c r="B1124">
        <v>1421</v>
      </c>
    </row>
    <row r="1125" spans="1:2" x14ac:dyDescent="0.35">
      <c r="A1125">
        <v>1181</v>
      </c>
      <c r="B1125">
        <v>1422</v>
      </c>
    </row>
    <row r="1126" spans="1:2" x14ac:dyDescent="0.35">
      <c r="A1126">
        <v>1182</v>
      </c>
      <c r="B1126">
        <v>1424</v>
      </c>
    </row>
    <row r="1127" spans="1:2" x14ac:dyDescent="0.35">
      <c r="A1127">
        <v>1183</v>
      </c>
      <c r="B1127">
        <v>1425</v>
      </c>
    </row>
    <row r="1128" spans="1:2" x14ac:dyDescent="0.35">
      <c r="A1128">
        <v>1184</v>
      </c>
      <c r="B1128">
        <v>1427</v>
      </c>
    </row>
    <row r="1129" spans="1:2" x14ac:dyDescent="0.35">
      <c r="A1129">
        <v>1185</v>
      </c>
      <c r="B1129">
        <v>1428</v>
      </c>
    </row>
    <row r="1130" spans="1:2" x14ac:dyDescent="0.35">
      <c r="A1130">
        <v>1186</v>
      </c>
      <c r="B1130">
        <v>1430</v>
      </c>
    </row>
    <row r="1131" spans="1:2" x14ac:dyDescent="0.35">
      <c r="A1131">
        <v>1187</v>
      </c>
      <c r="B1131">
        <v>1431</v>
      </c>
    </row>
    <row r="1132" spans="1:2" x14ac:dyDescent="0.35">
      <c r="A1132">
        <v>1188</v>
      </c>
      <c r="B1132">
        <v>1432</v>
      </c>
    </row>
    <row r="1133" spans="1:2" x14ac:dyDescent="0.35">
      <c r="A1133">
        <v>1189</v>
      </c>
      <c r="B1133">
        <v>1433</v>
      </c>
    </row>
    <row r="1134" spans="1:2" x14ac:dyDescent="0.35">
      <c r="A1134">
        <v>1190</v>
      </c>
      <c r="B1134">
        <v>1435</v>
      </c>
    </row>
    <row r="1135" spans="1:2" x14ac:dyDescent="0.35">
      <c r="A1135">
        <v>1192</v>
      </c>
      <c r="B1135">
        <v>1438</v>
      </c>
    </row>
    <row r="1136" spans="1:2" x14ac:dyDescent="0.35">
      <c r="A1136">
        <v>1193</v>
      </c>
      <c r="B1136">
        <v>1439</v>
      </c>
    </row>
    <row r="1137" spans="1:2" x14ac:dyDescent="0.35">
      <c r="A1137">
        <v>1194</v>
      </c>
      <c r="B1137">
        <v>1440</v>
      </c>
    </row>
    <row r="1138" spans="1:2" x14ac:dyDescent="0.35">
      <c r="A1138">
        <v>1195</v>
      </c>
      <c r="B1138">
        <v>1441</v>
      </c>
    </row>
    <row r="1139" spans="1:2" x14ac:dyDescent="0.35">
      <c r="A1139">
        <v>1196</v>
      </c>
      <c r="B1139">
        <v>1443</v>
      </c>
    </row>
    <row r="1140" spans="1:2" x14ac:dyDescent="0.35">
      <c r="A1140">
        <v>1197</v>
      </c>
      <c r="B1140">
        <v>1445</v>
      </c>
    </row>
    <row r="1141" spans="1:2" x14ac:dyDescent="0.35">
      <c r="A1141">
        <v>1198</v>
      </c>
      <c r="B1141">
        <v>1446</v>
      </c>
    </row>
    <row r="1142" spans="1:2" x14ac:dyDescent="0.35">
      <c r="A1142">
        <v>1199</v>
      </c>
      <c r="B1142">
        <v>1448</v>
      </c>
    </row>
    <row r="1143" spans="1:2" x14ac:dyDescent="0.35">
      <c r="A1143">
        <v>1200</v>
      </c>
      <c r="B1143">
        <v>1449</v>
      </c>
    </row>
    <row r="1144" spans="1:2" x14ac:dyDescent="0.35">
      <c r="A1144">
        <v>1201</v>
      </c>
      <c r="B1144">
        <v>1450</v>
      </c>
    </row>
    <row r="1145" spans="1:2" x14ac:dyDescent="0.35">
      <c r="A1145">
        <v>1203</v>
      </c>
      <c r="B1145">
        <v>1452</v>
      </c>
    </row>
    <row r="1146" spans="1:2" x14ac:dyDescent="0.35">
      <c r="A1146">
        <v>1204</v>
      </c>
      <c r="B1146">
        <v>1453</v>
      </c>
    </row>
    <row r="1147" spans="1:2" x14ac:dyDescent="0.35">
      <c r="A1147">
        <v>1205</v>
      </c>
      <c r="B1147">
        <v>1454</v>
      </c>
    </row>
    <row r="1148" spans="1:2" x14ac:dyDescent="0.35">
      <c r="A1148">
        <v>1206</v>
      </c>
      <c r="B1148">
        <v>1456</v>
      </c>
    </row>
    <row r="1149" spans="1:2" x14ac:dyDescent="0.35">
      <c r="A1149">
        <v>1207</v>
      </c>
      <c r="B1149">
        <v>1458</v>
      </c>
    </row>
    <row r="1150" spans="1:2" x14ac:dyDescent="0.35">
      <c r="A1150">
        <v>1208</v>
      </c>
      <c r="B1150">
        <v>1459</v>
      </c>
    </row>
    <row r="1151" spans="1:2" x14ac:dyDescent="0.35">
      <c r="A1151">
        <v>1209</v>
      </c>
      <c r="B1151">
        <v>1460</v>
      </c>
    </row>
    <row r="1152" spans="1:2" x14ac:dyDescent="0.35">
      <c r="A1152">
        <v>1210</v>
      </c>
      <c r="B1152">
        <v>1461</v>
      </c>
    </row>
    <row r="1153" spans="1:2" x14ac:dyDescent="0.35">
      <c r="A1153">
        <v>1211</v>
      </c>
      <c r="B1153">
        <v>1462</v>
      </c>
    </row>
    <row r="1154" spans="1:2" x14ac:dyDescent="0.35">
      <c r="A1154">
        <v>1212</v>
      </c>
      <c r="B1154">
        <v>1463</v>
      </c>
    </row>
    <row r="1155" spans="1:2" x14ac:dyDescent="0.35">
      <c r="A1155">
        <v>1213</v>
      </c>
      <c r="B1155">
        <v>1464</v>
      </c>
    </row>
    <row r="1156" spans="1:2" x14ac:dyDescent="0.35">
      <c r="A1156">
        <v>1214</v>
      </c>
      <c r="B1156">
        <v>1466</v>
      </c>
    </row>
    <row r="1157" spans="1:2" x14ac:dyDescent="0.35">
      <c r="A1157">
        <v>1215</v>
      </c>
      <c r="B1157">
        <v>1467</v>
      </c>
    </row>
    <row r="1158" spans="1:2" x14ac:dyDescent="0.35">
      <c r="A1158">
        <v>1216</v>
      </c>
      <c r="B1158">
        <v>1468</v>
      </c>
    </row>
    <row r="1159" spans="1:2" x14ac:dyDescent="0.35">
      <c r="A1159">
        <v>1217</v>
      </c>
      <c r="B1159">
        <v>1469</v>
      </c>
    </row>
    <row r="1160" spans="1:2" x14ac:dyDescent="0.35">
      <c r="A1160">
        <v>1218</v>
      </c>
      <c r="B1160">
        <v>1470</v>
      </c>
    </row>
    <row r="1161" spans="1:2" x14ac:dyDescent="0.35">
      <c r="A1161">
        <v>1219</v>
      </c>
      <c r="B1161">
        <v>1472</v>
      </c>
    </row>
    <row r="1162" spans="1:2" x14ac:dyDescent="0.35">
      <c r="A1162">
        <v>1220</v>
      </c>
      <c r="B1162">
        <v>1473</v>
      </c>
    </row>
    <row r="1163" spans="1:2" x14ac:dyDescent="0.35">
      <c r="A1163">
        <v>1221</v>
      </c>
      <c r="B1163">
        <v>1474</v>
      </c>
    </row>
    <row r="1164" spans="1:2" x14ac:dyDescent="0.35">
      <c r="A1164">
        <v>1222</v>
      </c>
      <c r="B1164">
        <v>1475</v>
      </c>
    </row>
    <row r="1165" spans="1:2" x14ac:dyDescent="0.35">
      <c r="A1165">
        <v>1223</v>
      </c>
      <c r="B1165">
        <v>1476</v>
      </c>
    </row>
    <row r="1166" spans="1:2" x14ac:dyDescent="0.35">
      <c r="A1166">
        <v>1225</v>
      </c>
      <c r="B1166">
        <v>1478</v>
      </c>
    </row>
    <row r="1167" spans="1:2" x14ac:dyDescent="0.35">
      <c r="A1167">
        <v>1226</v>
      </c>
      <c r="B1167">
        <v>1479</v>
      </c>
    </row>
    <row r="1168" spans="1:2" x14ac:dyDescent="0.35">
      <c r="A1168">
        <v>1227</v>
      </c>
      <c r="B1168">
        <v>1480</v>
      </c>
    </row>
    <row r="1169" spans="1:2" x14ac:dyDescent="0.35">
      <c r="A1169">
        <v>1228</v>
      </c>
      <c r="B1169">
        <v>1481</v>
      </c>
    </row>
    <row r="1170" spans="1:2" x14ac:dyDescent="0.35">
      <c r="A1170">
        <v>1229</v>
      </c>
      <c r="B1170">
        <v>1482</v>
      </c>
    </row>
    <row r="1171" spans="1:2" x14ac:dyDescent="0.35">
      <c r="A1171">
        <v>1230</v>
      </c>
      <c r="B1171">
        <v>1483</v>
      </c>
    </row>
    <row r="1172" spans="1:2" x14ac:dyDescent="0.35">
      <c r="A1172">
        <v>1231</v>
      </c>
      <c r="B1172">
        <v>1485</v>
      </c>
    </row>
    <row r="1173" spans="1:2" x14ac:dyDescent="0.35">
      <c r="A1173">
        <v>1232</v>
      </c>
      <c r="B1173">
        <v>1487</v>
      </c>
    </row>
    <row r="1174" spans="1:2" x14ac:dyDescent="0.35">
      <c r="A1174">
        <v>1233</v>
      </c>
      <c r="B1174">
        <v>1488</v>
      </c>
    </row>
    <row r="1175" spans="1:2" x14ac:dyDescent="0.35">
      <c r="A1175">
        <v>1234</v>
      </c>
      <c r="B1175">
        <v>1489</v>
      </c>
    </row>
    <row r="1176" spans="1:2" x14ac:dyDescent="0.35">
      <c r="A1176">
        <v>1235</v>
      </c>
      <c r="B1176">
        <v>1490</v>
      </c>
    </row>
    <row r="1177" spans="1:2" x14ac:dyDescent="0.35">
      <c r="A1177">
        <v>1236</v>
      </c>
      <c r="B1177">
        <v>1491</v>
      </c>
    </row>
    <row r="1178" spans="1:2" x14ac:dyDescent="0.35">
      <c r="A1178">
        <v>1237</v>
      </c>
      <c r="B1178">
        <v>1492</v>
      </c>
    </row>
    <row r="1179" spans="1:2" x14ac:dyDescent="0.35">
      <c r="A1179">
        <v>1238</v>
      </c>
      <c r="B1179">
        <v>1493</v>
      </c>
    </row>
    <row r="1180" spans="1:2" x14ac:dyDescent="0.35">
      <c r="A1180">
        <v>1239</v>
      </c>
      <c r="B1180">
        <v>1495</v>
      </c>
    </row>
    <row r="1181" spans="1:2" x14ac:dyDescent="0.35">
      <c r="A1181">
        <v>1240</v>
      </c>
      <c r="B1181">
        <v>1496</v>
      </c>
    </row>
    <row r="1182" spans="1:2" x14ac:dyDescent="0.35">
      <c r="A1182">
        <v>1241</v>
      </c>
      <c r="B1182">
        <v>1497</v>
      </c>
    </row>
    <row r="1183" spans="1:2" x14ac:dyDescent="0.35">
      <c r="A1183">
        <v>1242</v>
      </c>
      <c r="B1183">
        <v>1499</v>
      </c>
    </row>
    <row r="1184" spans="1:2" x14ac:dyDescent="0.35">
      <c r="A1184">
        <v>1243</v>
      </c>
      <c r="B1184">
        <v>1500</v>
      </c>
    </row>
    <row r="1185" spans="1:2" x14ac:dyDescent="0.35">
      <c r="A1185">
        <v>1244</v>
      </c>
      <c r="B1185">
        <v>1501</v>
      </c>
    </row>
    <row r="1186" spans="1:2" x14ac:dyDescent="0.35">
      <c r="A1186">
        <v>1245</v>
      </c>
      <c r="B1186">
        <v>1502</v>
      </c>
    </row>
    <row r="1187" spans="1:2" x14ac:dyDescent="0.35">
      <c r="A1187">
        <v>1246</v>
      </c>
      <c r="B1187">
        <v>1503</v>
      </c>
    </row>
    <row r="1188" spans="1:2" x14ac:dyDescent="0.35">
      <c r="A1188">
        <v>1247</v>
      </c>
      <c r="B1188">
        <v>1505</v>
      </c>
    </row>
    <row r="1189" spans="1:2" x14ac:dyDescent="0.35">
      <c r="A1189">
        <v>1248</v>
      </c>
      <c r="B1189">
        <v>1506</v>
      </c>
    </row>
    <row r="1190" spans="1:2" x14ac:dyDescent="0.35">
      <c r="A1190">
        <v>1249</v>
      </c>
      <c r="B1190">
        <v>1508</v>
      </c>
    </row>
    <row r="1191" spans="1:2" x14ac:dyDescent="0.35">
      <c r="A1191">
        <v>1250</v>
      </c>
      <c r="B1191">
        <v>1509</v>
      </c>
    </row>
    <row r="1192" spans="1:2" x14ac:dyDescent="0.35">
      <c r="A1192">
        <v>1251</v>
      </c>
      <c r="B1192">
        <v>1510</v>
      </c>
    </row>
    <row r="1193" spans="1:2" x14ac:dyDescent="0.35">
      <c r="A1193">
        <v>1252</v>
      </c>
      <c r="B1193">
        <v>1511</v>
      </c>
    </row>
    <row r="1194" spans="1:2" x14ac:dyDescent="0.35">
      <c r="A1194">
        <v>1253</v>
      </c>
      <c r="B1194">
        <v>1512</v>
      </c>
    </row>
    <row r="1195" spans="1:2" x14ac:dyDescent="0.35">
      <c r="A1195">
        <v>1254</v>
      </c>
      <c r="B1195">
        <v>1513</v>
      </c>
    </row>
    <row r="1196" spans="1:2" x14ac:dyDescent="0.35">
      <c r="A1196">
        <v>1255</v>
      </c>
      <c r="B1196">
        <v>1514</v>
      </c>
    </row>
    <row r="1197" spans="1:2" x14ac:dyDescent="0.35">
      <c r="A1197">
        <v>1256</v>
      </c>
      <c r="B1197">
        <v>1516</v>
      </c>
    </row>
    <row r="1198" spans="1:2" x14ac:dyDescent="0.35">
      <c r="A1198">
        <v>1257</v>
      </c>
      <c r="B1198">
        <v>1517</v>
      </c>
    </row>
    <row r="1199" spans="1:2" x14ac:dyDescent="0.35">
      <c r="A1199">
        <v>1258</v>
      </c>
      <c r="B1199">
        <v>1518</v>
      </c>
    </row>
    <row r="1200" spans="1:2" x14ac:dyDescent="0.35">
      <c r="A1200">
        <v>1259</v>
      </c>
      <c r="B1200">
        <v>1520</v>
      </c>
    </row>
    <row r="1201" spans="1:2" x14ac:dyDescent="0.35">
      <c r="A1201">
        <v>1260</v>
      </c>
      <c r="B1201">
        <v>1521</v>
      </c>
    </row>
    <row r="1202" spans="1:2" x14ac:dyDescent="0.35">
      <c r="A1202">
        <v>1261</v>
      </c>
      <c r="B1202">
        <v>1522</v>
      </c>
    </row>
    <row r="1203" spans="1:2" x14ac:dyDescent="0.35">
      <c r="A1203">
        <v>1262</v>
      </c>
      <c r="B1203">
        <v>1523</v>
      </c>
    </row>
    <row r="1204" spans="1:2" x14ac:dyDescent="0.35">
      <c r="A1204">
        <v>1263</v>
      </c>
      <c r="B1204">
        <v>1524</v>
      </c>
    </row>
    <row r="1205" spans="1:2" x14ac:dyDescent="0.35">
      <c r="A1205">
        <v>1264</v>
      </c>
      <c r="B1205">
        <v>1525</v>
      </c>
    </row>
    <row r="1206" spans="1:2" x14ac:dyDescent="0.35">
      <c r="A1206">
        <v>1265</v>
      </c>
      <c r="B1206">
        <v>1527</v>
      </c>
    </row>
    <row r="1207" spans="1:2" x14ac:dyDescent="0.35">
      <c r="A1207">
        <v>1266</v>
      </c>
      <c r="B1207">
        <v>1528</v>
      </c>
    </row>
    <row r="1208" spans="1:2" x14ac:dyDescent="0.35">
      <c r="A1208">
        <v>1267</v>
      </c>
      <c r="B1208">
        <v>1529</v>
      </c>
    </row>
    <row r="1209" spans="1:2" x14ac:dyDescent="0.35">
      <c r="A1209">
        <v>1268</v>
      </c>
      <c r="B1209">
        <v>1530</v>
      </c>
    </row>
    <row r="1210" spans="1:2" x14ac:dyDescent="0.35">
      <c r="A1210">
        <v>1269</v>
      </c>
      <c r="B1210">
        <v>1531</v>
      </c>
    </row>
    <row r="1211" spans="1:2" x14ac:dyDescent="0.35">
      <c r="A1211">
        <v>1270</v>
      </c>
      <c r="B1211">
        <v>1533</v>
      </c>
    </row>
    <row r="1212" spans="1:2" x14ac:dyDescent="0.35">
      <c r="A1212">
        <v>1271</v>
      </c>
      <c r="B1212">
        <v>1534</v>
      </c>
    </row>
    <row r="1213" spans="1:2" x14ac:dyDescent="0.35">
      <c r="A1213">
        <v>1272</v>
      </c>
      <c r="B1213">
        <v>1535</v>
      </c>
    </row>
    <row r="1214" spans="1:2" x14ac:dyDescent="0.35">
      <c r="A1214">
        <v>1273</v>
      </c>
      <c r="B1214">
        <v>1536</v>
      </c>
    </row>
    <row r="1215" spans="1:2" x14ac:dyDescent="0.35">
      <c r="A1215">
        <v>1274</v>
      </c>
      <c r="B1215">
        <v>1537</v>
      </c>
    </row>
    <row r="1216" spans="1:2" x14ac:dyDescent="0.35">
      <c r="A1216">
        <v>1275</v>
      </c>
      <c r="B1216">
        <v>1539</v>
      </c>
    </row>
    <row r="1217" spans="1:2" x14ac:dyDescent="0.35">
      <c r="A1217">
        <v>1276</v>
      </c>
      <c r="B1217">
        <v>1540</v>
      </c>
    </row>
    <row r="1218" spans="1:2" x14ac:dyDescent="0.35">
      <c r="A1218">
        <v>1277</v>
      </c>
      <c r="B1218">
        <v>1542</v>
      </c>
    </row>
    <row r="1219" spans="1:2" x14ac:dyDescent="0.35">
      <c r="A1219">
        <v>1279</v>
      </c>
      <c r="B1219">
        <v>1546</v>
      </c>
    </row>
    <row r="1220" spans="1:2" x14ac:dyDescent="0.35">
      <c r="A1220">
        <v>1280</v>
      </c>
      <c r="B1220">
        <v>1548</v>
      </c>
    </row>
    <row r="1221" spans="1:2" x14ac:dyDescent="0.35">
      <c r="A1221">
        <v>1281</v>
      </c>
      <c r="B1221">
        <v>1550</v>
      </c>
    </row>
    <row r="1222" spans="1:2" x14ac:dyDescent="0.35">
      <c r="A1222">
        <v>1284</v>
      </c>
      <c r="B1222">
        <v>1554</v>
      </c>
    </row>
    <row r="1223" spans="1:2" x14ac:dyDescent="0.35">
      <c r="A1223">
        <v>1285</v>
      </c>
      <c r="B1223">
        <v>1555</v>
      </c>
    </row>
    <row r="1224" spans="1:2" x14ac:dyDescent="0.35">
      <c r="A1224">
        <v>1286</v>
      </c>
      <c r="B1224">
        <v>1556</v>
      </c>
    </row>
    <row r="1225" spans="1:2" x14ac:dyDescent="0.35">
      <c r="A1225">
        <v>1287</v>
      </c>
      <c r="B1225">
        <v>1557</v>
      </c>
    </row>
    <row r="1226" spans="1:2" x14ac:dyDescent="0.35">
      <c r="A1226">
        <v>1288</v>
      </c>
      <c r="B1226">
        <v>1558</v>
      </c>
    </row>
    <row r="1227" spans="1:2" x14ac:dyDescent="0.35">
      <c r="A1227">
        <v>1289</v>
      </c>
      <c r="B1227">
        <v>1559</v>
      </c>
    </row>
    <row r="1228" spans="1:2" x14ac:dyDescent="0.35">
      <c r="A1228">
        <v>1291</v>
      </c>
      <c r="B1228">
        <v>1561</v>
      </c>
    </row>
    <row r="1229" spans="1:2" x14ac:dyDescent="0.35">
      <c r="A1229">
        <v>1292</v>
      </c>
      <c r="B1229">
        <v>1563</v>
      </c>
    </row>
    <row r="1230" spans="1:2" x14ac:dyDescent="0.35">
      <c r="A1230">
        <v>1293</v>
      </c>
      <c r="B1230">
        <v>1564</v>
      </c>
    </row>
    <row r="1231" spans="1:2" x14ac:dyDescent="0.35">
      <c r="A1231">
        <v>1294</v>
      </c>
      <c r="B1231">
        <v>1565</v>
      </c>
    </row>
    <row r="1232" spans="1:2" x14ac:dyDescent="0.35">
      <c r="A1232">
        <v>1295</v>
      </c>
      <c r="B1232">
        <v>1566</v>
      </c>
    </row>
    <row r="1233" spans="1:2" x14ac:dyDescent="0.35">
      <c r="A1233">
        <v>1296</v>
      </c>
      <c r="B1233">
        <v>1567</v>
      </c>
    </row>
    <row r="1234" spans="1:2" x14ac:dyDescent="0.35">
      <c r="A1234">
        <v>1297</v>
      </c>
      <c r="B1234">
        <v>1569</v>
      </c>
    </row>
    <row r="1235" spans="1:2" x14ac:dyDescent="0.35">
      <c r="A1235">
        <v>1298</v>
      </c>
      <c r="B1235">
        <v>1571</v>
      </c>
    </row>
    <row r="1236" spans="1:2" x14ac:dyDescent="0.35">
      <c r="A1236">
        <v>1299</v>
      </c>
      <c r="B1236">
        <v>1572</v>
      </c>
    </row>
    <row r="1237" spans="1:2" x14ac:dyDescent="0.35">
      <c r="A1237">
        <v>1301</v>
      </c>
      <c r="B1237">
        <v>1574</v>
      </c>
    </row>
    <row r="1238" spans="1:2" x14ac:dyDescent="0.35">
      <c r="A1238">
        <v>1302</v>
      </c>
      <c r="B1238">
        <v>1575</v>
      </c>
    </row>
    <row r="1239" spans="1:2" x14ac:dyDescent="0.35">
      <c r="A1239">
        <v>1303</v>
      </c>
      <c r="B1239">
        <v>1577</v>
      </c>
    </row>
    <row r="1240" spans="1:2" x14ac:dyDescent="0.35">
      <c r="A1240">
        <v>1304</v>
      </c>
      <c r="B1240">
        <v>1578</v>
      </c>
    </row>
    <row r="1241" spans="1:2" x14ac:dyDescent="0.35">
      <c r="A1241">
        <v>1305</v>
      </c>
      <c r="B1241">
        <v>1579</v>
      </c>
    </row>
    <row r="1242" spans="1:2" x14ac:dyDescent="0.35">
      <c r="A1242">
        <v>1306</v>
      </c>
      <c r="B1242">
        <v>1580</v>
      </c>
    </row>
    <row r="1243" spans="1:2" x14ac:dyDescent="0.35">
      <c r="A1243">
        <v>1307</v>
      </c>
      <c r="B1243">
        <v>1581</v>
      </c>
    </row>
    <row r="1244" spans="1:2" x14ac:dyDescent="0.35">
      <c r="A1244">
        <v>1308</v>
      </c>
      <c r="B1244">
        <v>1582</v>
      </c>
    </row>
    <row r="1245" spans="1:2" x14ac:dyDescent="0.35">
      <c r="A1245">
        <v>1309</v>
      </c>
      <c r="B1245">
        <v>1583</v>
      </c>
    </row>
    <row r="1246" spans="1:2" x14ac:dyDescent="0.35">
      <c r="A1246">
        <v>1310</v>
      </c>
      <c r="B1246">
        <v>1584</v>
      </c>
    </row>
    <row r="1247" spans="1:2" x14ac:dyDescent="0.35">
      <c r="A1247">
        <v>1311</v>
      </c>
      <c r="B1247">
        <v>1585</v>
      </c>
    </row>
    <row r="1248" spans="1:2" x14ac:dyDescent="0.35">
      <c r="A1248">
        <v>1312</v>
      </c>
      <c r="B1248">
        <v>1587</v>
      </c>
    </row>
    <row r="1249" spans="1:2" x14ac:dyDescent="0.35">
      <c r="A1249">
        <v>1313</v>
      </c>
      <c r="B1249">
        <v>1588</v>
      </c>
    </row>
    <row r="1250" spans="1:2" x14ac:dyDescent="0.35">
      <c r="A1250">
        <v>1314</v>
      </c>
      <c r="B1250">
        <v>1589</v>
      </c>
    </row>
    <row r="1251" spans="1:2" x14ac:dyDescent="0.35">
      <c r="A1251">
        <v>1315</v>
      </c>
      <c r="B1251">
        <v>1590</v>
      </c>
    </row>
    <row r="1252" spans="1:2" x14ac:dyDescent="0.35">
      <c r="A1252">
        <v>1316</v>
      </c>
      <c r="B1252">
        <v>1591</v>
      </c>
    </row>
    <row r="1253" spans="1:2" x14ac:dyDescent="0.35">
      <c r="A1253">
        <v>1317</v>
      </c>
      <c r="B1253">
        <v>1592</v>
      </c>
    </row>
    <row r="1254" spans="1:2" x14ac:dyDescent="0.35">
      <c r="A1254">
        <v>1318</v>
      </c>
      <c r="B1254">
        <v>1594</v>
      </c>
    </row>
    <row r="1255" spans="1:2" x14ac:dyDescent="0.35">
      <c r="A1255">
        <v>1319</v>
      </c>
      <c r="B1255">
        <v>1595</v>
      </c>
    </row>
    <row r="1256" spans="1:2" x14ac:dyDescent="0.35">
      <c r="A1256">
        <v>1320</v>
      </c>
      <c r="B1256">
        <v>1596</v>
      </c>
    </row>
    <row r="1257" spans="1:2" x14ac:dyDescent="0.35">
      <c r="A1257">
        <v>1321</v>
      </c>
      <c r="B1257">
        <v>1597</v>
      </c>
    </row>
    <row r="1258" spans="1:2" x14ac:dyDescent="0.35">
      <c r="A1258">
        <v>1322</v>
      </c>
      <c r="B1258">
        <v>1598</v>
      </c>
    </row>
    <row r="1259" spans="1:2" x14ac:dyDescent="0.35">
      <c r="A1259">
        <v>1323</v>
      </c>
      <c r="B1259">
        <v>1599</v>
      </c>
    </row>
    <row r="1260" spans="1:2" x14ac:dyDescent="0.35">
      <c r="A1260">
        <v>1324</v>
      </c>
      <c r="B1260">
        <v>1601</v>
      </c>
    </row>
    <row r="1261" spans="1:2" x14ac:dyDescent="0.35">
      <c r="A1261">
        <v>1325</v>
      </c>
      <c r="B1261">
        <v>1603</v>
      </c>
    </row>
    <row r="1262" spans="1:2" x14ac:dyDescent="0.35">
      <c r="A1262">
        <v>1326</v>
      </c>
      <c r="B1262">
        <v>1605</v>
      </c>
    </row>
    <row r="1263" spans="1:2" x14ac:dyDescent="0.35">
      <c r="A1263">
        <v>1327</v>
      </c>
      <c r="B1263">
        <v>1606</v>
      </c>
    </row>
    <row r="1264" spans="1:2" x14ac:dyDescent="0.35">
      <c r="A1264">
        <v>1328</v>
      </c>
      <c r="B1264">
        <v>1607</v>
      </c>
    </row>
    <row r="1265" spans="1:2" x14ac:dyDescent="0.35">
      <c r="A1265">
        <v>1329</v>
      </c>
      <c r="B1265">
        <v>1608</v>
      </c>
    </row>
    <row r="1266" spans="1:2" x14ac:dyDescent="0.35">
      <c r="A1266">
        <v>1330</v>
      </c>
      <c r="B1266">
        <v>1610</v>
      </c>
    </row>
    <row r="1267" spans="1:2" x14ac:dyDescent="0.35">
      <c r="A1267">
        <v>1331</v>
      </c>
      <c r="B1267">
        <v>1611</v>
      </c>
    </row>
    <row r="1268" spans="1:2" x14ac:dyDescent="0.35">
      <c r="A1268">
        <v>1332</v>
      </c>
      <c r="B1268">
        <v>1613</v>
      </c>
    </row>
    <row r="1269" spans="1:2" x14ac:dyDescent="0.35">
      <c r="A1269">
        <v>1333</v>
      </c>
      <c r="B1269">
        <v>1614</v>
      </c>
    </row>
    <row r="1270" spans="1:2" x14ac:dyDescent="0.35">
      <c r="A1270">
        <v>1334</v>
      </c>
      <c r="B1270">
        <v>1615</v>
      </c>
    </row>
    <row r="1271" spans="1:2" x14ac:dyDescent="0.35">
      <c r="A1271">
        <v>1335</v>
      </c>
      <c r="B1271">
        <v>1616</v>
      </c>
    </row>
    <row r="1272" spans="1:2" x14ac:dyDescent="0.35">
      <c r="A1272">
        <v>1336</v>
      </c>
      <c r="B1272">
        <v>1617</v>
      </c>
    </row>
    <row r="1273" spans="1:2" x14ac:dyDescent="0.35">
      <c r="A1273">
        <v>1337</v>
      </c>
      <c r="B1273">
        <v>1618</v>
      </c>
    </row>
    <row r="1274" spans="1:2" x14ac:dyDescent="0.35">
      <c r="A1274">
        <v>1338</v>
      </c>
      <c r="B1274">
        <v>1619</v>
      </c>
    </row>
    <row r="1275" spans="1:2" x14ac:dyDescent="0.35">
      <c r="A1275">
        <v>1339</v>
      </c>
      <c r="B1275">
        <v>1621</v>
      </c>
    </row>
    <row r="1276" spans="1:2" x14ac:dyDescent="0.35">
      <c r="A1276">
        <v>1340</v>
      </c>
      <c r="B1276">
        <v>1622</v>
      </c>
    </row>
    <row r="1277" spans="1:2" x14ac:dyDescent="0.35">
      <c r="A1277">
        <v>1341</v>
      </c>
      <c r="B1277">
        <v>1623</v>
      </c>
    </row>
    <row r="1278" spans="1:2" x14ac:dyDescent="0.35">
      <c r="A1278">
        <v>1342</v>
      </c>
      <c r="B1278">
        <v>1624</v>
      </c>
    </row>
    <row r="1279" spans="1:2" x14ac:dyDescent="0.35">
      <c r="A1279">
        <v>1344</v>
      </c>
      <c r="B1279">
        <v>1628</v>
      </c>
    </row>
    <row r="1280" spans="1:2" x14ac:dyDescent="0.35">
      <c r="A1280">
        <v>1345</v>
      </c>
      <c r="B1280">
        <v>1629</v>
      </c>
    </row>
    <row r="1281" spans="1:2" x14ac:dyDescent="0.35">
      <c r="A1281">
        <v>1346</v>
      </c>
      <c r="B1281">
        <v>1631</v>
      </c>
    </row>
    <row r="1282" spans="1:2" x14ac:dyDescent="0.35">
      <c r="A1282">
        <v>1347</v>
      </c>
      <c r="B1282">
        <v>1632</v>
      </c>
    </row>
    <row r="1283" spans="1:2" x14ac:dyDescent="0.35">
      <c r="A1283">
        <v>1348</v>
      </c>
      <c r="B1283">
        <v>1633</v>
      </c>
    </row>
    <row r="1284" spans="1:2" x14ac:dyDescent="0.35">
      <c r="A1284">
        <v>1349</v>
      </c>
      <c r="B1284">
        <v>1635</v>
      </c>
    </row>
    <row r="1285" spans="1:2" x14ac:dyDescent="0.35">
      <c r="A1285">
        <v>1350</v>
      </c>
      <c r="B1285">
        <v>1637</v>
      </c>
    </row>
    <row r="1286" spans="1:2" x14ac:dyDescent="0.35">
      <c r="A1286">
        <v>1351</v>
      </c>
      <c r="B1286">
        <v>1638</v>
      </c>
    </row>
    <row r="1287" spans="1:2" x14ac:dyDescent="0.35">
      <c r="A1287">
        <v>1352</v>
      </c>
      <c r="B1287">
        <v>1639</v>
      </c>
    </row>
    <row r="1288" spans="1:2" x14ac:dyDescent="0.35">
      <c r="A1288">
        <v>1353</v>
      </c>
      <c r="B1288">
        <v>1640</v>
      </c>
    </row>
    <row r="1289" spans="1:2" x14ac:dyDescent="0.35">
      <c r="A1289">
        <v>1354</v>
      </c>
      <c r="B1289">
        <v>1641</v>
      </c>
    </row>
    <row r="1290" spans="1:2" x14ac:dyDescent="0.35">
      <c r="A1290">
        <v>1355</v>
      </c>
      <c r="B1290">
        <v>1642</v>
      </c>
    </row>
    <row r="1291" spans="1:2" x14ac:dyDescent="0.35">
      <c r="A1291">
        <v>1356</v>
      </c>
      <c r="B1291">
        <v>1643</v>
      </c>
    </row>
    <row r="1292" spans="1:2" x14ac:dyDescent="0.35">
      <c r="A1292">
        <v>1357</v>
      </c>
      <c r="B1292">
        <v>1644</v>
      </c>
    </row>
    <row r="1293" spans="1:2" x14ac:dyDescent="0.35">
      <c r="A1293">
        <v>1358</v>
      </c>
      <c r="B1293">
        <v>1645</v>
      </c>
    </row>
    <row r="1294" spans="1:2" x14ac:dyDescent="0.35">
      <c r="A1294">
        <v>1359</v>
      </c>
      <c r="B1294">
        <v>1646</v>
      </c>
    </row>
    <row r="1295" spans="1:2" x14ac:dyDescent="0.35">
      <c r="A1295">
        <v>1360</v>
      </c>
      <c r="B1295">
        <v>1647</v>
      </c>
    </row>
    <row r="1296" spans="1:2" x14ac:dyDescent="0.35">
      <c r="A1296">
        <v>1361</v>
      </c>
      <c r="B1296">
        <v>1648</v>
      </c>
    </row>
    <row r="1297" spans="1:2" x14ac:dyDescent="0.35">
      <c r="A1297">
        <v>1362</v>
      </c>
      <c r="B1297">
        <v>1650</v>
      </c>
    </row>
    <row r="1298" spans="1:2" x14ac:dyDescent="0.35">
      <c r="A1298">
        <v>1363</v>
      </c>
      <c r="B1298">
        <v>1651</v>
      </c>
    </row>
    <row r="1299" spans="1:2" x14ac:dyDescent="0.35">
      <c r="A1299">
        <v>1365</v>
      </c>
      <c r="B1299">
        <v>1653</v>
      </c>
    </row>
    <row r="1300" spans="1:2" x14ac:dyDescent="0.35">
      <c r="A1300">
        <v>1366</v>
      </c>
      <c r="B1300">
        <v>1654</v>
      </c>
    </row>
    <row r="1301" spans="1:2" x14ac:dyDescent="0.35">
      <c r="A1301">
        <v>1367</v>
      </c>
      <c r="B1301">
        <v>1655</v>
      </c>
    </row>
    <row r="1302" spans="1:2" x14ac:dyDescent="0.35">
      <c r="A1302">
        <v>1368</v>
      </c>
      <c r="B1302">
        <v>1656</v>
      </c>
    </row>
    <row r="1303" spans="1:2" x14ac:dyDescent="0.35">
      <c r="A1303">
        <v>1369</v>
      </c>
      <c r="B1303">
        <v>1657</v>
      </c>
    </row>
    <row r="1304" spans="1:2" x14ac:dyDescent="0.35">
      <c r="A1304">
        <v>1370</v>
      </c>
      <c r="B1304">
        <v>1658</v>
      </c>
    </row>
    <row r="1305" spans="1:2" x14ac:dyDescent="0.35">
      <c r="A1305">
        <v>1371</v>
      </c>
      <c r="B1305">
        <v>1659</v>
      </c>
    </row>
    <row r="1306" spans="1:2" x14ac:dyDescent="0.35">
      <c r="A1306">
        <v>1372</v>
      </c>
      <c r="B1306">
        <v>1660</v>
      </c>
    </row>
    <row r="1307" spans="1:2" x14ac:dyDescent="0.35">
      <c r="A1307">
        <v>1373</v>
      </c>
      <c r="B1307">
        <v>1661</v>
      </c>
    </row>
    <row r="1308" spans="1:2" x14ac:dyDescent="0.35">
      <c r="A1308">
        <v>1374</v>
      </c>
      <c r="B1308">
        <v>1662</v>
      </c>
    </row>
    <row r="1309" spans="1:2" x14ac:dyDescent="0.35">
      <c r="A1309">
        <v>1375</v>
      </c>
      <c r="B1309">
        <v>1663</v>
      </c>
    </row>
    <row r="1310" spans="1:2" x14ac:dyDescent="0.35">
      <c r="A1310">
        <v>1376</v>
      </c>
      <c r="B1310">
        <v>1664</v>
      </c>
    </row>
    <row r="1311" spans="1:2" x14ac:dyDescent="0.35">
      <c r="A1311">
        <v>1377</v>
      </c>
      <c r="B1311">
        <v>1666</v>
      </c>
    </row>
    <row r="1312" spans="1:2" x14ac:dyDescent="0.35">
      <c r="A1312">
        <v>1378</v>
      </c>
      <c r="B1312">
        <v>1668</v>
      </c>
    </row>
    <row r="1313" spans="1:2" x14ac:dyDescent="0.35">
      <c r="A1313">
        <v>1379</v>
      </c>
      <c r="B1313">
        <v>1669</v>
      </c>
    </row>
    <row r="1314" spans="1:2" x14ac:dyDescent="0.35">
      <c r="A1314">
        <v>1380</v>
      </c>
      <c r="B1314">
        <v>1670</v>
      </c>
    </row>
    <row r="1315" spans="1:2" x14ac:dyDescent="0.35">
      <c r="A1315">
        <v>1381</v>
      </c>
      <c r="B1315">
        <v>1671</v>
      </c>
    </row>
    <row r="1316" spans="1:2" x14ac:dyDescent="0.35">
      <c r="A1316">
        <v>1382</v>
      </c>
      <c r="B1316">
        <v>1673</v>
      </c>
    </row>
    <row r="1317" spans="1:2" x14ac:dyDescent="0.35">
      <c r="A1317">
        <v>1383</v>
      </c>
      <c r="B1317">
        <v>1674</v>
      </c>
    </row>
    <row r="1318" spans="1:2" x14ac:dyDescent="0.35">
      <c r="A1318">
        <v>1384</v>
      </c>
      <c r="B1318">
        <v>1675</v>
      </c>
    </row>
    <row r="1319" spans="1:2" x14ac:dyDescent="0.35">
      <c r="A1319">
        <v>1385</v>
      </c>
      <c r="B1319">
        <v>1676</v>
      </c>
    </row>
    <row r="1320" spans="1:2" x14ac:dyDescent="0.35">
      <c r="A1320">
        <v>1387</v>
      </c>
      <c r="B1320">
        <v>1679</v>
      </c>
    </row>
    <row r="1321" spans="1:2" x14ac:dyDescent="0.35">
      <c r="A1321">
        <v>1388</v>
      </c>
      <c r="B1321">
        <v>1680</v>
      </c>
    </row>
    <row r="1322" spans="1:2" x14ac:dyDescent="0.35">
      <c r="A1322">
        <v>1389</v>
      </c>
      <c r="B1322">
        <v>1681</v>
      </c>
    </row>
    <row r="1323" spans="1:2" x14ac:dyDescent="0.35">
      <c r="A1323">
        <v>1390</v>
      </c>
      <c r="B1323">
        <v>1682</v>
      </c>
    </row>
    <row r="1324" spans="1:2" x14ac:dyDescent="0.35">
      <c r="A1324">
        <v>1391</v>
      </c>
      <c r="B1324">
        <v>1683</v>
      </c>
    </row>
    <row r="1325" spans="1:2" x14ac:dyDescent="0.35">
      <c r="A1325">
        <v>1392</v>
      </c>
      <c r="B1325">
        <v>1685</v>
      </c>
    </row>
    <row r="1326" spans="1:2" x14ac:dyDescent="0.35">
      <c r="A1326">
        <v>1393</v>
      </c>
      <c r="B1326">
        <v>1686</v>
      </c>
    </row>
    <row r="1327" spans="1:2" x14ac:dyDescent="0.35">
      <c r="A1327">
        <v>1394</v>
      </c>
      <c r="B1327">
        <v>1688</v>
      </c>
    </row>
    <row r="1328" spans="1:2" x14ac:dyDescent="0.35">
      <c r="A1328">
        <v>1395</v>
      </c>
      <c r="B1328">
        <v>1689</v>
      </c>
    </row>
    <row r="1329" spans="1:2" x14ac:dyDescent="0.35">
      <c r="A1329">
        <v>1396</v>
      </c>
      <c r="B1329">
        <v>1690</v>
      </c>
    </row>
    <row r="1330" spans="1:2" x14ac:dyDescent="0.35">
      <c r="A1330">
        <v>1397</v>
      </c>
      <c r="B1330">
        <v>1691</v>
      </c>
    </row>
    <row r="1331" spans="1:2" x14ac:dyDescent="0.35">
      <c r="A1331">
        <v>1398</v>
      </c>
      <c r="B1331">
        <v>1692</v>
      </c>
    </row>
    <row r="1332" spans="1:2" x14ac:dyDescent="0.35">
      <c r="A1332">
        <v>1399</v>
      </c>
      <c r="B1332">
        <v>1693</v>
      </c>
    </row>
    <row r="1333" spans="1:2" x14ac:dyDescent="0.35">
      <c r="A1333">
        <v>1401</v>
      </c>
      <c r="B1333">
        <v>1696</v>
      </c>
    </row>
    <row r="1334" spans="1:2" x14ac:dyDescent="0.35">
      <c r="A1334">
        <v>1402</v>
      </c>
      <c r="B1334">
        <v>1697</v>
      </c>
    </row>
    <row r="1335" spans="1:2" x14ac:dyDescent="0.35">
      <c r="A1335">
        <v>1403</v>
      </c>
      <c r="B1335">
        <v>1699</v>
      </c>
    </row>
    <row r="1336" spans="1:2" x14ac:dyDescent="0.35">
      <c r="A1336">
        <v>1404</v>
      </c>
      <c r="B1336">
        <v>1700</v>
      </c>
    </row>
    <row r="1337" spans="1:2" x14ac:dyDescent="0.35">
      <c r="A1337">
        <v>1405</v>
      </c>
      <c r="B1337">
        <v>1702</v>
      </c>
    </row>
    <row r="1338" spans="1:2" x14ac:dyDescent="0.35">
      <c r="A1338">
        <v>1406</v>
      </c>
      <c r="B1338">
        <v>1703</v>
      </c>
    </row>
    <row r="1339" spans="1:2" x14ac:dyDescent="0.35">
      <c r="A1339">
        <v>1407</v>
      </c>
      <c r="B1339">
        <v>1705</v>
      </c>
    </row>
    <row r="1340" spans="1:2" x14ac:dyDescent="0.35">
      <c r="A1340">
        <v>1408</v>
      </c>
      <c r="B1340">
        <v>1707</v>
      </c>
    </row>
    <row r="1341" spans="1:2" x14ac:dyDescent="0.35">
      <c r="A1341">
        <v>1410</v>
      </c>
      <c r="B1341">
        <v>1709</v>
      </c>
    </row>
    <row r="1342" spans="1:2" x14ac:dyDescent="0.35">
      <c r="A1342">
        <v>1411</v>
      </c>
      <c r="B1342">
        <v>1710</v>
      </c>
    </row>
    <row r="1343" spans="1:2" x14ac:dyDescent="0.35">
      <c r="A1343">
        <v>1412</v>
      </c>
      <c r="B1343">
        <v>1711</v>
      </c>
    </row>
    <row r="1344" spans="1:2" x14ac:dyDescent="0.35">
      <c r="A1344">
        <v>1413</v>
      </c>
      <c r="B1344">
        <v>1713</v>
      </c>
    </row>
    <row r="1345" spans="1:2" x14ac:dyDescent="0.35">
      <c r="A1345">
        <v>1414</v>
      </c>
      <c r="B1345">
        <v>1714</v>
      </c>
    </row>
    <row r="1346" spans="1:2" x14ac:dyDescent="0.35">
      <c r="A1346">
        <v>1416</v>
      </c>
      <c r="B1346">
        <v>1717</v>
      </c>
    </row>
    <row r="1347" spans="1:2" x14ac:dyDescent="0.35">
      <c r="A1347">
        <v>1417</v>
      </c>
      <c r="B1347">
        <v>1718</v>
      </c>
    </row>
    <row r="1348" spans="1:2" x14ac:dyDescent="0.35">
      <c r="A1348">
        <v>1418</v>
      </c>
      <c r="B1348">
        <v>1719</v>
      </c>
    </row>
    <row r="1349" spans="1:2" x14ac:dyDescent="0.35">
      <c r="A1349">
        <v>1419</v>
      </c>
      <c r="B1349">
        <v>1720</v>
      </c>
    </row>
    <row r="1350" spans="1:2" x14ac:dyDescent="0.35">
      <c r="A1350">
        <v>1420</v>
      </c>
      <c r="B1350">
        <v>1722</v>
      </c>
    </row>
    <row r="1351" spans="1:2" x14ac:dyDescent="0.35">
      <c r="A1351">
        <v>1421</v>
      </c>
      <c r="B1351">
        <v>1723</v>
      </c>
    </row>
    <row r="1352" spans="1:2" x14ac:dyDescent="0.35">
      <c r="A1352">
        <v>1422</v>
      </c>
      <c r="B1352">
        <v>1724</v>
      </c>
    </row>
    <row r="1353" spans="1:2" x14ac:dyDescent="0.35">
      <c r="A1353">
        <v>1423</v>
      </c>
      <c r="B1353">
        <v>1725</v>
      </c>
    </row>
    <row r="1354" spans="1:2" x14ac:dyDescent="0.35">
      <c r="A1354">
        <v>1424</v>
      </c>
      <c r="B1354">
        <v>1727</v>
      </c>
    </row>
    <row r="1355" spans="1:2" x14ac:dyDescent="0.35">
      <c r="A1355">
        <v>1425</v>
      </c>
      <c r="B1355">
        <v>1729</v>
      </c>
    </row>
    <row r="1356" spans="1:2" x14ac:dyDescent="0.35">
      <c r="A1356">
        <v>1426</v>
      </c>
      <c r="B1356">
        <v>1730</v>
      </c>
    </row>
    <row r="1357" spans="1:2" x14ac:dyDescent="0.35">
      <c r="A1357">
        <v>1427</v>
      </c>
      <c r="B1357">
        <v>1731</v>
      </c>
    </row>
    <row r="1358" spans="1:2" x14ac:dyDescent="0.35">
      <c r="A1358">
        <v>1429</v>
      </c>
      <c r="B1358">
        <v>1733</v>
      </c>
    </row>
    <row r="1359" spans="1:2" x14ac:dyDescent="0.35">
      <c r="A1359">
        <v>1430</v>
      </c>
      <c r="B1359">
        <v>1734</v>
      </c>
    </row>
    <row r="1360" spans="1:2" x14ac:dyDescent="0.35">
      <c r="A1360">
        <v>1431</v>
      </c>
      <c r="B1360">
        <v>1736</v>
      </c>
    </row>
    <row r="1361" spans="1:2" x14ac:dyDescent="0.35">
      <c r="A1361">
        <v>1432</v>
      </c>
      <c r="B1361">
        <v>1737</v>
      </c>
    </row>
    <row r="1362" spans="1:2" x14ac:dyDescent="0.35">
      <c r="A1362">
        <v>1434</v>
      </c>
      <c r="B1362">
        <v>1741</v>
      </c>
    </row>
    <row r="1363" spans="1:2" x14ac:dyDescent="0.35">
      <c r="A1363">
        <v>1435</v>
      </c>
      <c r="B1363">
        <v>1742</v>
      </c>
    </row>
    <row r="1364" spans="1:2" x14ac:dyDescent="0.35">
      <c r="A1364">
        <v>1436</v>
      </c>
      <c r="B1364">
        <v>1743</v>
      </c>
    </row>
    <row r="1365" spans="1:2" x14ac:dyDescent="0.35">
      <c r="A1365">
        <v>1437</v>
      </c>
      <c r="B1365">
        <v>1744</v>
      </c>
    </row>
    <row r="1366" spans="1:2" x14ac:dyDescent="0.35">
      <c r="A1366">
        <v>1438</v>
      </c>
      <c r="B1366">
        <v>1745</v>
      </c>
    </row>
    <row r="1367" spans="1:2" x14ac:dyDescent="0.35">
      <c r="A1367">
        <v>1439</v>
      </c>
      <c r="B1367">
        <v>1746</v>
      </c>
    </row>
    <row r="1368" spans="1:2" x14ac:dyDescent="0.35">
      <c r="A1368">
        <v>1440</v>
      </c>
      <c r="B1368">
        <v>1748</v>
      </c>
    </row>
    <row r="1369" spans="1:2" x14ac:dyDescent="0.35">
      <c r="A1369">
        <v>1441</v>
      </c>
      <c r="B1369">
        <v>1749</v>
      </c>
    </row>
    <row r="1370" spans="1:2" x14ac:dyDescent="0.35">
      <c r="A1370">
        <v>1442</v>
      </c>
      <c r="B1370">
        <v>1750</v>
      </c>
    </row>
    <row r="1371" spans="1:2" x14ac:dyDescent="0.35">
      <c r="A1371">
        <v>1443</v>
      </c>
      <c r="B1371">
        <v>1751</v>
      </c>
    </row>
    <row r="1372" spans="1:2" x14ac:dyDescent="0.35">
      <c r="A1372">
        <v>1444</v>
      </c>
      <c r="B1372">
        <v>1752</v>
      </c>
    </row>
    <row r="1373" spans="1:2" x14ac:dyDescent="0.35">
      <c r="A1373">
        <v>1445</v>
      </c>
      <c r="B1373">
        <v>1753</v>
      </c>
    </row>
    <row r="1374" spans="1:2" x14ac:dyDescent="0.35">
      <c r="A1374">
        <v>1446</v>
      </c>
      <c r="B1374">
        <v>1754</v>
      </c>
    </row>
    <row r="1375" spans="1:2" x14ac:dyDescent="0.35">
      <c r="A1375">
        <v>1447</v>
      </c>
      <c r="B1375">
        <v>1755</v>
      </c>
    </row>
    <row r="1376" spans="1:2" x14ac:dyDescent="0.35">
      <c r="A1376">
        <v>1448</v>
      </c>
      <c r="B1376">
        <v>1756</v>
      </c>
    </row>
    <row r="1377" spans="1:2" x14ac:dyDescent="0.35">
      <c r="A1377">
        <v>1449</v>
      </c>
      <c r="B1377">
        <v>1758</v>
      </c>
    </row>
    <row r="1378" spans="1:2" x14ac:dyDescent="0.35">
      <c r="A1378">
        <v>1450</v>
      </c>
      <c r="B1378">
        <v>1759</v>
      </c>
    </row>
    <row r="1379" spans="1:2" x14ac:dyDescent="0.35">
      <c r="A1379">
        <v>1451</v>
      </c>
      <c r="B1379">
        <v>1760</v>
      </c>
    </row>
    <row r="1380" spans="1:2" x14ac:dyDescent="0.35">
      <c r="A1380">
        <v>1452</v>
      </c>
      <c r="B1380">
        <v>1761</v>
      </c>
    </row>
    <row r="1381" spans="1:2" x14ac:dyDescent="0.35">
      <c r="A1381">
        <v>1453</v>
      </c>
      <c r="B1381">
        <v>1762</v>
      </c>
    </row>
    <row r="1382" spans="1:2" x14ac:dyDescent="0.35">
      <c r="A1382">
        <v>1454</v>
      </c>
      <c r="B1382">
        <v>1763</v>
      </c>
    </row>
    <row r="1383" spans="1:2" x14ac:dyDescent="0.35">
      <c r="A1383">
        <v>1455</v>
      </c>
      <c r="B1383">
        <v>1764</v>
      </c>
    </row>
    <row r="1384" spans="1:2" x14ac:dyDescent="0.35">
      <c r="A1384">
        <v>1456</v>
      </c>
      <c r="B1384">
        <v>1765</v>
      </c>
    </row>
    <row r="1385" spans="1:2" x14ac:dyDescent="0.35">
      <c r="A1385">
        <v>1458</v>
      </c>
      <c r="B1385">
        <v>1768</v>
      </c>
    </row>
    <row r="1386" spans="1:2" x14ac:dyDescent="0.35">
      <c r="A1386">
        <v>1459</v>
      </c>
      <c r="B1386">
        <v>1769</v>
      </c>
    </row>
    <row r="1387" spans="1:2" x14ac:dyDescent="0.35">
      <c r="A1387">
        <v>1460</v>
      </c>
      <c r="B1387">
        <v>1771</v>
      </c>
    </row>
    <row r="1388" spans="1:2" x14ac:dyDescent="0.35">
      <c r="A1388">
        <v>1461</v>
      </c>
      <c r="B1388">
        <v>1772</v>
      </c>
    </row>
    <row r="1389" spans="1:2" x14ac:dyDescent="0.35">
      <c r="A1389">
        <v>1463</v>
      </c>
      <c r="B1389">
        <v>1774</v>
      </c>
    </row>
    <row r="1390" spans="1:2" x14ac:dyDescent="0.35">
      <c r="A1390">
        <v>1464</v>
      </c>
      <c r="B1390">
        <v>1775</v>
      </c>
    </row>
    <row r="1391" spans="1:2" x14ac:dyDescent="0.35">
      <c r="A1391">
        <v>1465</v>
      </c>
      <c r="B1391">
        <v>1776</v>
      </c>
    </row>
    <row r="1392" spans="1:2" x14ac:dyDescent="0.35">
      <c r="A1392">
        <v>1466</v>
      </c>
      <c r="B1392">
        <v>1777</v>
      </c>
    </row>
    <row r="1393" spans="1:2" x14ac:dyDescent="0.35">
      <c r="A1393">
        <v>1467</v>
      </c>
      <c r="B1393">
        <v>1779</v>
      </c>
    </row>
    <row r="1394" spans="1:2" x14ac:dyDescent="0.35">
      <c r="A1394">
        <v>1468</v>
      </c>
      <c r="B1394">
        <v>1780</v>
      </c>
    </row>
    <row r="1395" spans="1:2" x14ac:dyDescent="0.35">
      <c r="A1395">
        <v>1469</v>
      </c>
      <c r="B1395">
        <v>1781</v>
      </c>
    </row>
    <row r="1396" spans="1:2" x14ac:dyDescent="0.35">
      <c r="A1396">
        <v>1470</v>
      </c>
      <c r="B1396">
        <v>1782</v>
      </c>
    </row>
    <row r="1397" spans="1:2" x14ac:dyDescent="0.35">
      <c r="A1397">
        <v>1471</v>
      </c>
      <c r="B1397">
        <v>1783</v>
      </c>
    </row>
    <row r="1398" spans="1:2" x14ac:dyDescent="0.35">
      <c r="A1398">
        <v>1472</v>
      </c>
      <c r="B1398">
        <v>1784</v>
      </c>
    </row>
    <row r="1399" spans="1:2" x14ac:dyDescent="0.35">
      <c r="A1399">
        <v>1473</v>
      </c>
      <c r="B1399">
        <v>1785</v>
      </c>
    </row>
    <row r="1400" spans="1:2" x14ac:dyDescent="0.35">
      <c r="A1400">
        <v>1474</v>
      </c>
      <c r="B1400">
        <v>1786</v>
      </c>
    </row>
    <row r="1401" spans="1:2" x14ac:dyDescent="0.35">
      <c r="A1401">
        <v>1475</v>
      </c>
      <c r="B1401">
        <v>1788</v>
      </c>
    </row>
    <row r="1402" spans="1:2" x14ac:dyDescent="0.35">
      <c r="A1402">
        <v>1476</v>
      </c>
      <c r="B1402">
        <v>1789</v>
      </c>
    </row>
    <row r="1403" spans="1:2" x14ac:dyDescent="0.35">
      <c r="A1403">
        <v>1477</v>
      </c>
      <c r="B1403">
        <v>1790</v>
      </c>
    </row>
    <row r="1404" spans="1:2" x14ac:dyDescent="0.35">
      <c r="A1404">
        <v>1478</v>
      </c>
      <c r="B1404">
        <v>1791</v>
      </c>
    </row>
    <row r="1405" spans="1:2" x14ac:dyDescent="0.35">
      <c r="A1405">
        <v>1479</v>
      </c>
      <c r="B1405">
        <v>1792</v>
      </c>
    </row>
    <row r="1406" spans="1:2" x14ac:dyDescent="0.35">
      <c r="A1406">
        <v>1480</v>
      </c>
      <c r="B1406">
        <v>1793</v>
      </c>
    </row>
    <row r="1407" spans="1:2" x14ac:dyDescent="0.35">
      <c r="A1407">
        <v>1481</v>
      </c>
      <c r="B1407">
        <v>1794</v>
      </c>
    </row>
    <row r="1408" spans="1:2" x14ac:dyDescent="0.35">
      <c r="A1408">
        <v>1482</v>
      </c>
      <c r="B1408">
        <v>1795</v>
      </c>
    </row>
    <row r="1409" spans="1:2" x14ac:dyDescent="0.35">
      <c r="A1409">
        <v>1483</v>
      </c>
      <c r="B1409">
        <v>1796</v>
      </c>
    </row>
    <row r="1410" spans="1:2" x14ac:dyDescent="0.35">
      <c r="A1410">
        <v>1484</v>
      </c>
      <c r="B1410">
        <v>1798</v>
      </c>
    </row>
    <row r="1411" spans="1:2" x14ac:dyDescent="0.35">
      <c r="A1411">
        <v>1485</v>
      </c>
      <c r="B1411">
        <v>1799</v>
      </c>
    </row>
    <row r="1412" spans="1:2" x14ac:dyDescent="0.35">
      <c r="A1412">
        <v>1486</v>
      </c>
      <c r="B1412">
        <v>1800</v>
      </c>
    </row>
    <row r="1413" spans="1:2" x14ac:dyDescent="0.35">
      <c r="A1413">
        <v>1487</v>
      </c>
      <c r="B1413">
        <v>1801</v>
      </c>
    </row>
    <row r="1414" spans="1:2" x14ac:dyDescent="0.35">
      <c r="A1414">
        <v>1488</v>
      </c>
      <c r="B1414">
        <v>1803</v>
      </c>
    </row>
    <row r="1415" spans="1:2" x14ac:dyDescent="0.35">
      <c r="A1415">
        <v>1490</v>
      </c>
      <c r="B1415">
        <v>1806</v>
      </c>
    </row>
    <row r="1416" spans="1:2" x14ac:dyDescent="0.35">
      <c r="A1416">
        <v>1491</v>
      </c>
      <c r="B1416">
        <v>1807</v>
      </c>
    </row>
    <row r="1417" spans="1:2" x14ac:dyDescent="0.35">
      <c r="A1417">
        <v>1492</v>
      </c>
      <c r="B1417">
        <v>1809</v>
      </c>
    </row>
    <row r="1418" spans="1:2" x14ac:dyDescent="0.35">
      <c r="A1418">
        <v>1493</v>
      </c>
      <c r="B1418">
        <v>1810</v>
      </c>
    </row>
    <row r="1419" spans="1:2" x14ac:dyDescent="0.35">
      <c r="A1419">
        <v>1494</v>
      </c>
      <c r="B1419">
        <v>1811</v>
      </c>
    </row>
    <row r="1420" spans="1:2" x14ac:dyDescent="0.35">
      <c r="A1420">
        <v>1495</v>
      </c>
      <c r="B1420">
        <v>1812</v>
      </c>
    </row>
    <row r="1421" spans="1:2" x14ac:dyDescent="0.35">
      <c r="A1421">
        <v>1496</v>
      </c>
      <c r="B1421">
        <v>1814</v>
      </c>
    </row>
    <row r="1422" spans="1:2" x14ac:dyDescent="0.35">
      <c r="A1422">
        <v>1497</v>
      </c>
      <c r="B1422">
        <v>1815</v>
      </c>
    </row>
    <row r="1423" spans="1:2" x14ac:dyDescent="0.35">
      <c r="A1423">
        <v>1498</v>
      </c>
      <c r="B1423">
        <v>1816</v>
      </c>
    </row>
    <row r="1424" spans="1:2" x14ac:dyDescent="0.35">
      <c r="A1424">
        <v>1499</v>
      </c>
      <c r="B1424">
        <v>1817</v>
      </c>
    </row>
    <row r="1425" spans="1:2" x14ac:dyDescent="0.35">
      <c r="A1425">
        <v>1500</v>
      </c>
      <c r="B1425">
        <v>1819</v>
      </c>
    </row>
    <row r="1426" spans="1:2" x14ac:dyDescent="0.35">
      <c r="A1426">
        <v>1501</v>
      </c>
      <c r="B1426">
        <v>1820</v>
      </c>
    </row>
    <row r="1427" spans="1:2" x14ac:dyDescent="0.35">
      <c r="A1427">
        <v>1502</v>
      </c>
      <c r="B1427">
        <v>1821</v>
      </c>
    </row>
    <row r="1428" spans="1:2" x14ac:dyDescent="0.35">
      <c r="A1428">
        <v>1503</v>
      </c>
      <c r="B1428">
        <v>1822</v>
      </c>
    </row>
    <row r="1429" spans="1:2" x14ac:dyDescent="0.35">
      <c r="A1429">
        <v>1504</v>
      </c>
      <c r="B1429">
        <v>1823</v>
      </c>
    </row>
    <row r="1430" spans="1:2" x14ac:dyDescent="0.35">
      <c r="A1430">
        <v>1505</v>
      </c>
      <c r="B1430">
        <v>1824</v>
      </c>
    </row>
    <row r="1431" spans="1:2" x14ac:dyDescent="0.35">
      <c r="A1431">
        <v>1506</v>
      </c>
      <c r="B1431">
        <v>1825</v>
      </c>
    </row>
    <row r="1432" spans="1:2" x14ac:dyDescent="0.35">
      <c r="A1432">
        <v>1507</v>
      </c>
      <c r="B1432">
        <v>1826</v>
      </c>
    </row>
    <row r="1433" spans="1:2" x14ac:dyDescent="0.35">
      <c r="A1433">
        <v>1508</v>
      </c>
      <c r="B1433">
        <v>1828</v>
      </c>
    </row>
    <row r="1434" spans="1:2" x14ac:dyDescent="0.35">
      <c r="A1434">
        <v>1509</v>
      </c>
      <c r="B1434">
        <v>1829</v>
      </c>
    </row>
    <row r="1435" spans="1:2" x14ac:dyDescent="0.35">
      <c r="A1435">
        <v>1510</v>
      </c>
      <c r="B1435">
        <v>1830</v>
      </c>
    </row>
    <row r="1436" spans="1:2" x14ac:dyDescent="0.35">
      <c r="A1436">
        <v>1511</v>
      </c>
      <c r="B1436">
        <v>1831</v>
      </c>
    </row>
    <row r="1437" spans="1:2" x14ac:dyDescent="0.35">
      <c r="A1437">
        <v>1512</v>
      </c>
      <c r="B1437">
        <v>1832</v>
      </c>
    </row>
    <row r="1438" spans="1:2" x14ac:dyDescent="0.35">
      <c r="A1438">
        <v>1513</v>
      </c>
      <c r="B1438">
        <v>1833</v>
      </c>
    </row>
    <row r="1439" spans="1:2" x14ac:dyDescent="0.35">
      <c r="A1439">
        <v>1514</v>
      </c>
      <c r="B1439">
        <v>1834</v>
      </c>
    </row>
    <row r="1440" spans="1:2" x14ac:dyDescent="0.35">
      <c r="A1440">
        <v>1515</v>
      </c>
      <c r="B1440">
        <v>1836</v>
      </c>
    </row>
    <row r="1441" spans="1:2" x14ac:dyDescent="0.35">
      <c r="A1441">
        <v>1516</v>
      </c>
      <c r="B1441">
        <v>1837</v>
      </c>
    </row>
    <row r="1442" spans="1:2" x14ac:dyDescent="0.35">
      <c r="A1442">
        <v>1517</v>
      </c>
      <c r="B1442">
        <v>1839</v>
      </c>
    </row>
    <row r="1443" spans="1:2" x14ac:dyDescent="0.35">
      <c r="A1443">
        <v>1518</v>
      </c>
      <c r="B1443">
        <v>1841</v>
      </c>
    </row>
    <row r="1444" spans="1:2" x14ac:dyDescent="0.35">
      <c r="A1444">
        <v>1519</v>
      </c>
      <c r="B1444">
        <v>1842</v>
      </c>
    </row>
    <row r="1445" spans="1:2" x14ac:dyDescent="0.35">
      <c r="A1445">
        <v>1520</v>
      </c>
      <c r="B1445">
        <v>1843</v>
      </c>
    </row>
    <row r="1446" spans="1:2" x14ac:dyDescent="0.35">
      <c r="A1446">
        <v>1521</v>
      </c>
      <c r="B1446">
        <v>1844</v>
      </c>
    </row>
    <row r="1447" spans="1:2" x14ac:dyDescent="0.35">
      <c r="A1447">
        <v>1522</v>
      </c>
      <c r="B1447">
        <v>1846</v>
      </c>
    </row>
    <row r="1448" spans="1:2" x14ac:dyDescent="0.35">
      <c r="A1448">
        <v>1523</v>
      </c>
      <c r="B1448">
        <v>1847</v>
      </c>
    </row>
    <row r="1449" spans="1:2" x14ac:dyDescent="0.35">
      <c r="A1449">
        <v>1524</v>
      </c>
      <c r="B1449">
        <v>1848</v>
      </c>
    </row>
    <row r="1450" spans="1:2" x14ac:dyDescent="0.35">
      <c r="A1450">
        <v>1525</v>
      </c>
      <c r="B1450">
        <v>1849</v>
      </c>
    </row>
    <row r="1451" spans="1:2" x14ac:dyDescent="0.35">
      <c r="A1451">
        <v>1526</v>
      </c>
      <c r="B1451">
        <v>1850</v>
      </c>
    </row>
    <row r="1452" spans="1:2" x14ac:dyDescent="0.35">
      <c r="A1452">
        <v>1527</v>
      </c>
      <c r="B1452">
        <v>1851</v>
      </c>
    </row>
    <row r="1453" spans="1:2" x14ac:dyDescent="0.35">
      <c r="A1453">
        <v>1528</v>
      </c>
      <c r="B1453">
        <v>1852</v>
      </c>
    </row>
    <row r="1454" spans="1:2" x14ac:dyDescent="0.35">
      <c r="A1454">
        <v>1529</v>
      </c>
      <c r="B1454">
        <v>1853</v>
      </c>
    </row>
    <row r="1455" spans="1:2" x14ac:dyDescent="0.35">
      <c r="A1455">
        <v>1530</v>
      </c>
      <c r="B1455">
        <v>1854</v>
      </c>
    </row>
    <row r="1456" spans="1:2" x14ac:dyDescent="0.35">
      <c r="A1456">
        <v>1532</v>
      </c>
      <c r="B1456">
        <v>1856</v>
      </c>
    </row>
    <row r="1457" spans="1:2" x14ac:dyDescent="0.35">
      <c r="A1457">
        <v>1534</v>
      </c>
      <c r="B1457">
        <v>1860</v>
      </c>
    </row>
    <row r="1458" spans="1:2" x14ac:dyDescent="0.35">
      <c r="A1458">
        <v>1535</v>
      </c>
      <c r="B1458">
        <v>1861</v>
      </c>
    </row>
    <row r="1459" spans="1:2" x14ac:dyDescent="0.35">
      <c r="A1459">
        <v>1536</v>
      </c>
      <c r="B1459">
        <v>1862</v>
      </c>
    </row>
    <row r="1460" spans="1:2" x14ac:dyDescent="0.35">
      <c r="A1460">
        <v>1537</v>
      </c>
      <c r="B1460">
        <v>1863</v>
      </c>
    </row>
    <row r="1461" spans="1:2" x14ac:dyDescent="0.35">
      <c r="A1461">
        <v>1538</v>
      </c>
      <c r="B1461">
        <v>1864</v>
      </c>
    </row>
    <row r="1462" spans="1:2" x14ac:dyDescent="0.35">
      <c r="A1462">
        <v>1539</v>
      </c>
      <c r="B1462">
        <v>1866</v>
      </c>
    </row>
    <row r="1463" spans="1:2" x14ac:dyDescent="0.35">
      <c r="A1463">
        <v>1540</v>
      </c>
      <c r="B1463">
        <v>1867</v>
      </c>
    </row>
    <row r="1464" spans="1:2" x14ac:dyDescent="0.35">
      <c r="A1464">
        <v>1541</v>
      </c>
      <c r="B1464">
        <v>1868</v>
      </c>
    </row>
    <row r="1465" spans="1:2" x14ac:dyDescent="0.35">
      <c r="A1465">
        <v>1542</v>
      </c>
      <c r="B1465">
        <v>1869</v>
      </c>
    </row>
    <row r="1466" spans="1:2" x14ac:dyDescent="0.35">
      <c r="A1466">
        <v>1543</v>
      </c>
      <c r="B1466">
        <v>1871</v>
      </c>
    </row>
    <row r="1467" spans="1:2" x14ac:dyDescent="0.35">
      <c r="A1467">
        <v>1544</v>
      </c>
      <c r="B1467">
        <v>1872</v>
      </c>
    </row>
    <row r="1468" spans="1:2" x14ac:dyDescent="0.35">
      <c r="A1468">
        <v>1545</v>
      </c>
      <c r="B1468">
        <v>1874</v>
      </c>
    </row>
    <row r="1469" spans="1:2" x14ac:dyDescent="0.35">
      <c r="A1469">
        <v>1546</v>
      </c>
      <c r="B1469">
        <v>1875</v>
      </c>
    </row>
    <row r="1470" spans="1:2" x14ac:dyDescent="0.35">
      <c r="A1470">
        <v>1547</v>
      </c>
      <c r="B1470">
        <v>1876</v>
      </c>
    </row>
    <row r="1471" spans="1:2" x14ac:dyDescent="0.35">
      <c r="A1471">
        <v>1548</v>
      </c>
      <c r="B1471">
        <v>1877</v>
      </c>
    </row>
    <row r="1472" spans="1:2" x14ac:dyDescent="0.35">
      <c r="A1472">
        <v>1549</v>
      </c>
      <c r="B1472">
        <v>1879</v>
      </c>
    </row>
    <row r="1473" spans="1:2" x14ac:dyDescent="0.35">
      <c r="A1473">
        <v>1550</v>
      </c>
      <c r="B1473">
        <v>1880</v>
      </c>
    </row>
    <row r="1474" spans="1:2" x14ac:dyDescent="0.35">
      <c r="A1474">
        <v>1551</v>
      </c>
      <c r="B1474">
        <v>1881</v>
      </c>
    </row>
    <row r="1475" spans="1:2" x14ac:dyDescent="0.35">
      <c r="A1475">
        <v>1552</v>
      </c>
      <c r="B1475">
        <v>1883</v>
      </c>
    </row>
    <row r="1476" spans="1:2" x14ac:dyDescent="0.35">
      <c r="A1476">
        <v>1553</v>
      </c>
      <c r="B1476">
        <v>1884</v>
      </c>
    </row>
    <row r="1477" spans="1:2" x14ac:dyDescent="0.35">
      <c r="A1477">
        <v>1554</v>
      </c>
      <c r="B1477">
        <v>1885</v>
      </c>
    </row>
    <row r="1478" spans="1:2" x14ac:dyDescent="0.35">
      <c r="A1478">
        <v>1555</v>
      </c>
      <c r="B1478">
        <v>1886</v>
      </c>
    </row>
    <row r="1479" spans="1:2" x14ac:dyDescent="0.35">
      <c r="A1479">
        <v>1556</v>
      </c>
      <c r="B1479">
        <v>1887</v>
      </c>
    </row>
    <row r="1480" spans="1:2" x14ac:dyDescent="0.35">
      <c r="A1480">
        <v>1557</v>
      </c>
      <c r="B1480">
        <v>1888</v>
      </c>
    </row>
    <row r="1481" spans="1:2" x14ac:dyDescent="0.35">
      <c r="A1481">
        <v>1558</v>
      </c>
      <c r="B1481">
        <v>1889</v>
      </c>
    </row>
    <row r="1482" spans="1:2" x14ac:dyDescent="0.35">
      <c r="A1482">
        <v>1559</v>
      </c>
      <c r="B1482">
        <v>1890</v>
      </c>
    </row>
    <row r="1483" spans="1:2" x14ac:dyDescent="0.35">
      <c r="A1483">
        <v>1560</v>
      </c>
      <c r="B1483">
        <v>1891</v>
      </c>
    </row>
    <row r="1484" spans="1:2" x14ac:dyDescent="0.35">
      <c r="A1484">
        <v>1561</v>
      </c>
      <c r="B1484">
        <v>1892</v>
      </c>
    </row>
    <row r="1485" spans="1:2" x14ac:dyDescent="0.35">
      <c r="A1485">
        <v>1562</v>
      </c>
      <c r="B1485">
        <v>1894</v>
      </c>
    </row>
    <row r="1486" spans="1:2" x14ac:dyDescent="0.35">
      <c r="A1486">
        <v>1563</v>
      </c>
      <c r="B1486">
        <v>1895</v>
      </c>
    </row>
    <row r="1487" spans="1:2" x14ac:dyDescent="0.35">
      <c r="A1487">
        <v>1564</v>
      </c>
      <c r="B1487">
        <v>1896</v>
      </c>
    </row>
    <row r="1488" spans="1:2" x14ac:dyDescent="0.35">
      <c r="A1488">
        <v>1565</v>
      </c>
      <c r="B1488">
        <v>1897</v>
      </c>
    </row>
    <row r="1489" spans="1:2" x14ac:dyDescent="0.35">
      <c r="A1489">
        <v>1566</v>
      </c>
      <c r="B1489">
        <v>1898</v>
      </c>
    </row>
    <row r="1490" spans="1:2" x14ac:dyDescent="0.35">
      <c r="A1490">
        <v>1567</v>
      </c>
      <c r="B1490">
        <v>1899</v>
      </c>
    </row>
    <row r="1491" spans="1:2" x14ac:dyDescent="0.35">
      <c r="A1491">
        <v>1568</v>
      </c>
      <c r="B1491">
        <v>1900</v>
      </c>
    </row>
    <row r="1492" spans="1:2" x14ac:dyDescent="0.35">
      <c r="A1492">
        <v>1570</v>
      </c>
      <c r="B1492">
        <v>1903</v>
      </c>
    </row>
    <row r="1493" spans="1:2" x14ac:dyDescent="0.35">
      <c r="A1493">
        <v>1571</v>
      </c>
      <c r="B1493">
        <v>1904</v>
      </c>
    </row>
    <row r="1494" spans="1:2" x14ac:dyDescent="0.35">
      <c r="A1494">
        <v>1572</v>
      </c>
      <c r="B1494">
        <v>1905</v>
      </c>
    </row>
    <row r="1495" spans="1:2" x14ac:dyDescent="0.35">
      <c r="A1495">
        <v>1573</v>
      </c>
      <c r="B1495">
        <v>1906</v>
      </c>
    </row>
    <row r="1496" spans="1:2" x14ac:dyDescent="0.35">
      <c r="A1496">
        <v>1574</v>
      </c>
      <c r="B1496">
        <v>1907</v>
      </c>
    </row>
    <row r="1497" spans="1:2" x14ac:dyDescent="0.35">
      <c r="A1497">
        <v>1575</v>
      </c>
      <c r="B1497">
        <v>1908</v>
      </c>
    </row>
    <row r="1498" spans="1:2" x14ac:dyDescent="0.35">
      <c r="A1498">
        <v>1576</v>
      </c>
      <c r="B1498">
        <v>1909</v>
      </c>
    </row>
    <row r="1499" spans="1:2" x14ac:dyDescent="0.35">
      <c r="A1499">
        <v>1577</v>
      </c>
      <c r="B1499">
        <v>1910</v>
      </c>
    </row>
    <row r="1500" spans="1:2" x14ac:dyDescent="0.35">
      <c r="A1500">
        <v>1578</v>
      </c>
      <c r="B1500">
        <v>1911</v>
      </c>
    </row>
    <row r="1501" spans="1:2" x14ac:dyDescent="0.35">
      <c r="A1501">
        <v>1579</v>
      </c>
      <c r="B1501">
        <v>1912</v>
      </c>
    </row>
    <row r="1502" spans="1:2" x14ac:dyDescent="0.35">
      <c r="A1502">
        <v>1580</v>
      </c>
      <c r="B1502">
        <v>1913</v>
      </c>
    </row>
    <row r="1503" spans="1:2" x14ac:dyDescent="0.35">
      <c r="A1503">
        <v>1581</v>
      </c>
      <c r="B1503">
        <v>1914</v>
      </c>
    </row>
    <row r="1504" spans="1:2" x14ac:dyDescent="0.35">
      <c r="A1504">
        <v>1582</v>
      </c>
      <c r="B1504">
        <v>1916</v>
      </c>
    </row>
    <row r="1505" spans="1:2" x14ac:dyDescent="0.35">
      <c r="A1505">
        <v>1583</v>
      </c>
      <c r="B1505">
        <v>1917</v>
      </c>
    </row>
    <row r="1506" spans="1:2" x14ac:dyDescent="0.35">
      <c r="A1506">
        <v>1584</v>
      </c>
      <c r="B1506">
        <v>1919</v>
      </c>
    </row>
    <row r="1507" spans="1:2" x14ac:dyDescent="0.35">
      <c r="A1507">
        <v>1585</v>
      </c>
      <c r="B1507">
        <v>1920</v>
      </c>
    </row>
    <row r="1508" spans="1:2" x14ac:dyDescent="0.35">
      <c r="A1508">
        <v>1586</v>
      </c>
      <c r="B1508">
        <v>1921</v>
      </c>
    </row>
    <row r="1509" spans="1:2" x14ac:dyDescent="0.35">
      <c r="A1509">
        <v>1587</v>
      </c>
      <c r="B1509">
        <v>1923</v>
      </c>
    </row>
    <row r="1510" spans="1:2" x14ac:dyDescent="0.35">
      <c r="A1510">
        <v>1588</v>
      </c>
      <c r="B1510">
        <v>1924</v>
      </c>
    </row>
    <row r="1511" spans="1:2" x14ac:dyDescent="0.35">
      <c r="A1511">
        <v>1589</v>
      </c>
      <c r="B1511">
        <v>1925</v>
      </c>
    </row>
    <row r="1512" spans="1:2" x14ac:dyDescent="0.35">
      <c r="A1512">
        <v>1590</v>
      </c>
      <c r="B1512">
        <v>1927</v>
      </c>
    </row>
    <row r="1513" spans="1:2" x14ac:dyDescent="0.35">
      <c r="A1513">
        <v>1591</v>
      </c>
      <c r="B1513">
        <v>1929</v>
      </c>
    </row>
    <row r="1514" spans="1:2" x14ac:dyDescent="0.35">
      <c r="A1514">
        <v>1592</v>
      </c>
      <c r="B1514">
        <v>1930</v>
      </c>
    </row>
    <row r="1515" spans="1:2" x14ac:dyDescent="0.35">
      <c r="A1515">
        <v>1593</v>
      </c>
      <c r="B1515">
        <v>1931</v>
      </c>
    </row>
    <row r="1516" spans="1:2" x14ac:dyDescent="0.35">
      <c r="A1516">
        <v>1594</v>
      </c>
      <c r="B1516">
        <v>1932</v>
      </c>
    </row>
    <row r="1517" spans="1:2" x14ac:dyDescent="0.35">
      <c r="A1517">
        <v>1596</v>
      </c>
      <c r="B1517">
        <v>1934</v>
      </c>
    </row>
    <row r="1518" spans="1:2" x14ac:dyDescent="0.35">
      <c r="A1518">
        <v>1597</v>
      </c>
      <c r="B1518">
        <v>1935</v>
      </c>
    </row>
    <row r="1519" spans="1:2" x14ac:dyDescent="0.35">
      <c r="A1519">
        <v>1598</v>
      </c>
      <c r="B1519">
        <v>1936</v>
      </c>
    </row>
    <row r="1520" spans="1:2" x14ac:dyDescent="0.35">
      <c r="A1520">
        <v>1599</v>
      </c>
      <c r="B1520">
        <v>1938</v>
      </c>
    </row>
    <row r="1521" spans="1:2" x14ac:dyDescent="0.35">
      <c r="A1521">
        <v>1600</v>
      </c>
      <c r="B1521">
        <v>1939</v>
      </c>
    </row>
    <row r="1522" spans="1:2" x14ac:dyDescent="0.35">
      <c r="A1522">
        <v>1601</v>
      </c>
      <c r="B1522">
        <v>1941</v>
      </c>
    </row>
    <row r="1523" spans="1:2" x14ac:dyDescent="0.35">
      <c r="A1523">
        <v>1602</v>
      </c>
      <c r="B1523">
        <v>1943</v>
      </c>
    </row>
    <row r="1524" spans="1:2" x14ac:dyDescent="0.35">
      <c r="A1524">
        <v>1603</v>
      </c>
      <c r="B1524">
        <v>1944</v>
      </c>
    </row>
    <row r="1525" spans="1:2" x14ac:dyDescent="0.35">
      <c r="A1525">
        <v>1604</v>
      </c>
      <c r="B1525">
        <v>1945</v>
      </c>
    </row>
    <row r="1526" spans="1:2" x14ac:dyDescent="0.35">
      <c r="A1526">
        <v>1605</v>
      </c>
      <c r="B1526">
        <v>1946</v>
      </c>
    </row>
    <row r="1527" spans="1:2" x14ac:dyDescent="0.35">
      <c r="A1527">
        <v>1606</v>
      </c>
      <c r="B1527">
        <v>1947</v>
      </c>
    </row>
    <row r="1528" spans="1:2" x14ac:dyDescent="0.35">
      <c r="A1528">
        <v>1607</v>
      </c>
      <c r="B1528">
        <v>1948</v>
      </c>
    </row>
    <row r="1529" spans="1:2" x14ac:dyDescent="0.35">
      <c r="A1529">
        <v>1608</v>
      </c>
      <c r="B1529">
        <v>1950</v>
      </c>
    </row>
    <row r="1530" spans="1:2" x14ac:dyDescent="0.35">
      <c r="A1530">
        <v>1609</v>
      </c>
      <c r="B1530">
        <v>1951</v>
      </c>
    </row>
    <row r="1531" spans="1:2" x14ac:dyDescent="0.35">
      <c r="A1531">
        <v>1610</v>
      </c>
      <c r="B1531">
        <v>1952</v>
      </c>
    </row>
    <row r="1532" spans="1:2" x14ac:dyDescent="0.35">
      <c r="A1532">
        <v>1611</v>
      </c>
      <c r="B1532">
        <v>1954</v>
      </c>
    </row>
    <row r="1533" spans="1:2" x14ac:dyDescent="0.35">
      <c r="A1533">
        <v>1612</v>
      </c>
      <c r="B1533">
        <v>1955</v>
      </c>
    </row>
    <row r="1534" spans="1:2" x14ac:dyDescent="0.35">
      <c r="A1534">
        <v>1613</v>
      </c>
      <c r="B1534">
        <v>1956</v>
      </c>
    </row>
    <row r="1535" spans="1:2" x14ac:dyDescent="0.35">
      <c r="A1535">
        <v>1614</v>
      </c>
      <c r="B1535">
        <v>1957</v>
      </c>
    </row>
    <row r="1536" spans="1:2" x14ac:dyDescent="0.35">
      <c r="A1536">
        <v>1615</v>
      </c>
      <c r="B1536">
        <v>1959</v>
      </c>
    </row>
    <row r="1537" spans="1:2" x14ac:dyDescent="0.35">
      <c r="A1537">
        <v>1616</v>
      </c>
      <c r="B1537">
        <v>1960</v>
      </c>
    </row>
    <row r="1538" spans="1:2" x14ac:dyDescent="0.35">
      <c r="A1538">
        <v>1617</v>
      </c>
      <c r="B1538">
        <v>1961</v>
      </c>
    </row>
    <row r="1539" spans="1:2" x14ac:dyDescent="0.35">
      <c r="A1539">
        <v>1618</v>
      </c>
      <c r="B1539">
        <v>1962</v>
      </c>
    </row>
    <row r="1540" spans="1:2" x14ac:dyDescent="0.35">
      <c r="A1540">
        <v>1619</v>
      </c>
      <c r="B1540">
        <v>1963</v>
      </c>
    </row>
    <row r="1541" spans="1:2" x14ac:dyDescent="0.35">
      <c r="A1541">
        <v>1620</v>
      </c>
      <c r="B1541">
        <v>1964</v>
      </c>
    </row>
    <row r="1542" spans="1:2" x14ac:dyDescent="0.35">
      <c r="A1542">
        <v>1621</v>
      </c>
      <c r="B1542">
        <v>1965</v>
      </c>
    </row>
    <row r="1543" spans="1:2" x14ac:dyDescent="0.35">
      <c r="A1543">
        <v>1622</v>
      </c>
      <c r="B1543">
        <v>1966</v>
      </c>
    </row>
    <row r="1544" spans="1:2" x14ac:dyDescent="0.35">
      <c r="A1544">
        <v>1623</v>
      </c>
      <c r="B1544">
        <v>1967</v>
      </c>
    </row>
    <row r="1545" spans="1:2" x14ac:dyDescent="0.35">
      <c r="A1545">
        <v>1624</v>
      </c>
      <c r="B1545">
        <v>1969</v>
      </c>
    </row>
    <row r="1546" spans="1:2" x14ac:dyDescent="0.35">
      <c r="A1546">
        <v>1625</v>
      </c>
      <c r="B1546">
        <v>1970</v>
      </c>
    </row>
    <row r="1547" spans="1:2" x14ac:dyDescent="0.35">
      <c r="A1547">
        <v>1626</v>
      </c>
      <c r="B1547">
        <v>1971</v>
      </c>
    </row>
    <row r="1548" spans="1:2" x14ac:dyDescent="0.35">
      <c r="A1548">
        <v>1627</v>
      </c>
      <c r="B1548">
        <v>1972</v>
      </c>
    </row>
    <row r="1549" spans="1:2" x14ac:dyDescent="0.35">
      <c r="A1549">
        <v>1628</v>
      </c>
      <c r="B1549">
        <v>1973</v>
      </c>
    </row>
    <row r="1550" spans="1:2" x14ac:dyDescent="0.35">
      <c r="A1550">
        <v>1629</v>
      </c>
      <c r="B1550">
        <v>1974</v>
      </c>
    </row>
    <row r="1551" spans="1:2" x14ac:dyDescent="0.35">
      <c r="A1551">
        <v>1630</v>
      </c>
      <c r="B1551">
        <v>1976</v>
      </c>
    </row>
    <row r="1552" spans="1:2" x14ac:dyDescent="0.35">
      <c r="A1552">
        <v>1631</v>
      </c>
      <c r="B1552">
        <v>1977</v>
      </c>
    </row>
    <row r="1553" spans="1:2" x14ac:dyDescent="0.35">
      <c r="A1553">
        <v>1632</v>
      </c>
      <c r="B1553">
        <v>1978</v>
      </c>
    </row>
    <row r="1554" spans="1:2" x14ac:dyDescent="0.35">
      <c r="A1554">
        <v>1633</v>
      </c>
      <c r="B1554">
        <v>1979</v>
      </c>
    </row>
    <row r="1555" spans="1:2" x14ac:dyDescent="0.35">
      <c r="A1555">
        <v>1634</v>
      </c>
      <c r="B1555">
        <v>1980</v>
      </c>
    </row>
    <row r="1556" spans="1:2" x14ac:dyDescent="0.35">
      <c r="A1556">
        <v>1635</v>
      </c>
      <c r="B1556">
        <v>1981</v>
      </c>
    </row>
    <row r="1557" spans="1:2" x14ac:dyDescent="0.35">
      <c r="A1557">
        <v>1636</v>
      </c>
      <c r="B1557">
        <v>1982</v>
      </c>
    </row>
    <row r="1558" spans="1:2" x14ac:dyDescent="0.35">
      <c r="A1558">
        <v>1637</v>
      </c>
      <c r="B1558">
        <v>1984</v>
      </c>
    </row>
    <row r="1559" spans="1:2" x14ac:dyDescent="0.35">
      <c r="A1559">
        <v>1638</v>
      </c>
      <c r="B1559">
        <v>1985</v>
      </c>
    </row>
    <row r="1560" spans="1:2" x14ac:dyDescent="0.35">
      <c r="A1560">
        <v>1640</v>
      </c>
      <c r="B1560">
        <v>1988</v>
      </c>
    </row>
    <row r="1561" spans="1:2" x14ac:dyDescent="0.35">
      <c r="A1561">
        <v>1641</v>
      </c>
      <c r="B1561">
        <v>1989</v>
      </c>
    </row>
    <row r="1562" spans="1:2" x14ac:dyDescent="0.35">
      <c r="A1562">
        <v>1642</v>
      </c>
      <c r="B1562">
        <v>1991</v>
      </c>
    </row>
    <row r="1563" spans="1:2" x14ac:dyDescent="0.35">
      <c r="A1563">
        <v>1644</v>
      </c>
      <c r="B1563">
        <v>1993</v>
      </c>
    </row>
    <row r="1564" spans="1:2" x14ac:dyDescent="0.35">
      <c r="A1564">
        <v>1645</v>
      </c>
      <c r="B1564">
        <v>1995</v>
      </c>
    </row>
    <row r="1565" spans="1:2" x14ac:dyDescent="0.35">
      <c r="A1565">
        <v>1646</v>
      </c>
      <c r="B1565">
        <v>1996</v>
      </c>
    </row>
    <row r="1566" spans="1:2" x14ac:dyDescent="0.35">
      <c r="A1566">
        <v>1647</v>
      </c>
      <c r="B1566">
        <v>1997</v>
      </c>
    </row>
    <row r="1567" spans="1:2" x14ac:dyDescent="0.35">
      <c r="A1567">
        <v>1648</v>
      </c>
      <c r="B1567">
        <v>1998</v>
      </c>
    </row>
    <row r="1568" spans="1:2" x14ac:dyDescent="0.35">
      <c r="A1568">
        <v>1649</v>
      </c>
      <c r="B1568">
        <v>1999</v>
      </c>
    </row>
    <row r="1569" spans="1:2" x14ac:dyDescent="0.35">
      <c r="A1569">
        <v>1650</v>
      </c>
      <c r="B1569">
        <v>2000</v>
      </c>
    </row>
    <row r="1570" spans="1:2" x14ac:dyDescent="0.35">
      <c r="A1570">
        <v>1651</v>
      </c>
      <c r="B1570">
        <v>2001</v>
      </c>
    </row>
    <row r="1571" spans="1:2" x14ac:dyDescent="0.35">
      <c r="A1571">
        <v>1652</v>
      </c>
      <c r="B1571">
        <v>2002</v>
      </c>
    </row>
    <row r="1572" spans="1:2" x14ac:dyDescent="0.35">
      <c r="A1572">
        <v>1653</v>
      </c>
      <c r="B1572">
        <v>2004</v>
      </c>
    </row>
    <row r="1573" spans="1:2" x14ac:dyDescent="0.35">
      <c r="A1573">
        <v>1654</v>
      </c>
      <c r="B1573">
        <v>2005</v>
      </c>
    </row>
    <row r="1574" spans="1:2" x14ac:dyDescent="0.35">
      <c r="A1574">
        <v>1655</v>
      </c>
      <c r="B1574">
        <v>2006</v>
      </c>
    </row>
    <row r="1575" spans="1:2" x14ac:dyDescent="0.35">
      <c r="A1575">
        <v>1656</v>
      </c>
      <c r="B1575">
        <v>2008</v>
      </c>
    </row>
    <row r="1576" spans="1:2" x14ac:dyDescent="0.35">
      <c r="A1576">
        <v>1657</v>
      </c>
      <c r="B1576">
        <v>2009</v>
      </c>
    </row>
    <row r="1577" spans="1:2" x14ac:dyDescent="0.35">
      <c r="A1577">
        <v>1658</v>
      </c>
      <c r="B1577">
        <v>2010</v>
      </c>
    </row>
    <row r="1578" spans="1:2" x14ac:dyDescent="0.35">
      <c r="A1578">
        <v>1659</v>
      </c>
      <c r="B1578">
        <v>2011</v>
      </c>
    </row>
    <row r="1579" spans="1:2" x14ac:dyDescent="0.35">
      <c r="A1579">
        <v>1660</v>
      </c>
      <c r="B1579">
        <v>2013</v>
      </c>
    </row>
    <row r="1580" spans="1:2" x14ac:dyDescent="0.35">
      <c r="A1580">
        <v>1662</v>
      </c>
      <c r="B1580">
        <v>2015</v>
      </c>
    </row>
    <row r="1581" spans="1:2" x14ac:dyDescent="0.35">
      <c r="A1581">
        <v>1663</v>
      </c>
      <c r="B1581">
        <v>2016</v>
      </c>
    </row>
    <row r="1582" spans="1:2" x14ac:dyDescent="0.35">
      <c r="A1582">
        <v>1664</v>
      </c>
      <c r="B1582">
        <v>2018</v>
      </c>
    </row>
    <row r="1583" spans="1:2" x14ac:dyDescent="0.35">
      <c r="A1583">
        <v>1665</v>
      </c>
      <c r="B1583">
        <v>2019</v>
      </c>
    </row>
    <row r="1584" spans="1:2" x14ac:dyDescent="0.35">
      <c r="A1584">
        <v>1666</v>
      </c>
      <c r="B1584">
        <v>2021</v>
      </c>
    </row>
    <row r="1585" spans="1:2" x14ac:dyDescent="0.35">
      <c r="A1585">
        <v>1667</v>
      </c>
      <c r="B1585">
        <v>2022</v>
      </c>
    </row>
    <row r="1586" spans="1:2" x14ac:dyDescent="0.35">
      <c r="A1586">
        <v>1668</v>
      </c>
      <c r="B1586">
        <v>2024</v>
      </c>
    </row>
    <row r="1587" spans="1:2" x14ac:dyDescent="0.35">
      <c r="A1587">
        <v>1669</v>
      </c>
      <c r="B1587">
        <v>2025</v>
      </c>
    </row>
    <row r="1588" spans="1:2" x14ac:dyDescent="0.35">
      <c r="A1588">
        <v>1670</v>
      </c>
      <c r="B1588">
        <v>2027</v>
      </c>
    </row>
    <row r="1589" spans="1:2" x14ac:dyDescent="0.35">
      <c r="A1589">
        <v>1671</v>
      </c>
      <c r="B1589">
        <v>2029</v>
      </c>
    </row>
    <row r="1590" spans="1:2" x14ac:dyDescent="0.35">
      <c r="A1590">
        <v>1672</v>
      </c>
      <c r="B1590">
        <v>2030</v>
      </c>
    </row>
    <row r="1591" spans="1:2" x14ac:dyDescent="0.35">
      <c r="A1591">
        <v>1673</v>
      </c>
      <c r="B1591">
        <v>2031</v>
      </c>
    </row>
    <row r="1592" spans="1:2" x14ac:dyDescent="0.35">
      <c r="A1592">
        <v>1674</v>
      </c>
      <c r="B1592">
        <v>2032</v>
      </c>
    </row>
    <row r="1593" spans="1:2" x14ac:dyDescent="0.35">
      <c r="A1593">
        <v>1675</v>
      </c>
      <c r="B1593">
        <v>2034</v>
      </c>
    </row>
    <row r="1594" spans="1:2" x14ac:dyDescent="0.35">
      <c r="A1594">
        <v>1677</v>
      </c>
      <c r="B1594">
        <v>2037</v>
      </c>
    </row>
    <row r="1595" spans="1:2" x14ac:dyDescent="0.35">
      <c r="A1595">
        <v>1678</v>
      </c>
      <c r="B1595">
        <v>2038</v>
      </c>
    </row>
    <row r="1596" spans="1:2" x14ac:dyDescent="0.35">
      <c r="A1596">
        <v>1679</v>
      </c>
      <c r="B1596">
        <v>2039</v>
      </c>
    </row>
    <row r="1597" spans="1:2" x14ac:dyDescent="0.35">
      <c r="A1597">
        <v>1680</v>
      </c>
      <c r="B1597">
        <v>2040</v>
      </c>
    </row>
    <row r="1598" spans="1:2" x14ac:dyDescent="0.35">
      <c r="A1598">
        <v>1681</v>
      </c>
      <c r="B1598">
        <v>2041</v>
      </c>
    </row>
    <row r="1599" spans="1:2" x14ac:dyDescent="0.35">
      <c r="A1599">
        <v>1682</v>
      </c>
      <c r="B1599">
        <v>2042</v>
      </c>
    </row>
    <row r="1600" spans="1:2" x14ac:dyDescent="0.35">
      <c r="A1600">
        <v>1683</v>
      </c>
      <c r="B1600">
        <v>2043</v>
      </c>
    </row>
    <row r="1601" spans="1:2" x14ac:dyDescent="0.35">
      <c r="A1601">
        <v>1684</v>
      </c>
      <c r="B1601">
        <v>2044</v>
      </c>
    </row>
    <row r="1602" spans="1:2" x14ac:dyDescent="0.35">
      <c r="A1602">
        <v>1685</v>
      </c>
      <c r="B1602">
        <v>2045</v>
      </c>
    </row>
    <row r="1603" spans="1:2" x14ac:dyDescent="0.35">
      <c r="A1603">
        <v>1686</v>
      </c>
      <c r="B1603">
        <v>2047</v>
      </c>
    </row>
    <row r="1604" spans="1:2" x14ac:dyDescent="0.35">
      <c r="A1604">
        <v>1687</v>
      </c>
      <c r="B1604">
        <v>2048</v>
      </c>
    </row>
    <row r="1605" spans="1:2" x14ac:dyDescent="0.35">
      <c r="A1605">
        <v>1688</v>
      </c>
      <c r="B1605">
        <v>2049</v>
      </c>
    </row>
    <row r="1606" spans="1:2" x14ac:dyDescent="0.35">
      <c r="A1606">
        <v>1689</v>
      </c>
      <c r="B1606">
        <v>2051</v>
      </c>
    </row>
    <row r="1607" spans="1:2" x14ac:dyDescent="0.35">
      <c r="A1607">
        <v>1690</v>
      </c>
      <c r="B1607">
        <v>2053</v>
      </c>
    </row>
    <row r="1608" spans="1:2" x14ac:dyDescent="0.35">
      <c r="A1608">
        <v>1691</v>
      </c>
      <c r="B1608">
        <v>2054</v>
      </c>
    </row>
    <row r="1609" spans="1:2" x14ac:dyDescent="0.35">
      <c r="A1609">
        <v>1692</v>
      </c>
      <c r="B1609">
        <v>2055</v>
      </c>
    </row>
    <row r="1610" spans="1:2" x14ac:dyDescent="0.35">
      <c r="A1610">
        <v>1693</v>
      </c>
      <c r="B1610">
        <v>2056</v>
      </c>
    </row>
    <row r="1611" spans="1:2" x14ac:dyDescent="0.35">
      <c r="A1611">
        <v>1694</v>
      </c>
      <c r="B1611">
        <v>2057</v>
      </c>
    </row>
    <row r="1612" spans="1:2" x14ac:dyDescent="0.35">
      <c r="A1612">
        <v>1695</v>
      </c>
      <c r="B1612">
        <v>2058</v>
      </c>
    </row>
    <row r="1613" spans="1:2" x14ac:dyDescent="0.35">
      <c r="A1613">
        <v>1696</v>
      </c>
      <c r="B1613">
        <v>2059</v>
      </c>
    </row>
    <row r="1614" spans="1:2" x14ac:dyDescent="0.35">
      <c r="A1614">
        <v>1697</v>
      </c>
      <c r="B1614">
        <v>2061</v>
      </c>
    </row>
    <row r="1615" spans="1:2" x14ac:dyDescent="0.35">
      <c r="A1615">
        <v>1698</v>
      </c>
      <c r="B1615">
        <v>2063</v>
      </c>
    </row>
    <row r="1616" spans="1:2" x14ac:dyDescent="0.35">
      <c r="A1616">
        <v>1699</v>
      </c>
      <c r="B1616">
        <v>2064</v>
      </c>
    </row>
    <row r="1617" spans="1:2" x14ac:dyDescent="0.35">
      <c r="A1617">
        <v>1700</v>
      </c>
      <c r="B1617">
        <v>2065</v>
      </c>
    </row>
    <row r="1618" spans="1:2" x14ac:dyDescent="0.35">
      <c r="A1618">
        <v>1701</v>
      </c>
      <c r="B1618">
        <v>2066</v>
      </c>
    </row>
    <row r="1619" spans="1:2" x14ac:dyDescent="0.35">
      <c r="A1619">
        <v>1702</v>
      </c>
      <c r="B1619">
        <v>2067</v>
      </c>
    </row>
    <row r="1620" spans="1:2" x14ac:dyDescent="0.35">
      <c r="A1620">
        <v>1703</v>
      </c>
      <c r="B1620">
        <v>2068</v>
      </c>
    </row>
    <row r="1621" spans="1:2" x14ac:dyDescent="0.35">
      <c r="A1621">
        <v>1704</v>
      </c>
      <c r="B1621">
        <v>2069</v>
      </c>
    </row>
    <row r="1622" spans="1:2" x14ac:dyDescent="0.35">
      <c r="A1622">
        <v>1705</v>
      </c>
      <c r="B1622">
        <v>2070</v>
      </c>
    </row>
    <row r="1623" spans="1:2" x14ac:dyDescent="0.35">
      <c r="A1623">
        <v>1706</v>
      </c>
      <c r="B1623">
        <v>2071</v>
      </c>
    </row>
    <row r="1624" spans="1:2" x14ac:dyDescent="0.35">
      <c r="A1624">
        <v>1707</v>
      </c>
      <c r="B1624">
        <v>2072</v>
      </c>
    </row>
    <row r="1625" spans="1:2" x14ac:dyDescent="0.35">
      <c r="A1625">
        <v>1708</v>
      </c>
      <c r="B1625">
        <v>2073</v>
      </c>
    </row>
    <row r="1626" spans="1:2" x14ac:dyDescent="0.35">
      <c r="A1626">
        <v>1709</v>
      </c>
      <c r="B1626">
        <v>2074</v>
      </c>
    </row>
    <row r="1627" spans="1:2" x14ac:dyDescent="0.35">
      <c r="A1627">
        <v>1710</v>
      </c>
      <c r="B1627">
        <v>2075</v>
      </c>
    </row>
    <row r="1628" spans="1:2" x14ac:dyDescent="0.35">
      <c r="A1628">
        <v>1711</v>
      </c>
      <c r="B1628">
        <v>2076</v>
      </c>
    </row>
    <row r="1629" spans="1:2" x14ac:dyDescent="0.35">
      <c r="A1629">
        <v>1712</v>
      </c>
      <c r="B1629">
        <v>2077</v>
      </c>
    </row>
    <row r="1630" spans="1:2" x14ac:dyDescent="0.35">
      <c r="A1630">
        <v>1713</v>
      </c>
      <c r="B1630">
        <v>2078</v>
      </c>
    </row>
    <row r="1631" spans="1:2" x14ac:dyDescent="0.35">
      <c r="A1631">
        <v>1714</v>
      </c>
      <c r="B1631">
        <v>2079</v>
      </c>
    </row>
    <row r="1632" spans="1:2" x14ac:dyDescent="0.35">
      <c r="A1632">
        <v>1715</v>
      </c>
      <c r="B1632">
        <v>2080</v>
      </c>
    </row>
    <row r="1633" spans="1:2" x14ac:dyDescent="0.35">
      <c r="A1633">
        <v>1716</v>
      </c>
      <c r="B1633">
        <v>2081</v>
      </c>
    </row>
    <row r="1634" spans="1:2" x14ac:dyDescent="0.35">
      <c r="A1634">
        <v>1717</v>
      </c>
      <c r="B1634">
        <v>2082</v>
      </c>
    </row>
    <row r="1635" spans="1:2" x14ac:dyDescent="0.35">
      <c r="A1635">
        <v>1718</v>
      </c>
      <c r="B1635">
        <v>2083</v>
      </c>
    </row>
    <row r="1636" spans="1:2" x14ac:dyDescent="0.35">
      <c r="A1636">
        <v>1719</v>
      </c>
      <c r="B1636">
        <v>2084</v>
      </c>
    </row>
    <row r="1637" spans="1:2" x14ac:dyDescent="0.35">
      <c r="A1637">
        <v>1720</v>
      </c>
      <c r="B1637">
        <v>2086</v>
      </c>
    </row>
    <row r="1638" spans="1:2" x14ac:dyDescent="0.35">
      <c r="A1638">
        <v>1721</v>
      </c>
      <c r="B1638">
        <v>2087</v>
      </c>
    </row>
    <row r="1639" spans="1:2" x14ac:dyDescent="0.35">
      <c r="A1639">
        <v>1722</v>
      </c>
      <c r="B1639">
        <v>2088</v>
      </c>
    </row>
    <row r="1640" spans="1:2" x14ac:dyDescent="0.35">
      <c r="A1640">
        <v>1723</v>
      </c>
      <c r="B1640">
        <v>2089</v>
      </c>
    </row>
    <row r="1641" spans="1:2" x14ac:dyDescent="0.35">
      <c r="A1641">
        <v>1724</v>
      </c>
      <c r="B1641">
        <v>2091</v>
      </c>
    </row>
    <row r="1642" spans="1:2" x14ac:dyDescent="0.35">
      <c r="A1642">
        <v>1725</v>
      </c>
      <c r="B1642">
        <v>2092</v>
      </c>
    </row>
    <row r="1643" spans="1:2" x14ac:dyDescent="0.35">
      <c r="A1643">
        <v>1726</v>
      </c>
      <c r="B1643">
        <v>2093</v>
      </c>
    </row>
    <row r="1644" spans="1:2" x14ac:dyDescent="0.35">
      <c r="A1644">
        <v>1727</v>
      </c>
      <c r="B1644">
        <v>2095</v>
      </c>
    </row>
    <row r="1645" spans="1:2" x14ac:dyDescent="0.35">
      <c r="A1645">
        <v>1728</v>
      </c>
      <c r="B1645">
        <v>2096</v>
      </c>
    </row>
    <row r="1646" spans="1:2" x14ac:dyDescent="0.35">
      <c r="A1646">
        <v>1729</v>
      </c>
      <c r="B1646">
        <v>2097</v>
      </c>
    </row>
    <row r="1647" spans="1:2" x14ac:dyDescent="0.35">
      <c r="A1647">
        <v>1730</v>
      </c>
      <c r="B1647">
        <v>2099</v>
      </c>
    </row>
    <row r="1648" spans="1:2" x14ac:dyDescent="0.35">
      <c r="A1648">
        <v>1731</v>
      </c>
      <c r="B1648">
        <v>2100</v>
      </c>
    </row>
    <row r="1649" spans="1:2" x14ac:dyDescent="0.35">
      <c r="A1649">
        <v>1732</v>
      </c>
      <c r="B1649">
        <v>2102</v>
      </c>
    </row>
    <row r="1650" spans="1:2" x14ac:dyDescent="0.35">
      <c r="A1650">
        <v>1733</v>
      </c>
      <c r="B1650">
        <v>2103</v>
      </c>
    </row>
    <row r="1651" spans="1:2" x14ac:dyDescent="0.35">
      <c r="A1651">
        <v>1734</v>
      </c>
      <c r="B1651">
        <v>2104</v>
      </c>
    </row>
    <row r="1652" spans="1:2" x14ac:dyDescent="0.35">
      <c r="A1652">
        <v>1735</v>
      </c>
      <c r="B1652">
        <v>2105</v>
      </c>
    </row>
    <row r="1653" spans="1:2" x14ac:dyDescent="0.35">
      <c r="A1653">
        <v>1736</v>
      </c>
      <c r="B1653">
        <v>2106</v>
      </c>
    </row>
    <row r="1654" spans="1:2" x14ac:dyDescent="0.35">
      <c r="A1654">
        <v>1737</v>
      </c>
      <c r="B1654">
        <v>2108</v>
      </c>
    </row>
    <row r="1655" spans="1:2" x14ac:dyDescent="0.35">
      <c r="A1655">
        <v>1738</v>
      </c>
      <c r="B1655">
        <v>2109</v>
      </c>
    </row>
    <row r="1656" spans="1:2" x14ac:dyDescent="0.35">
      <c r="A1656">
        <v>1739</v>
      </c>
      <c r="B1656">
        <v>2110</v>
      </c>
    </row>
    <row r="1657" spans="1:2" x14ac:dyDescent="0.35">
      <c r="A1657">
        <v>1740</v>
      </c>
      <c r="B1657">
        <v>2111</v>
      </c>
    </row>
    <row r="1658" spans="1:2" x14ac:dyDescent="0.35">
      <c r="A1658">
        <v>1741</v>
      </c>
      <c r="B1658">
        <v>2112</v>
      </c>
    </row>
    <row r="1659" spans="1:2" x14ac:dyDescent="0.35">
      <c r="A1659">
        <v>1742</v>
      </c>
      <c r="B1659">
        <v>2113</v>
      </c>
    </row>
    <row r="1660" spans="1:2" x14ac:dyDescent="0.35">
      <c r="A1660">
        <v>1743</v>
      </c>
      <c r="B1660">
        <v>2114</v>
      </c>
    </row>
    <row r="1661" spans="1:2" x14ac:dyDescent="0.35">
      <c r="A1661">
        <v>1744</v>
      </c>
      <c r="B1661">
        <v>2116</v>
      </c>
    </row>
    <row r="1662" spans="1:2" x14ac:dyDescent="0.35">
      <c r="A1662">
        <v>1745</v>
      </c>
      <c r="B1662">
        <v>2117</v>
      </c>
    </row>
    <row r="1663" spans="1:2" x14ac:dyDescent="0.35">
      <c r="A1663">
        <v>1746</v>
      </c>
      <c r="B1663">
        <v>2118</v>
      </c>
    </row>
    <row r="1664" spans="1:2" x14ac:dyDescent="0.35">
      <c r="A1664">
        <v>1747</v>
      </c>
      <c r="B1664">
        <v>2119</v>
      </c>
    </row>
    <row r="1665" spans="1:2" x14ac:dyDescent="0.35">
      <c r="A1665">
        <v>1749</v>
      </c>
      <c r="B1665">
        <v>2121</v>
      </c>
    </row>
    <row r="1666" spans="1:2" x14ac:dyDescent="0.35">
      <c r="A1666">
        <v>1750</v>
      </c>
      <c r="B1666">
        <v>2122</v>
      </c>
    </row>
    <row r="1667" spans="1:2" x14ac:dyDescent="0.35">
      <c r="A1667">
        <v>1751</v>
      </c>
      <c r="B1667">
        <v>2123</v>
      </c>
    </row>
    <row r="1668" spans="1:2" x14ac:dyDescent="0.35">
      <c r="A1668">
        <v>1752</v>
      </c>
      <c r="B1668">
        <v>2124</v>
      </c>
    </row>
    <row r="1669" spans="1:2" x14ac:dyDescent="0.35">
      <c r="A1669">
        <v>1753</v>
      </c>
      <c r="B1669">
        <v>2125</v>
      </c>
    </row>
    <row r="1670" spans="1:2" x14ac:dyDescent="0.35">
      <c r="A1670">
        <v>1754</v>
      </c>
      <c r="B1670">
        <v>2126</v>
      </c>
    </row>
    <row r="1671" spans="1:2" x14ac:dyDescent="0.35">
      <c r="A1671">
        <v>1756</v>
      </c>
      <c r="B1671">
        <v>2128</v>
      </c>
    </row>
    <row r="1672" spans="1:2" x14ac:dyDescent="0.35">
      <c r="A1672">
        <v>1757</v>
      </c>
      <c r="B1672">
        <v>2129</v>
      </c>
    </row>
    <row r="1673" spans="1:2" x14ac:dyDescent="0.35">
      <c r="A1673">
        <v>1758</v>
      </c>
      <c r="B1673">
        <v>2130</v>
      </c>
    </row>
    <row r="1674" spans="1:2" x14ac:dyDescent="0.35">
      <c r="A1674">
        <v>1759</v>
      </c>
      <c r="B1674">
        <v>2131</v>
      </c>
    </row>
    <row r="1675" spans="1:2" x14ac:dyDescent="0.35">
      <c r="A1675">
        <v>1760</v>
      </c>
      <c r="B1675">
        <v>2133</v>
      </c>
    </row>
    <row r="1676" spans="1:2" x14ac:dyDescent="0.35">
      <c r="A1676">
        <v>1761</v>
      </c>
      <c r="B1676">
        <v>2135</v>
      </c>
    </row>
    <row r="1677" spans="1:2" x14ac:dyDescent="0.35">
      <c r="A1677">
        <v>1762</v>
      </c>
      <c r="B1677">
        <v>2136</v>
      </c>
    </row>
    <row r="1678" spans="1:2" x14ac:dyDescent="0.35">
      <c r="A1678">
        <v>1763</v>
      </c>
      <c r="B1678">
        <v>2137</v>
      </c>
    </row>
    <row r="1679" spans="1:2" x14ac:dyDescent="0.35">
      <c r="A1679">
        <v>1764</v>
      </c>
      <c r="B1679">
        <v>2138</v>
      </c>
    </row>
    <row r="1680" spans="1:2" x14ac:dyDescent="0.35">
      <c r="A1680">
        <v>1765</v>
      </c>
      <c r="B1680">
        <v>2139</v>
      </c>
    </row>
    <row r="1681" spans="1:2" x14ac:dyDescent="0.35">
      <c r="A1681">
        <v>1766</v>
      </c>
      <c r="B1681">
        <v>2141</v>
      </c>
    </row>
    <row r="1682" spans="1:2" x14ac:dyDescent="0.35">
      <c r="A1682">
        <v>1767</v>
      </c>
      <c r="B1682">
        <v>2142</v>
      </c>
    </row>
    <row r="1683" spans="1:2" x14ac:dyDescent="0.35">
      <c r="A1683">
        <v>1768</v>
      </c>
      <c r="B1683">
        <v>2144</v>
      </c>
    </row>
    <row r="1684" spans="1:2" x14ac:dyDescent="0.35">
      <c r="A1684">
        <v>1769</v>
      </c>
      <c r="B1684">
        <v>2145</v>
      </c>
    </row>
    <row r="1685" spans="1:2" x14ac:dyDescent="0.35">
      <c r="A1685">
        <v>1770</v>
      </c>
      <c r="B1685">
        <v>2146</v>
      </c>
    </row>
    <row r="1686" spans="1:2" x14ac:dyDescent="0.35">
      <c r="A1686">
        <v>1771</v>
      </c>
      <c r="B1686">
        <v>2147</v>
      </c>
    </row>
    <row r="1687" spans="1:2" x14ac:dyDescent="0.35">
      <c r="A1687">
        <v>1772</v>
      </c>
      <c r="B1687">
        <v>2148</v>
      </c>
    </row>
    <row r="1688" spans="1:2" x14ac:dyDescent="0.35">
      <c r="A1688">
        <v>1773</v>
      </c>
      <c r="B1688">
        <v>2149</v>
      </c>
    </row>
    <row r="1689" spans="1:2" x14ac:dyDescent="0.35">
      <c r="A1689">
        <v>1774</v>
      </c>
      <c r="B1689">
        <v>2150</v>
      </c>
    </row>
    <row r="1690" spans="1:2" x14ac:dyDescent="0.35">
      <c r="A1690">
        <v>1775</v>
      </c>
      <c r="B1690">
        <v>2152</v>
      </c>
    </row>
    <row r="1691" spans="1:2" x14ac:dyDescent="0.35">
      <c r="A1691">
        <v>1776</v>
      </c>
      <c r="B1691">
        <v>2153</v>
      </c>
    </row>
    <row r="1692" spans="1:2" x14ac:dyDescent="0.35">
      <c r="A1692">
        <v>1777</v>
      </c>
      <c r="B1692">
        <v>2154</v>
      </c>
    </row>
    <row r="1693" spans="1:2" x14ac:dyDescent="0.35">
      <c r="A1693">
        <v>1778</v>
      </c>
      <c r="B1693">
        <v>2155</v>
      </c>
    </row>
    <row r="1694" spans="1:2" x14ac:dyDescent="0.35">
      <c r="A1694">
        <v>1779</v>
      </c>
      <c r="B1694">
        <v>2156</v>
      </c>
    </row>
    <row r="1695" spans="1:2" x14ac:dyDescent="0.35">
      <c r="A1695">
        <v>1780</v>
      </c>
      <c r="B1695">
        <v>2157</v>
      </c>
    </row>
    <row r="1696" spans="1:2" x14ac:dyDescent="0.35">
      <c r="A1696">
        <v>1781</v>
      </c>
      <c r="B1696">
        <v>2158</v>
      </c>
    </row>
    <row r="1697" spans="1:2" x14ac:dyDescent="0.35">
      <c r="A1697">
        <v>1782</v>
      </c>
      <c r="B1697">
        <v>2159</v>
      </c>
    </row>
    <row r="1698" spans="1:2" x14ac:dyDescent="0.35">
      <c r="A1698">
        <v>1783</v>
      </c>
      <c r="B1698">
        <v>2160</v>
      </c>
    </row>
    <row r="1699" spans="1:2" x14ac:dyDescent="0.35">
      <c r="A1699">
        <v>1784</v>
      </c>
      <c r="B1699">
        <v>2161</v>
      </c>
    </row>
    <row r="1700" spans="1:2" x14ac:dyDescent="0.35">
      <c r="A1700">
        <v>1785</v>
      </c>
      <c r="B1700">
        <v>2163</v>
      </c>
    </row>
    <row r="1701" spans="1:2" x14ac:dyDescent="0.35">
      <c r="A1701">
        <v>1786</v>
      </c>
      <c r="B1701">
        <v>2164</v>
      </c>
    </row>
    <row r="1702" spans="1:2" x14ac:dyDescent="0.35">
      <c r="A1702">
        <v>1787</v>
      </c>
      <c r="B1702">
        <v>2166</v>
      </c>
    </row>
    <row r="1703" spans="1:2" x14ac:dyDescent="0.35">
      <c r="A1703">
        <v>1788</v>
      </c>
      <c r="B1703">
        <v>2167</v>
      </c>
    </row>
    <row r="1704" spans="1:2" x14ac:dyDescent="0.35">
      <c r="A1704">
        <v>1789</v>
      </c>
      <c r="B1704">
        <v>2168</v>
      </c>
    </row>
    <row r="1705" spans="1:2" x14ac:dyDescent="0.35">
      <c r="A1705">
        <v>1790</v>
      </c>
      <c r="B1705">
        <v>2170</v>
      </c>
    </row>
    <row r="1706" spans="1:2" x14ac:dyDescent="0.35">
      <c r="A1706">
        <v>1791</v>
      </c>
      <c r="B1706">
        <v>2171</v>
      </c>
    </row>
    <row r="1707" spans="1:2" x14ac:dyDescent="0.35">
      <c r="A1707">
        <v>1792</v>
      </c>
      <c r="B1707">
        <v>2172</v>
      </c>
    </row>
    <row r="1708" spans="1:2" x14ac:dyDescent="0.35">
      <c r="A1708">
        <v>1793</v>
      </c>
      <c r="B1708">
        <v>2173</v>
      </c>
    </row>
    <row r="1709" spans="1:2" x14ac:dyDescent="0.35">
      <c r="A1709">
        <v>1794</v>
      </c>
      <c r="B1709">
        <v>2174</v>
      </c>
    </row>
    <row r="1710" spans="1:2" x14ac:dyDescent="0.35">
      <c r="A1710">
        <v>1795</v>
      </c>
      <c r="B1710">
        <v>2175</v>
      </c>
    </row>
    <row r="1711" spans="1:2" x14ac:dyDescent="0.35">
      <c r="A1711">
        <v>1796</v>
      </c>
      <c r="B1711">
        <v>2176</v>
      </c>
    </row>
    <row r="1712" spans="1:2" x14ac:dyDescent="0.35">
      <c r="A1712">
        <v>1797</v>
      </c>
      <c r="B1712">
        <v>2177</v>
      </c>
    </row>
    <row r="1713" spans="1:2" x14ac:dyDescent="0.35">
      <c r="A1713">
        <v>1798</v>
      </c>
      <c r="B1713">
        <v>2178</v>
      </c>
    </row>
    <row r="1714" spans="1:2" x14ac:dyDescent="0.35">
      <c r="A1714">
        <v>1799</v>
      </c>
      <c r="B1714">
        <v>2179</v>
      </c>
    </row>
    <row r="1715" spans="1:2" x14ac:dyDescent="0.35">
      <c r="A1715">
        <v>1800</v>
      </c>
      <c r="B1715">
        <v>2180</v>
      </c>
    </row>
    <row r="1716" spans="1:2" x14ac:dyDescent="0.35">
      <c r="A1716">
        <v>1801</v>
      </c>
      <c r="B1716">
        <v>2181</v>
      </c>
    </row>
    <row r="1717" spans="1:2" x14ac:dyDescent="0.35">
      <c r="A1717">
        <v>1802</v>
      </c>
      <c r="B1717">
        <v>2182</v>
      </c>
    </row>
    <row r="1718" spans="1:2" x14ac:dyDescent="0.35">
      <c r="A1718">
        <v>1803</v>
      </c>
      <c r="B1718">
        <v>2184</v>
      </c>
    </row>
    <row r="1719" spans="1:2" x14ac:dyDescent="0.35">
      <c r="A1719">
        <v>1804</v>
      </c>
      <c r="B1719">
        <v>2185</v>
      </c>
    </row>
    <row r="1720" spans="1:2" x14ac:dyDescent="0.35">
      <c r="A1720">
        <v>1805</v>
      </c>
      <c r="B1720">
        <v>2186</v>
      </c>
    </row>
    <row r="1721" spans="1:2" x14ac:dyDescent="0.35">
      <c r="A1721">
        <v>1806</v>
      </c>
      <c r="B1721">
        <v>2187</v>
      </c>
    </row>
    <row r="1722" spans="1:2" x14ac:dyDescent="0.35">
      <c r="A1722">
        <v>1807</v>
      </c>
      <c r="B1722">
        <v>2189</v>
      </c>
    </row>
    <row r="1723" spans="1:2" x14ac:dyDescent="0.35">
      <c r="A1723">
        <v>1808</v>
      </c>
      <c r="B1723">
        <v>2190</v>
      </c>
    </row>
    <row r="1724" spans="1:2" x14ac:dyDescent="0.35">
      <c r="A1724">
        <v>1809</v>
      </c>
      <c r="B1724">
        <v>2192</v>
      </c>
    </row>
    <row r="1725" spans="1:2" x14ac:dyDescent="0.35">
      <c r="A1725">
        <v>1810</v>
      </c>
      <c r="B1725">
        <v>2194</v>
      </c>
    </row>
    <row r="1726" spans="1:2" x14ac:dyDescent="0.35">
      <c r="A1726">
        <v>1811</v>
      </c>
      <c r="B1726">
        <v>2195</v>
      </c>
    </row>
    <row r="1727" spans="1:2" x14ac:dyDescent="0.35">
      <c r="A1727">
        <v>1812</v>
      </c>
      <c r="B1727">
        <v>2196</v>
      </c>
    </row>
    <row r="1728" spans="1:2" x14ac:dyDescent="0.35">
      <c r="A1728">
        <v>1813</v>
      </c>
      <c r="B1728">
        <v>2197</v>
      </c>
    </row>
    <row r="1729" spans="1:2" x14ac:dyDescent="0.35">
      <c r="A1729">
        <v>1814</v>
      </c>
      <c r="B1729">
        <v>2198</v>
      </c>
    </row>
    <row r="1730" spans="1:2" x14ac:dyDescent="0.35">
      <c r="A1730">
        <v>1815</v>
      </c>
      <c r="B1730">
        <v>2200</v>
      </c>
    </row>
    <row r="1731" spans="1:2" x14ac:dyDescent="0.35">
      <c r="A1731">
        <v>1816</v>
      </c>
      <c r="B1731">
        <v>2201</v>
      </c>
    </row>
    <row r="1732" spans="1:2" x14ac:dyDescent="0.35">
      <c r="A1732">
        <v>1817</v>
      </c>
      <c r="B1732">
        <v>2203</v>
      </c>
    </row>
    <row r="1733" spans="1:2" x14ac:dyDescent="0.35">
      <c r="A1733">
        <v>1818</v>
      </c>
      <c r="B1733">
        <v>2204</v>
      </c>
    </row>
    <row r="1734" spans="1:2" x14ac:dyDescent="0.35">
      <c r="A1734">
        <v>1819</v>
      </c>
      <c r="B1734">
        <v>2205</v>
      </c>
    </row>
    <row r="1735" spans="1:2" x14ac:dyDescent="0.35">
      <c r="A1735">
        <v>1820</v>
      </c>
      <c r="B1735">
        <v>2206</v>
      </c>
    </row>
    <row r="1736" spans="1:2" x14ac:dyDescent="0.35">
      <c r="A1736">
        <v>1821</v>
      </c>
      <c r="B1736">
        <v>2207</v>
      </c>
    </row>
    <row r="1737" spans="1:2" x14ac:dyDescent="0.35">
      <c r="A1737">
        <v>1822</v>
      </c>
      <c r="B1737">
        <v>2209</v>
      </c>
    </row>
    <row r="1738" spans="1:2" x14ac:dyDescent="0.35">
      <c r="A1738">
        <v>1823</v>
      </c>
      <c r="B1738">
        <v>2211</v>
      </c>
    </row>
    <row r="1739" spans="1:2" x14ac:dyDescent="0.35">
      <c r="A1739">
        <v>1824</v>
      </c>
      <c r="B1739">
        <v>2212</v>
      </c>
    </row>
    <row r="1740" spans="1:2" x14ac:dyDescent="0.35">
      <c r="A1740">
        <v>1825</v>
      </c>
      <c r="B1740">
        <v>2213</v>
      </c>
    </row>
    <row r="1741" spans="1:2" x14ac:dyDescent="0.35">
      <c r="A1741">
        <v>1826</v>
      </c>
      <c r="B1741">
        <v>2214</v>
      </c>
    </row>
    <row r="1742" spans="1:2" x14ac:dyDescent="0.35">
      <c r="A1742">
        <v>1827</v>
      </c>
      <c r="B1742">
        <v>2215</v>
      </c>
    </row>
    <row r="1743" spans="1:2" x14ac:dyDescent="0.35">
      <c r="A1743">
        <v>1828</v>
      </c>
      <c r="B1743">
        <v>2216</v>
      </c>
    </row>
    <row r="1744" spans="1:2" x14ac:dyDescent="0.35">
      <c r="A1744">
        <v>1829</v>
      </c>
      <c r="B1744">
        <v>2218</v>
      </c>
    </row>
    <row r="1745" spans="1:2" x14ac:dyDescent="0.35">
      <c r="A1745">
        <v>1830</v>
      </c>
      <c r="B1745">
        <v>2220</v>
      </c>
    </row>
    <row r="1746" spans="1:2" x14ac:dyDescent="0.35">
      <c r="A1746">
        <v>1831</v>
      </c>
      <c r="B1746">
        <v>2222</v>
      </c>
    </row>
    <row r="1747" spans="1:2" x14ac:dyDescent="0.35">
      <c r="A1747">
        <v>1832</v>
      </c>
      <c r="B1747">
        <v>2223</v>
      </c>
    </row>
    <row r="1748" spans="1:2" x14ac:dyDescent="0.35">
      <c r="A1748">
        <v>1833</v>
      </c>
      <c r="B1748">
        <v>2224</v>
      </c>
    </row>
    <row r="1749" spans="1:2" x14ac:dyDescent="0.35">
      <c r="A1749">
        <v>1834</v>
      </c>
      <c r="B1749">
        <v>2225</v>
      </c>
    </row>
    <row r="1750" spans="1:2" x14ac:dyDescent="0.35">
      <c r="A1750">
        <v>1835</v>
      </c>
      <c r="B1750">
        <v>2226</v>
      </c>
    </row>
    <row r="1751" spans="1:2" x14ac:dyDescent="0.35">
      <c r="A1751">
        <v>1836</v>
      </c>
      <c r="B1751">
        <v>2227</v>
      </c>
    </row>
    <row r="1752" spans="1:2" x14ac:dyDescent="0.35">
      <c r="A1752">
        <v>1837</v>
      </c>
      <c r="B1752">
        <v>2228</v>
      </c>
    </row>
    <row r="1753" spans="1:2" x14ac:dyDescent="0.35">
      <c r="A1753">
        <v>1838</v>
      </c>
      <c r="B1753">
        <v>2229</v>
      </c>
    </row>
    <row r="1754" spans="1:2" x14ac:dyDescent="0.35">
      <c r="A1754">
        <v>1839</v>
      </c>
      <c r="B1754">
        <v>2230</v>
      </c>
    </row>
    <row r="1755" spans="1:2" x14ac:dyDescent="0.35">
      <c r="A1755">
        <v>1840</v>
      </c>
      <c r="B1755">
        <v>2231</v>
      </c>
    </row>
    <row r="1756" spans="1:2" x14ac:dyDescent="0.35">
      <c r="A1756">
        <v>1841</v>
      </c>
      <c r="B1756">
        <v>2232</v>
      </c>
    </row>
    <row r="1757" spans="1:2" x14ac:dyDescent="0.35">
      <c r="A1757">
        <v>1843</v>
      </c>
      <c r="B1757">
        <v>2235</v>
      </c>
    </row>
    <row r="1758" spans="1:2" x14ac:dyDescent="0.35">
      <c r="A1758">
        <v>1844</v>
      </c>
      <c r="B1758">
        <v>2236</v>
      </c>
    </row>
    <row r="1759" spans="1:2" x14ac:dyDescent="0.35">
      <c r="A1759">
        <v>1845</v>
      </c>
      <c r="B1759">
        <v>2237</v>
      </c>
    </row>
    <row r="1760" spans="1:2" x14ac:dyDescent="0.35">
      <c r="A1760">
        <v>1846</v>
      </c>
      <c r="B1760">
        <v>2239</v>
      </c>
    </row>
    <row r="1761" spans="1:2" x14ac:dyDescent="0.35">
      <c r="A1761">
        <v>1847</v>
      </c>
      <c r="B1761">
        <v>2240</v>
      </c>
    </row>
    <row r="1762" spans="1:2" x14ac:dyDescent="0.35">
      <c r="A1762">
        <v>1848</v>
      </c>
      <c r="B1762">
        <v>2242</v>
      </c>
    </row>
    <row r="1763" spans="1:2" x14ac:dyDescent="0.35">
      <c r="A1763">
        <v>1851</v>
      </c>
      <c r="B1763">
        <v>2246</v>
      </c>
    </row>
    <row r="1764" spans="1:2" x14ac:dyDescent="0.35">
      <c r="A1764">
        <v>1852</v>
      </c>
      <c r="B1764">
        <v>2247</v>
      </c>
    </row>
    <row r="1765" spans="1:2" x14ac:dyDescent="0.35">
      <c r="A1765">
        <v>1853</v>
      </c>
      <c r="B1765">
        <v>2248</v>
      </c>
    </row>
    <row r="1766" spans="1:2" x14ac:dyDescent="0.35">
      <c r="A1766">
        <v>1854</v>
      </c>
      <c r="B1766">
        <v>2249</v>
      </c>
    </row>
    <row r="1767" spans="1:2" x14ac:dyDescent="0.35">
      <c r="A1767">
        <v>1855</v>
      </c>
      <c r="B1767">
        <v>2250</v>
      </c>
    </row>
    <row r="1768" spans="1:2" x14ac:dyDescent="0.35">
      <c r="A1768">
        <v>1856</v>
      </c>
      <c r="B1768">
        <v>2251</v>
      </c>
    </row>
    <row r="1769" spans="1:2" x14ac:dyDescent="0.35">
      <c r="A1769">
        <v>1857</v>
      </c>
      <c r="B1769">
        <v>2252</v>
      </c>
    </row>
    <row r="1770" spans="1:2" x14ac:dyDescent="0.35">
      <c r="A1770">
        <v>1858</v>
      </c>
      <c r="B1770">
        <v>2254</v>
      </c>
    </row>
    <row r="1771" spans="1:2" x14ac:dyDescent="0.35">
      <c r="A1771">
        <v>1859</v>
      </c>
      <c r="B1771">
        <v>2255</v>
      </c>
    </row>
    <row r="1772" spans="1:2" x14ac:dyDescent="0.35">
      <c r="A1772">
        <v>1860</v>
      </c>
      <c r="B1772">
        <v>2256</v>
      </c>
    </row>
    <row r="1773" spans="1:2" x14ac:dyDescent="0.35">
      <c r="A1773">
        <v>1861</v>
      </c>
      <c r="B1773">
        <v>2257</v>
      </c>
    </row>
    <row r="1774" spans="1:2" x14ac:dyDescent="0.35">
      <c r="A1774">
        <v>1862</v>
      </c>
      <c r="B1774">
        <v>2259</v>
      </c>
    </row>
    <row r="1775" spans="1:2" x14ac:dyDescent="0.35">
      <c r="A1775">
        <v>1863</v>
      </c>
      <c r="B1775">
        <v>2260</v>
      </c>
    </row>
    <row r="1776" spans="1:2" x14ac:dyDescent="0.35">
      <c r="A1776">
        <v>1865</v>
      </c>
      <c r="B1776">
        <v>2263</v>
      </c>
    </row>
    <row r="1777" spans="1:2" x14ac:dyDescent="0.35">
      <c r="A1777">
        <v>1866</v>
      </c>
      <c r="B1777">
        <v>2264</v>
      </c>
    </row>
    <row r="1778" spans="1:2" x14ac:dyDescent="0.35">
      <c r="A1778">
        <v>1867</v>
      </c>
      <c r="B1778">
        <v>2265</v>
      </c>
    </row>
    <row r="1779" spans="1:2" x14ac:dyDescent="0.35">
      <c r="A1779">
        <v>1868</v>
      </c>
      <c r="B1779">
        <v>2266</v>
      </c>
    </row>
    <row r="1780" spans="1:2" x14ac:dyDescent="0.35">
      <c r="A1780">
        <v>1869</v>
      </c>
      <c r="B1780">
        <v>2267</v>
      </c>
    </row>
    <row r="1781" spans="1:2" x14ac:dyDescent="0.35">
      <c r="A1781">
        <v>1870</v>
      </c>
      <c r="B1781">
        <v>2268</v>
      </c>
    </row>
    <row r="1782" spans="1:2" x14ac:dyDescent="0.35">
      <c r="A1782">
        <v>1871</v>
      </c>
      <c r="B1782">
        <v>2269</v>
      </c>
    </row>
    <row r="1783" spans="1:2" x14ac:dyDescent="0.35">
      <c r="A1783">
        <v>1872</v>
      </c>
      <c r="B1783">
        <v>2270</v>
      </c>
    </row>
    <row r="1784" spans="1:2" x14ac:dyDescent="0.35">
      <c r="A1784">
        <v>1874</v>
      </c>
      <c r="B1784">
        <v>2274</v>
      </c>
    </row>
    <row r="1785" spans="1:2" x14ac:dyDescent="0.35">
      <c r="A1785">
        <v>1875</v>
      </c>
      <c r="B1785">
        <v>2276</v>
      </c>
    </row>
    <row r="1786" spans="1:2" x14ac:dyDescent="0.35">
      <c r="A1786">
        <v>1876</v>
      </c>
      <c r="B1786">
        <v>2277</v>
      </c>
    </row>
    <row r="1787" spans="1:2" x14ac:dyDescent="0.35">
      <c r="A1787">
        <v>1877</v>
      </c>
      <c r="B1787">
        <v>2278</v>
      </c>
    </row>
    <row r="1788" spans="1:2" x14ac:dyDescent="0.35">
      <c r="A1788">
        <v>1878</v>
      </c>
      <c r="B1788">
        <v>2279</v>
      </c>
    </row>
    <row r="1789" spans="1:2" x14ac:dyDescent="0.35">
      <c r="A1789">
        <v>1879</v>
      </c>
      <c r="B1789">
        <v>2280</v>
      </c>
    </row>
    <row r="1790" spans="1:2" x14ac:dyDescent="0.35">
      <c r="A1790">
        <v>1880</v>
      </c>
      <c r="B1790">
        <v>2281</v>
      </c>
    </row>
    <row r="1791" spans="1:2" x14ac:dyDescent="0.35">
      <c r="A1791">
        <v>1881</v>
      </c>
      <c r="B1791">
        <v>2282</v>
      </c>
    </row>
    <row r="1792" spans="1:2" x14ac:dyDescent="0.35">
      <c r="A1792">
        <v>1882</v>
      </c>
      <c r="B1792">
        <v>2283</v>
      </c>
    </row>
    <row r="1793" spans="1:2" x14ac:dyDescent="0.35">
      <c r="A1793">
        <v>1884</v>
      </c>
      <c r="B1793">
        <v>2286</v>
      </c>
    </row>
    <row r="1794" spans="1:2" x14ac:dyDescent="0.35">
      <c r="A1794">
        <v>1885</v>
      </c>
      <c r="B1794">
        <v>2287</v>
      </c>
    </row>
    <row r="1795" spans="1:2" x14ac:dyDescent="0.35">
      <c r="A1795">
        <v>1886</v>
      </c>
      <c r="B1795">
        <v>2288</v>
      </c>
    </row>
    <row r="1796" spans="1:2" x14ac:dyDescent="0.35">
      <c r="A1796">
        <v>1887</v>
      </c>
      <c r="B1796">
        <v>2290</v>
      </c>
    </row>
    <row r="1797" spans="1:2" x14ac:dyDescent="0.35">
      <c r="A1797">
        <v>1888</v>
      </c>
      <c r="B1797">
        <v>2291</v>
      </c>
    </row>
    <row r="1798" spans="1:2" x14ac:dyDescent="0.35">
      <c r="A1798">
        <v>1889</v>
      </c>
      <c r="B1798">
        <v>2292</v>
      </c>
    </row>
    <row r="1799" spans="1:2" x14ac:dyDescent="0.35">
      <c r="A1799">
        <v>1890</v>
      </c>
      <c r="B1799">
        <v>2293</v>
      </c>
    </row>
    <row r="1800" spans="1:2" x14ac:dyDescent="0.35">
      <c r="A1800">
        <v>1891</v>
      </c>
      <c r="B1800">
        <v>2294</v>
      </c>
    </row>
    <row r="1801" spans="1:2" x14ac:dyDescent="0.35">
      <c r="A1801">
        <v>1892</v>
      </c>
      <c r="B1801">
        <v>2295</v>
      </c>
    </row>
    <row r="1802" spans="1:2" x14ac:dyDescent="0.35">
      <c r="A1802">
        <v>1893</v>
      </c>
      <c r="B1802">
        <v>2297</v>
      </c>
    </row>
    <row r="1803" spans="1:2" x14ac:dyDescent="0.35">
      <c r="A1803">
        <v>1894</v>
      </c>
      <c r="B1803">
        <v>2299</v>
      </c>
    </row>
    <row r="1804" spans="1:2" x14ac:dyDescent="0.35">
      <c r="A1804">
        <v>1895</v>
      </c>
      <c r="B1804">
        <v>2300</v>
      </c>
    </row>
    <row r="1805" spans="1:2" x14ac:dyDescent="0.35">
      <c r="A1805">
        <v>1896</v>
      </c>
      <c r="B1805">
        <v>2302</v>
      </c>
    </row>
    <row r="1806" spans="1:2" x14ac:dyDescent="0.35">
      <c r="A1806">
        <v>1897</v>
      </c>
      <c r="B1806">
        <v>2303</v>
      </c>
    </row>
    <row r="1807" spans="1:2" x14ac:dyDescent="0.35">
      <c r="A1807">
        <v>1898</v>
      </c>
      <c r="B1807">
        <v>2305</v>
      </c>
    </row>
    <row r="1808" spans="1:2" x14ac:dyDescent="0.35">
      <c r="A1808">
        <v>1899</v>
      </c>
      <c r="B1808">
        <v>2307</v>
      </c>
    </row>
    <row r="1809" spans="1:2" x14ac:dyDescent="0.35">
      <c r="A1809">
        <v>1900</v>
      </c>
      <c r="B1809">
        <v>2308</v>
      </c>
    </row>
    <row r="1810" spans="1:2" x14ac:dyDescent="0.35">
      <c r="A1810">
        <v>1901</v>
      </c>
      <c r="B1810">
        <v>2309</v>
      </c>
    </row>
    <row r="1811" spans="1:2" x14ac:dyDescent="0.35">
      <c r="A1811">
        <v>1902</v>
      </c>
      <c r="B1811">
        <v>2310</v>
      </c>
    </row>
    <row r="1812" spans="1:2" x14ac:dyDescent="0.35">
      <c r="A1812">
        <v>1903</v>
      </c>
      <c r="B1812">
        <v>2312</v>
      </c>
    </row>
    <row r="1813" spans="1:2" x14ac:dyDescent="0.35">
      <c r="A1813">
        <v>1904</v>
      </c>
      <c r="B1813">
        <v>2313</v>
      </c>
    </row>
    <row r="1814" spans="1:2" x14ac:dyDescent="0.35">
      <c r="A1814">
        <v>1905</v>
      </c>
      <c r="B1814">
        <v>2314</v>
      </c>
    </row>
    <row r="1815" spans="1:2" x14ac:dyDescent="0.35">
      <c r="A1815">
        <v>1906</v>
      </c>
      <c r="B1815">
        <v>2316</v>
      </c>
    </row>
    <row r="1816" spans="1:2" x14ac:dyDescent="0.35">
      <c r="A1816">
        <v>1907</v>
      </c>
      <c r="B1816">
        <v>2317</v>
      </c>
    </row>
    <row r="1817" spans="1:2" x14ac:dyDescent="0.35">
      <c r="A1817">
        <v>1908</v>
      </c>
      <c r="B1817">
        <v>2318</v>
      </c>
    </row>
    <row r="1818" spans="1:2" x14ac:dyDescent="0.35">
      <c r="A1818">
        <v>1909</v>
      </c>
      <c r="B1818">
        <v>2319</v>
      </c>
    </row>
    <row r="1819" spans="1:2" x14ac:dyDescent="0.35">
      <c r="A1819">
        <v>1910</v>
      </c>
      <c r="B1819">
        <v>2320</v>
      </c>
    </row>
    <row r="1820" spans="1:2" x14ac:dyDescent="0.35">
      <c r="A1820">
        <v>1911</v>
      </c>
      <c r="B1820">
        <v>2321</v>
      </c>
    </row>
    <row r="1821" spans="1:2" x14ac:dyDescent="0.35">
      <c r="A1821">
        <v>1912</v>
      </c>
      <c r="B1821">
        <v>2322</v>
      </c>
    </row>
    <row r="1822" spans="1:2" x14ac:dyDescent="0.35">
      <c r="A1822">
        <v>1913</v>
      </c>
      <c r="B1822">
        <v>2323</v>
      </c>
    </row>
    <row r="1823" spans="1:2" x14ac:dyDescent="0.35">
      <c r="A1823">
        <v>1914</v>
      </c>
      <c r="B1823">
        <v>2324</v>
      </c>
    </row>
    <row r="1824" spans="1:2" x14ac:dyDescent="0.35">
      <c r="A1824">
        <v>1915</v>
      </c>
      <c r="B1824">
        <v>2325</v>
      </c>
    </row>
    <row r="1825" spans="1:2" x14ac:dyDescent="0.35">
      <c r="A1825">
        <v>1916</v>
      </c>
      <c r="B1825">
        <v>2326</v>
      </c>
    </row>
    <row r="1826" spans="1:2" x14ac:dyDescent="0.35">
      <c r="A1826">
        <v>1917</v>
      </c>
      <c r="B1826">
        <v>2327</v>
      </c>
    </row>
    <row r="1827" spans="1:2" x14ac:dyDescent="0.35">
      <c r="A1827">
        <v>1918</v>
      </c>
      <c r="B1827">
        <v>2328</v>
      </c>
    </row>
    <row r="1828" spans="1:2" x14ac:dyDescent="0.35">
      <c r="A1828">
        <v>1919</v>
      </c>
      <c r="B1828">
        <v>2329</v>
      </c>
    </row>
    <row r="1829" spans="1:2" x14ac:dyDescent="0.35">
      <c r="A1829">
        <v>1920</v>
      </c>
      <c r="B1829">
        <v>2330</v>
      </c>
    </row>
    <row r="1830" spans="1:2" x14ac:dyDescent="0.35">
      <c r="A1830">
        <v>1921</v>
      </c>
      <c r="B1830">
        <v>2331</v>
      </c>
    </row>
    <row r="1831" spans="1:2" x14ac:dyDescent="0.35">
      <c r="A1831">
        <v>1922</v>
      </c>
      <c r="B1831">
        <v>2332</v>
      </c>
    </row>
    <row r="1832" spans="1:2" x14ac:dyDescent="0.35">
      <c r="A1832">
        <v>1924</v>
      </c>
      <c r="B1832">
        <v>2335</v>
      </c>
    </row>
    <row r="1833" spans="1:2" x14ac:dyDescent="0.35">
      <c r="A1833">
        <v>1925</v>
      </c>
      <c r="B1833">
        <v>2336</v>
      </c>
    </row>
    <row r="1834" spans="1:2" x14ac:dyDescent="0.35">
      <c r="A1834">
        <v>1926</v>
      </c>
      <c r="B1834">
        <v>2338</v>
      </c>
    </row>
    <row r="1835" spans="1:2" x14ac:dyDescent="0.35">
      <c r="A1835">
        <v>1927</v>
      </c>
      <c r="B1835">
        <v>2340</v>
      </c>
    </row>
    <row r="1836" spans="1:2" x14ac:dyDescent="0.35">
      <c r="A1836">
        <v>1928</v>
      </c>
      <c r="B1836">
        <v>2342</v>
      </c>
    </row>
    <row r="1837" spans="1:2" x14ac:dyDescent="0.35">
      <c r="A1837">
        <v>1929</v>
      </c>
      <c r="B1837">
        <v>2343</v>
      </c>
    </row>
    <row r="1838" spans="1:2" x14ac:dyDescent="0.35">
      <c r="A1838">
        <v>1930</v>
      </c>
      <c r="B1838">
        <v>2344</v>
      </c>
    </row>
    <row r="1839" spans="1:2" x14ac:dyDescent="0.35">
      <c r="A1839">
        <v>1931</v>
      </c>
      <c r="B1839">
        <v>2345</v>
      </c>
    </row>
    <row r="1840" spans="1:2" x14ac:dyDescent="0.35">
      <c r="A1840">
        <v>1932</v>
      </c>
      <c r="B1840">
        <v>2347</v>
      </c>
    </row>
    <row r="1841" spans="1:2" x14ac:dyDescent="0.35">
      <c r="A1841">
        <v>1933</v>
      </c>
      <c r="B1841">
        <v>2348</v>
      </c>
    </row>
    <row r="1842" spans="1:2" x14ac:dyDescent="0.35">
      <c r="A1842">
        <v>1934</v>
      </c>
      <c r="B1842">
        <v>2349</v>
      </c>
    </row>
    <row r="1843" spans="1:2" x14ac:dyDescent="0.35">
      <c r="A1843">
        <v>1935</v>
      </c>
      <c r="B1843">
        <v>2351</v>
      </c>
    </row>
    <row r="1844" spans="1:2" x14ac:dyDescent="0.35">
      <c r="A1844">
        <v>1936</v>
      </c>
      <c r="B1844">
        <v>2352</v>
      </c>
    </row>
    <row r="1845" spans="1:2" x14ac:dyDescent="0.35">
      <c r="A1845">
        <v>1937</v>
      </c>
      <c r="B1845">
        <v>2353</v>
      </c>
    </row>
    <row r="1846" spans="1:2" x14ac:dyDescent="0.35">
      <c r="A1846">
        <v>1938</v>
      </c>
      <c r="B1846">
        <v>2354</v>
      </c>
    </row>
    <row r="1847" spans="1:2" x14ac:dyDescent="0.35">
      <c r="A1847">
        <v>1939</v>
      </c>
      <c r="B1847">
        <v>2355</v>
      </c>
    </row>
    <row r="1848" spans="1:2" x14ac:dyDescent="0.35">
      <c r="A1848">
        <v>1940</v>
      </c>
      <c r="B1848">
        <v>2356</v>
      </c>
    </row>
    <row r="1849" spans="1:2" x14ac:dyDescent="0.35">
      <c r="A1849">
        <v>1941</v>
      </c>
      <c r="B1849">
        <v>2358</v>
      </c>
    </row>
    <row r="1850" spans="1:2" x14ac:dyDescent="0.35">
      <c r="A1850">
        <v>1943</v>
      </c>
      <c r="B1850">
        <v>2361</v>
      </c>
    </row>
    <row r="1851" spans="1:2" x14ac:dyDescent="0.35">
      <c r="A1851">
        <v>1944</v>
      </c>
      <c r="B1851">
        <v>2363</v>
      </c>
    </row>
    <row r="1852" spans="1:2" x14ac:dyDescent="0.35">
      <c r="A1852">
        <v>1945</v>
      </c>
      <c r="B1852">
        <v>2364</v>
      </c>
    </row>
    <row r="1853" spans="1:2" x14ac:dyDescent="0.35">
      <c r="A1853">
        <v>1946</v>
      </c>
      <c r="B1853">
        <v>2365</v>
      </c>
    </row>
    <row r="1854" spans="1:2" x14ac:dyDescent="0.35">
      <c r="A1854">
        <v>1947</v>
      </c>
      <c r="B1854">
        <v>2366</v>
      </c>
    </row>
    <row r="1855" spans="1:2" x14ac:dyDescent="0.35">
      <c r="A1855">
        <v>1948</v>
      </c>
      <c r="B1855">
        <v>2368</v>
      </c>
    </row>
    <row r="1856" spans="1:2" x14ac:dyDescent="0.35">
      <c r="A1856">
        <v>1949</v>
      </c>
      <c r="B1856">
        <v>2370</v>
      </c>
    </row>
    <row r="1857" spans="1:2" x14ac:dyDescent="0.35">
      <c r="A1857">
        <v>1950</v>
      </c>
      <c r="B1857">
        <v>2371</v>
      </c>
    </row>
    <row r="1858" spans="1:2" x14ac:dyDescent="0.35">
      <c r="A1858">
        <v>1951</v>
      </c>
      <c r="B1858">
        <v>2372</v>
      </c>
    </row>
    <row r="1859" spans="1:2" x14ac:dyDescent="0.35">
      <c r="A1859">
        <v>1952</v>
      </c>
      <c r="B1859">
        <v>2373</v>
      </c>
    </row>
    <row r="1860" spans="1:2" x14ac:dyDescent="0.35">
      <c r="A1860">
        <v>1953</v>
      </c>
      <c r="B1860">
        <v>2374</v>
      </c>
    </row>
    <row r="1861" spans="1:2" x14ac:dyDescent="0.35">
      <c r="A1861">
        <v>1954</v>
      </c>
      <c r="B1861">
        <v>2375</v>
      </c>
    </row>
    <row r="1862" spans="1:2" x14ac:dyDescent="0.35">
      <c r="A1862">
        <v>1955</v>
      </c>
      <c r="B1862">
        <v>2377</v>
      </c>
    </row>
    <row r="1863" spans="1:2" x14ac:dyDescent="0.35">
      <c r="A1863">
        <v>1956</v>
      </c>
      <c r="B1863">
        <v>2378</v>
      </c>
    </row>
    <row r="1864" spans="1:2" x14ac:dyDescent="0.35">
      <c r="A1864">
        <v>1957</v>
      </c>
      <c r="B1864">
        <v>2379</v>
      </c>
    </row>
    <row r="1865" spans="1:2" x14ac:dyDescent="0.35">
      <c r="A1865">
        <v>1958</v>
      </c>
      <c r="B1865">
        <v>2380</v>
      </c>
    </row>
    <row r="1866" spans="1:2" x14ac:dyDescent="0.35">
      <c r="A1866">
        <v>1959</v>
      </c>
      <c r="B1866">
        <v>2382</v>
      </c>
    </row>
    <row r="1867" spans="1:2" x14ac:dyDescent="0.35">
      <c r="A1867">
        <v>1960</v>
      </c>
      <c r="B1867">
        <v>2383</v>
      </c>
    </row>
    <row r="1868" spans="1:2" x14ac:dyDescent="0.35">
      <c r="A1868">
        <v>1961</v>
      </c>
      <c r="B1868">
        <v>2385</v>
      </c>
    </row>
    <row r="1869" spans="1:2" x14ac:dyDescent="0.35">
      <c r="A1869">
        <v>1962</v>
      </c>
      <c r="B1869">
        <v>2387</v>
      </c>
    </row>
    <row r="1870" spans="1:2" x14ac:dyDescent="0.35">
      <c r="A1870">
        <v>1963</v>
      </c>
      <c r="B1870">
        <v>2388</v>
      </c>
    </row>
    <row r="1871" spans="1:2" x14ac:dyDescent="0.35">
      <c r="A1871">
        <v>1964</v>
      </c>
      <c r="B1871">
        <v>2389</v>
      </c>
    </row>
    <row r="1872" spans="1:2" x14ac:dyDescent="0.35">
      <c r="A1872">
        <v>1965</v>
      </c>
      <c r="B1872">
        <v>2390</v>
      </c>
    </row>
    <row r="1873" spans="1:2" x14ac:dyDescent="0.35">
      <c r="A1873">
        <v>1966</v>
      </c>
      <c r="B1873">
        <v>2391</v>
      </c>
    </row>
    <row r="1874" spans="1:2" x14ac:dyDescent="0.35">
      <c r="A1874">
        <v>1967</v>
      </c>
      <c r="B1874">
        <v>2392</v>
      </c>
    </row>
    <row r="1875" spans="1:2" x14ac:dyDescent="0.35">
      <c r="A1875">
        <v>1968</v>
      </c>
      <c r="B1875">
        <v>2393</v>
      </c>
    </row>
    <row r="1876" spans="1:2" x14ac:dyDescent="0.35">
      <c r="A1876">
        <v>1969</v>
      </c>
      <c r="B1876">
        <v>2394</v>
      </c>
    </row>
    <row r="1877" spans="1:2" x14ac:dyDescent="0.35">
      <c r="A1877">
        <v>1970</v>
      </c>
      <c r="B1877">
        <v>2395</v>
      </c>
    </row>
    <row r="1878" spans="1:2" x14ac:dyDescent="0.35">
      <c r="A1878">
        <v>1971</v>
      </c>
      <c r="B1878">
        <v>2396</v>
      </c>
    </row>
    <row r="1879" spans="1:2" x14ac:dyDescent="0.35">
      <c r="A1879">
        <v>1972</v>
      </c>
      <c r="B1879">
        <v>2397</v>
      </c>
    </row>
    <row r="1880" spans="1:2" x14ac:dyDescent="0.35">
      <c r="A1880">
        <v>1973</v>
      </c>
      <c r="B1880">
        <v>2398</v>
      </c>
    </row>
    <row r="1881" spans="1:2" x14ac:dyDescent="0.35">
      <c r="A1881">
        <v>1974</v>
      </c>
      <c r="B1881">
        <v>2399</v>
      </c>
    </row>
    <row r="1882" spans="1:2" x14ac:dyDescent="0.35">
      <c r="A1882">
        <v>1975</v>
      </c>
      <c r="B1882">
        <v>2400</v>
      </c>
    </row>
    <row r="1883" spans="1:2" x14ac:dyDescent="0.35">
      <c r="A1883">
        <v>1976</v>
      </c>
      <c r="B1883">
        <v>2401</v>
      </c>
    </row>
    <row r="1884" spans="1:2" x14ac:dyDescent="0.35">
      <c r="A1884">
        <v>1977</v>
      </c>
      <c r="B1884">
        <v>2402</v>
      </c>
    </row>
    <row r="1885" spans="1:2" x14ac:dyDescent="0.35">
      <c r="A1885">
        <v>1978</v>
      </c>
      <c r="B1885">
        <v>2403</v>
      </c>
    </row>
    <row r="1886" spans="1:2" x14ac:dyDescent="0.35">
      <c r="A1886">
        <v>1979</v>
      </c>
      <c r="B1886">
        <v>2404</v>
      </c>
    </row>
    <row r="1887" spans="1:2" x14ac:dyDescent="0.35">
      <c r="A1887">
        <v>1980</v>
      </c>
      <c r="B1887">
        <v>2406</v>
      </c>
    </row>
    <row r="1888" spans="1:2" x14ac:dyDescent="0.35">
      <c r="A1888">
        <v>1981</v>
      </c>
      <c r="B1888">
        <v>2407</v>
      </c>
    </row>
    <row r="1889" spans="1:2" x14ac:dyDescent="0.35">
      <c r="A1889">
        <v>1982</v>
      </c>
      <c r="B1889">
        <v>2408</v>
      </c>
    </row>
    <row r="1890" spans="1:2" x14ac:dyDescent="0.35">
      <c r="A1890">
        <v>1983</v>
      </c>
      <c r="B1890">
        <v>2409</v>
      </c>
    </row>
    <row r="1891" spans="1:2" x14ac:dyDescent="0.35">
      <c r="A1891">
        <v>1984</v>
      </c>
      <c r="B1891">
        <v>2410</v>
      </c>
    </row>
    <row r="1892" spans="1:2" x14ac:dyDescent="0.35">
      <c r="A1892">
        <v>1985</v>
      </c>
      <c r="B1892">
        <v>2412</v>
      </c>
    </row>
    <row r="1893" spans="1:2" x14ac:dyDescent="0.35">
      <c r="A1893">
        <v>1986</v>
      </c>
      <c r="B1893">
        <v>2413</v>
      </c>
    </row>
    <row r="1894" spans="1:2" x14ac:dyDescent="0.35">
      <c r="A1894">
        <v>1987</v>
      </c>
      <c r="B1894">
        <v>2414</v>
      </c>
    </row>
    <row r="1895" spans="1:2" x14ac:dyDescent="0.35">
      <c r="A1895">
        <v>1988</v>
      </c>
      <c r="B1895">
        <v>2416</v>
      </c>
    </row>
    <row r="1896" spans="1:2" x14ac:dyDescent="0.35">
      <c r="A1896">
        <v>1989</v>
      </c>
      <c r="B1896">
        <v>2417</v>
      </c>
    </row>
    <row r="1897" spans="1:2" x14ac:dyDescent="0.35">
      <c r="A1897">
        <v>1990</v>
      </c>
      <c r="B1897">
        <v>2418</v>
      </c>
    </row>
    <row r="1898" spans="1:2" x14ac:dyDescent="0.35">
      <c r="A1898">
        <v>1991</v>
      </c>
      <c r="B1898">
        <v>2419</v>
      </c>
    </row>
    <row r="1899" spans="1:2" x14ac:dyDescent="0.35">
      <c r="A1899">
        <v>1992</v>
      </c>
      <c r="B1899">
        <v>2420</v>
      </c>
    </row>
    <row r="1900" spans="1:2" x14ac:dyDescent="0.35">
      <c r="A1900">
        <v>1993</v>
      </c>
      <c r="B1900">
        <v>2422</v>
      </c>
    </row>
    <row r="1901" spans="1:2" x14ac:dyDescent="0.35">
      <c r="A1901">
        <v>1994</v>
      </c>
      <c r="B1901">
        <v>2423</v>
      </c>
    </row>
    <row r="1902" spans="1:2" x14ac:dyDescent="0.35">
      <c r="A1902">
        <v>1995</v>
      </c>
      <c r="B1902">
        <v>2424</v>
      </c>
    </row>
    <row r="1903" spans="1:2" x14ac:dyDescent="0.35">
      <c r="A1903">
        <v>1996</v>
      </c>
      <c r="B1903">
        <v>2425</v>
      </c>
    </row>
    <row r="1904" spans="1:2" x14ac:dyDescent="0.35">
      <c r="A1904">
        <v>1997</v>
      </c>
      <c r="B1904">
        <v>2426</v>
      </c>
    </row>
    <row r="1905" spans="1:2" x14ac:dyDescent="0.35">
      <c r="A1905">
        <v>1998</v>
      </c>
      <c r="B1905">
        <v>2428</v>
      </c>
    </row>
    <row r="1906" spans="1:2" x14ac:dyDescent="0.35">
      <c r="A1906">
        <v>1999</v>
      </c>
      <c r="B1906">
        <v>2429</v>
      </c>
    </row>
    <row r="1907" spans="1:2" x14ac:dyDescent="0.35">
      <c r="A1907">
        <v>2000</v>
      </c>
      <c r="B1907">
        <v>2430</v>
      </c>
    </row>
    <row r="1908" spans="1:2" x14ac:dyDescent="0.35">
      <c r="A1908">
        <v>2001</v>
      </c>
      <c r="B1908">
        <v>2431</v>
      </c>
    </row>
    <row r="1909" spans="1:2" x14ac:dyDescent="0.35">
      <c r="A1909">
        <v>2002</v>
      </c>
      <c r="B1909">
        <v>2432</v>
      </c>
    </row>
    <row r="1910" spans="1:2" x14ac:dyDescent="0.35">
      <c r="A1910">
        <v>2003</v>
      </c>
      <c r="B1910">
        <v>2433</v>
      </c>
    </row>
    <row r="1911" spans="1:2" x14ac:dyDescent="0.35">
      <c r="A1911">
        <v>2004</v>
      </c>
      <c r="B1911">
        <v>2434</v>
      </c>
    </row>
    <row r="1912" spans="1:2" x14ac:dyDescent="0.35">
      <c r="A1912">
        <v>2005</v>
      </c>
      <c r="B1912">
        <v>2435</v>
      </c>
    </row>
    <row r="1913" spans="1:2" x14ac:dyDescent="0.35">
      <c r="A1913">
        <v>2006</v>
      </c>
      <c r="B1913">
        <v>2436</v>
      </c>
    </row>
    <row r="1914" spans="1:2" x14ac:dyDescent="0.35">
      <c r="A1914">
        <v>2007</v>
      </c>
      <c r="B1914">
        <v>2437</v>
      </c>
    </row>
    <row r="1915" spans="1:2" x14ac:dyDescent="0.35">
      <c r="A1915">
        <v>2008</v>
      </c>
      <c r="B1915">
        <v>2438</v>
      </c>
    </row>
    <row r="1916" spans="1:2" x14ac:dyDescent="0.35">
      <c r="A1916">
        <v>2009</v>
      </c>
      <c r="B1916">
        <v>2440</v>
      </c>
    </row>
    <row r="1917" spans="1:2" x14ac:dyDescent="0.35">
      <c r="A1917">
        <v>2010</v>
      </c>
      <c r="B1917">
        <v>2441</v>
      </c>
    </row>
    <row r="1918" spans="1:2" x14ac:dyDescent="0.35">
      <c r="A1918">
        <v>2011</v>
      </c>
      <c r="B1918">
        <v>2443</v>
      </c>
    </row>
    <row r="1919" spans="1:2" x14ac:dyDescent="0.35">
      <c r="A1919">
        <v>2012</v>
      </c>
      <c r="B1919">
        <v>2444</v>
      </c>
    </row>
    <row r="1920" spans="1:2" x14ac:dyDescent="0.35">
      <c r="A1920">
        <v>2013</v>
      </c>
      <c r="B1920">
        <v>2445</v>
      </c>
    </row>
    <row r="1921" spans="1:2" x14ac:dyDescent="0.35">
      <c r="A1921">
        <v>2015</v>
      </c>
      <c r="B1921">
        <v>2447</v>
      </c>
    </row>
    <row r="1922" spans="1:2" x14ac:dyDescent="0.35">
      <c r="A1922">
        <v>2016</v>
      </c>
      <c r="B1922">
        <v>2449</v>
      </c>
    </row>
    <row r="1923" spans="1:2" x14ac:dyDescent="0.35">
      <c r="A1923">
        <v>2017</v>
      </c>
      <c r="B1923">
        <v>2450</v>
      </c>
    </row>
    <row r="1924" spans="1:2" x14ac:dyDescent="0.35">
      <c r="A1924">
        <v>2018</v>
      </c>
      <c r="B1924">
        <v>2451</v>
      </c>
    </row>
    <row r="1925" spans="1:2" x14ac:dyDescent="0.35">
      <c r="A1925">
        <v>2019</v>
      </c>
      <c r="B1925">
        <v>2452</v>
      </c>
    </row>
    <row r="1926" spans="1:2" x14ac:dyDescent="0.35">
      <c r="A1926">
        <v>2020</v>
      </c>
      <c r="B1926">
        <v>2453</v>
      </c>
    </row>
    <row r="1927" spans="1:2" x14ac:dyDescent="0.35">
      <c r="A1927">
        <v>2021</v>
      </c>
      <c r="B1927">
        <v>2454</v>
      </c>
    </row>
    <row r="1928" spans="1:2" x14ac:dyDescent="0.35">
      <c r="A1928">
        <v>2022</v>
      </c>
      <c r="B1928">
        <v>2455</v>
      </c>
    </row>
    <row r="1929" spans="1:2" x14ac:dyDescent="0.35">
      <c r="A1929">
        <v>2023</v>
      </c>
      <c r="B1929">
        <v>2457</v>
      </c>
    </row>
    <row r="1930" spans="1:2" x14ac:dyDescent="0.35">
      <c r="A1930">
        <v>2024</v>
      </c>
      <c r="B1930">
        <v>2459</v>
      </c>
    </row>
    <row r="1931" spans="1:2" x14ac:dyDescent="0.35">
      <c r="A1931">
        <v>2025</v>
      </c>
      <c r="B1931">
        <v>2460</v>
      </c>
    </row>
    <row r="1932" spans="1:2" x14ac:dyDescent="0.35">
      <c r="A1932">
        <v>2026</v>
      </c>
      <c r="B1932">
        <v>2461</v>
      </c>
    </row>
    <row r="1933" spans="1:2" x14ac:dyDescent="0.35">
      <c r="A1933">
        <v>2027</v>
      </c>
      <c r="B1933">
        <v>2462</v>
      </c>
    </row>
    <row r="1934" spans="1:2" x14ac:dyDescent="0.35">
      <c r="A1934">
        <v>2028</v>
      </c>
      <c r="B1934">
        <v>2463</v>
      </c>
    </row>
    <row r="1935" spans="1:2" x14ac:dyDescent="0.35">
      <c r="A1935">
        <v>2029</v>
      </c>
      <c r="B1935">
        <v>2464</v>
      </c>
    </row>
    <row r="1936" spans="1:2" x14ac:dyDescent="0.35">
      <c r="A1936">
        <v>2030</v>
      </c>
      <c r="B1936">
        <v>2465</v>
      </c>
    </row>
    <row r="1937" spans="1:2" x14ac:dyDescent="0.35">
      <c r="A1937">
        <v>2032</v>
      </c>
      <c r="B1937">
        <v>2467</v>
      </c>
    </row>
    <row r="1938" spans="1:2" x14ac:dyDescent="0.35">
      <c r="A1938">
        <v>2033</v>
      </c>
      <c r="B1938">
        <v>2468</v>
      </c>
    </row>
    <row r="1939" spans="1:2" x14ac:dyDescent="0.35">
      <c r="A1939">
        <v>2034</v>
      </c>
      <c r="B1939">
        <v>2469</v>
      </c>
    </row>
    <row r="1940" spans="1:2" x14ac:dyDescent="0.35">
      <c r="A1940">
        <v>2035</v>
      </c>
      <c r="B1940">
        <v>2470</v>
      </c>
    </row>
    <row r="1941" spans="1:2" x14ac:dyDescent="0.35">
      <c r="A1941">
        <v>2036</v>
      </c>
      <c r="B1941">
        <v>2472</v>
      </c>
    </row>
    <row r="1942" spans="1:2" x14ac:dyDescent="0.35">
      <c r="A1942">
        <v>2037</v>
      </c>
      <c r="B1942">
        <v>2473</v>
      </c>
    </row>
    <row r="1943" spans="1:2" x14ac:dyDescent="0.35">
      <c r="A1943">
        <v>2038</v>
      </c>
      <c r="B1943">
        <v>2474</v>
      </c>
    </row>
    <row r="1944" spans="1:2" x14ac:dyDescent="0.35">
      <c r="A1944">
        <v>2039</v>
      </c>
      <c r="B1944">
        <v>2475</v>
      </c>
    </row>
    <row r="1945" spans="1:2" x14ac:dyDescent="0.35">
      <c r="A1945">
        <v>2040</v>
      </c>
      <c r="B1945">
        <v>2476</v>
      </c>
    </row>
    <row r="1946" spans="1:2" x14ac:dyDescent="0.35">
      <c r="A1946">
        <v>2041</v>
      </c>
      <c r="B1946">
        <v>2478</v>
      </c>
    </row>
    <row r="1947" spans="1:2" x14ac:dyDescent="0.35">
      <c r="A1947">
        <v>2042</v>
      </c>
      <c r="B1947">
        <v>2479</v>
      </c>
    </row>
    <row r="1948" spans="1:2" x14ac:dyDescent="0.35">
      <c r="A1948">
        <v>2043</v>
      </c>
      <c r="B1948">
        <v>2480</v>
      </c>
    </row>
    <row r="1949" spans="1:2" x14ac:dyDescent="0.35">
      <c r="A1949">
        <v>2044</v>
      </c>
      <c r="B1949">
        <v>2481</v>
      </c>
    </row>
    <row r="1950" spans="1:2" x14ac:dyDescent="0.35">
      <c r="A1950">
        <v>2045</v>
      </c>
      <c r="B1950">
        <v>2482</v>
      </c>
    </row>
    <row r="1951" spans="1:2" x14ac:dyDescent="0.35">
      <c r="A1951">
        <v>2046</v>
      </c>
      <c r="B1951">
        <v>2484</v>
      </c>
    </row>
    <row r="1952" spans="1:2" x14ac:dyDescent="0.35">
      <c r="A1952">
        <v>2047</v>
      </c>
      <c r="B1952">
        <v>2485</v>
      </c>
    </row>
    <row r="1953" spans="1:2" x14ac:dyDescent="0.35">
      <c r="A1953">
        <v>2048</v>
      </c>
      <c r="B1953">
        <v>2486</v>
      </c>
    </row>
    <row r="1954" spans="1:2" x14ac:dyDescent="0.35">
      <c r="A1954">
        <v>2049</v>
      </c>
      <c r="B1954">
        <v>2487</v>
      </c>
    </row>
    <row r="1955" spans="1:2" x14ac:dyDescent="0.35">
      <c r="A1955">
        <v>2050</v>
      </c>
      <c r="B1955">
        <v>2488</v>
      </c>
    </row>
    <row r="1956" spans="1:2" x14ac:dyDescent="0.35">
      <c r="A1956">
        <v>2051</v>
      </c>
      <c r="B1956">
        <v>2489</v>
      </c>
    </row>
    <row r="1957" spans="1:2" x14ac:dyDescent="0.35">
      <c r="A1957">
        <v>2052</v>
      </c>
      <c r="B1957">
        <v>2490</v>
      </c>
    </row>
    <row r="1958" spans="1:2" x14ac:dyDescent="0.35">
      <c r="A1958">
        <v>2053</v>
      </c>
      <c r="B1958">
        <v>2491</v>
      </c>
    </row>
    <row r="1959" spans="1:2" x14ac:dyDescent="0.35">
      <c r="A1959">
        <v>2054</v>
      </c>
      <c r="B1959">
        <v>2493</v>
      </c>
    </row>
    <row r="1960" spans="1:2" x14ac:dyDescent="0.35">
      <c r="A1960">
        <v>2055</v>
      </c>
      <c r="B1960">
        <v>2494</v>
      </c>
    </row>
    <row r="1961" spans="1:2" x14ac:dyDescent="0.35">
      <c r="A1961">
        <v>2056</v>
      </c>
      <c r="B1961">
        <v>2495</v>
      </c>
    </row>
    <row r="1962" spans="1:2" x14ac:dyDescent="0.35">
      <c r="A1962">
        <v>2057</v>
      </c>
      <c r="B1962">
        <v>2496</v>
      </c>
    </row>
    <row r="1963" spans="1:2" x14ac:dyDescent="0.35">
      <c r="A1963">
        <v>2058</v>
      </c>
      <c r="B1963">
        <v>2497</v>
      </c>
    </row>
    <row r="1964" spans="1:2" x14ac:dyDescent="0.35">
      <c r="A1964">
        <v>2059</v>
      </c>
      <c r="B1964">
        <v>2498</v>
      </c>
    </row>
    <row r="1965" spans="1:2" x14ac:dyDescent="0.35">
      <c r="A1965">
        <v>2060</v>
      </c>
      <c r="B1965">
        <v>2499</v>
      </c>
    </row>
    <row r="1966" spans="1:2" x14ac:dyDescent="0.35">
      <c r="A1966">
        <v>2061</v>
      </c>
      <c r="B1966">
        <v>2500</v>
      </c>
    </row>
    <row r="1967" spans="1:2" x14ac:dyDescent="0.35">
      <c r="A1967">
        <v>2062</v>
      </c>
      <c r="B1967">
        <v>2501</v>
      </c>
    </row>
    <row r="1968" spans="1:2" x14ac:dyDescent="0.35">
      <c r="A1968">
        <v>2063</v>
      </c>
      <c r="B1968">
        <v>2502</v>
      </c>
    </row>
    <row r="1969" spans="1:2" x14ac:dyDescent="0.35">
      <c r="A1969">
        <v>2064</v>
      </c>
      <c r="B1969">
        <v>2503</v>
      </c>
    </row>
    <row r="1970" spans="1:2" x14ac:dyDescent="0.35">
      <c r="A1970">
        <v>2065</v>
      </c>
      <c r="B1970">
        <v>2504</v>
      </c>
    </row>
    <row r="1971" spans="1:2" x14ac:dyDescent="0.35">
      <c r="A1971">
        <v>2066</v>
      </c>
      <c r="B1971">
        <v>2505</v>
      </c>
    </row>
    <row r="1972" spans="1:2" x14ac:dyDescent="0.35">
      <c r="A1972">
        <v>2067</v>
      </c>
      <c r="B1972">
        <v>2506</v>
      </c>
    </row>
    <row r="1973" spans="1:2" x14ac:dyDescent="0.35">
      <c r="A1973">
        <v>2068</v>
      </c>
      <c r="B1973">
        <v>2507</v>
      </c>
    </row>
    <row r="1974" spans="1:2" x14ac:dyDescent="0.35">
      <c r="A1974">
        <v>2069</v>
      </c>
      <c r="B1974">
        <v>2508</v>
      </c>
    </row>
    <row r="1975" spans="1:2" x14ac:dyDescent="0.35">
      <c r="A1975">
        <v>2070</v>
      </c>
      <c r="B1975">
        <v>2510</v>
      </c>
    </row>
    <row r="1976" spans="1:2" x14ac:dyDescent="0.35">
      <c r="A1976">
        <v>2071</v>
      </c>
      <c r="B1976">
        <v>2511</v>
      </c>
    </row>
    <row r="1977" spans="1:2" x14ac:dyDescent="0.35">
      <c r="A1977">
        <v>2072</v>
      </c>
      <c r="B1977">
        <v>2513</v>
      </c>
    </row>
    <row r="1978" spans="1:2" x14ac:dyDescent="0.35">
      <c r="A1978">
        <v>2073</v>
      </c>
      <c r="B1978">
        <v>2514</v>
      </c>
    </row>
    <row r="1979" spans="1:2" x14ac:dyDescent="0.35">
      <c r="A1979">
        <v>2074</v>
      </c>
      <c r="B1979">
        <v>2515</v>
      </c>
    </row>
    <row r="1980" spans="1:2" x14ac:dyDescent="0.35">
      <c r="A1980">
        <v>2075</v>
      </c>
      <c r="B1980">
        <v>2516</v>
      </c>
    </row>
    <row r="1981" spans="1:2" x14ac:dyDescent="0.35">
      <c r="A1981">
        <v>2076</v>
      </c>
      <c r="B1981">
        <v>2517</v>
      </c>
    </row>
    <row r="1982" spans="1:2" x14ac:dyDescent="0.35">
      <c r="A1982">
        <v>2077</v>
      </c>
      <c r="B1982">
        <v>2519</v>
      </c>
    </row>
    <row r="1983" spans="1:2" x14ac:dyDescent="0.35">
      <c r="A1983">
        <v>2078</v>
      </c>
      <c r="B1983">
        <v>2520</v>
      </c>
    </row>
    <row r="1984" spans="1:2" x14ac:dyDescent="0.35">
      <c r="A1984">
        <v>2079</v>
      </c>
      <c r="B1984">
        <v>2521</v>
      </c>
    </row>
    <row r="1985" spans="1:2" x14ac:dyDescent="0.35">
      <c r="A1985">
        <v>2080</v>
      </c>
      <c r="B1985">
        <v>2522</v>
      </c>
    </row>
    <row r="1986" spans="1:2" x14ac:dyDescent="0.35">
      <c r="A1986">
        <v>2081</v>
      </c>
      <c r="B1986">
        <v>2524</v>
      </c>
    </row>
    <row r="1987" spans="1:2" x14ac:dyDescent="0.35">
      <c r="A1987">
        <v>2082</v>
      </c>
      <c r="B1987">
        <v>2525</v>
      </c>
    </row>
    <row r="1988" spans="1:2" x14ac:dyDescent="0.35">
      <c r="A1988">
        <v>2083</v>
      </c>
      <c r="B1988">
        <v>2526</v>
      </c>
    </row>
    <row r="1989" spans="1:2" x14ac:dyDescent="0.35">
      <c r="A1989">
        <v>2084</v>
      </c>
      <c r="B1989">
        <v>2527</v>
      </c>
    </row>
    <row r="1990" spans="1:2" x14ac:dyDescent="0.35">
      <c r="A1990">
        <v>2085</v>
      </c>
      <c r="B1990">
        <v>2528</v>
      </c>
    </row>
    <row r="1991" spans="1:2" x14ac:dyDescent="0.35">
      <c r="A1991">
        <v>2086</v>
      </c>
      <c r="B1991">
        <v>2529</v>
      </c>
    </row>
    <row r="1992" spans="1:2" x14ac:dyDescent="0.35">
      <c r="A1992">
        <v>2087</v>
      </c>
      <c r="B1992">
        <v>2530</v>
      </c>
    </row>
    <row r="1993" spans="1:2" x14ac:dyDescent="0.35">
      <c r="A1993">
        <v>2088</v>
      </c>
      <c r="B1993">
        <v>2531</v>
      </c>
    </row>
    <row r="1994" spans="1:2" x14ac:dyDescent="0.35">
      <c r="A1994">
        <v>2089</v>
      </c>
      <c r="B1994">
        <v>2532</v>
      </c>
    </row>
    <row r="1995" spans="1:2" x14ac:dyDescent="0.35">
      <c r="A1995">
        <v>2090</v>
      </c>
      <c r="B1995">
        <v>2533</v>
      </c>
    </row>
    <row r="1996" spans="1:2" x14ac:dyDescent="0.35">
      <c r="A1996">
        <v>2091</v>
      </c>
      <c r="B1996">
        <v>2534</v>
      </c>
    </row>
    <row r="1997" spans="1:2" x14ac:dyDescent="0.35">
      <c r="A1997">
        <v>2092</v>
      </c>
      <c r="B1997">
        <v>2535</v>
      </c>
    </row>
    <row r="1998" spans="1:2" x14ac:dyDescent="0.35">
      <c r="A1998">
        <v>2093</v>
      </c>
      <c r="B1998">
        <v>2536</v>
      </c>
    </row>
    <row r="1999" spans="1:2" x14ac:dyDescent="0.35">
      <c r="A1999">
        <v>2094</v>
      </c>
      <c r="B1999">
        <v>2537</v>
      </c>
    </row>
    <row r="2000" spans="1:2" x14ac:dyDescent="0.35">
      <c r="A2000">
        <v>2095</v>
      </c>
      <c r="B2000">
        <v>2538</v>
      </c>
    </row>
    <row r="2001" spans="1:2" x14ac:dyDescent="0.35">
      <c r="A2001">
        <v>2096</v>
      </c>
      <c r="B2001">
        <v>2539</v>
      </c>
    </row>
    <row r="2002" spans="1:2" x14ac:dyDescent="0.35">
      <c r="A2002">
        <v>2097</v>
      </c>
      <c r="B2002">
        <v>2540</v>
      </c>
    </row>
    <row r="2003" spans="1:2" x14ac:dyDescent="0.35">
      <c r="A2003">
        <v>2099</v>
      </c>
      <c r="B2003">
        <v>2542</v>
      </c>
    </row>
    <row r="2004" spans="1:2" x14ac:dyDescent="0.35">
      <c r="A2004">
        <v>2101</v>
      </c>
      <c r="B2004">
        <v>2545</v>
      </c>
    </row>
    <row r="2005" spans="1:2" x14ac:dyDescent="0.35">
      <c r="A2005">
        <v>2102</v>
      </c>
      <c r="B2005">
        <v>2546</v>
      </c>
    </row>
    <row r="2006" spans="1:2" x14ac:dyDescent="0.35">
      <c r="A2006">
        <v>2103</v>
      </c>
      <c r="B2006">
        <v>2547</v>
      </c>
    </row>
    <row r="2007" spans="1:2" x14ac:dyDescent="0.35">
      <c r="A2007">
        <v>2104</v>
      </c>
      <c r="B2007">
        <v>2548</v>
      </c>
    </row>
    <row r="2008" spans="1:2" x14ac:dyDescent="0.35">
      <c r="A2008">
        <v>2105</v>
      </c>
      <c r="B2008">
        <v>2549</v>
      </c>
    </row>
    <row r="2009" spans="1:2" x14ac:dyDescent="0.35">
      <c r="A2009">
        <v>2106</v>
      </c>
      <c r="B2009">
        <v>2550</v>
      </c>
    </row>
    <row r="2010" spans="1:2" x14ac:dyDescent="0.35">
      <c r="A2010">
        <v>2107</v>
      </c>
      <c r="B2010">
        <v>2551</v>
      </c>
    </row>
    <row r="2011" spans="1:2" x14ac:dyDescent="0.35">
      <c r="A2011">
        <v>2108</v>
      </c>
      <c r="B2011">
        <v>2552</v>
      </c>
    </row>
    <row r="2012" spans="1:2" x14ac:dyDescent="0.35">
      <c r="A2012">
        <v>2109</v>
      </c>
      <c r="B2012">
        <v>2553</v>
      </c>
    </row>
    <row r="2013" spans="1:2" x14ac:dyDescent="0.35">
      <c r="A2013">
        <v>2110</v>
      </c>
      <c r="B2013">
        <v>2554</v>
      </c>
    </row>
    <row r="2014" spans="1:2" x14ac:dyDescent="0.35">
      <c r="A2014">
        <v>2111</v>
      </c>
      <c r="B2014">
        <v>2555</v>
      </c>
    </row>
    <row r="2015" spans="1:2" x14ac:dyDescent="0.35">
      <c r="A2015">
        <v>2112</v>
      </c>
      <c r="B2015">
        <v>2556</v>
      </c>
    </row>
    <row r="2016" spans="1:2" x14ac:dyDescent="0.35">
      <c r="A2016">
        <v>2113</v>
      </c>
      <c r="B2016">
        <v>2557</v>
      </c>
    </row>
    <row r="2017" spans="1:2" x14ac:dyDescent="0.35">
      <c r="A2017">
        <v>2114</v>
      </c>
      <c r="B2017">
        <v>2558</v>
      </c>
    </row>
    <row r="2018" spans="1:2" x14ac:dyDescent="0.35">
      <c r="A2018">
        <v>2115</v>
      </c>
      <c r="B2018">
        <v>2559</v>
      </c>
    </row>
    <row r="2019" spans="1:2" x14ac:dyDescent="0.35">
      <c r="A2019">
        <v>2116</v>
      </c>
      <c r="B2019">
        <v>2560</v>
      </c>
    </row>
    <row r="2020" spans="1:2" x14ac:dyDescent="0.35">
      <c r="A2020">
        <v>2117</v>
      </c>
      <c r="B2020">
        <v>2561</v>
      </c>
    </row>
    <row r="2021" spans="1:2" x14ac:dyDescent="0.35">
      <c r="A2021">
        <v>2118</v>
      </c>
      <c r="B2021">
        <v>2562</v>
      </c>
    </row>
    <row r="2022" spans="1:2" x14ac:dyDescent="0.35">
      <c r="A2022">
        <v>2119</v>
      </c>
      <c r="B2022">
        <v>2563</v>
      </c>
    </row>
    <row r="2023" spans="1:2" x14ac:dyDescent="0.35">
      <c r="A2023">
        <v>2121</v>
      </c>
      <c r="B2023">
        <v>2565</v>
      </c>
    </row>
    <row r="2024" spans="1:2" x14ac:dyDescent="0.35">
      <c r="A2024">
        <v>2122</v>
      </c>
      <c r="B2024">
        <v>2566</v>
      </c>
    </row>
    <row r="2025" spans="1:2" x14ac:dyDescent="0.35">
      <c r="A2025">
        <v>2123</v>
      </c>
      <c r="B2025">
        <v>2567</v>
      </c>
    </row>
    <row r="2026" spans="1:2" x14ac:dyDescent="0.35">
      <c r="A2026">
        <v>2124</v>
      </c>
      <c r="B2026">
        <v>2569</v>
      </c>
    </row>
    <row r="2027" spans="1:2" x14ac:dyDescent="0.35">
      <c r="A2027">
        <v>2125</v>
      </c>
      <c r="B2027">
        <v>2571</v>
      </c>
    </row>
    <row r="2028" spans="1:2" x14ac:dyDescent="0.35">
      <c r="A2028">
        <v>2126</v>
      </c>
      <c r="B2028">
        <v>2572</v>
      </c>
    </row>
    <row r="2029" spans="1:2" x14ac:dyDescent="0.35">
      <c r="A2029">
        <v>2127</v>
      </c>
      <c r="B2029">
        <v>2573</v>
      </c>
    </row>
    <row r="2030" spans="1:2" x14ac:dyDescent="0.35">
      <c r="A2030">
        <v>2128</v>
      </c>
      <c r="B2030">
        <v>2574</v>
      </c>
    </row>
    <row r="2031" spans="1:2" x14ac:dyDescent="0.35">
      <c r="A2031">
        <v>2130</v>
      </c>
      <c r="B2031">
        <v>2576</v>
      </c>
    </row>
    <row r="2032" spans="1:2" x14ac:dyDescent="0.35">
      <c r="A2032">
        <v>2131</v>
      </c>
      <c r="B2032">
        <v>2577</v>
      </c>
    </row>
    <row r="2033" spans="1:2" x14ac:dyDescent="0.35">
      <c r="A2033">
        <v>2132</v>
      </c>
      <c r="B2033">
        <v>2578</v>
      </c>
    </row>
    <row r="2034" spans="1:2" x14ac:dyDescent="0.35">
      <c r="A2034">
        <v>2133</v>
      </c>
      <c r="B2034">
        <v>2579</v>
      </c>
    </row>
    <row r="2035" spans="1:2" x14ac:dyDescent="0.35">
      <c r="A2035">
        <v>2134</v>
      </c>
      <c r="B2035">
        <v>2581</v>
      </c>
    </row>
    <row r="2036" spans="1:2" x14ac:dyDescent="0.35">
      <c r="A2036">
        <v>2135</v>
      </c>
      <c r="B2036">
        <v>2582</v>
      </c>
    </row>
    <row r="2037" spans="1:2" x14ac:dyDescent="0.35">
      <c r="A2037">
        <v>2136</v>
      </c>
      <c r="B2037">
        <v>2583</v>
      </c>
    </row>
    <row r="2038" spans="1:2" x14ac:dyDescent="0.35">
      <c r="A2038">
        <v>2137</v>
      </c>
      <c r="B2038">
        <v>2584</v>
      </c>
    </row>
    <row r="2039" spans="1:2" x14ac:dyDescent="0.35">
      <c r="A2039">
        <v>2138</v>
      </c>
      <c r="B2039">
        <v>2585</v>
      </c>
    </row>
    <row r="2040" spans="1:2" x14ac:dyDescent="0.35">
      <c r="A2040">
        <v>2139</v>
      </c>
      <c r="B2040">
        <v>2586</v>
      </c>
    </row>
    <row r="2041" spans="1:2" x14ac:dyDescent="0.35">
      <c r="A2041">
        <v>2140</v>
      </c>
      <c r="B2041">
        <v>2588</v>
      </c>
    </row>
    <row r="2042" spans="1:2" x14ac:dyDescent="0.35">
      <c r="A2042">
        <v>2141</v>
      </c>
      <c r="B2042">
        <v>2589</v>
      </c>
    </row>
    <row r="2043" spans="1:2" x14ac:dyDescent="0.35">
      <c r="A2043">
        <v>2142</v>
      </c>
      <c r="B2043">
        <v>2590</v>
      </c>
    </row>
    <row r="2044" spans="1:2" x14ac:dyDescent="0.35">
      <c r="A2044">
        <v>2143</v>
      </c>
      <c r="B2044">
        <v>2592</v>
      </c>
    </row>
    <row r="2045" spans="1:2" x14ac:dyDescent="0.35">
      <c r="A2045">
        <v>2144</v>
      </c>
      <c r="B2045">
        <v>2594</v>
      </c>
    </row>
    <row r="2046" spans="1:2" x14ac:dyDescent="0.35">
      <c r="A2046">
        <v>2146</v>
      </c>
      <c r="B2046">
        <v>2596</v>
      </c>
    </row>
    <row r="2047" spans="1:2" x14ac:dyDescent="0.35">
      <c r="A2047">
        <v>2147</v>
      </c>
      <c r="B2047">
        <v>2597</v>
      </c>
    </row>
    <row r="2048" spans="1:2" x14ac:dyDescent="0.35">
      <c r="A2048">
        <v>2148</v>
      </c>
      <c r="B2048">
        <v>2599</v>
      </c>
    </row>
    <row r="2049" spans="1:2" x14ac:dyDescent="0.35">
      <c r="A2049">
        <v>2149</v>
      </c>
      <c r="B2049">
        <v>2600</v>
      </c>
    </row>
    <row r="2050" spans="1:2" x14ac:dyDescent="0.35">
      <c r="A2050">
        <v>2150</v>
      </c>
      <c r="B2050">
        <v>2601</v>
      </c>
    </row>
    <row r="2051" spans="1:2" x14ac:dyDescent="0.35">
      <c r="A2051">
        <v>2151</v>
      </c>
      <c r="B2051">
        <v>2603</v>
      </c>
    </row>
    <row r="2052" spans="1:2" x14ac:dyDescent="0.35">
      <c r="A2052">
        <v>2152</v>
      </c>
      <c r="B2052">
        <v>2604</v>
      </c>
    </row>
    <row r="2053" spans="1:2" x14ac:dyDescent="0.35">
      <c r="A2053">
        <v>2153</v>
      </c>
      <c r="B2053">
        <v>2606</v>
      </c>
    </row>
    <row r="2054" spans="1:2" x14ac:dyDescent="0.35">
      <c r="A2054">
        <v>2154</v>
      </c>
      <c r="B2054">
        <v>2607</v>
      </c>
    </row>
    <row r="2055" spans="1:2" x14ac:dyDescent="0.35">
      <c r="A2055">
        <v>2155</v>
      </c>
      <c r="B2055">
        <v>2608</v>
      </c>
    </row>
    <row r="2056" spans="1:2" x14ac:dyDescent="0.35">
      <c r="A2056">
        <v>2156</v>
      </c>
      <c r="B2056">
        <v>2609</v>
      </c>
    </row>
    <row r="2057" spans="1:2" x14ac:dyDescent="0.35">
      <c r="A2057">
        <v>2157</v>
      </c>
      <c r="B2057">
        <v>2611</v>
      </c>
    </row>
    <row r="2058" spans="1:2" x14ac:dyDescent="0.35">
      <c r="A2058">
        <v>2158</v>
      </c>
      <c r="B2058">
        <v>2612</v>
      </c>
    </row>
    <row r="2059" spans="1:2" x14ac:dyDescent="0.35">
      <c r="A2059">
        <v>2159</v>
      </c>
      <c r="B2059">
        <v>2613</v>
      </c>
    </row>
    <row r="2060" spans="1:2" x14ac:dyDescent="0.35">
      <c r="A2060">
        <v>2160</v>
      </c>
      <c r="B2060">
        <v>2614</v>
      </c>
    </row>
    <row r="2061" spans="1:2" x14ac:dyDescent="0.35">
      <c r="A2061">
        <v>2161</v>
      </c>
      <c r="B2061">
        <v>2615</v>
      </c>
    </row>
    <row r="2062" spans="1:2" x14ac:dyDescent="0.35">
      <c r="A2062">
        <v>2162</v>
      </c>
      <c r="B2062">
        <v>2616</v>
      </c>
    </row>
    <row r="2063" spans="1:2" x14ac:dyDescent="0.35">
      <c r="A2063">
        <v>2163</v>
      </c>
      <c r="B2063">
        <v>2618</v>
      </c>
    </row>
    <row r="2064" spans="1:2" x14ac:dyDescent="0.35">
      <c r="A2064">
        <v>2164</v>
      </c>
      <c r="B2064">
        <v>2619</v>
      </c>
    </row>
    <row r="2065" spans="1:2" x14ac:dyDescent="0.35">
      <c r="A2065">
        <v>2165</v>
      </c>
      <c r="B2065">
        <v>2621</v>
      </c>
    </row>
    <row r="2066" spans="1:2" x14ac:dyDescent="0.35">
      <c r="A2066">
        <v>2166</v>
      </c>
      <c r="B2066">
        <v>2622</v>
      </c>
    </row>
    <row r="2067" spans="1:2" x14ac:dyDescent="0.35">
      <c r="A2067">
        <v>2167</v>
      </c>
      <c r="B2067">
        <v>2623</v>
      </c>
    </row>
    <row r="2068" spans="1:2" x14ac:dyDescent="0.35">
      <c r="A2068">
        <v>2169</v>
      </c>
      <c r="B2068">
        <v>2625</v>
      </c>
    </row>
    <row r="2069" spans="1:2" x14ac:dyDescent="0.35">
      <c r="A2069">
        <v>2170</v>
      </c>
      <c r="B2069">
        <v>2626</v>
      </c>
    </row>
    <row r="2070" spans="1:2" x14ac:dyDescent="0.35">
      <c r="A2070">
        <v>2172</v>
      </c>
      <c r="B2070">
        <v>2628</v>
      </c>
    </row>
    <row r="2071" spans="1:2" x14ac:dyDescent="0.35">
      <c r="A2071">
        <v>2173</v>
      </c>
      <c r="B2071">
        <v>2630</v>
      </c>
    </row>
    <row r="2072" spans="1:2" x14ac:dyDescent="0.35">
      <c r="A2072">
        <v>2174</v>
      </c>
      <c r="B2072">
        <v>2631</v>
      </c>
    </row>
    <row r="2073" spans="1:2" x14ac:dyDescent="0.35">
      <c r="A2073">
        <v>2175</v>
      </c>
      <c r="B2073">
        <v>2633</v>
      </c>
    </row>
    <row r="2074" spans="1:2" x14ac:dyDescent="0.35">
      <c r="A2074">
        <v>2176</v>
      </c>
      <c r="B2074">
        <v>2635</v>
      </c>
    </row>
    <row r="2075" spans="1:2" x14ac:dyDescent="0.35">
      <c r="A2075">
        <v>2177</v>
      </c>
      <c r="B2075">
        <v>2636</v>
      </c>
    </row>
    <row r="2076" spans="1:2" x14ac:dyDescent="0.35">
      <c r="A2076">
        <v>2178</v>
      </c>
      <c r="B2076">
        <v>2637</v>
      </c>
    </row>
    <row r="2077" spans="1:2" x14ac:dyDescent="0.35">
      <c r="A2077">
        <v>2179</v>
      </c>
      <c r="B2077">
        <v>2638</v>
      </c>
    </row>
    <row r="2078" spans="1:2" x14ac:dyDescent="0.35">
      <c r="A2078">
        <v>2180</v>
      </c>
      <c r="B2078">
        <v>2639</v>
      </c>
    </row>
    <row r="2079" spans="1:2" x14ac:dyDescent="0.35">
      <c r="A2079">
        <v>2182</v>
      </c>
      <c r="B2079">
        <v>2642</v>
      </c>
    </row>
    <row r="2080" spans="1:2" x14ac:dyDescent="0.35">
      <c r="A2080">
        <v>2183</v>
      </c>
      <c r="B2080">
        <v>2643</v>
      </c>
    </row>
    <row r="2081" spans="1:2" x14ac:dyDescent="0.35">
      <c r="A2081">
        <v>2184</v>
      </c>
      <c r="B2081">
        <v>2644</v>
      </c>
    </row>
    <row r="2082" spans="1:2" x14ac:dyDescent="0.35">
      <c r="A2082">
        <v>2185</v>
      </c>
      <c r="B2082">
        <v>2645</v>
      </c>
    </row>
    <row r="2083" spans="1:2" x14ac:dyDescent="0.35">
      <c r="A2083">
        <v>2186</v>
      </c>
      <c r="B2083">
        <v>2646</v>
      </c>
    </row>
    <row r="2084" spans="1:2" x14ac:dyDescent="0.35">
      <c r="A2084">
        <v>2187</v>
      </c>
      <c r="B2084">
        <v>2647</v>
      </c>
    </row>
    <row r="2085" spans="1:2" x14ac:dyDescent="0.35">
      <c r="A2085">
        <v>2189</v>
      </c>
      <c r="B2085">
        <v>2650</v>
      </c>
    </row>
    <row r="2086" spans="1:2" x14ac:dyDescent="0.35">
      <c r="A2086">
        <v>2190</v>
      </c>
      <c r="B2086">
        <v>2652</v>
      </c>
    </row>
    <row r="2087" spans="1:2" x14ac:dyDescent="0.35">
      <c r="A2087">
        <v>2191</v>
      </c>
      <c r="B2087">
        <v>2653</v>
      </c>
    </row>
    <row r="2088" spans="1:2" x14ac:dyDescent="0.35">
      <c r="A2088">
        <v>2192</v>
      </c>
      <c r="B2088">
        <v>2654</v>
      </c>
    </row>
    <row r="2089" spans="1:2" x14ac:dyDescent="0.35">
      <c r="A2089">
        <v>2193</v>
      </c>
      <c r="B2089">
        <v>2655</v>
      </c>
    </row>
    <row r="2090" spans="1:2" x14ac:dyDescent="0.35">
      <c r="A2090">
        <v>2194</v>
      </c>
      <c r="B2090">
        <v>2656</v>
      </c>
    </row>
    <row r="2091" spans="1:2" x14ac:dyDescent="0.35">
      <c r="A2091">
        <v>2195</v>
      </c>
      <c r="B2091">
        <v>2657</v>
      </c>
    </row>
    <row r="2092" spans="1:2" x14ac:dyDescent="0.35">
      <c r="A2092">
        <v>2196</v>
      </c>
      <c r="B2092">
        <v>2658</v>
      </c>
    </row>
    <row r="2093" spans="1:2" x14ac:dyDescent="0.35">
      <c r="A2093">
        <v>2197</v>
      </c>
      <c r="B2093">
        <v>2659</v>
      </c>
    </row>
    <row r="2094" spans="1:2" x14ac:dyDescent="0.35">
      <c r="A2094">
        <v>2199</v>
      </c>
      <c r="B2094">
        <v>2661</v>
      </c>
    </row>
    <row r="2095" spans="1:2" x14ac:dyDescent="0.35">
      <c r="A2095">
        <v>2200</v>
      </c>
      <c r="B2095">
        <v>2662</v>
      </c>
    </row>
    <row r="2096" spans="1:2" x14ac:dyDescent="0.35">
      <c r="A2096">
        <v>2201</v>
      </c>
      <c r="B2096">
        <v>2663</v>
      </c>
    </row>
    <row r="2097" spans="1:2" x14ac:dyDescent="0.35">
      <c r="A2097">
        <v>2203</v>
      </c>
      <c r="B2097">
        <v>2666</v>
      </c>
    </row>
    <row r="2098" spans="1:2" x14ac:dyDescent="0.35">
      <c r="A2098">
        <v>2204</v>
      </c>
      <c r="B2098">
        <v>2667</v>
      </c>
    </row>
    <row r="2099" spans="1:2" x14ac:dyDescent="0.35">
      <c r="A2099">
        <v>2205</v>
      </c>
      <c r="B2099">
        <v>2669</v>
      </c>
    </row>
    <row r="2100" spans="1:2" x14ac:dyDescent="0.35">
      <c r="A2100">
        <v>2206</v>
      </c>
      <c r="B2100">
        <v>2670</v>
      </c>
    </row>
    <row r="2101" spans="1:2" x14ac:dyDescent="0.35">
      <c r="A2101">
        <v>2207</v>
      </c>
      <c r="B2101">
        <v>2671</v>
      </c>
    </row>
    <row r="2102" spans="1:2" x14ac:dyDescent="0.35">
      <c r="A2102">
        <v>2208</v>
      </c>
      <c r="B2102">
        <v>2672</v>
      </c>
    </row>
    <row r="2103" spans="1:2" x14ac:dyDescent="0.35">
      <c r="A2103">
        <v>2209</v>
      </c>
      <c r="B2103">
        <v>2673</v>
      </c>
    </row>
    <row r="2104" spans="1:2" x14ac:dyDescent="0.35">
      <c r="A2104">
        <v>2210</v>
      </c>
      <c r="B2104">
        <v>2675</v>
      </c>
    </row>
    <row r="2105" spans="1:2" x14ac:dyDescent="0.35">
      <c r="A2105">
        <v>2211</v>
      </c>
      <c r="B2105">
        <v>2676</v>
      </c>
    </row>
    <row r="2106" spans="1:2" x14ac:dyDescent="0.35">
      <c r="A2106">
        <v>2212</v>
      </c>
      <c r="B2106">
        <v>2677</v>
      </c>
    </row>
    <row r="2107" spans="1:2" x14ac:dyDescent="0.35">
      <c r="A2107">
        <v>2213</v>
      </c>
      <c r="B2107">
        <v>2679</v>
      </c>
    </row>
    <row r="2108" spans="1:2" x14ac:dyDescent="0.35">
      <c r="A2108">
        <v>2214</v>
      </c>
      <c r="B2108">
        <v>2681</v>
      </c>
    </row>
    <row r="2109" spans="1:2" x14ac:dyDescent="0.35">
      <c r="A2109">
        <v>2215</v>
      </c>
      <c r="B2109">
        <v>2683</v>
      </c>
    </row>
    <row r="2110" spans="1:2" x14ac:dyDescent="0.35">
      <c r="A2110">
        <v>2216</v>
      </c>
      <c r="B2110">
        <v>2684</v>
      </c>
    </row>
    <row r="2111" spans="1:2" x14ac:dyDescent="0.35">
      <c r="A2111">
        <v>2217</v>
      </c>
      <c r="B2111">
        <v>2685</v>
      </c>
    </row>
    <row r="2112" spans="1:2" x14ac:dyDescent="0.35">
      <c r="A2112">
        <v>2218</v>
      </c>
      <c r="B2112">
        <v>2686</v>
      </c>
    </row>
    <row r="2113" spans="1:2" x14ac:dyDescent="0.35">
      <c r="A2113">
        <v>2219</v>
      </c>
      <c r="B2113">
        <v>2688</v>
      </c>
    </row>
    <row r="2114" spans="1:2" x14ac:dyDescent="0.35">
      <c r="A2114">
        <v>2220</v>
      </c>
      <c r="B2114">
        <v>2689</v>
      </c>
    </row>
    <row r="2115" spans="1:2" x14ac:dyDescent="0.35">
      <c r="A2115">
        <v>2221</v>
      </c>
      <c r="B2115">
        <v>2690</v>
      </c>
    </row>
    <row r="2116" spans="1:2" x14ac:dyDescent="0.35">
      <c r="A2116">
        <v>2222</v>
      </c>
      <c r="B2116">
        <v>2691</v>
      </c>
    </row>
    <row r="2117" spans="1:2" x14ac:dyDescent="0.35">
      <c r="A2117">
        <v>2223</v>
      </c>
      <c r="B2117">
        <v>2692</v>
      </c>
    </row>
    <row r="2118" spans="1:2" x14ac:dyDescent="0.35">
      <c r="A2118">
        <v>2224</v>
      </c>
      <c r="B2118">
        <v>2693</v>
      </c>
    </row>
    <row r="2119" spans="1:2" x14ac:dyDescent="0.35">
      <c r="A2119">
        <v>2225</v>
      </c>
      <c r="B2119">
        <v>2694</v>
      </c>
    </row>
    <row r="2120" spans="1:2" x14ac:dyDescent="0.35">
      <c r="A2120">
        <v>2226</v>
      </c>
      <c r="B2120">
        <v>2696</v>
      </c>
    </row>
    <row r="2121" spans="1:2" x14ac:dyDescent="0.35">
      <c r="A2121">
        <v>2227</v>
      </c>
      <c r="B2121">
        <v>2698</v>
      </c>
    </row>
    <row r="2122" spans="1:2" x14ac:dyDescent="0.35">
      <c r="A2122">
        <v>2228</v>
      </c>
      <c r="B2122">
        <v>2700</v>
      </c>
    </row>
    <row r="2123" spans="1:2" x14ac:dyDescent="0.35">
      <c r="A2123">
        <v>2229</v>
      </c>
      <c r="B2123">
        <v>2701</v>
      </c>
    </row>
    <row r="2124" spans="1:2" x14ac:dyDescent="0.35">
      <c r="A2124">
        <v>2230</v>
      </c>
      <c r="B2124">
        <v>2702</v>
      </c>
    </row>
    <row r="2125" spans="1:2" x14ac:dyDescent="0.35">
      <c r="A2125">
        <v>2231</v>
      </c>
      <c r="B2125">
        <v>2703</v>
      </c>
    </row>
    <row r="2126" spans="1:2" x14ac:dyDescent="0.35">
      <c r="A2126">
        <v>2232</v>
      </c>
      <c r="B2126">
        <v>2704</v>
      </c>
    </row>
    <row r="2127" spans="1:2" x14ac:dyDescent="0.35">
      <c r="A2127">
        <v>2233</v>
      </c>
      <c r="B2127">
        <v>2705</v>
      </c>
    </row>
    <row r="2128" spans="1:2" x14ac:dyDescent="0.35">
      <c r="A2128">
        <v>2234</v>
      </c>
      <c r="B2128">
        <v>2706</v>
      </c>
    </row>
    <row r="2129" spans="1:2" x14ac:dyDescent="0.35">
      <c r="A2129">
        <v>2235</v>
      </c>
      <c r="B2129">
        <v>2707</v>
      </c>
    </row>
    <row r="2130" spans="1:2" x14ac:dyDescent="0.35">
      <c r="A2130">
        <v>2236</v>
      </c>
      <c r="B2130">
        <v>2708</v>
      </c>
    </row>
    <row r="2131" spans="1:2" x14ac:dyDescent="0.35">
      <c r="A2131">
        <v>2237</v>
      </c>
      <c r="B2131">
        <v>2709</v>
      </c>
    </row>
    <row r="2132" spans="1:2" x14ac:dyDescent="0.35">
      <c r="A2132">
        <v>2239</v>
      </c>
      <c r="B2132">
        <v>2712</v>
      </c>
    </row>
    <row r="2133" spans="1:2" x14ac:dyDescent="0.35">
      <c r="A2133">
        <v>2240</v>
      </c>
      <c r="B2133">
        <v>2713</v>
      </c>
    </row>
    <row r="2134" spans="1:2" x14ac:dyDescent="0.35">
      <c r="A2134">
        <v>2241</v>
      </c>
      <c r="B2134">
        <v>2714</v>
      </c>
    </row>
    <row r="2135" spans="1:2" x14ac:dyDescent="0.35">
      <c r="A2135">
        <v>2242</v>
      </c>
      <c r="B2135">
        <v>2715</v>
      </c>
    </row>
    <row r="2136" spans="1:2" x14ac:dyDescent="0.35">
      <c r="A2136">
        <v>2243</v>
      </c>
      <c r="B2136">
        <v>2716</v>
      </c>
    </row>
    <row r="2137" spans="1:2" x14ac:dyDescent="0.35">
      <c r="A2137">
        <v>2244</v>
      </c>
      <c r="B2137">
        <v>2717</v>
      </c>
    </row>
    <row r="2138" spans="1:2" x14ac:dyDescent="0.35">
      <c r="A2138">
        <v>2245</v>
      </c>
      <c r="B2138">
        <v>2719</v>
      </c>
    </row>
    <row r="2139" spans="1:2" x14ac:dyDescent="0.35">
      <c r="A2139">
        <v>2246</v>
      </c>
      <c r="B2139">
        <v>2720</v>
      </c>
    </row>
    <row r="2140" spans="1:2" x14ac:dyDescent="0.35">
      <c r="A2140">
        <v>2247</v>
      </c>
      <c r="B2140">
        <v>2721</v>
      </c>
    </row>
    <row r="2141" spans="1:2" x14ac:dyDescent="0.35">
      <c r="A2141">
        <v>2250</v>
      </c>
      <c r="B2141">
        <v>2724</v>
      </c>
    </row>
    <row r="2142" spans="1:2" x14ac:dyDescent="0.35">
      <c r="A2142">
        <v>2252</v>
      </c>
      <c r="B2142">
        <v>2726</v>
      </c>
    </row>
    <row r="2143" spans="1:2" x14ac:dyDescent="0.35">
      <c r="A2143">
        <v>2253</v>
      </c>
      <c r="B2143">
        <v>2728</v>
      </c>
    </row>
    <row r="2144" spans="1:2" x14ac:dyDescent="0.35">
      <c r="A2144">
        <v>2254</v>
      </c>
      <c r="B2144">
        <v>2729</v>
      </c>
    </row>
    <row r="2145" spans="1:2" x14ac:dyDescent="0.35">
      <c r="A2145">
        <v>2255</v>
      </c>
      <c r="B2145">
        <v>2730</v>
      </c>
    </row>
    <row r="2146" spans="1:2" x14ac:dyDescent="0.35">
      <c r="A2146">
        <v>2256</v>
      </c>
      <c r="B2146">
        <v>2731</v>
      </c>
    </row>
    <row r="2147" spans="1:2" x14ac:dyDescent="0.35">
      <c r="A2147">
        <v>2257</v>
      </c>
      <c r="B2147">
        <v>2732</v>
      </c>
    </row>
    <row r="2148" spans="1:2" x14ac:dyDescent="0.35">
      <c r="A2148">
        <v>2258</v>
      </c>
      <c r="B2148">
        <v>2733</v>
      </c>
    </row>
    <row r="2149" spans="1:2" x14ac:dyDescent="0.35">
      <c r="A2149">
        <v>2259</v>
      </c>
      <c r="B2149">
        <v>2735</v>
      </c>
    </row>
    <row r="2150" spans="1:2" x14ac:dyDescent="0.35">
      <c r="A2150">
        <v>2260</v>
      </c>
      <c r="B2150">
        <v>2736</v>
      </c>
    </row>
    <row r="2151" spans="1:2" x14ac:dyDescent="0.35">
      <c r="A2151">
        <v>2261</v>
      </c>
      <c r="B2151">
        <v>2738</v>
      </c>
    </row>
    <row r="2152" spans="1:2" x14ac:dyDescent="0.35">
      <c r="A2152">
        <v>2262</v>
      </c>
      <c r="B2152">
        <v>2739</v>
      </c>
    </row>
    <row r="2153" spans="1:2" x14ac:dyDescent="0.35">
      <c r="A2153">
        <v>2263</v>
      </c>
      <c r="B2153">
        <v>2740</v>
      </c>
    </row>
    <row r="2154" spans="1:2" x14ac:dyDescent="0.35">
      <c r="A2154">
        <v>2264</v>
      </c>
      <c r="B2154">
        <v>2741</v>
      </c>
    </row>
    <row r="2155" spans="1:2" x14ac:dyDescent="0.35">
      <c r="A2155">
        <v>2265</v>
      </c>
      <c r="B2155">
        <v>2742</v>
      </c>
    </row>
    <row r="2156" spans="1:2" x14ac:dyDescent="0.35">
      <c r="A2156">
        <v>2266</v>
      </c>
      <c r="B2156">
        <v>2743</v>
      </c>
    </row>
    <row r="2157" spans="1:2" x14ac:dyDescent="0.35">
      <c r="A2157">
        <v>2267</v>
      </c>
      <c r="B2157">
        <v>2745</v>
      </c>
    </row>
    <row r="2158" spans="1:2" x14ac:dyDescent="0.35">
      <c r="A2158">
        <v>2268</v>
      </c>
      <c r="B2158">
        <v>2746</v>
      </c>
    </row>
    <row r="2159" spans="1:2" x14ac:dyDescent="0.35">
      <c r="A2159">
        <v>2269</v>
      </c>
      <c r="B2159">
        <v>2747</v>
      </c>
    </row>
    <row r="2160" spans="1:2" x14ac:dyDescent="0.35">
      <c r="A2160">
        <v>2270</v>
      </c>
      <c r="B2160">
        <v>2749</v>
      </c>
    </row>
    <row r="2161" spans="1:2" x14ac:dyDescent="0.35">
      <c r="A2161">
        <v>2271</v>
      </c>
      <c r="B2161">
        <v>2751</v>
      </c>
    </row>
    <row r="2162" spans="1:2" x14ac:dyDescent="0.35">
      <c r="A2162">
        <v>2272</v>
      </c>
      <c r="B2162">
        <v>2752</v>
      </c>
    </row>
    <row r="2163" spans="1:2" x14ac:dyDescent="0.35">
      <c r="A2163">
        <v>2274</v>
      </c>
      <c r="B2163">
        <v>2754</v>
      </c>
    </row>
    <row r="2164" spans="1:2" x14ac:dyDescent="0.35">
      <c r="A2164">
        <v>2275</v>
      </c>
      <c r="B2164">
        <v>2755</v>
      </c>
    </row>
    <row r="2165" spans="1:2" x14ac:dyDescent="0.35">
      <c r="A2165">
        <v>2276</v>
      </c>
      <c r="B2165">
        <v>2756</v>
      </c>
    </row>
    <row r="2166" spans="1:2" x14ac:dyDescent="0.35">
      <c r="A2166">
        <v>2278</v>
      </c>
      <c r="B2166">
        <v>2758</v>
      </c>
    </row>
    <row r="2167" spans="1:2" x14ac:dyDescent="0.35">
      <c r="A2167">
        <v>2279</v>
      </c>
      <c r="B2167">
        <v>2759</v>
      </c>
    </row>
    <row r="2168" spans="1:2" x14ac:dyDescent="0.35">
      <c r="A2168">
        <v>2280</v>
      </c>
      <c r="B2168">
        <v>2760</v>
      </c>
    </row>
    <row r="2169" spans="1:2" x14ac:dyDescent="0.35">
      <c r="A2169">
        <v>2281</v>
      </c>
      <c r="B2169">
        <v>2761</v>
      </c>
    </row>
    <row r="2170" spans="1:2" x14ac:dyDescent="0.35">
      <c r="A2170">
        <v>2282</v>
      </c>
      <c r="B2170">
        <v>2762</v>
      </c>
    </row>
    <row r="2171" spans="1:2" x14ac:dyDescent="0.35">
      <c r="A2171">
        <v>2285</v>
      </c>
      <c r="B2171">
        <v>2765</v>
      </c>
    </row>
    <row r="2172" spans="1:2" x14ac:dyDescent="0.35">
      <c r="A2172">
        <v>2286</v>
      </c>
      <c r="B2172">
        <v>2766</v>
      </c>
    </row>
    <row r="2173" spans="1:2" x14ac:dyDescent="0.35">
      <c r="A2173">
        <v>2287</v>
      </c>
      <c r="B2173">
        <v>2768</v>
      </c>
    </row>
    <row r="2174" spans="1:2" x14ac:dyDescent="0.35">
      <c r="A2174">
        <v>2288</v>
      </c>
      <c r="B2174">
        <v>2769</v>
      </c>
    </row>
    <row r="2175" spans="1:2" x14ac:dyDescent="0.35">
      <c r="A2175">
        <v>2289</v>
      </c>
      <c r="B2175">
        <v>2770</v>
      </c>
    </row>
    <row r="2176" spans="1:2" x14ac:dyDescent="0.35">
      <c r="A2176">
        <v>2290</v>
      </c>
      <c r="B2176">
        <v>2771</v>
      </c>
    </row>
    <row r="2177" spans="1:2" x14ac:dyDescent="0.35">
      <c r="A2177">
        <v>2291</v>
      </c>
      <c r="B2177">
        <v>2773</v>
      </c>
    </row>
    <row r="2178" spans="1:2" x14ac:dyDescent="0.35">
      <c r="A2178">
        <v>2292</v>
      </c>
      <c r="B2178">
        <v>2775</v>
      </c>
    </row>
    <row r="2179" spans="1:2" x14ac:dyDescent="0.35">
      <c r="A2179">
        <v>2293</v>
      </c>
      <c r="B2179">
        <v>2776</v>
      </c>
    </row>
    <row r="2180" spans="1:2" x14ac:dyDescent="0.35">
      <c r="A2180">
        <v>2294</v>
      </c>
      <c r="B2180">
        <v>2777</v>
      </c>
    </row>
    <row r="2181" spans="1:2" x14ac:dyDescent="0.35">
      <c r="A2181">
        <v>2295</v>
      </c>
      <c r="B2181">
        <v>2778</v>
      </c>
    </row>
    <row r="2182" spans="1:2" x14ac:dyDescent="0.35">
      <c r="A2182">
        <v>2296</v>
      </c>
      <c r="B2182">
        <v>2779</v>
      </c>
    </row>
    <row r="2183" spans="1:2" x14ac:dyDescent="0.35">
      <c r="A2183">
        <v>2297</v>
      </c>
      <c r="B2183">
        <v>2781</v>
      </c>
    </row>
    <row r="2184" spans="1:2" x14ac:dyDescent="0.35">
      <c r="A2184">
        <v>2298</v>
      </c>
      <c r="B2184">
        <v>2782</v>
      </c>
    </row>
    <row r="2185" spans="1:2" x14ac:dyDescent="0.35">
      <c r="A2185">
        <v>2299</v>
      </c>
      <c r="B2185">
        <v>2783</v>
      </c>
    </row>
    <row r="2186" spans="1:2" x14ac:dyDescent="0.35">
      <c r="A2186">
        <v>2300</v>
      </c>
      <c r="B2186">
        <v>2784</v>
      </c>
    </row>
    <row r="2187" spans="1:2" x14ac:dyDescent="0.35">
      <c r="A2187">
        <v>2301</v>
      </c>
      <c r="B2187">
        <v>2785</v>
      </c>
    </row>
    <row r="2188" spans="1:2" x14ac:dyDescent="0.35">
      <c r="A2188">
        <v>2302</v>
      </c>
      <c r="B2188">
        <v>2786</v>
      </c>
    </row>
    <row r="2189" spans="1:2" x14ac:dyDescent="0.35">
      <c r="A2189">
        <v>2303</v>
      </c>
      <c r="B2189">
        <v>2787</v>
      </c>
    </row>
    <row r="2190" spans="1:2" x14ac:dyDescent="0.35">
      <c r="A2190">
        <v>2304</v>
      </c>
      <c r="B2190">
        <v>2788</v>
      </c>
    </row>
    <row r="2191" spans="1:2" x14ac:dyDescent="0.35">
      <c r="A2191">
        <v>2305</v>
      </c>
      <c r="B2191">
        <v>2789</v>
      </c>
    </row>
    <row r="2192" spans="1:2" x14ac:dyDescent="0.35">
      <c r="A2192">
        <v>2306</v>
      </c>
      <c r="B2192">
        <v>2790</v>
      </c>
    </row>
    <row r="2193" spans="1:2" x14ac:dyDescent="0.35">
      <c r="A2193">
        <v>2307</v>
      </c>
      <c r="B2193">
        <v>2791</v>
      </c>
    </row>
    <row r="2194" spans="1:2" x14ac:dyDescent="0.35">
      <c r="A2194">
        <v>2309</v>
      </c>
      <c r="B2194">
        <v>2794</v>
      </c>
    </row>
    <row r="2195" spans="1:2" x14ac:dyDescent="0.35">
      <c r="A2195">
        <v>2310</v>
      </c>
      <c r="B2195">
        <v>2796</v>
      </c>
    </row>
    <row r="2196" spans="1:2" x14ac:dyDescent="0.35">
      <c r="A2196">
        <v>2311</v>
      </c>
      <c r="B2196">
        <v>2797</v>
      </c>
    </row>
    <row r="2197" spans="1:2" x14ac:dyDescent="0.35">
      <c r="A2197">
        <v>2312</v>
      </c>
      <c r="B2197">
        <v>2798</v>
      </c>
    </row>
    <row r="2198" spans="1:2" x14ac:dyDescent="0.35">
      <c r="A2198">
        <v>2313</v>
      </c>
      <c r="B2198">
        <v>2799</v>
      </c>
    </row>
    <row r="2199" spans="1:2" x14ac:dyDescent="0.35">
      <c r="A2199">
        <v>2314</v>
      </c>
      <c r="B2199">
        <v>2800</v>
      </c>
    </row>
    <row r="2200" spans="1:2" x14ac:dyDescent="0.35">
      <c r="A2200">
        <v>2315</v>
      </c>
      <c r="B2200">
        <v>2801</v>
      </c>
    </row>
    <row r="2201" spans="1:2" x14ac:dyDescent="0.35">
      <c r="A2201">
        <v>2316</v>
      </c>
      <c r="B2201">
        <v>2802</v>
      </c>
    </row>
    <row r="2202" spans="1:2" x14ac:dyDescent="0.35">
      <c r="A2202">
        <v>2317</v>
      </c>
      <c r="B2202">
        <v>2803</v>
      </c>
    </row>
    <row r="2203" spans="1:2" x14ac:dyDescent="0.35">
      <c r="A2203">
        <v>2318</v>
      </c>
      <c r="B2203">
        <v>2805</v>
      </c>
    </row>
    <row r="2204" spans="1:2" x14ac:dyDescent="0.35">
      <c r="A2204">
        <v>2319</v>
      </c>
      <c r="B2204">
        <v>2806</v>
      </c>
    </row>
    <row r="2205" spans="1:2" x14ac:dyDescent="0.35">
      <c r="A2205">
        <v>2321</v>
      </c>
      <c r="B2205">
        <v>2808</v>
      </c>
    </row>
    <row r="2206" spans="1:2" x14ac:dyDescent="0.35">
      <c r="A2206">
        <v>2322</v>
      </c>
      <c r="B2206">
        <v>2809</v>
      </c>
    </row>
    <row r="2207" spans="1:2" x14ac:dyDescent="0.35">
      <c r="A2207">
        <v>2323</v>
      </c>
      <c r="B2207">
        <v>2810</v>
      </c>
    </row>
    <row r="2208" spans="1:2" x14ac:dyDescent="0.35">
      <c r="A2208">
        <v>2324</v>
      </c>
      <c r="B2208">
        <v>2811</v>
      </c>
    </row>
    <row r="2209" spans="1:2" x14ac:dyDescent="0.35">
      <c r="A2209">
        <v>2325</v>
      </c>
      <c r="B2209">
        <v>2812</v>
      </c>
    </row>
    <row r="2210" spans="1:2" x14ac:dyDescent="0.35">
      <c r="A2210">
        <v>2326</v>
      </c>
      <c r="B2210">
        <v>2813</v>
      </c>
    </row>
    <row r="2211" spans="1:2" x14ac:dyDescent="0.35">
      <c r="A2211">
        <v>2327</v>
      </c>
      <c r="B2211">
        <v>2814</v>
      </c>
    </row>
    <row r="2212" spans="1:2" x14ac:dyDescent="0.35">
      <c r="A2212">
        <v>2328</v>
      </c>
      <c r="B2212">
        <v>2815</v>
      </c>
    </row>
    <row r="2213" spans="1:2" x14ac:dyDescent="0.35">
      <c r="A2213">
        <v>2329</v>
      </c>
      <c r="B2213">
        <v>2817</v>
      </c>
    </row>
    <row r="2214" spans="1:2" x14ac:dyDescent="0.35">
      <c r="A2214">
        <v>2330</v>
      </c>
      <c r="B2214">
        <v>2818</v>
      </c>
    </row>
    <row r="2215" spans="1:2" x14ac:dyDescent="0.35">
      <c r="A2215">
        <v>2331</v>
      </c>
      <c r="B2215">
        <v>2819</v>
      </c>
    </row>
    <row r="2216" spans="1:2" x14ac:dyDescent="0.35">
      <c r="A2216">
        <v>2332</v>
      </c>
      <c r="B2216">
        <v>2820</v>
      </c>
    </row>
    <row r="2217" spans="1:2" x14ac:dyDescent="0.35">
      <c r="A2217">
        <v>2333</v>
      </c>
      <c r="B2217">
        <v>2821</v>
      </c>
    </row>
    <row r="2218" spans="1:2" x14ac:dyDescent="0.35">
      <c r="A2218">
        <v>2334</v>
      </c>
      <c r="B2218">
        <v>2822</v>
      </c>
    </row>
    <row r="2219" spans="1:2" x14ac:dyDescent="0.35">
      <c r="A2219">
        <v>2335</v>
      </c>
      <c r="B2219">
        <v>2823</v>
      </c>
    </row>
    <row r="2220" spans="1:2" x14ac:dyDescent="0.35">
      <c r="A2220">
        <v>2336</v>
      </c>
      <c r="B2220">
        <v>2824</v>
      </c>
    </row>
    <row r="2221" spans="1:2" x14ac:dyDescent="0.35">
      <c r="A2221">
        <v>2337</v>
      </c>
      <c r="B2221">
        <v>2825</v>
      </c>
    </row>
    <row r="2222" spans="1:2" x14ac:dyDescent="0.35">
      <c r="A2222">
        <v>2338</v>
      </c>
      <c r="B2222">
        <v>2826</v>
      </c>
    </row>
    <row r="2223" spans="1:2" x14ac:dyDescent="0.35">
      <c r="A2223">
        <v>2339</v>
      </c>
      <c r="B2223">
        <v>2827</v>
      </c>
    </row>
    <row r="2224" spans="1:2" x14ac:dyDescent="0.35">
      <c r="A2224">
        <v>2340</v>
      </c>
      <c r="B2224">
        <v>2828</v>
      </c>
    </row>
    <row r="2225" spans="1:2" x14ac:dyDescent="0.35">
      <c r="A2225">
        <v>2341</v>
      </c>
      <c r="B2225">
        <v>2829</v>
      </c>
    </row>
    <row r="2226" spans="1:2" x14ac:dyDescent="0.35">
      <c r="A2226">
        <v>2342</v>
      </c>
      <c r="B2226">
        <v>2830</v>
      </c>
    </row>
    <row r="2227" spans="1:2" x14ac:dyDescent="0.35">
      <c r="A2227">
        <v>2343</v>
      </c>
      <c r="B2227">
        <v>2831</v>
      </c>
    </row>
    <row r="2228" spans="1:2" x14ac:dyDescent="0.35">
      <c r="A2228">
        <v>2344</v>
      </c>
      <c r="B2228">
        <v>2832</v>
      </c>
    </row>
    <row r="2229" spans="1:2" x14ac:dyDescent="0.35">
      <c r="A2229">
        <v>2345</v>
      </c>
      <c r="B2229">
        <v>2834</v>
      </c>
    </row>
    <row r="2230" spans="1:2" x14ac:dyDescent="0.35">
      <c r="A2230">
        <v>2346</v>
      </c>
      <c r="B2230">
        <v>2835</v>
      </c>
    </row>
    <row r="2231" spans="1:2" x14ac:dyDescent="0.35">
      <c r="A2231">
        <v>2347</v>
      </c>
      <c r="B2231">
        <v>2836</v>
      </c>
    </row>
    <row r="2232" spans="1:2" x14ac:dyDescent="0.35">
      <c r="A2232">
        <v>2348</v>
      </c>
      <c r="B2232">
        <v>2838</v>
      </c>
    </row>
    <row r="2233" spans="1:2" x14ac:dyDescent="0.35">
      <c r="A2233">
        <v>2349</v>
      </c>
      <c r="B2233">
        <v>2839</v>
      </c>
    </row>
    <row r="2234" spans="1:2" x14ac:dyDescent="0.35">
      <c r="A2234">
        <v>2350</v>
      </c>
      <c r="B2234">
        <v>2841</v>
      </c>
    </row>
    <row r="2235" spans="1:2" x14ac:dyDescent="0.35">
      <c r="A2235">
        <v>2351</v>
      </c>
      <c r="B2235">
        <v>2842</v>
      </c>
    </row>
    <row r="2236" spans="1:2" x14ac:dyDescent="0.35">
      <c r="A2236">
        <v>2352</v>
      </c>
      <c r="B2236">
        <v>2843</v>
      </c>
    </row>
    <row r="2237" spans="1:2" x14ac:dyDescent="0.35">
      <c r="A2237">
        <v>2353</v>
      </c>
      <c r="B2237">
        <v>2844</v>
      </c>
    </row>
    <row r="2238" spans="1:2" x14ac:dyDescent="0.35">
      <c r="A2238">
        <v>2354</v>
      </c>
      <c r="B2238">
        <v>2845</v>
      </c>
    </row>
    <row r="2239" spans="1:2" x14ac:dyDescent="0.35">
      <c r="A2239">
        <v>2355</v>
      </c>
      <c r="B2239">
        <v>2846</v>
      </c>
    </row>
    <row r="2240" spans="1:2" x14ac:dyDescent="0.35">
      <c r="A2240">
        <v>2356</v>
      </c>
      <c r="B2240">
        <v>2847</v>
      </c>
    </row>
    <row r="2241" spans="1:2" x14ac:dyDescent="0.35">
      <c r="A2241">
        <v>2357</v>
      </c>
      <c r="B2241">
        <v>2849</v>
      </c>
    </row>
    <row r="2242" spans="1:2" x14ac:dyDescent="0.35">
      <c r="A2242">
        <v>2358</v>
      </c>
      <c r="B2242">
        <v>2850</v>
      </c>
    </row>
    <row r="2243" spans="1:2" x14ac:dyDescent="0.35">
      <c r="A2243">
        <v>2359</v>
      </c>
      <c r="B2243">
        <v>2851</v>
      </c>
    </row>
    <row r="2244" spans="1:2" x14ac:dyDescent="0.35">
      <c r="A2244">
        <v>2360</v>
      </c>
      <c r="B2244">
        <v>2852</v>
      </c>
    </row>
    <row r="2245" spans="1:2" x14ac:dyDescent="0.35">
      <c r="A2245">
        <v>2361</v>
      </c>
      <c r="B2245">
        <v>2853</v>
      </c>
    </row>
    <row r="2246" spans="1:2" x14ac:dyDescent="0.35">
      <c r="A2246">
        <v>2362</v>
      </c>
      <c r="B2246">
        <v>2854</v>
      </c>
    </row>
    <row r="2247" spans="1:2" x14ac:dyDescent="0.35">
      <c r="A2247">
        <v>2363</v>
      </c>
      <c r="B2247">
        <v>2856</v>
      </c>
    </row>
    <row r="2248" spans="1:2" x14ac:dyDescent="0.35">
      <c r="A2248">
        <v>2364</v>
      </c>
      <c r="B2248">
        <v>2857</v>
      </c>
    </row>
    <row r="2249" spans="1:2" x14ac:dyDescent="0.35">
      <c r="A2249">
        <v>2365</v>
      </c>
      <c r="B2249">
        <v>2858</v>
      </c>
    </row>
    <row r="2250" spans="1:2" x14ac:dyDescent="0.35">
      <c r="A2250">
        <v>2366</v>
      </c>
      <c r="B2250">
        <v>2859</v>
      </c>
    </row>
    <row r="2251" spans="1:2" x14ac:dyDescent="0.35">
      <c r="A2251">
        <v>2367</v>
      </c>
      <c r="B2251">
        <v>2860</v>
      </c>
    </row>
    <row r="2252" spans="1:2" x14ac:dyDescent="0.35">
      <c r="A2252">
        <v>2369</v>
      </c>
      <c r="B2252">
        <v>2862</v>
      </c>
    </row>
    <row r="2253" spans="1:2" x14ac:dyDescent="0.35">
      <c r="A2253">
        <v>2370</v>
      </c>
      <c r="B2253">
        <v>2864</v>
      </c>
    </row>
    <row r="2254" spans="1:2" x14ac:dyDescent="0.35">
      <c r="A2254">
        <v>2371</v>
      </c>
      <c r="B2254">
        <v>2865</v>
      </c>
    </row>
    <row r="2255" spans="1:2" x14ac:dyDescent="0.35">
      <c r="A2255">
        <v>2372</v>
      </c>
      <c r="B2255">
        <v>2867</v>
      </c>
    </row>
    <row r="2256" spans="1:2" x14ac:dyDescent="0.35">
      <c r="A2256">
        <v>2373</v>
      </c>
      <c r="B2256">
        <v>2868</v>
      </c>
    </row>
    <row r="2257" spans="1:2" x14ac:dyDescent="0.35">
      <c r="A2257">
        <v>2374</v>
      </c>
      <c r="B2257">
        <v>2869</v>
      </c>
    </row>
    <row r="2258" spans="1:2" x14ac:dyDescent="0.35">
      <c r="A2258">
        <v>2375</v>
      </c>
      <c r="B2258">
        <v>2870</v>
      </c>
    </row>
    <row r="2259" spans="1:2" x14ac:dyDescent="0.35">
      <c r="A2259">
        <v>2376</v>
      </c>
      <c r="B2259">
        <v>2871</v>
      </c>
    </row>
    <row r="2260" spans="1:2" x14ac:dyDescent="0.35">
      <c r="A2260">
        <v>2377</v>
      </c>
      <c r="B2260">
        <v>2872</v>
      </c>
    </row>
    <row r="2261" spans="1:2" x14ac:dyDescent="0.35">
      <c r="A2261">
        <v>2378</v>
      </c>
      <c r="B2261">
        <v>2873</v>
      </c>
    </row>
    <row r="2262" spans="1:2" x14ac:dyDescent="0.35">
      <c r="A2262">
        <v>2379</v>
      </c>
      <c r="B2262">
        <v>2874</v>
      </c>
    </row>
    <row r="2263" spans="1:2" x14ac:dyDescent="0.35">
      <c r="A2263">
        <v>2380</v>
      </c>
      <c r="B2263">
        <v>2875</v>
      </c>
    </row>
    <row r="2264" spans="1:2" x14ac:dyDescent="0.35">
      <c r="A2264">
        <v>2381</v>
      </c>
      <c r="B2264">
        <v>2876</v>
      </c>
    </row>
    <row r="2265" spans="1:2" x14ac:dyDescent="0.35">
      <c r="A2265">
        <v>2382</v>
      </c>
      <c r="B2265">
        <v>2877</v>
      </c>
    </row>
    <row r="2266" spans="1:2" x14ac:dyDescent="0.35">
      <c r="A2266">
        <v>2383</v>
      </c>
      <c r="B2266">
        <v>2878</v>
      </c>
    </row>
    <row r="2267" spans="1:2" x14ac:dyDescent="0.35">
      <c r="A2267">
        <v>2384</v>
      </c>
      <c r="B2267">
        <v>2879</v>
      </c>
    </row>
    <row r="2268" spans="1:2" x14ac:dyDescent="0.35">
      <c r="A2268">
        <v>2385</v>
      </c>
      <c r="B2268">
        <v>2880</v>
      </c>
    </row>
    <row r="2269" spans="1:2" x14ac:dyDescent="0.35">
      <c r="A2269">
        <v>2386</v>
      </c>
      <c r="B2269">
        <v>2881</v>
      </c>
    </row>
    <row r="2270" spans="1:2" x14ac:dyDescent="0.35">
      <c r="A2270">
        <v>2387</v>
      </c>
      <c r="B2270">
        <v>2882</v>
      </c>
    </row>
    <row r="2271" spans="1:2" x14ac:dyDescent="0.35">
      <c r="A2271">
        <v>2388</v>
      </c>
      <c r="B2271">
        <v>2883</v>
      </c>
    </row>
    <row r="2272" spans="1:2" x14ac:dyDescent="0.35">
      <c r="A2272">
        <v>2389</v>
      </c>
      <c r="B2272">
        <v>2884</v>
      </c>
    </row>
    <row r="2273" spans="1:2" x14ac:dyDescent="0.35">
      <c r="A2273">
        <v>2390</v>
      </c>
      <c r="B2273">
        <v>2885</v>
      </c>
    </row>
    <row r="2274" spans="1:2" x14ac:dyDescent="0.35">
      <c r="A2274">
        <v>2391</v>
      </c>
      <c r="B2274">
        <v>2887</v>
      </c>
    </row>
    <row r="2275" spans="1:2" x14ac:dyDescent="0.35">
      <c r="A2275">
        <v>2392</v>
      </c>
      <c r="B2275">
        <v>2888</v>
      </c>
    </row>
    <row r="2276" spans="1:2" x14ac:dyDescent="0.35">
      <c r="A2276">
        <v>2393</v>
      </c>
      <c r="B2276">
        <v>2889</v>
      </c>
    </row>
    <row r="2277" spans="1:2" x14ac:dyDescent="0.35">
      <c r="A2277">
        <v>2394</v>
      </c>
      <c r="B2277">
        <v>2890</v>
      </c>
    </row>
    <row r="2278" spans="1:2" x14ac:dyDescent="0.35">
      <c r="A2278">
        <v>2395</v>
      </c>
      <c r="B2278">
        <v>2892</v>
      </c>
    </row>
    <row r="2279" spans="1:2" x14ac:dyDescent="0.35">
      <c r="A2279">
        <v>2396</v>
      </c>
      <c r="B2279">
        <v>2893</v>
      </c>
    </row>
    <row r="2280" spans="1:2" x14ac:dyDescent="0.35">
      <c r="A2280">
        <v>2397</v>
      </c>
      <c r="B2280">
        <v>2894</v>
      </c>
    </row>
    <row r="2281" spans="1:2" x14ac:dyDescent="0.35">
      <c r="A2281">
        <v>2398</v>
      </c>
      <c r="B2281">
        <v>2895</v>
      </c>
    </row>
    <row r="2282" spans="1:2" x14ac:dyDescent="0.35">
      <c r="A2282">
        <v>2399</v>
      </c>
      <c r="B2282">
        <v>2896</v>
      </c>
    </row>
    <row r="2283" spans="1:2" x14ac:dyDescent="0.35">
      <c r="A2283">
        <v>2400</v>
      </c>
      <c r="B2283">
        <v>2897</v>
      </c>
    </row>
    <row r="2284" spans="1:2" x14ac:dyDescent="0.35">
      <c r="A2284">
        <v>2401</v>
      </c>
      <c r="B2284">
        <v>2899</v>
      </c>
    </row>
    <row r="2285" spans="1:2" x14ac:dyDescent="0.35">
      <c r="A2285">
        <v>2402</v>
      </c>
      <c r="B2285">
        <v>2900</v>
      </c>
    </row>
    <row r="2286" spans="1:2" x14ac:dyDescent="0.35">
      <c r="A2286">
        <v>2403</v>
      </c>
      <c r="B2286">
        <v>2901</v>
      </c>
    </row>
    <row r="2287" spans="1:2" x14ac:dyDescent="0.35">
      <c r="A2287">
        <v>2404</v>
      </c>
      <c r="B2287">
        <v>2902</v>
      </c>
    </row>
    <row r="2288" spans="1:2" x14ac:dyDescent="0.35">
      <c r="A2288">
        <v>2405</v>
      </c>
      <c r="B2288">
        <v>2904</v>
      </c>
    </row>
    <row r="2289" spans="1:2" x14ac:dyDescent="0.35">
      <c r="A2289">
        <v>2406</v>
      </c>
      <c r="B2289">
        <v>2906</v>
      </c>
    </row>
    <row r="2290" spans="1:2" x14ac:dyDescent="0.35">
      <c r="A2290">
        <v>2407</v>
      </c>
      <c r="B2290">
        <v>2908</v>
      </c>
    </row>
    <row r="2291" spans="1:2" x14ac:dyDescent="0.35">
      <c r="A2291">
        <v>2408</v>
      </c>
      <c r="B2291">
        <v>2909</v>
      </c>
    </row>
    <row r="2292" spans="1:2" x14ac:dyDescent="0.35">
      <c r="A2292">
        <v>2409</v>
      </c>
      <c r="B2292">
        <v>2910</v>
      </c>
    </row>
    <row r="2293" spans="1:2" x14ac:dyDescent="0.35">
      <c r="A2293">
        <v>2410</v>
      </c>
      <c r="B2293">
        <v>2911</v>
      </c>
    </row>
    <row r="2294" spans="1:2" x14ac:dyDescent="0.35">
      <c r="A2294">
        <v>2411</v>
      </c>
      <c r="B2294">
        <v>2913</v>
      </c>
    </row>
    <row r="2295" spans="1:2" x14ac:dyDescent="0.35">
      <c r="A2295">
        <v>2413</v>
      </c>
      <c r="B2295">
        <v>2915</v>
      </c>
    </row>
    <row r="2296" spans="1:2" x14ac:dyDescent="0.35">
      <c r="A2296">
        <v>2414</v>
      </c>
      <c r="B2296">
        <v>2916</v>
      </c>
    </row>
    <row r="2297" spans="1:2" x14ac:dyDescent="0.35">
      <c r="A2297">
        <v>2415</v>
      </c>
      <c r="B2297">
        <v>2917</v>
      </c>
    </row>
    <row r="2298" spans="1:2" x14ac:dyDescent="0.35">
      <c r="A2298">
        <v>2416</v>
      </c>
      <c r="B2298">
        <v>2918</v>
      </c>
    </row>
    <row r="2299" spans="1:2" x14ac:dyDescent="0.35">
      <c r="A2299">
        <v>2417</v>
      </c>
      <c r="B2299">
        <v>2920</v>
      </c>
    </row>
    <row r="2300" spans="1:2" x14ac:dyDescent="0.35">
      <c r="A2300">
        <v>2418</v>
      </c>
      <c r="B2300">
        <v>2921</v>
      </c>
    </row>
    <row r="2301" spans="1:2" x14ac:dyDescent="0.35">
      <c r="A2301">
        <v>2419</v>
      </c>
      <c r="B2301">
        <v>2922</v>
      </c>
    </row>
    <row r="2302" spans="1:2" x14ac:dyDescent="0.35">
      <c r="A2302">
        <v>2420</v>
      </c>
      <c r="B2302">
        <v>2923</v>
      </c>
    </row>
    <row r="2303" spans="1:2" x14ac:dyDescent="0.35">
      <c r="A2303">
        <v>2421</v>
      </c>
      <c r="B2303">
        <v>2924</v>
      </c>
    </row>
    <row r="2304" spans="1:2" x14ac:dyDescent="0.35">
      <c r="A2304">
        <v>2422</v>
      </c>
      <c r="B2304">
        <v>2926</v>
      </c>
    </row>
    <row r="2305" spans="1:2" x14ac:dyDescent="0.35">
      <c r="A2305">
        <v>2423</v>
      </c>
      <c r="B2305">
        <v>2928</v>
      </c>
    </row>
    <row r="2306" spans="1:2" x14ac:dyDescent="0.35">
      <c r="A2306">
        <v>2424</v>
      </c>
      <c r="B2306">
        <v>2929</v>
      </c>
    </row>
    <row r="2307" spans="1:2" x14ac:dyDescent="0.35">
      <c r="A2307">
        <v>2425</v>
      </c>
      <c r="B2307">
        <v>2930</v>
      </c>
    </row>
    <row r="2308" spans="1:2" x14ac:dyDescent="0.35">
      <c r="A2308">
        <v>2427</v>
      </c>
      <c r="B2308">
        <v>2932</v>
      </c>
    </row>
    <row r="2309" spans="1:2" x14ac:dyDescent="0.35">
      <c r="A2309">
        <v>2428</v>
      </c>
      <c r="B2309">
        <v>2933</v>
      </c>
    </row>
    <row r="2310" spans="1:2" x14ac:dyDescent="0.35">
      <c r="A2310">
        <v>2429</v>
      </c>
      <c r="B2310">
        <v>2935</v>
      </c>
    </row>
    <row r="2311" spans="1:2" x14ac:dyDescent="0.35">
      <c r="A2311">
        <v>2430</v>
      </c>
      <c r="B2311">
        <v>2936</v>
      </c>
    </row>
    <row r="2312" spans="1:2" x14ac:dyDescent="0.35">
      <c r="A2312">
        <v>2431</v>
      </c>
      <c r="B2312">
        <v>2937</v>
      </c>
    </row>
    <row r="2313" spans="1:2" x14ac:dyDescent="0.35">
      <c r="A2313">
        <v>2432</v>
      </c>
      <c r="B2313">
        <v>2938</v>
      </c>
    </row>
    <row r="2314" spans="1:2" x14ac:dyDescent="0.35">
      <c r="A2314">
        <v>2433</v>
      </c>
      <c r="B2314">
        <v>2939</v>
      </c>
    </row>
    <row r="2315" spans="1:2" x14ac:dyDescent="0.35">
      <c r="A2315">
        <v>2434</v>
      </c>
      <c r="B2315">
        <v>2940</v>
      </c>
    </row>
    <row r="2316" spans="1:2" x14ac:dyDescent="0.35">
      <c r="A2316">
        <v>2435</v>
      </c>
      <c r="B2316">
        <v>2941</v>
      </c>
    </row>
    <row r="2317" spans="1:2" x14ac:dyDescent="0.35">
      <c r="A2317">
        <v>2436</v>
      </c>
      <c r="B2317">
        <v>2942</v>
      </c>
    </row>
    <row r="2318" spans="1:2" x14ac:dyDescent="0.35">
      <c r="A2318">
        <v>2437</v>
      </c>
      <c r="B2318">
        <v>2943</v>
      </c>
    </row>
    <row r="2319" spans="1:2" x14ac:dyDescent="0.35">
      <c r="A2319">
        <v>2438</v>
      </c>
      <c r="B2319">
        <v>2944</v>
      </c>
    </row>
    <row r="2320" spans="1:2" x14ac:dyDescent="0.35">
      <c r="A2320">
        <v>2439</v>
      </c>
      <c r="B2320">
        <v>2945</v>
      </c>
    </row>
    <row r="2321" spans="1:2" x14ac:dyDescent="0.35">
      <c r="A2321">
        <v>2440</v>
      </c>
      <c r="B2321">
        <v>2947</v>
      </c>
    </row>
    <row r="2322" spans="1:2" x14ac:dyDescent="0.35">
      <c r="A2322">
        <v>2441</v>
      </c>
      <c r="B2322">
        <v>2948</v>
      </c>
    </row>
    <row r="2323" spans="1:2" x14ac:dyDescent="0.35">
      <c r="A2323">
        <v>2442</v>
      </c>
      <c r="B2323">
        <v>2949</v>
      </c>
    </row>
    <row r="2324" spans="1:2" x14ac:dyDescent="0.35">
      <c r="A2324">
        <v>2443</v>
      </c>
      <c r="B2324">
        <v>2950</v>
      </c>
    </row>
    <row r="2325" spans="1:2" x14ac:dyDescent="0.35">
      <c r="A2325">
        <v>2444</v>
      </c>
      <c r="B2325">
        <v>2951</v>
      </c>
    </row>
    <row r="2326" spans="1:2" x14ac:dyDescent="0.35">
      <c r="A2326">
        <v>2445</v>
      </c>
      <c r="B2326">
        <v>2952</v>
      </c>
    </row>
    <row r="2327" spans="1:2" x14ac:dyDescent="0.35">
      <c r="A2327">
        <v>2446</v>
      </c>
      <c r="B2327">
        <v>2953</v>
      </c>
    </row>
    <row r="2328" spans="1:2" x14ac:dyDescent="0.35">
      <c r="A2328">
        <v>2447</v>
      </c>
      <c r="B2328">
        <v>2954</v>
      </c>
    </row>
    <row r="2329" spans="1:2" x14ac:dyDescent="0.35">
      <c r="A2329">
        <v>2448</v>
      </c>
      <c r="B2329">
        <v>2956</v>
      </c>
    </row>
    <row r="2330" spans="1:2" x14ac:dyDescent="0.35">
      <c r="A2330">
        <v>2449</v>
      </c>
      <c r="B2330">
        <v>2957</v>
      </c>
    </row>
    <row r="2331" spans="1:2" x14ac:dyDescent="0.35">
      <c r="A2331">
        <v>2450</v>
      </c>
      <c r="B2331">
        <v>2958</v>
      </c>
    </row>
    <row r="2332" spans="1:2" x14ac:dyDescent="0.35">
      <c r="A2332">
        <v>2451</v>
      </c>
      <c r="B2332">
        <v>2959</v>
      </c>
    </row>
    <row r="2333" spans="1:2" x14ac:dyDescent="0.35">
      <c r="A2333">
        <v>2452</v>
      </c>
      <c r="B2333">
        <v>2960</v>
      </c>
    </row>
    <row r="2334" spans="1:2" x14ac:dyDescent="0.35">
      <c r="A2334">
        <v>2453</v>
      </c>
      <c r="B2334">
        <v>2962</v>
      </c>
    </row>
    <row r="2335" spans="1:2" x14ac:dyDescent="0.35">
      <c r="A2335">
        <v>2454</v>
      </c>
      <c r="B2335">
        <v>2964</v>
      </c>
    </row>
    <row r="2336" spans="1:2" x14ac:dyDescent="0.35">
      <c r="A2336">
        <v>2455</v>
      </c>
      <c r="B2336">
        <v>2965</v>
      </c>
    </row>
    <row r="2337" spans="1:2" x14ac:dyDescent="0.35">
      <c r="A2337">
        <v>2456</v>
      </c>
      <c r="B2337">
        <v>2966</v>
      </c>
    </row>
    <row r="2338" spans="1:2" x14ac:dyDescent="0.35">
      <c r="A2338">
        <v>2457</v>
      </c>
      <c r="B2338">
        <v>2967</v>
      </c>
    </row>
    <row r="2339" spans="1:2" x14ac:dyDescent="0.35">
      <c r="A2339">
        <v>2458</v>
      </c>
      <c r="B2339">
        <v>2968</v>
      </c>
    </row>
    <row r="2340" spans="1:2" x14ac:dyDescent="0.35">
      <c r="A2340">
        <v>2459</v>
      </c>
      <c r="B2340">
        <v>2969</v>
      </c>
    </row>
    <row r="2341" spans="1:2" x14ac:dyDescent="0.35">
      <c r="A2341">
        <v>2460</v>
      </c>
      <c r="B2341">
        <v>2971</v>
      </c>
    </row>
    <row r="2342" spans="1:2" x14ac:dyDescent="0.35">
      <c r="A2342">
        <v>2461</v>
      </c>
      <c r="B2342">
        <v>2972</v>
      </c>
    </row>
    <row r="2343" spans="1:2" x14ac:dyDescent="0.35">
      <c r="A2343">
        <v>2463</v>
      </c>
      <c r="B2343">
        <v>2974</v>
      </c>
    </row>
    <row r="2344" spans="1:2" x14ac:dyDescent="0.35">
      <c r="A2344">
        <v>2464</v>
      </c>
      <c r="B2344">
        <v>2975</v>
      </c>
    </row>
    <row r="2345" spans="1:2" x14ac:dyDescent="0.35">
      <c r="A2345">
        <v>2465</v>
      </c>
      <c r="B2345">
        <v>2976</v>
      </c>
    </row>
    <row r="2346" spans="1:2" x14ac:dyDescent="0.35">
      <c r="A2346">
        <v>2466</v>
      </c>
      <c r="B2346">
        <v>2977</v>
      </c>
    </row>
    <row r="2347" spans="1:2" x14ac:dyDescent="0.35">
      <c r="A2347">
        <v>2467</v>
      </c>
      <c r="B2347">
        <v>2978</v>
      </c>
    </row>
    <row r="2348" spans="1:2" x14ac:dyDescent="0.35">
      <c r="A2348">
        <v>2468</v>
      </c>
      <c r="B2348">
        <v>2979</v>
      </c>
    </row>
    <row r="2349" spans="1:2" x14ac:dyDescent="0.35">
      <c r="A2349">
        <v>2469</v>
      </c>
      <c r="B2349">
        <v>2980</v>
      </c>
    </row>
    <row r="2350" spans="1:2" x14ac:dyDescent="0.35">
      <c r="A2350">
        <v>2470</v>
      </c>
      <c r="B2350">
        <v>2981</v>
      </c>
    </row>
    <row r="2351" spans="1:2" x14ac:dyDescent="0.35">
      <c r="A2351">
        <v>2471</v>
      </c>
      <c r="B2351">
        <v>2982</v>
      </c>
    </row>
    <row r="2352" spans="1:2" x14ac:dyDescent="0.35">
      <c r="A2352">
        <v>2472</v>
      </c>
      <c r="B2352">
        <v>2984</v>
      </c>
    </row>
    <row r="2353" spans="1:2" x14ac:dyDescent="0.35">
      <c r="A2353">
        <v>2473</v>
      </c>
      <c r="B2353">
        <v>2986</v>
      </c>
    </row>
    <row r="2354" spans="1:2" x14ac:dyDescent="0.35">
      <c r="A2354">
        <v>2474</v>
      </c>
      <c r="B2354">
        <v>2988</v>
      </c>
    </row>
    <row r="2355" spans="1:2" x14ac:dyDescent="0.35">
      <c r="A2355">
        <v>2475</v>
      </c>
      <c r="B2355">
        <v>2989</v>
      </c>
    </row>
    <row r="2356" spans="1:2" x14ac:dyDescent="0.35">
      <c r="A2356">
        <v>2476</v>
      </c>
      <c r="B2356">
        <v>2990</v>
      </c>
    </row>
    <row r="2357" spans="1:2" x14ac:dyDescent="0.35">
      <c r="A2357">
        <v>2477</v>
      </c>
      <c r="B2357">
        <v>2992</v>
      </c>
    </row>
    <row r="2358" spans="1:2" x14ac:dyDescent="0.35">
      <c r="A2358">
        <v>2479</v>
      </c>
      <c r="B2358">
        <v>2994</v>
      </c>
    </row>
    <row r="2359" spans="1:2" x14ac:dyDescent="0.35">
      <c r="A2359">
        <v>2480</v>
      </c>
      <c r="B2359">
        <v>2995</v>
      </c>
    </row>
    <row r="2360" spans="1:2" x14ac:dyDescent="0.35">
      <c r="A2360">
        <v>2481</v>
      </c>
      <c r="B2360">
        <v>2996</v>
      </c>
    </row>
    <row r="2361" spans="1:2" x14ac:dyDescent="0.35">
      <c r="A2361">
        <v>2482</v>
      </c>
      <c r="B2361">
        <v>2997</v>
      </c>
    </row>
    <row r="2362" spans="1:2" x14ac:dyDescent="0.35">
      <c r="A2362">
        <v>2483</v>
      </c>
      <c r="B2362">
        <v>2998</v>
      </c>
    </row>
    <row r="2363" spans="1:2" x14ac:dyDescent="0.35">
      <c r="A2363">
        <v>2484</v>
      </c>
      <c r="B2363">
        <v>2999</v>
      </c>
    </row>
    <row r="2364" spans="1:2" x14ac:dyDescent="0.35">
      <c r="A2364">
        <v>2485</v>
      </c>
      <c r="B2364">
        <v>3000</v>
      </c>
    </row>
    <row r="2365" spans="1:2" x14ac:dyDescent="0.35">
      <c r="A2365">
        <v>2486</v>
      </c>
      <c r="B2365">
        <v>3001</v>
      </c>
    </row>
    <row r="2366" spans="1:2" x14ac:dyDescent="0.35">
      <c r="A2366">
        <v>2487</v>
      </c>
      <c r="B2366">
        <v>3002</v>
      </c>
    </row>
    <row r="2367" spans="1:2" x14ac:dyDescent="0.35">
      <c r="A2367">
        <v>2488</v>
      </c>
      <c r="B2367">
        <v>3003</v>
      </c>
    </row>
    <row r="2368" spans="1:2" x14ac:dyDescent="0.35">
      <c r="A2368">
        <v>2489</v>
      </c>
      <c r="B2368">
        <v>3005</v>
      </c>
    </row>
    <row r="2369" spans="1:2" x14ac:dyDescent="0.35">
      <c r="A2369">
        <v>2490</v>
      </c>
      <c r="B2369">
        <v>3006</v>
      </c>
    </row>
    <row r="2370" spans="1:2" x14ac:dyDescent="0.35">
      <c r="A2370">
        <v>2491</v>
      </c>
      <c r="B2370">
        <v>3007</v>
      </c>
    </row>
    <row r="2371" spans="1:2" x14ac:dyDescent="0.35">
      <c r="A2371">
        <v>2492</v>
      </c>
      <c r="B2371">
        <v>3008</v>
      </c>
    </row>
    <row r="2372" spans="1:2" x14ac:dyDescent="0.35">
      <c r="A2372">
        <v>2493</v>
      </c>
      <c r="B2372">
        <v>3009</v>
      </c>
    </row>
    <row r="2373" spans="1:2" x14ac:dyDescent="0.35">
      <c r="A2373">
        <v>2494</v>
      </c>
      <c r="B2373">
        <v>3011</v>
      </c>
    </row>
    <row r="2374" spans="1:2" x14ac:dyDescent="0.35">
      <c r="A2374">
        <v>2495</v>
      </c>
      <c r="B2374">
        <v>3012</v>
      </c>
    </row>
    <row r="2375" spans="1:2" x14ac:dyDescent="0.35">
      <c r="A2375">
        <v>2496</v>
      </c>
      <c r="B2375">
        <v>3013</v>
      </c>
    </row>
    <row r="2376" spans="1:2" x14ac:dyDescent="0.35">
      <c r="A2376">
        <v>2497</v>
      </c>
      <c r="B2376">
        <v>3015</v>
      </c>
    </row>
    <row r="2377" spans="1:2" x14ac:dyDescent="0.35">
      <c r="A2377">
        <v>2498</v>
      </c>
      <c r="B2377">
        <v>3016</v>
      </c>
    </row>
    <row r="2378" spans="1:2" x14ac:dyDescent="0.35">
      <c r="A2378">
        <v>2499</v>
      </c>
      <c r="B2378">
        <v>3017</v>
      </c>
    </row>
    <row r="2379" spans="1:2" x14ac:dyDescent="0.35">
      <c r="A2379">
        <v>2500</v>
      </c>
      <c r="B2379">
        <v>3018</v>
      </c>
    </row>
    <row r="2380" spans="1:2" x14ac:dyDescent="0.35">
      <c r="A2380">
        <v>2501</v>
      </c>
      <c r="B2380">
        <v>3019</v>
      </c>
    </row>
    <row r="2381" spans="1:2" x14ac:dyDescent="0.35">
      <c r="A2381">
        <v>2502</v>
      </c>
      <c r="B2381">
        <v>3020</v>
      </c>
    </row>
    <row r="2382" spans="1:2" x14ac:dyDescent="0.35">
      <c r="A2382">
        <v>2503</v>
      </c>
      <c r="B2382">
        <v>3021</v>
      </c>
    </row>
    <row r="2383" spans="1:2" x14ac:dyDescent="0.35">
      <c r="A2383">
        <v>2504</v>
      </c>
      <c r="B2383">
        <v>3023</v>
      </c>
    </row>
    <row r="2384" spans="1:2" x14ac:dyDescent="0.35">
      <c r="A2384">
        <v>2505</v>
      </c>
      <c r="B2384">
        <v>3024</v>
      </c>
    </row>
    <row r="2385" spans="1:2" x14ac:dyDescent="0.35">
      <c r="A2385">
        <v>2506</v>
      </c>
      <c r="B2385">
        <v>3026</v>
      </c>
    </row>
    <row r="2386" spans="1:2" x14ac:dyDescent="0.35">
      <c r="A2386">
        <v>2507</v>
      </c>
      <c r="B2386">
        <v>3027</v>
      </c>
    </row>
    <row r="2387" spans="1:2" x14ac:dyDescent="0.35">
      <c r="A2387">
        <v>2508</v>
      </c>
      <c r="B2387">
        <v>3028</v>
      </c>
    </row>
    <row r="2388" spans="1:2" x14ac:dyDescent="0.35">
      <c r="A2388">
        <v>2509</v>
      </c>
      <c r="B2388">
        <v>3029</v>
      </c>
    </row>
    <row r="2389" spans="1:2" x14ac:dyDescent="0.35">
      <c r="A2389">
        <v>2510</v>
      </c>
      <c r="B2389">
        <v>3030</v>
      </c>
    </row>
    <row r="2390" spans="1:2" x14ac:dyDescent="0.35">
      <c r="A2390">
        <v>2511</v>
      </c>
      <c r="B2390">
        <v>3031</v>
      </c>
    </row>
    <row r="2391" spans="1:2" x14ac:dyDescent="0.35">
      <c r="A2391">
        <v>2513</v>
      </c>
      <c r="B2391">
        <v>3035</v>
      </c>
    </row>
    <row r="2392" spans="1:2" x14ac:dyDescent="0.35">
      <c r="A2392">
        <v>2514</v>
      </c>
      <c r="B2392">
        <v>3036</v>
      </c>
    </row>
    <row r="2393" spans="1:2" x14ac:dyDescent="0.35">
      <c r="A2393">
        <v>2515</v>
      </c>
      <c r="B2393">
        <v>3037</v>
      </c>
    </row>
    <row r="2394" spans="1:2" x14ac:dyDescent="0.35">
      <c r="A2394">
        <v>2516</v>
      </c>
      <c r="B2394">
        <v>3038</v>
      </c>
    </row>
    <row r="2395" spans="1:2" x14ac:dyDescent="0.35">
      <c r="A2395">
        <v>2517</v>
      </c>
      <c r="B2395">
        <v>3039</v>
      </c>
    </row>
    <row r="2396" spans="1:2" x14ac:dyDescent="0.35">
      <c r="A2396">
        <v>2519</v>
      </c>
      <c r="B2396">
        <v>3041</v>
      </c>
    </row>
    <row r="2397" spans="1:2" x14ac:dyDescent="0.35">
      <c r="A2397">
        <v>2520</v>
      </c>
      <c r="B2397">
        <v>3042</v>
      </c>
    </row>
    <row r="2398" spans="1:2" x14ac:dyDescent="0.35">
      <c r="A2398">
        <v>2521</v>
      </c>
      <c r="B2398">
        <v>3043</v>
      </c>
    </row>
    <row r="2399" spans="1:2" x14ac:dyDescent="0.35">
      <c r="A2399">
        <v>2522</v>
      </c>
      <c r="B2399">
        <v>3044</v>
      </c>
    </row>
    <row r="2400" spans="1:2" x14ac:dyDescent="0.35">
      <c r="A2400">
        <v>2523</v>
      </c>
      <c r="B2400">
        <v>3045</v>
      </c>
    </row>
    <row r="2401" spans="1:2" x14ac:dyDescent="0.35">
      <c r="A2401">
        <v>2524</v>
      </c>
      <c r="B2401">
        <v>3046</v>
      </c>
    </row>
    <row r="2402" spans="1:2" x14ac:dyDescent="0.35">
      <c r="A2402">
        <v>2525</v>
      </c>
      <c r="B2402">
        <v>3047</v>
      </c>
    </row>
    <row r="2403" spans="1:2" x14ac:dyDescent="0.35">
      <c r="A2403">
        <v>2526</v>
      </c>
      <c r="B2403">
        <v>3048</v>
      </c>
    </row>
    <row r="2404" spans="1:2" x14ac:dyDescent="0.35">
      <c r="A2404">
        <v>2527</v>
      </c>
      <c r="B2404">
        <v>3049</v>
      </c>
    </row>
    <row r="2405" spans="1:2" x14ac:dyDescent="0.35">
      <c r="A2405">
        <v>2528</v>
      </c>
      <c r="B2405">
        <v>3051</v>
      </c>
    </row>
    <row r="2406" spans="1:2" x14ac:dyDescent="0.35">
      <c r="A2406">
        <v>2530</v>
      </c>
      <c r="B2406">
        <v>3054</v>
      </c>
    </row>
    <row r="2407" spans="1:2" x14ac:dyDescent="0.35">
      <c r="A2407">
        <v>2531</v>
      </c>
      <c r="B2407">
        <v>3055</v>
      </c>
    </row>
    <row r="2408" spans="1:2" x14ac:dyDescent="0.35">
      <c r="A2408">
        <v>2532</v>
      </c>
      <c r="B2408">
        <v>3056</v>
      </c>
    </row>
    <row r="2409" spans="1:2" x14ac:dyDescent="0.35">
      <c r="A2409">
        <v>2533</v>
      </c>
      <c r="B2409">
        <v>3058</v>
      </c>
    </row>
    <row r="2410" spans="1:2" x14ac:dyDescent="0.35">
      <c r="A2410">
        <v>2534</v>
      </c>
      <c r="B2410">
        <v>3059</v>
      </c>
    </row>
    <row r="2411" spans="1:2" x14ac:dyDescent="0.35">
      <c r="A2411">
        <v>2535</v>
      </c>
      <c r="B2411">
        <v>3060</v>
      </c>
    </row>
    <row r="2412" spans="1:2" x14ac:dyDescent="0.35">
      <c r="A2412">
        <v>2536</v>
      </c>
      <c r="B2412">
        <v>3062</v>
      </c>
    </row>
    <row r="2413" spans="1:2" x14ac:dyDescent="0.35">
      <c r="A2413">
        <v>2537</v>
      </c>
      <c r="B2413">
        <v>3063</v>
      </c>
    </row>
    <row r="2414" spans="1:2" x14ac:dyDescent="0.35">
      <c r="A2414">
        <v>2538</v>
      </c>
      <c r="B2414">
        <v>3064</v>
      </c>
    </row>
    <row r="2415" spans="1:2" x14ac:dyDescent="0.35">
      <c r="A2415">
        <v>2539</v>
      </c>
      <c r="B2415">
        <v>3065</v>
      </c>
    </row>
    <row r="2416" spans="1:2" x14ac:dyDescent="0.35">
      <c r="A2416">
        <v>2540</v>
      </c>
      <c r="B2416">
        <v>3066</v>
      </c>
    </row>
    <row r="2417" spans="1:2" x14ac:dyDescent="0.35">
      <c r="A2417">
        <v>2541</v>
      </c>
      <c r="B2417">
        <v>3067</v>
      </c>
    </row>
    <row r="2418" spans="1:2" x14ac:dyDescent="0.35">
      <c r="A2418">
        <v>2542</v>
      </c>
      <c r="B2418">
        <v>3069</v>
      </c>
    </row>
    <row r="2419" spans="1:2" x14ac:dyDescent="0.35">
      <c r="A2419">
        <v>2543</v>
      </c>
      <c r="B2419">
        <v>3070</v>
      </c>
    </row>
    <row r="2420" spans="1:2" x14ac:dyDescent="0.35">
      <c r="A2420">
        <v>2544</v>
      </c>
      <c r="B2420">
        <v>3071</v>
      </c>
    </row>
    <row r="2421" spans="1:2" x14ac:dyDescent="0.35">
      <c r="A2421">
        <v>2545</v>
      </c>
      <c r="B2421">
        <v>3072</v>
      </c>
    </row>
    <row r="2422" spans="1:2" x14ac:dyDescent="0.35">
      <c r="A2422">
        <v>2546</v>
      </c>
      <c r="B2422">
        <v>3074</v>
      </c>
    </row>
    <row r="2423" spans="1:2" x14ac:dyDescent="0.35">
      <c r="A2423">
        <v>2547</v>
      </c>
      <c r="B2423">
        <v>3075</v>
      </c>
    </row>
    <row r="2424" spans="1:2" x14ac:dyDescent="0.35">
      <c r="A2424">
        <v>2548</v>
      </c>
      <c r="B2424">
        <v>3076</v>
      </c>
    </row>
    <row r="2425" spans="1:2" x14ac:dyDescent="0.35">
      <c r="A2425">
        <v>2549</v>
      </c>
      <c r="B2425">
        <v>3077</v>
      </c>
    </row>
    <row r="2426" spans="1:2" x14ac:dyDescent="0.35">
      <c r="A2426">
        <v>2550</v>
      </c>
      <c r="B2426">
        <v>3079</v>
      </c>
    </row>
    <row r="2427" spans="1:2" x14ac:dyDescent="0.35">
      <c r="A2427">
        <v>2551</v>
      </c>
      <c r="B2427">
        <v>3080</v>
      </c>
    </row>
    <row r="2428" spans="1:2" x14ac:dyDescent="0.35">
      <c r="A2428">
        <v>2552</v>
      </c>
      <c r="B2428">
        <v>3082</v>
      </c>
    </row>
    <row r="2429" spans="1:2" x14ac:dyDescent="0.35">
      <c r="A2429">
        <v>2553</v>
      </c>
      <c r="B2429">
        <v>3083</v>
      </c>
    </row>
    <row r="2430" spans="1:2" x14ac:dyDescent="0.35">
      <c r="A2430">
        <v>2554</v>
      </c>
      <c r="B2430">
        <v>3084</v>
      </c>
    </row>
    <row r="2431" spans="1:2" x14ac:dyDescent="0.35">
      <c r="A2431">
        <v>2555</v>
      </c>
      <c r="B2431">
        <v>3085</v>
      </c>
    </row>
    <row r="2432" spans="1:2" x14ac:dyDescent="0.35">
      <c r="A2432">
        <v>2556</v>
      </c>
      <c r="B2432">
        <v>3087</v>
      </c>
    </row>
    <row r="2433" spans="1:2" x14ac:dyDescent="0.35">
      <c r="A2433">
        <v>2557</v>
      </c>
      <c r="B2433">
        <v>3088</v>
      </c>
    </row>
    <row r="2434" spans="1:2" x14ac:dyDescent="0.35">
      <c r="A2434">
        <v>2558</v>
      </c>
      <c r="B2434">
        <v>3089</v>
      </c>
    </row>
    <row r="2435" spans="1:2" x14ac:dyDescent="0.35">
      <c r="A2435">
        <v>2559</v>
      </c>
      <c r="B2435">
        <v>3090</v>
      </c>
    </row>
    <row r="2436" spans="1:2" x14ac:dyDescent="0.35">
      <c r="A2436">
        <v>2560</v>
      </c>
      <c r="B2436">
        <v>3091</v>
      </c>
    </row>
    <row r="2437" spans="1:2" x14ac:dyDescent="0.35">
      <c r="A2437">
        <v>2561</v>
      </c>
      <c r="B2437">
        <v>3092</v>
      </c>
    </row>
    <row r="2438" spans="1:2" x14ac:dyDescent="0.35">
      <c r="A2438">
        <v>2562</v>
      </c>
      <c r="B2438">
        <v>3093</v>
      </c>
    </row>
    <row r="2439" spans="1:2" x14ac:dyDescent="0.35">
      <c r="A2439">
        <v>2563</v>
      </c>
      <c r="B2439">
        <v>3094</v>
      </c>
    </row>
    <row r="2440" spans="1:2" x14ac:dyDescent="0.35">
      <c r="A2440">
        <v>2564</v>
      </c>
      <c r="B2440">
        <v>3095</v>
      </c>
    </row>
    <row r="2441" spans="1:2" x14ac:dyDescent="0.35">
      <c r="A2441">
        <v>2565</v>
      </c>
      <c r="B2441">
        <v>3096</v>
      </c>
    </row>
    <row r="2442" spans="1:2" x14ac:dyDescent="0.35">
      <c r="A2442">
        <v>2566</v>
      </c>
      <c r="B2442">
        <v>3097</v>
      </c>
    </row>
    <row r="2443" spans="1:2" x14ac:dyDescent="0.35">
      <c r="A2443">
        <v>2567</v>
      </c>
      <c r="B2443">
        <v>3098</v>
      </c>
    </row>
    <row r="2444" spans="1:2" x14ac:dyDescent="0.35">
      <c r="A2444">
        <v>2568</v>
      </c>
      <c r="B2444">
        <v>3099</v>
      </c>
    </row>
    <row r="2445" spans="1:2" x14ac:dyDescent="0.35">
      <c r="A2445">
        <v>2569</v>
      </c>
      <c r="B2445">
        <v>3100</v>
      </c>
    </row>
    <row r="2446" spans="1:2" x14ac:dyDescent="0.35">
      <c r="A2446">
        <v>2570</v>
      </c>
      <c r="B2446">
        <v>3101</v>
      </c>
    </row>
    <row r="2447" spans="1:2" x14ac:dyDescent="0.35">
      <c r="A2447">
        <v>2571</v>
      </c>
      <c r="B2447">
        <v>3102</v>
      </c>
    </row>
    <row r="2448" spans="1:2" x14ac:dyDescent="0.35">
      <c r="A2448">
        <v>2572</v>
      </c>
      <c r="B2448">
        <v>3103</v>
      </c>
    </row>
    <row r="2449" spans="1:2" x14ac:dyDescent="0.35">
      <c r="A2449">
        <v>2573</v>
      </c>
      <c r="B2449">
        <v>3104</v>
      </c>
    </row>
    <row r="2450" spans="1:2" x14ac:dyDescent="0.35">
      <c r="A2450">
        <v>2574</v>
      </c>
      <c r="B2450">
        <v>3105</v>
      </c>
    </row>
    <row r="2451" spans="1:2" x14ac:dyDescent="0.35">
      <c r="A2451">
        <v>2575</v>
      </c>
      <c r="B2451">
        <v>3106</v>
      </c>
    </row>
    <row r="2452" spans="1:2" x14ac:dyDescent="0.35">
      <c r="A2452">
        <v>2576</v>
      </c>
      <c r="B2452">
        <v>3107</v>
      </c>
    </row>
    <row r="2453" spans="1:2" x14ac:dyDescent="0.35">
      <c r="A2453">
        <v>2577</v>
      </c>
      <c r="B2453">
        <v>3109</v>
      </c>
    </row>
    <row r="2454" spans="1:2" x14ac:dyDescent="0.35">
      <c r="A2454">
        <v>2578</v>
      </c>
      <c r="B2454">
        <v>3110</v>
      </c>
    </row>
    <row r="2455" spans="1:2" x14ac:dyDescent="0.35">
      <c r="A2455">
        <v>2579</v>
      </c>
      <c r="B2455">
        <v>3112</v>
      </c>
    </row>
    <row r="2456" spans="1:2" x14ac:dyDescent="0.35">
      <c r="A2456">
        <v>2580</v>
      </c>
      <c r="B2456">
        <v>3113</v>
      </c>
    </row>
    <row r="2457" spans="1:2" x14ac:dyDescent="0.35">
      <c r="A2457">
        <v>2581</v>
      </c>
      <c r="B2457">
        <v>3115</v>
      </c>
    </row>
    <row r="2458" spans="1:2" x14ac:dyDescent="0.35">
      <c r="A2458">
        <v>2582</v>
      </c>
      <c r="B2458">
        <v>3116</v>
      </c>
    </row>
    <row r="2459" spans="1:2" x14ac:dyDescent="0.35">
      <c r="A2459">
        <v>2583</v>
      </c>
      <c r="B2459">
        <v>3117</v>
      </c>
    </row>
    <row r="2460" spans="1:2" x14ac:dyDescent="0.35">
      <c r="A2460">
        <v>2584</v>
      </c>
      <c r="B2460">
        <v>3119</v>
      </c>
    </row>
    <row r="2461" spans="1:2" x14ac:dyDescent="0.35">
      <c r="A2461">
        <v>2585</v>
      </c>
      <c r="B2461">
        <v>3120</v>
      </c>
    </row>
    <row r="2462" spans="1:2" x14ac:dyDescent="0.35">
      <c r="A2462">
        <v>2586</v>
      </c>
      <c r="B2462">
        <v>3121</v>
      </c>
    </row>
    <row r="2463" spans="1:2" x14ac:dyDescent="0.35">
      <c r="A2463">
        <v>2587</v>
      </c>
      <c r="B2463">
        <v>3123</v>
      </c>
    </row>
    <row r="2464" spans="1:2" x14ac:dyDescent="0.35">
      <c r="A2464">
        <v>2588</v>
      </c>
      <c r="B2464">
        <v>3124</v>
      </c>
    </row>
    <row r="2465" spans="1:2" x14ac:dyDescent="0.35">
      <c r="A2465">
        <v>2589</v>
      </c>
      <c r="B2465">
        <v>3125</v>
      </c>
    </row>
    <row r="2466" spans="1:2" x14ac:dyDescent="0.35">
      <c r="A2466">
        <v>2590</v>
      </c>
      <c r="B2466">
        <v>3126</v>
      </c>
    </row>
    <row r="2467" spans="1:2" x14ac:dyDescent="0.35">
      <c r="A2467">
        <v>2591</v>
      </c>
      <c r="B2467">
        <v>3127</v>
      </c>
    </row>
    <row r="2468" spans="1:2" x14ac:dyDescent="0.35">
      <c r="A2468">
        <v>2592</v>
      </c>
      <c r="B2468">
        <v>3128</v>
      </c>
    </row>
    <row r="2469" spans="1:2" x14ac:dyDescent="0.35">
      <c r="A2469">
        <v>2593</v>
      </c>
      <c r="B2469">
        <v>3129</v>
      </c>
    </row>
    <row r="2470" spans="1:2" x14ac:dyDescent="0.35">
      <c r="A2470">
        <v>2594</v>
      </c>
      <c r="B2470">
        <v>3130</v>
      </c>
    </row>
    <row r="2471" spans="1:2" x14ac:dyDescent="0.35">
      <c r="A2471">
        <v>2595</v>
      </c>
      <c r="B2471">
        <v>3131</v>
      </c>
    </row>
    <row r="2472" spans="1:2" x14ac:dyDescent="0.35">
      <c r="A2472">
        <v>2596</v>
      </c>
      <c r="B2472">
        <v>3132</v>
      </c>
    </row>
    <row r="2473" spans="1:2" x14ac:dyDescent="0.35">
      <c r="A2473">
        <v>2597</v>
      </c>
      <c r="B2473">
        <v>3133</v>
      </c>
    </row>
    <row r="2474" spans="1:2" x14ac:dyDescent="0.35">
      <c r="A2474">
        <v>2598</v>
      </c>
      <c r="B2474">
        <v>3134</v>
      </c>
    </row>
    <row r="2475" spans="1:2" x14ac:dyDescent="0.35">
      <c r="A2475">
        <v>2599</v>
      </c>
      <c r="B2475">
        <v>3135</v>
      </c>
    </row>
    <row r="2476" spans="1:2" x14ac:dyDescent="0.35">
      <c r="A2476">
        <v>2600</v>
      </c>
      <c r="B2476">
        <v>3136</v>
      </c>
    </row>
    <row r="2477" spans="1:2" x14ac:dyDescent="0.35">
      <c r="A2477">
        <v>2601</v>
      </c>
      <c r="B2477">
        <v>3137</v>
      </c>
    </row>
    <row r="2478" spans="1:2" x14ac:dyDescent="0.35">
      <c r="A2478">
        <v>2602</v>
      </c>
      <c r="B2478">
        <v>3139</v>
      </c>
    </row>
    <row r="2479" spans="1:2" x14ac:dyDescent="0.35">
      <c r="A2479">
        <v>2603</v>
      </c>
      <c r="B2479">
        <v>3141</v>
      </c>
    </row>
    <row r="2480" spans="1:2" x14ac:dyDescent="0.35">
      <c r="A2480">
        <v>2604</v>
      </c>
      <c r="B2480">
        <v>3142</v>
      </c>
    </row>
    <row r="2481" spans="1:2" x14ac:dyDescent="0.35">
      <c r="A2481">
        <v>2605</v>
      </c>
      <c r="B2481">
        <v>3143</v>
      </c>
    </row>
    <row r="2482" spans="1:2" x14ac:dyDescent="0.35">
      <c r="A2482">
        <v>2606</v>
      </c>
      <c r="B2482">
        <v>3144</v>
      </c>
    </row>
    <row r="2483" spans="1:2" x14ac:dyDescent="0.35">
      <c r="A2483">
        <v>2607</v>
      </c>
      <c r="B2483">
        <v>3146</v>
      </c>
    </row>
    <row r="2484" spans="1:2" x14ac:dyDescent="0.35">
      <c r="A2484">
        <v>2608</v>
      </c>
      <c r="B2484">
        <v>3147</v>
      </c>
    </row>
    <row r="2485" spans="1:2" x14ac:dyDescent="0.35">
      <c r="A2485">
        <v>2609</v>
      </c>
      <c r="B2485">
        <v>3148</v>
      </c>
    </row>
    <row r="2486" spans="1:2" x14ac:dyDescent="0.35">
      <c r="A2486">
        <v>2610</v>
      </c>
      <c r="B2486">
        <v>3150</v>
      </c>
    </row>
    <row r="2487" spans="1:2" x14ac:dyDescent="0.35">
      <c r="A2487">
        <v>2611</v>
      </c>
      <c r="B2487">
        <v>3151</v>
      </c>
    </row>
    <row r="2488" spans="1:2" x14ac:dyDescent="0.35">
      <c r="A2488">
        <v>2612</v>
      </c>
      <c r="B2488">
        <v>3152</v>
      </c>
    </row>
    <row r="2489" spans="1:2" x14ac:dyDescent="0.35">
      <c r="A2489">
        <v>2613</v>
      </c>
      <c r="B2489">
        <v>3153</v>
      </c>
    </row>
    <row r="2490" spans="1:2" x14ac:dyDescent="0.35">
      <c r="A2490">
        <v>2614</v>
      </c>
      <c r="B2490">
        <v>3155</v>
      </c>
    </row>
    <row r="2491" spans="1:2" x14ac:dyDescent="0.35">
      <c r="A2491">
        <v>2615</v>
      </c>
      <c r="B2491">
        <v>3156</v>
      </c>
    </row>
    <row r="2492" spans="1:2" x14ac:dyDescent="0.35">
      <c r="A2492">
        <v>2616</v>
      </c>
      <c r="B2492">
        <v>3157</v>
      </c>
    </row>
    <row r="2493" spans="1:2" x14ac:dyDescent="0.35">
      <c r="A2493">
        <v>2617</v>
      </c>
      <c r="B2493">
        <v>3158</v>
      </c>
    </row>
    <row r="2494" spans="1:2" x14ac:dyDescent="0.35">
      <c r="A2494">
        <v>2618</v>
      </c>
      <c r="B2494">
        <v>3159</v>
      </c>
    </row>
    <row r="2495" spans="1:2" x14ac:dyDescent="0.35">
      <c r="A2495">
        <v>2619</v>
      </c>
      <c r="B2495">
        <v>3160</v>
      </c>
    </row>
    <row r="2496" spans="1:2" x14ac:dyDescent="0.35">
      <c r="A2496">
        <v>2620</v>
      </c>
      <c r="B2496">
        <v>3161</v>
      </c>
    </row>
    <row r="2497" spans="1:2" x14ac:dyDescent="0.35">
      <c r="A2497">
        <v>2621</v>
      </c>
      <c r="B2497">
        <v>3162</v>
      </c>
    </row>
    <row r="2498" spans="1:2" x14ac:dyDescent="0.35">
      <c r="A2498">
        <v>2622</v>
      </c>
      <c r="B2498">
        <v>3163</v>
      </c>
    </row>
    <row r="2499" spans="1:2" x14ac:dyDescent="0.35">
      <c r="A2499">
        <v>2623</v>
      </c>
      <c r="B2499">
        <v>3165</v>
      </c>
    </row>
    <row r="2500" spans="1:2" x14ac:dyDescent="0.35">
      <c r="A2500">
        <v>2624</v>
      </c>
      <c r="B2500">
        <v>3166</v>
      </c>
    </row>
    <row r="2501" spans="1:2" x14ac:dyDescent="0.35">
      <c r="A2501">
        <v>2625</v>
      </c>
      <c r="B2501">
        <v>3167</v>
      </c>
    </row>
    <row r="2502" spans="1:2" x14ac:dyDescent="0.35">
      <c r="A2502">
        <v>2627</v>
      </c>
      <c r="B2502">
        <v>3170</v>
      </c>
    </row>
    <row r="2503" spans="1:2" x14ac:dyDescent="0.35">
      <c r="A2503">
        <v>2628</v>
      </c>
      <c r="B2503">
        <v>3172</v>
      </c>
    </row>
    <row r="2504" spans="1:2" x14ac:dyDescent="0.35">
      <c r="A2504">
        <v>2629</v>
      </c>
      <c r="B2504">
        <v>3173</v>
      </c>
    </row>
    <row r="2505" spans="1:2" x14ac:dyDescent="0.35">
      <c r="A2505">
        <v>2630</v>
      </c>
      <c r="B2505">
        <v>3175</v>
      </c>
    </row>
    <row r="2506" spans="1:2" x14ac:dyDescent="0.35">
      <c r="A2506">
        <v>2631</v>
      </c>
      <c r="B2506">
        <v>3176</v>
      </c>
    </row>
    <row r="2507" spans="1:2" x14ac:dyDescent="0.35">
      <c r="A2507">
        <v>2632</v>
      </c>
      <c r="B2507">
        <v>3177</v>
      </c>
    </row>
    <row r="2508" spans="1:2" x14ac:dyDescent="0.35">
      <c r="A2508">
        <v>2633</v>
      </c>
      <c r="B2508">
        <v>3178</v>
      </c>
    </row>
    <row r="2509" spans="1:2" x14ac:dyDescent="0.35">
      <c r="A2509">
        <v>2634</v>
      </c>
      <c r="B2509">
        <v>3179</v>
      </c>
    </row>
    <row r="2510" spans="1:2" x14ac:dyDescent="0.35">
      <c r="A2510">
        <v>2635</v>
      </c>
      <c r="B2510">
        <v>3181</v>
      </c>
    </row>
    <row r="2511" spans="1:2" x14ac:dyDescent="0.35">
      <c r="A2511">
        <v>2636</v>
      </c>
      <c r="B2511">
        <v>3182</v>
      </c>
    </row>
    <row r="2512" spans="1:2" x14ac:dyDescent="0.35">
      <c r="A2512">
        <v>2637</v>
      </c>
      <c r="B2512">
        <v>3183</v>
      </c>
    </row>
    <row r="2513" spans="1:2" x14ac:dyDescent="0.35">
      <c r="A2513">
        <v>2638</v>
      </c>
      <c r="B2513">
        <v>3184</v>
      </c>
    </row>
    <row r="2514" spans="1:2" x14ac:dyDescent="0.35">
      <c r="A2514">
        <v>2639</v>
      </c>
      <c r="B2514">
        <v>3185</v>
      </c>
    </row>
    <row r="2515" spans="1:2" x14ac:dyDescent="0.35">
      <c r="A2515">
        <v>2640</v>
      </c>
      <c r="B2515">
        <v>3186</v>
      </c>
    </row>
    <row r="2516" spans="1:2" x14ac:dyDescent="0.35">
      <c r="A2516">
        <v>2641</v>
      </c>
      <c r="B2516">
        <v>3187</v>
      </c>
    </row>
    <row r="2517" spans="1:2" x14ac:dyDescent="0.35">
      <c r="A2517">
        <v>2642</v>
      </c>
      <c r="B2517">
        <v>3188</v>
      </c>
    </row>
    <row r="2518" spans="1:2" x14ac:dyDescent="0.35">
      <c r="A2518">
        <v>2644</v>
      </c>
      <c r="B2518">
        <v>3190</v>
      </c>
    </row>
    <row r="2519" spans="1:2" x14ac:dyDescent="0.35">
      <c r="A2519">
        <v>2645</v>
      </c>
      <c r="B2519">
        <v>3191</v>
      </c>
    </row>
    <row r="2520" spans="1:2" x14ac:dyDescent="0.35">
      <c r="A2520">
        <v>2646</v>
      </c>
      <c r="B2520">
        <v>3192</v>
      </c>
    </row>
    <row r="2521" spans="1:2" x14ac:dyDescent="0.35">
      <c r="A2521">
        <v>2647</v>
      </c>
      <c r="B2521">
        <v>3193</v>
      </c>
    </row>
    <row r="2522" spans="1:2" x14ac:dyDescent="0.35">
      <c r="A2522">
        <v>2648</v>
      </c>
      <c r="B2522">
        <v>3194</v>
      </c>
    </row>
    <row r="2523" spans="1:2" x14ac:dyDescent="0.35">
      <c r="A2523">
        <v>2649</v>
      </c>
      <c r="B2523">
        <v>3195</v>
      </c>
    </row>
    <row r="2524" spans="1:2" x14ac:dyDescent="0.35">
      <c r="A2524">
        <v>2650</v>
      </c>
      <c r="B2524">
        <v>3196</v>
      </c>
    </row>
    <row r="2525" spans="1:2" x14ac:dyDescent="0.35">
      <c r="A2525">
        <v>2651</v>
      </c>
      <c r="B2525">
        <v>3197</v>
      </c>
    </row>
    <row r="2526" spans="1:2" x14ac:dyDescent="0.35">
      <c r="A2526">
        <v>2652</v>
      </c>
      <c r="B2526">
        <v>3199</v>
      </c>
    </row>
    <row r="2527" spans="1:2" x14ac:dyDescent="0.35">
      <c r="A2527">
        <v>2653</v>
      </c>
      <c r="B2527">
        <v>3201</v>
      </c>
    </row>
    <row r="2528" spans="1:2" x14ac:dyDescent="0.35">
      <c r="A2528">
        <v>2654</v>
      </c>
      <c r="B2528">
        <v>3202</v>
      </c>
    </row>
    <row r="2529" spans="1:2" x14ac:dyDescent="0.35">
      <c r="A2529">
        <v>2655</v>
      </c>
      <c r="B2529">
        <v>3203</v>
      </c>
    </row>
    <row r="2530" spans="1:2" x14ac:dyDescent="0.35">
      <c r="A2530">
        <v>2656</v>
      </c>
      <c r="B2530">
        <v>3205</v>
      </c>
    </row>
    <row r="2531" spans="1:2" x14ac:dyDescent="0.35">
      <c r="A2531">
        <v>2657</v>
      </c>
      <c r="B2531">
        <v>3207</v>
      </c>
    </row>
    <row r="2532" spans="1:2" x14ac:dyDescent="0.35">
      <c r="A2532">
        <v>2658</v>
      </c>
      <c r="B2532">
        <v>3208</v>
      </c>
    </row>
    <row r="2533" spans="1:2" x14ac:dyDescent="0.35">
      <c r="A2533">
        <v>2659</v>
      </c>
      <c r="B2533">
        <v>3210</v>
      </c>
    </row>
    <row r="2534" spans="1:2" x14ac:dyDescent="0.35">
      <c r="A2534">
        <v>2660</v>
      </c>
      <c r="B2534">
        <v>3211</v>
      </c>
    </row>
    <row r="2535" spans="1:2" x14ac:dyDescent="0.35">
      <c r="A2535">
        <v>2661</v>
      </c>
      <c r="B2535">
        <v>3213</v>
      </c>
    </row>
    <row r="2536" spans="1:2" x14ac:dyDescent="0.35">
      <c r="A2536">
        <v>2662</v>
      </c>
      <c r="B2536">
        <v>3214</v>
      </c>
    </row>
    <row r="2537" spans="1:2" x14ac:dyDescent="0.35">
      <c r="A2537">
        <v>2663</v>
      </c>
      <c r="B2537">
        <v>3215</v>
      </c>
    </row>
    <row r="2538" spans="1:2" x14ac:dyDescent="0.35">
      <c r="A2538">
        <v>2664</v>
      </c>
      <c r="B2538">
        <v>3216</v>
      </c>
    </row>
    <row r="2539" spans="1:2" x14ac:dyDescent="0.35">
      <c r="A2539">
        <v>2665</v>
      </c>
      <c r="B2539">
        <v>3217</v>
      </c>
    </row>
    <row r="2540" spans="1:2" x14ac:dyDescent="0.35">
      <c r="A2540">
        <v>2666</v>
      </c>
      <c r="B2540">
        <v>3218</v>
      </c>
    </row>
    <row r="2541" spans="1:2" x14ac:dyDescent="0.35">
      <c r="A2541">
        <v>2667</v>
      </c>
      <c r="B2541">
        <v>3220</v>
      </c>
    </row>
    <row r="2542" spans="1:2" x14ac:dyDescent="0.35">
      <c r="A2542">
        <v>2668</v>
      </c>
      <c r="B2542">
        <v>3222</v>
      </c>
    </row>
    <row r="2543" spans="1:2" x14ac:dyDescent="0.35">
      <c r="A2543">
        <v>2670</v>
      </c>
      <c r="B2543">
        <v>3225</v>
      </c>
    </row>
    <row r="2544" spans="1:2" x14ac:dyDescent="0.35">
      <c r="A2544">
        <v>2671</v>
      </c>
      <c r="B2544">
        <v>3226</v>
      </c>
    </row>
    <row r="2545" spans="1:2" x14ac:dyDescent="0.35">
      <c r="A2545">
        <v>2672</v>
      </c>
      <c r="B2545">
        <v>3227</v>
      </c>
    </row>
    <row r="2546" spans="1:2" x14ac:dyDescent="0.35">
      <c r="A2546">
        <v>2673</v>
      </c>
      <c r="B2546">
        <v>3228</v>
      </c>
    </row>
    <row r="2547" spans="1:2" x14ac:dyDescent="0.35">
      <c r="A2547">
        <v>2674</v>
      </c>
      <c r="B2547">
        <v>3229</v>
      </c>
    </row>
    <row r="2548" spans="1:2" x14ac:dyDescent="0.35">
      <c r="A2548">
        <v>2675</v>
      </c>
      <c r="B2548">
        <v>3230</v>
      </c>
    </row>
    <row r="2549" spans="1:2" x14ac:dyDescent="0.35">
      <c r="A2549">
        <v>2676</v>
      </c>
      <c r="B2549">
        <v>3231</v>
      </c>
    </row>
    <row r="2550" spans="1:2" x14ac:dyDescent="0.35">
      <c r="A2550">
        <v>2677</v>
      </c>
      <c r="B2550">
        <v>3232</v>
      </c>
    </row>
    <row r="2551" spans="1:2" x14ac:dyDescent="0.35">
      <c r="A2551">
        <v>2678</v>
      </c>
      <c r="B2551">
        <v>3233</v>
      </c>
    </row>
    <row r="2552" spans="1:2" x14ac:dyDescent="0.35">
      <c r="A2552">
        <v>2679</v>
      </c>
      <c r="B2552">
        <v>3234</v>
      </c>
    </row>
    <row r="2553" spans="1:2" x14ac:dyDescent="0.35">
      <c r="A2553">
        <v>2680</v>
      </c>
      <c r="B2553">
        <v>3235</v>
      </c>
    </row>
    <row r="2554" spans="1:2" x14ac:dyDescent="0.35">
      <c r="A2554">
        <v>2681</v>
      </c>
      <c r="B2554">
        <v>3236</v>
      </c>
    </row>
    <row r="2555" spans="1:2" x14ac:dyDescent="0.35">
      <c r="A2555">
        <v>2684</v>
      </c>
      <c r="B2555">
        <v>3239</v>
      </c>
    </row>
    <row r="2556" spans="1:2" x14ac:dyDescent="0.35">
      <c r="A2556">
        <v>2685</v>
      </c>
      <c r="B2556">
        <v>3240</v>
      </c>
    </row>
    <row r="2557" spans="1:2" x14ac:dyDescent="0.35">
      <c r="A2557">
        <v>2686</v>
      </c>
      <c r="B2557">
        <v>3241</v>
      </c>
    </row>
    <row r="2558" spans="1:2" x14ac:dyDescent="0.35">
      <c r="A2558">
        <v>2687</v>
      </c>
      <c r="B2558">
        <v>3243</v>
      </c>
    </row>
    <row r="2559" spans="1:2" x14ac:dyDescent="0.35">
      <c r="A2559">
        <v>2688</v>
      </c>
      <c r="B2559">
        <v>3244</v>
      </c>
    </row>
    <row r="2560" spans="1:2" x14ac:dyDescent="0.35">
      <c r="A2560">
        <v>2689</v>
      </c>
      <c r="B2560">
        <v>3245</v>
      </c>
    </row>
    <row r="2561" spans="1:2" x14ac:dyDescent="0.35">
      <c r="A2561">
        <v>2690</v>
      </c>
      <c r="B2561">
        <v>3246</v>
      </c>
    </row>
    <row r="2562" spans="1:2" x14ac:dyDescent="0.35">
      <c r="A2562">
        <v>2691</v>
      </c>
      <c r="B2562">
        <v>3247</v>
      </c>
    </row>
    <row r="2563" spans="1:2" x14ac:dyDescent="0.35">
      <c r="A2563">
        <v>2692</v>
      </c>
      <c r="B2563">
        <v>3248</v>
      </c>
    </row>
    <row r="2564" spans="1:2" x14ac:dyDescent="0.35">
      <c r="A2564">
        <v>2693</v>
      </c>
      <c r="B2564">
        <v>3249</v>
      </c>
    </row>
    <row r="2565" spans="1:2" x14ac:dyDescent="0.35">
      <c r="A2565">
        <v>2694</v>
      </c>
      <c r="B2565">
        <v>3251</v>
      </c>
    </row>
    <row r="2566" spans="1:2" x14ac:dyDescent="0.35">
      <c r="A2566">
        <v>2695</v>
      </c>
      <c r="B2566">
        <v>3253</v>
      </c>
    </row>
    <row r="2567" spans="1:2" x14ac:dyDescent="0.35">
      <c r="A2567">
        <v>2696</v>
      </c>
      <c r="B2567">
        <v>3254</v>
      </c>
    </row>
    <row r="2568" spans="1:2" x14ac:dyDescent="0.35">
      <c r="A2568">
        <v>2697</v>
      </c>
      <c r="B2568">
        <v>3255</v>
      </c>
    </row>
    <row r="2569" spans="1:2" x14ac:dyDescent="0.35">
      <c r="A2569">
        <v>2698</v>
      </c>
      <c r="B2569">
        <v>3256</v>
      </c>
    </row>
    <row r="2570" spans="1:2" x14ac:dyDescent="0.35">
      <c r="A2570">
        <v>2699</v>
      </c>
      <c r="B2570">
        <v>3257</v>
      </c>
    </row>
    <row r="2571" spans="1:2" x14ac:dyDescent="0.35">
      <c r="A2571">
        <v>2700</v>
      </c>
      <c r="B2571">
        <v>3258</v>
      </c>
    </row>
    <row r="2572" spans="1:2" x14ac:dyDescent="0.35">
      <c r="A2572">
        <v>2701</v>
      </c>
      <c r="B2572">
        <v>3259</v>
      </c>
    </row>
    <row r="2573" spans="1:2" x14ac:dyDescent="0.35">
      <c r="A2573">
        <v>2702</v>
      </c>
      <c r="B2573">
        <v>3260</v>
      </c>
    </row>
    <row r="2574" spans="1:2" x14ac:dyDescent="0.35">
      <c r="A2574">
        <v>2703</v>
      </c>
      <c r="B2574">
        <v>3262</v>
      </c>
    </row>
    <row r="2575" spans="1:2" x14ac:dyDescent="0.35">
      <c r="A2575">
        <v>2705</v>
      </c>
      <c r="B2575">
        <v>3264</v>
      </c>
    </row>
    <row r="2576" spans="1:2" x14ac:dyDescent="0.35">
      <c r="A2576">
        <v>2706</v>
      </c>
      <c r="B2576">
        <v>3265</v>
      </c>
    </row>
    <row r="2577" spans="1:2" x14ac:dyDescent="0.35">
      <c r="A2577">
        <v>2707</v>
      </c>
      <c r="B2577">
        <v>3267</v>
      </c>
    </row>
    <row r="2578" spans="1:2" x14ac:dyDescent="0.35">
      <c r="A2578">
        <v>2708</v>
      </c>
      <c r="B2578">
        <v>3268</v>
      </c>
    </row>
    <row r="2579" spans="1:2" x14ac:dyDescent="0.35">
      <c r="A2579">
        <v>2709</v>
      </c>
      <c r="B2579">
        <v>3269</v>
      </c>
    </row>
    <row r="2580" spans="1:2" x14ac:dyDescent="0.35">
      <c r="A2580">
        <v>2710</v>
      </c>
      <c r="B2580">
        <v>3270</v>
      </c>
    </row>
    <row r="2581" spans="1:2" x14ac:dyDescent="0.35">
      <c r="A2581">
        <v>2711</v>
      </c>
      <c r="B2581">
        <v>3271</v>
      </c>
    </row>
    <row r="2582" spans="1:2" x14ac:dyDescent="0.35">
      <c r="A2582">
        <v>2712</v>
      </c>
      <c r="B2582">
        <v>3272</v>
      </c>
    </row>
    <row r="2583" spans="1:2" x14ac:dyDescent="0.35">
      <c r="A2583">
        <v>2713</v>
      </c>
      <c r="B2583">
        <v>3274</v>
      </c>
    </row>
    <row r="2584" spans="1:2" x14ac:dyDescent="0.35">
      <c r="A2584">
        <v>2714</v>
      </c>
      <c r="B2584">
        <v>3276</v>
      </c>
    </row>
    <row r="2585" spans="1:2" x14ac:dyDescent="0.35">
      <c r="A2585">
        <v>2715</v>
      </c>
      <c r="B2585">
        <v>3277</v>
      </c>
    </row>
    <row r="2586" spans="1:2" x14ac:dyDescent="0.35">
      <c r="A2586">
        <v>2716</v>
      </c>
      <c r="B2586">
        <v>3279</v>
      </c>
    </row>
    <row r="2587" spans="1:2" x14ac:dyDescent="0.35">
      <c r="A2587">
        <v>2717</v>
      </c>
      <c r="B2587">
        <v>3281</v>
      </c>
    </row>
    <row r="2588" spans="1:2" x14ac:dyDescent="0.35">
      <c r="A2588">
        <v>2718</v>
      </c>
      <c r="B2588">
        <v>3282</v>
      </c>
    </row>
    <row r="2589" spans="1:2" x14ac:dyDescent="0.35">
      <c r="A2589">
        <v>2719</v>
      </c>
      <c r="B2589">
        <v>3283</v>
      </c>
    </row>
    <row r="2590" spans="1:2" x14ac:dyDescent="0.35">
      <c r="A2590">
        <v>2720</v>
      </c>
      <c r="B2590">
        <v>3284</v>
      </c>
    </row>
    <row r="2591" spans="1:2" x14ac:dyDescent="0.35">
      <c r="A2591">
        <v>2721</v>
      </c>
      <c r="B2591">
        <v>3286</v>
      </c>
    </row>
    <row r="2592" spans="1:2" x14ac:dyDescent="0.35">
      <c r="A2592">
        <v>2722</v>
      </c>
      <c r="B2592">
        <v>3288</v>
      </c>
    </row>
    <row r="2593" spans="1:2" x14ac:dyDescent="0.35">
      <c r="A2593">
        <v>2723</v>
      </c>
      <c r="B2593">
        <v>3289</v>
      </c>
    </row>
    <row r="2594" spans="1:2" x14ac:dyDescent="0.35">
      <c r="A2594">
        <v>2724</v>
      </c>
      <c r="B2594">
        <v>3290</v>
      </c>
    </row>
    <row r="2595" spans="1:2" x14ac:dyDescent="0.35">
      <c r="A2595">
        <v>2725</v>
      </c>
      <c r="B2595">
        <v>3291</v>
      </c>
    </row>
    <row r="2596" spans="1:2" x14ac:dyDescent="0.35">
      <c r="A2596">
        <v>2726</v>
      </c>
      <c r="B2596">
        <v>3292</v>
      </c>
    </row>
    <row r="2597" spans="1:2" x14ac:dyDescent="0.35">
      <c r="A2597">
        <v>2727</v>
      </c>
      <c r="B2597">
        <v>3293</v>
      </c>
    </row>
    <row r="2598" spans="1:2" x14ac:dyDescent="0.35">
      <c r="A2598">
        <v>2728</v>
      </c>
      <c r="B2598">
        <v>3294</v>
      </c>
    </row>
    <row r="2599" spans="1:2" x14ac:dyDescent="0.35">
      <c r="A2599">
        <v>2729</v>
      </c>
      <c r="B2599">
        <v>3295</v>
      </c>
    </row>
    <row r="2600" spans="1:2" x14ac:dyDescent="0.35">
      <c r="A2600">
        <v>2730</v>
      </c>
      <c r="B2600">
        <v>3296</v>
      </c>
    </row>
    <row r="2601" spans="1:2" x14ac:dyDescent="0.35">
      <c r="A2601">
        <v>2731</v>
      </c>
      <c r="B2601">
        <v>3297</v>
      </c>
    </row>
    <row r="2602" spans="1:2" x14ac:dyDescent="0.35">
      <c r="A2602">
        <v>2732</v>
      </c>
      <c r="B2602">
        <v>3298</v>
      </c>
    </row>
    <row r="2603" spans="1:2" x14ac:dyDescent="0.35">
      <c r="A2603">
        <v>2733</v>
      </c>
      <c r="B2603">
        <v>3299</v>
      </c>
    </row>
    <row r="2604" spans="1:2" x14ac:dyDescent="0.35">
      <c r="A2604">
        <v>2734</v>
      </c>
      <c r="B2604">
        <v>3300</v>
      </c>
    </row>
    <row r="2605" spans="1:2" x14ac:dyDescent="0.35">
      <c r="A2605">
        <v>2736</v>
      </c>
      <c r="B2605">
        <v>3302</v>
      </c>
    </row>
    <row r="2606" spans="1:2" x14ac:dyDescent="0.35">
      <c r="A2606">
        <v>2737</v>
      </c>
      <c r="B2606">
        <v>3304</v>
      </c>
    </row>
    <row r="2607" spans="1:2" x14ac:dyDescent="0.35">
      <c r="A2607">
        <v>2738</v>
      </c>
      <c r="B2607">
        <v>3305</v>
      </c>
    </row>
    <row r="2608" spans="1:2" x14ac:dyDescent="0.35">
      <c r="A2608">
        <v>2739</v>
      </c>
      <c r="B2608">
        <v>3306</v>
      </c>
    </row>
    <row r="2609" spans="1:2" x14ac:dyDescent="0.35">
      <c r="A2609">
        <v>2740</v>
      </c>
      <c r="B2609">
        <v>3307</v>
      </c>
    </row>
    <row r="2610" spans="1:2" x14ac:dyDescent="0.35">
      <c r="A2610">
        <v>2741</v>
      </c>
      <c r="B2610">
        <v>3308</v>
      </c>
    </row>
    <row r="2611" spans="1:2" x14ac:dyDescent="0.35">
      <c r="A2611">
        <v>2742</v>
      </c>
      <c r="B2611">
        <v>3310</v>
      </c>
    </row>
    <row r="2612" spans="1:2" x14ac:dyDescent="0.35">
      <c r="A2612">
        <v>2743</v>
      </c>
      <c r="B2612">
        <v>3311</v>
      </c>
    </row>
    <row r="2613" spans="1:2" x14ac:dyDescent="0.35">
      <c r="A2613">
        <v>2744</v>
      </c>
      <c r="B2613">
        <v>3312</v>
      </c>
    </row>
    <row r="2614" spans="1:2" x14ac:dyDescent="0.35">
      <c r="A2614">
        <v>2745</v>
      </c>
      <c r="B2614">
        <v>3313</v>
      </c>
    </row>
    <row r="2615" spans="1:2" x14ac:dyDescent="0.35">
      <c r="A2615">
        <v>2746</v>
      </c>
      <c r="B2615">
        <v>3314</v>
      </c>
    </row>
    <row r="2616" spans="1:2" x14ac:dyDescent="0.35">
      <c r="A2616">
        <v>2747</v>
      </c>
      <c r="B2616">
        <v>3316</v>
      </c>
    </row>
    <row r="2617" spans="1:2" x14ac:dyDescent="0.35">
      <c r="A2617">
        <v>2749</v>
      </c>
      <c r="B2617">
        <v>3319</v>
      </c>
    </row>
    <row r="2618" spans="1:2" x14ac:dyDescent="0.35">
      <c r="A2618">
        <v>2750</v>
      </c>
      <c r="B2618">
        <v>3321</v>
      </c>
    </row>
    <row r="2619" spans="1:2" x14ac:dyDescent="0.35">
      <c r="A2619">
        <v>2751</v>
      </c>
      <c r="B2619">
        <v>3322</v>
      </c>
    </row>
    <row r="2620" spans="1:2" x14ac:dyDescent="0.35">
      <c r="A2620">
        <v>2752</v>
      </c>
      <c r="B2620">
        <v>3323</v>
      </c>
    </row>
    <row r="2621" spans="1:2" x14ac:dyDescent="0.35">
      <c r="A2621">
        <v>2753</v>
      </c>
      <c r="B2621">
        <v>3324</v>
      </c>
    </row>
    <row r="2622" spans="1:2" x14ac:dyDescent="0.35">
      <c r="A2622">
        <v>2754</v>
      </c>
      <c r="B2622">
        <v>3326</v>
      </c>
    </row>
    <row r="2623" spans="1:2" x14ac:dyDescent="0.35">
      <c r="A2623">
        <v>2755</v>
      </c>
      <c r="B2623">
        <v>3327</v>
      </c>
    </row>
    <row r="2624" spans="1:2" x14ac:dyDescent="0.35">
      <c r="A2624">
        <v>2756</v>
      </c>
      <c r="B2624">
        <v>3328</v>
      </c>
    </row>
    <row r="2625" spans="1:2" x14ac:dyDescent="0.35">
      <c r="A2625">
        <v>2757</v>
      </c>
      <c r="B2625">
        <v>3329</v>
      </c>
    </row>
    <row r="2626" spans="1:2" x14ac:dyDescent="0.35">
      <c r="A2626">
        <v>2758</v>
      </c>
      <c r="B2626">
        <v>3331</v>
      </c>
    </row>
    <row r="2627" spans="1:2" x14ac:dyDescent="0.35">
      <c r="A2627">
        <v>2759</v>
      </c>
      <c r="B2627">
        <v>3332</v>
      </c>
    </row>
    <row r="2628" spans="1:2" x14ac:dyDescent="0.35">
      <c r="A2628">
        <v>2760</v>
      </c>
      <c r="B2628">
        <v>3333</v>
      </c>
    </row>
    <row r="2629" spans="1:2" x14ac:dyDescent="0.35">
      <c r="A2629">
        <v>2761</v>
      </c>
      <c r="B2629">
        <v>3334</v>
      </c>
    </row>
    <row r="2630" spans="1:2" x14ac:dyDescent="0.35">
      <c r="A2630">
        <v>2762</v>
      </c>
      <c r="B2630">
        <v>3335</v>
      </c>
    </row>
    <row r="2631" spans="1:2" x14ac:dyDescent="0.35">
      <c r="A2631">
        <v>2763</v>
      </c>
      <c r="B2631">
        <v>3336</v>
      </c>
    </row>
    <row r="2632" spans="1:2" x14ac:dyDescent="0.35">
      <c r="A2632">
        <v>2764</v>
      </c>
      <c r="B2632">
        <v>3337</v>
      </c>
    </row>
    <row r="2633" spans="1:2" x14ac:dyDescent="0.35">
      <c r="A2633">
        <v>2765</v>
      </c>
      <c r="B2633">
        <v>3338</v>
      </c>
    </row>
    <row r="2634" spans="1:2" x14ac:dyDescent="0.35">
      <c r="A2634">
        <v>2766</v>
      </c>
      <c r="B2634">
        <v>3339</v>
      </c>
    </row>
    <row r="2635" spans="1:2" x14ac:dyDescent="0.35">
      <c r="A2635">
        <v>2767</v>
      </c>
      <c r="B2635">
        <v>3340</v>
      </c>
    </row>
    <row r="2636" spans="1:2" x14ac:dyDescent="0.35">
      <c r="A2636">
        <v>2768</v>
      </c>
      <c r="B2636">
        <v>3342</v>
      </c>
    </row>
    <row r="2637" spans="1:2" x14ac:dyDescent="0.35">
      <c r="A2637">
        <v>2770</v>
      </c>
      <c r="B2637">
        <v>3344</v>
      </c>
    </row>
    <row r="2638" spans="1:2" x14ac:dyDescent="0.35">
      <c r="A2638">
        <v>2771</v>
      </c>
      <c r="B2638">
        <v>3345</v>
      </c>
    </row>
    <row r="2639" spans="1:2" x14ac:dyDescent="0.35">
      <c r="A2639">
        <v>2772</v>
      </c>
      <c r="B2639">
        <v>3347</v>
      </c>
    </row>
    <row r="2640" spans="1:2" x14ac:dyDescent="0.35">
      <c r="A2640">
        <v>2773</v>
      </c>
      <c r="B2640">
        <v>3348</v>
      </c>
    </row>
    <row r="2641" spans="1:2" x14ac:dyDescent="0.35">
      <c r="A2641">
        <v>2774</v>
      </c>
      <c r="B2641">
        <v>3349</v>
      </c>
    </row>
    <row r="2642" spans="1:2" x14ac:dyDescent="0.35">
      <c r="A2642">
        <v>2775</v>
      </c>
      <c r="B2642">
        <v>3350</v>
      </c>
    </row>
    <row r="2643" spans="1:2" x14ac:dyDescent="0.35">
      <c r="A2643">
        <v>2776</v>
      </c>
      <c r="B2643">
        <v>3352</v>
      </c>
    </row>
    <row r="2644" spans="1:2" x14ac:dyDescent="0.35">
      <c r="A2644">
        <v>2777</v>
      </c>
      <c r="B2644">
        <v>3354</v>
      </c>
    </row>
    <row r="2645" spans="1:2" x14ac:dyDescent="0.35">
      <c r="A2645">
        <v>2778</v>
      </c>
      <c r="B2645">
        <v>3355</v>
      </c>
    </row>
    <row r="2646" spans="1:2" x14ac:dyDescent="0.35">
      <c r="A2646">
        <v>2779</v>
      </c>
      <c r="B2646">
        <v>3356</v>
      </c>
    </row>
    <row r="2647" spans="1:2" x14ac:dyDescent="0.35">
      <c r="A2647">
        <v>2780</v>
      </c>
      <c r="B2647">
        <v>3357</v>
      </c>
    </row>
    <row r="2648" spans="1:2" x14ac:dyDescent="0.35">
      <c r="A2648">
        <v>2781</v>
      </c>
      <c r="B2648">
        <v>3358</v>
      </c>
    </row>
    <row r="2649" spans="1:2" x14ac:dyDescent="0.35">
      <c r="A2649">
        <v>2782</v>
      </c>
      <c r="B2649">
        <v>3359</v>
      </c>
    </row>
    <row r="2650" spans="1:2" x14ac:dyDescent="0.35">
      <c r="A2650">
        <v>2783</v>
      </c>
      <c r="B2650">
        <v>3360</v>
      </c>
    </row>
    <row r="2651" spans="1:2" x14ac:dyDescent="0.35">
      <c r="A2651">
        <v>2784</v>
      </c>
      <c r="B2651">
        <v>3361</v>
      </c>
    </row>
    <row r="2652" spans="1:2" x14ac:dyDescent="0.35">
      <c r="A2652">
        <v>2787</v>
      </c>
      <c r="B2652">
        <v>3365</v>
      </c>
    </row>
    <row r="2653" spans="1:2" x14ac:dyDescent="0.35">
      <c r="A2653">
        <v>2788</v>
      </c>
      <c r="B2653">
        <v>3366</v>
      </c>
    </row>
    <row r="2654" spans="1:2" x14ac:dyDescent="0.35">
      <c r="A2654">
        <v>2789</v>
      </c>
      <c r="B2654">
        <v>3368</v>
      </c>
    </row>
    <row r="2655" spans="1:2" x14ac:dyDescent="0.35">
      <c r="A2655">
        <v>2790</v>
      </c>
      <c r="B2655">
        <v>3369</v>
      </c>
    </row>
    <row r="2656" spans="1:2" x14ac:dyDescent="0.35">
      <c r="A2656">
        <v>2791</v>
      </c>
      <c r="B2656">
        <v>3370</v>
      </c>
    </row>
    <row r="2657" spans="1:2" x14ac:dyDescent="0.35">
      <c r="A2657">
        <v>2792</v>
      </c>
      <c r="B2657">
        <v>3372</v>
      </c>
    </row>
    <row r="2658" spans="1:2" x14ac:dyDescent="0.35">
      <c r="A2658">
        <v>2793</v>
      </c>
      <c r="B2658">
        <v>3373</v>
      </c>
    </row>
    <row r="2659" spans="1:2" x14ac:dyDescent="0.35">
      <c r="A2659">
        <v>2794</v>
      </c>
      <c r="B2659">
        <v>3375</v>
      </c>
    </row>
    <row r="2660" spans="1:2" x14ac:dyDescent="0.35">
      <c r="A2660">
        <v>2795</v>
      </c>
      <c r="B2660">
        <v>3376</v>
      </c>
    </row>
    <row r="2661" spans="1:2" x14ac:dyDescent="0.35">
      <c r="A2661">
        <v>2796</v>
      </c>
      <c r="B2661">
        <v>3378</v>
      </c>
    </row>
    <row r="2662" spans="1:2" x14ac:dyDescent="0.35">
      <c r="A2662">
        <v>2797</v>
      </c>
      <c r="B2662">
        <v>3380</v>
      </c>
    </row>
    <row r="2663" spans="1:2" x14ac:dyDescent="0.35">
      <c r="A2663">
        <v>2798</v>
      </c>
      <c r="B2663">
        <v>3381</v>
      </c>
    </row>
    <row r="2664" spans="1:2" x14ac:dyDescent="0.35">
      <c r="A2664">
        <v>2799</v>
      </c>
      <c r="B2664">
        <v>3382</v>
      </c>
    </row>
    <row r="2665" spans="1:2" x14ac:dyDescent="0.35">
      <c r="A2665">
        <v>2800</v>
      </c>
      <c r="B2665">
        <v>3384</v>
      </c>
    </row>
    <row r="2666" spans="1:2" x14ac:dyDescent="0.35">
      <c r="A2666">
        <v>2801</v>
      </c>
      <c r="B2666">
        <v>3385</v>
      </c>
    </row>
    <row r="2667" spans="1:2" x14ac:dyDescent="0.35">
      <c r="A2667">
        <v>2802</v>
      </c>
      <c r="B2667">
        <v>3386</v>
      </c>
    </row>
    <row r="2668" spans="1:2" x14ac:dyDescent="0.35">
      <c r="A2668">
        <v>2803</v>
      </c>
      <c r="B2668">
        <v>3387</v>
      </c>
    </row>
    <row r="2669" spans="1:2" x14ac:dyDescent="0.35">
      <c r="A2669">
        <v>2804</v>
      </c>
      <c r="B2669">
        <v>3388</v>
      </c>
    </row>
    <row r="2670" spans="1:2" x14ac:dyDescent="0.35">
      <c r="A2670">
        <v>2805</v>
      </c>
      <c r="B2670">
        <v>3389</v>
      </c>
    </row>
    <row r="2671" spans="1:2" x14ac:dyDescent="0.35">
      <c r="A2671">
        <v>2806</v>
      </c>
      <c r="B2671">
        <v>3390</v>
      </c>
    </row>
    <row r="2672" spans="1:2" x14ac:dyDescent="0.35">
      <c r="A2672">
        <v>2807</v>
      </c>
      <c r="B2672">
        <v>3391</v>
      </c>
    </row>
    <row r="2673" spans="1:2" x14ac:dyDescent="0.35">
      <c r="A2673">
        <v>2808</v>
      </c>
      <c r="B2673">
        <v>3392</v>
      </c>
    </row>
    <row r="2674" spans="1:2" x14ac:dyDescent="0.35">
      <c r="A2674">
        <v>2809</v>
      </c>
      <c r="B2674">
        <v>3393</v>
      </c>
    </row>
    <row r="2675" spans="1:2" x14ac:dyDescent="0.35">
      <c r="A2675">
        <v>2810</v>
      </c>
      <c r="B2675">
        <v>3394</v>
      </c>
    </row>
    <row r="2676" spans="1:2" x14ac:dyDescent="0.35">
      <c r="A2676">
        <v>2811</v>
      </c>
      <c r="B2676">
        <v>3395</v>
      </c>
    </row>
    <row r="2677" spans="1:2" x14ac:dyDescent="0.35">
      <c r="A2677">
        <v>2812</v>
      </c>
      <c r="B2677">
        <v>3396</v>
      </c>
    </row>
    <row r="2678" spans="1:2" x14ac:dyDescent="0.35">
      <c r="A2678">
        <v>2813</v>
      </c>
      <c r="B2678">
        <v>3397</v>
      </c>
    </row>
    <row r="2679" spans="1:2" x14ac:dyDescent="0.35">
      <c r="A2679">
        <v>2814</v>
      </c>
      <c r="B2679">
        <v>3399</v>
      </c>
    </row>
    <row r="2680" spans="1:2" x14ac:dyDescent="0.35">
      <c r="A2680">
        <v>2816</v>
      </c>
      <c r="B2680">
        <v>3402</v>
      </c>
    </row>
    <row r="2681" spans="1:2" x14ac:dyDescent="0.35">
      <c r="A2681">
        <v>2817</v>
      </c>
      <c r="B2681">
        <v>3404</v>
      </c>
    </row>
    <row r="2682" spans="1:2" x14ac:dyDescent="0.35">
      <c r="A2682">
        <v>2818</v>
      </c>
      <c r="B2682">
        <v>3405</v>
      </c>
    </row>
    <row r="2683" spans="1:2" x14ac:dyDescent="0.35">
      <c r="A2683">
        <v>2819</v>
      </c>
      <c r="B2683">
        <v>3407</v>
      </c>
    </row>
    <row r="2684" spans="1:2" x14ac:dyDescent="0.35">
      <c r="A2684">
        <v>2820</v>
      </c>
      <c r="B2684">
        <v>3409</v>
      </c>
    </row>
    <row r="2685" spans="1:2" x14ac:dyDescent="0.35">
      <c r="A2685">
        <v>2821</v>
      </c>
      <c r="B2685">
        <v>3410</v>
      </c>
    </row>
    <row r="2686" spans="1:2" x14ac:dyDescent="0.35">
      <c r="A2686">
        <v>2823</v>
      </c>
      <c r="B2686">
        <v>3412</v>
      </c>
    </row>
    <row r="2687" spans="1:2" x14ac:dyDescent="0.35">
      <c r="A2687">
        <v>2824</v>
      </c>
      <c r="B2687">
        <v>3414</v>
      </c>
    </row>
    <row r="2688" spans="1:2" x14ac:dyDescent="0.35">
      <c r="A2688">
        <v>2825</v>
      </c>
      <c r="B2688">
        <v>3415</v>
      </c>
    </row>
    <row r="2689" spans="1:2" x14ac:dyDescent="0.35">
      <c r="A2689">
        <v>2826</v>
      </c>
      <c r="B2689">
        <v>3416</v>
      </c>
    </row>
    <row r="2690" spans="1:2" x14ac:dyDescent="0.35">
      <c r="A2690">
        <v>2827</v>
      </c>
      <c r="B2690">
        <v>3418</v>
      </c>
    </row>
    <row r="2691" spans="1:2" x14ac:dyDescent="0.35">
      <c r="A2691">
        <v>2829</v>
      </c>
      <c r="B2691">
        <v>3420</v>
      </c>
    </row>
    <row r="2692" spans="1:2" x14ac:dyDescent="0.35">
      <c r="A2692">
        <v>2830</v>
      </c>
      <c r="B2692">
        <v>3421</v>
      </c>
    </row>
    <row r="2693" spans="1:2" x14ac:dyDescent="0.35">
      <c r="A2693">
        <v>2831</v>
      </c>
      <c r="B2693">
        <v>3422</v>
      </c>
    </row>
    <row r="2694" spans="1:2" x14ac:dyDescent="0.35">
      <c r="A2694">
        <v>2832</v>
      </c>
      <c r="B2694">
        <v>3423</v>
      </c>
    </row>
    <row r="2695" spans="1:2" x14ac:dyDescent="0.35">
      <c r="A2695">
        <v>2833</v>
      </c>
      <c r="B2695">
        <v>3424</v>
      </c>
    </row>
    <row r="2696" spans="1:2" x14ac:dyDescent="0.35">
      <c r="A2696">
        <v>2834</v>
      </c>
      <c r="B2696">
        <v>3425</v>
      </c>
    </row>
    <row r="2697" spans="1:2" x14ac:dyDescent="0.35">
      <c r="A2697">
        <v>2835</v>
      </c>
      <c r="B2697">
        <v>3426</v>
      </c>
    </row>
    <row r="2698" spans="1:2" x14ac:dyDescent="0.35">
      <c r="A2698">
        <v>2836</v>
      </c>
      <c r="B2698">
        <v>3427</v>
      </c>
    </row>
    <row r="2699" spans="1:2" x14ac:dyDescent="0.35">
      <c r="A2699">
        <v>2837</v>
      </c>
      <c r="B2699">
        <v>3429</v>
      </c>
    </row>
    <row r="2700" spans="1:2" x14ac:dyDescent="0.35">
      <c r="A2700">
        <v>2838</v>
      </c>
      <c r="B2700">
        <v>3430</v>
      </c>
    </row>
    <row r="2701" spans="1:2" x14ac:dyDescent="0.35">
      <c r="A2701">
        <v>2839</v>
      </c>
      <c r="B2701">
        <v>3431</v>
      </c>
    </row>
    <row r="2702" spans="1:2" x14ac:dyDescent="0.35">
      <c r="A2702">
        <v>2840</v>
      </c>
      <c r="B2702">
        <v>3432</v>
      </c>
    </row>
    <row r="2703" spans="1:2" x14ac:dyDescent="0.35">
      <c r="A2703">
        <v>2841</v>
      </c>
      <c r="B2703">
        <v>3433</v>
      </c>
    </row>
    <row r="2704" spans="1:2" x14ac:dyDescent="0.35">
      <c r="A2704">
        <v>2842</v>
      </c>
      <c r="B2704">
        <v>3435</v>
      </c>
    </row>
    <row r="2705" spans="1:2" x14ac:dyDescent="0.35">
      <c r="A2705">
        <v>2843</v>
      </c>
      <c r="B2705">
        <v>3436</v>
      </c>
    </row>
    <row r="2706" spans="1:2" x14ac:dyDescent="0.35">
      <c r="A2706">
        <v>2844</v>
      </c>
      <c r="B2706">
        <v>3438</v>
      </c>
    </row>
    <row r="2707" spans="1:2" x14ac:dyDescent="0.35">
      <c r="A2707">
        <v>2845</v>
      </c>
      <c r="B2707">
        <v>3439</v>
      </c>
    </row>
    <row r="2708" spans="1:2" x14ac:dyDescent="0.35">
      <c r="A2708">
        <v>2846</v>
      </c>
      <c r="B2708">
        <v>3440</v>
      </c>
    </row>
    <row r="2709" spans="1:2" x14ac:dyDescent="0.35">
      <c r="A2709">
        <v>2847</v>
      </c>
      <c r="B2709">
        <v>3441</v>
      </c>
    </row>
    <row r="2710" spans="1:2" x14ac:dyDescent="0.35">
      <c r="A2710">
        <v>2849</v>
      </c>
      <c r="B2710">
        <v>3443</v>
      </c>
    </row>
    <row r="2711" spans="1:2" x14ac:dyDescent="0.35">
      <c r="A2711">
        <v>2850</v>
      </c>
      <c r="B2711">
        <v>3444</v>
      </c>
    </row>
    <row r="2712" spans="1:2" x14ac:dyDescent="0.35">
      <c r="A2712">
        <v>2851</v>
      </c>
      <c r="B2712">
        <v>3445</v>
      </c>
    </row>
    <row r="2713" spans="1:2" x14ac:dyDescent="0.35">
      <c r="A2713">
        <v>2852</v>
      </c>
      <c r="B2713">
        <v>3446</v>
      </c>
    </row>
    <row r="2714" spans="1:2" x14ac:dyDescent="0.35">
      <c r="A2714">
        <v>2853</v>
      </c>
      <c r="B2714">
        <v>3447</v>
      </c>
    </row>
    <row r="2715" spans="1:2" x14ac:dyDescent="0.35">
      <c r="A2715">
        <v>2854</v>
      </c>
      <c r="B2715">
        <v>3448</v>
      </c>
    </row>
    <row r="2716" spans="1:2" x14ac:dyDescent="0.35">
      <c r="A2716">
        <v>2855</v>
      </c>
      <c r="B2716">
        <v>3449</v>
      </c>
    </row>
    <row r="2717" spans="1:2" x14ac:dyDescent="0.35">
      <c r="A2717">
        <v>2856</v>
      </c>
      <c r="B2717">
        <v>3450</v>
      </c>
    </row>
    <row r="2718" spans="1:2" x14ac:dyDescent="0.35">
      <c r="A2718">
        <v>2857</v>
      </c>
      <c r="B2718">
        <v>3451</v>
      </c>
    </row>
    <row r="2719" spans="1:2" x14ac:dyDescent="0.35">
      <c r="A2719">
        <v>2858</v>
      </c>
      <c r="B2719">
        <v>3453</v>
      </c>
    </row>
    <row r="2720" spans="1:2" x14ac:dyDescent="0.35">
      <c r="A2720">
        <v>2859</v>
      </c>
      <c r="B2720">
        <v>3454</v>
      </c>
    </row>
    <row r="2721" spans="1:2" x14ac:dyDescent="0.35">
      <c r="A2721">
        <v>2860</v>
      </c>
      <c r="B2721">
        <v>3456</v>
      </c>
    </row>
    <row r="2722" spans="1:2" x14ac:dyDescent="0.35">
      <c r="A2722">
        <v>2861</v>
      </c>
      <c r="B2722">
        <v>3457</v>
      </c>
    </row>
    <row r="2723" spans="1:2" x14ac:dyDescent="0.35">
      <c r="A2723">
        <v>2862</v>
      </c>
      <c r="B2723">
        <v>3458</v>
      </c>
    </row>
    <row r="2724" spans="1:2" x14ac:dyDescent="0.35">
      <c r="A2724">
        <v>2863</v>
      </c>
      <c r="B2724">
        <v>3459</v>
      </c>
    </row>
    <row r="2725" spans="1:2" x14ac:dyDescent="0.35">
      <c r="A2725">
        <v>2864</v>
      </c>
      <c r="B2725">
        <v>3461</v>
      </c>
    </row>
    <row r="2726" spans="1:2" x14ac:dyDescent="0.35">
      <c r="A2726">
        <v>2865</v>
      </c>
      <c r="B2726">
        <v>3463</v>
      </c>
    </row>
    <row r="2727" spans="1:2" x14ac:dyDescent="0.35">
      <c r="A2727">
        <v>2866</v>
      </c>
      <c r="B2727">
        <v>3464</v>
      </c>
    </row>
    <row r="2728" spans="1:2" x14ac:dyDescent="0.35">
      <c r="A2728">
        <v>2867</v>
      </c>
      <c r="B2728">
        <v>3465</v>
      </c>
    </row>
    <row r="2729" spans="1:2" x14ac:dyDescent="0.35">
      <c r="A2729">
        <v>2868</v>
      </c>
      <c r="B2729">
        <v>3466</v>
      </c>
    </row>
    <row r="2730" spans="1:2" x14ac:dyDescent="0.35">
      <c r="A2730">
        <v>2869</v>
      </c>
      <c r="B2730">
        <v>3468</v>
      </c>
    </row>
    <row r="2731" spans="1:2" x14ac:dyDescent="0.35">
      <c r="A2731">
        <v>2870</v>
      </c>
      <c r="B2731">
        <v>3469</v>
      </c>
    </row>
    <row r="2732" spans="1:2" x14ac:dyDescent="0.35">
      <c r="A2732">
        <v>2871</v>
      </c>
      <c r="B2732">
        <v>3470</v>
      </c>
    </row>
    <row r="2733" spans="1:2" x14ac:dyDescent="0.35">
      <c r="A2733">
        <v>2872</v>
      </c>
      <c r="B2733">
        <v>3471</v>
      </c>
    </row>
    <row r="2734" spans="1:2" x14ac:dyDescent="0.35">
      <c r="A2734">
        <v>2873</v>
      </c>
      <c r="B2734">
        <v>3472</v>
      </c>
    </row>
    <row r="2735" spans="1:2" x14ac:dyDescent="0.35">
      <c r="A2735">
        <v>2874</v>
      </c>
      <c r="B2735">
        <v>3474</v>
      </c>
    </row>
    <row r="2736" spans="1:2" x14ac:dyDescent="0.35">
      <c r="A2736">
        <v>2875</v>
      </c>
      <c r="B2736">
        <v>3475</v>
      </c>
    </row>
    <row r="2737" spans="1:2" x14ac:dyDescent="0.35">
      <c r="A2737">
        <v>2876</v>
      </c>
      <c r="B2737">
        <v>3476</v>
      </c>
    </row>
    <row r="2738" spans="1:2" x14ac:dyDescent="0.35">
      <c r="A2738">
        <v>2877</v>
      </c>
      <c r="B2738">
        <v>3477</v>
      </c>
    </row>
    <row r="2739" spans="1:2" x14ac:dyDescent="0.35">
      <c r="A2739">
        <v>2878</v>
      </c>
      <c r="B2739">
        <v>3478</v>
      </c>
    </row>
    <row r="2740" spans="1:2" x14ac:dyDescent="0.35">
      <c r="A2740">
        <v>2879</v>
      </c>
      <c r="B2740">
        <v>3480</v>
      </c>
    </row>
    <row r="2741" spans="1:2" x14ac:dyDescent="0.35">
      <c r="A2741">
        <v>2880</v>
      </c>
      <c r="B2741">
        <v>3482</v>
      </c>
    </row>
    <row r="2742" spans="1:2" x14ac:dyDescent="0.35">
      <c r="A2742">
        <v>2881</v>
      </c>
      <c r="B2742">
        <v>3483</v>
      </c>
    </row>
    <row r="2743" spans="1:2" x14ac:dyDescent="0.35">
      <c r="A2743">
        <v>2882</v>
      </c>
      <c r="B2743">
        <v>3484</v>
      </c>
    </row>
    <row r="2744" spans="1:2" x14ac:dyDescent="0.35">
      <c r="A2744">
        <v>2883</v>
      </c>
      <c r="B2744">
        <v>3485</v>
      </c>
    </row>
    <row r="2745" spans="1:2" x14ac:dyDescent="0.35">
      <c r="A2745">
        <v>2884</v>
      </c>
      <c r="B2745">
        <v>3486</v>
      </c>
    </row>
    <row r="2746" spans="1:2" x14ac:dyDescent="0.35">
      <c r="A2746">
        <v>2885</v>
      </c>
      <c r="B2746">
        <v>3487</v>
      </c>
    </row>
    <row r="2747" spans="1:2" x14ac:dyDescent="0.35">
      <c r="A2747">
        <v>2886</v>
      </c>
      <c r="B2747">
        <v>3488</v>
      </c>
    </row>
    <row r="2748" spans="1:2" x14ac:dyDescent="0.35">
      <c r="A2748">
        <v>2887</v>
      </c>
      <c r="B2748">
        <v>3489</v>
      </c>
    </row>
    <row r="2749" spans="1:2" x14ac:dyDescent="0.35">
      <c r="A2749">
        <v>2888</v>
      </c>
      <c r="B2749">
        <v>3490</v>
      </c>
    </row>
    <row r="2750" spans="1:2" x14ac:dyDescent="0.35">
      <c r="A2750">
        <v>2889</v>
      </c>
      <c r="B2750">
        <v>3492</v>
      </c>
    </row>
    <row r="2751" spans="1:2" x14ac:dyDescent="0.35">
      <c r="A2751">
        <v>2890</v>
      </c>
      <c r="B2751">
        <v>3493</v>
      </c>
    </row>
    <row r="2752" spans="1:2" x14ac:dyDescent="0.35">
      <c r="A2752">
        <v>2891</v>
      </c>
      <c r="B2752">
        <v>3494</v>
      </c>
    </row>
    <row r="2753" spans="1:2" x14ac:dyDescent="0.35">
      <c r="A2753">
        <v>2892</v>
      </c>
      <c r="B2753">
        <v>3495</v>
      </c>
    </row>
    <row r="2754" spans="1:2" x14ac:dyDescent="0.35">
      <c r="A2754">
        <v>2893</v>
      </c>
      <c r="B2754">
        <v>3497</v>
      </c>
    </row>
    <row r="2755" spans="1:2" x14ac:dyDescent="0.35">
      <c r="A2755">
        <v>2894</v>
      </c>
      <c r="B2755">
        <v>3498</v>
      </c>
    </row>
    <row r="2756" spans="1:2" x14ac:dyDescent="0.35">
      <c r="A2756">
        <v>2895</v>
      </c>
      <c r="B2756">
        <v>3499</v>
      </c>
    </row>
    <row r="2757" spans="1:2" x14ac:dyDescent="0.35">
      <c r="A2757">
        <v>2896</v>
      </c>
      <c r="B2757">
        <v>3500</v>
      </c>
    </row>
    <row r="2758" spans="1:2" x14ac:dyDescent="0.35">
      <c r="A2758">
        <v>2897</v>
      </c>
      <c r="B2758">
        <v>3501</v>
      </c>
    </row>
    <row r="2759" spans="1:2" x14ac:dyDescent="0.35">
      <c r="A2759">
        <v>2898</v>
      </c>
      <c r="B2759">
        <v>3502</v>
      </c>
    </row>
    <row r="2760" spans="1:2" x14ac:dyDescent="0.35">
      <c r="A2760">
        <v>2899</v>
      </c>
      <c r="B2760">
        <v>3504</v>
      </c>
    </row>
    <row r="2761" spans="1:2" x14ac:dyDescent="0.35">
      <c r="A2761">
        <v>2900</v>
      </c>
      <c r="B2761">
        <v>3505</v>
      </c>
    </row>
    <row r="2762" spans="1:2" x14ac:dyDescent="0.35">
      <c r="A2762">
        <v>2901</v>
      </c>
      <c r="B2762">
        <v>3506</v>
      </c>
    </row>
    <row r="2763" spans="1:2" x14ac:dyDescent="0.35">
      <c r="A2763">
        <v>2902</v>
      </c>
      <c r="B2763">
        <v>3507</v>
      </c>
    </row>
    <row r="2764" spans="1:2" x14ac:dyDescent="0.35">
      <c r="A2764">
        <v>2903</v>
      </c>
      <c r="B2764">
        <v>3508</v>
      </c>
    </row>
    <row r="2765" spans="1:2" x14ac:dyDescent="0.35">
      <c r="A2765">
        <v>2904</v>
      </c>
      <c r="B2765">
        <v>3510</v>
      </c>
    </row>
    <row r="2766" spans="1:2" x14ac:dyDescent="0.35">
      <c r="A2766">
        <v>2905</v>
      </c>
      <c r="B2766">
        <v>3511</v>
      </c>
    </row>
    <row r="2767" spans="1:2" x14ac:dyDescent="0.35">
      <c r="A2767">
        <v>2906</v>
      </c>
      <c r="B2767">
        <v>3512</v>
      </c>
    </row>
    <row r="2768" spans="1:2" x14ac:dyDescent="0.35">
      <c r="A2768">
        <v>2907</v>
      </c>
      <c r="B2768">
        <v>3513</v>
      </c>
    </row>
    <row r="2769" spans="1:2" x14ac:dyDescent="0.35">
      <c r="A2769">
        <v>2908</v>
      </c>
      <c r="B2769">
        <v>3515</v>
      </c>
    </row>
    <row r="2770" spans="1:2" x14ac:dyDescent="0.35">
      <c r="A2770">
        <v>2909</v>
      </c>
      <c r="B2770">
        <v>3516</v>
      </c>
    </row>
    <row r="2771" spans="1:2" x14ac:dyDescent="0.35">
      <c r="A2771">
        <v>2910</v>
      </c>
      <c r="B2771">
        <v>3517</v>
      </c>
    </row>
    <row r="2772" spans="1:2" x14ac:dyDescent="0.35">
      <c r="A2772">
        <v>2911</v>
      </c>
      <c r="B2772">
        <v>3518</v>
      </c>
    </row>
    <row r="2773" spans="1:2" x14ac:dyDescent="0.35">
      <c r="A2773">
        <v>2912</v>
      </c>
      <c r="B2773">
        <v>3519</v>
      </c>
    </row>
    <row r="2774" spans="1:2" x14ac:dyDescent="0.35">
      <c r="A2774">
        <v>2913</v>
      </c>
      <c r="B2774">
        <v>3520</v>
      </c>
    </row>
    <row r="2775" spans="1:2" x14ac:dyDescent="0.35">
      <c r="A2775">
        <v>2914</v>
      </c>
      <c r="B2775">
        <v>3521</v>
      </c>
    </row>
    <row r="2776" spans="1:2" x14ac:dyDescent="0.35">
      <c r="A2776">
        <v>2915</v>
      </c>
      <c r="B2776">
        <v>3522</v>
      </c>
    </row>
    <row r="2777" spans="1:2" x14ac:dyDescent="0.35">
      <c r="A2777">
        <v>2916</v>
      </c>
      <c r="B2777">
        <v>3523</v>
      </c>
    </row>
    <row r="2778" spans="1:2" x14ac:dyDescent="0.35">
      <c r="A2778">
        <v>2917</v>
      </c>
      <c r="B2778">
        <v>3524</v>
      </c>
    </row>
    <row r="2779" spans="1:2" x14ac:dyDescent="0.35">
      <c r="A2779">
        <v>2918</v>
      </c>
      <c r="B2779">
        <v>3525</v>
      </c>
    </row>
    <row r="2780" spans="1:2" x14ac:dyDescent="0.35">
      <c r="A2780">
        <v>2919</v>
      </c>
      <c r="B2780">
        <v>3527</v>
      </c>
    </row>
    <row r="2781" spans="1:2" x14ac:dyDescent="0.35">
      <c r="A2781">
        <v>2920</v>
      </c>
      <c r="B2781">
        <v>3528</v>
      </c>
    </row>
    <row r="2782" spans="1:2" x14ac:dyDescent="0.35">
      <c r="A2782">
        <v>2921</v>
      </c>
      <c r="B2782">
        <v>3529</v>
      </c>
    </row>
    <row r="2783" spans="1:2" x14ac:dyDescent="0.35">
      <c r="A2783">
        <v>2922</v>
      </c>
      <c r="B2783">
        <v>3530</v>
      </c>
    </row>
    <row r="2784" spans="1:2" x14ac:dyDescent="0.35">
      <c r="A2784">
        <v>2923</v>
      </c>
      <c r="B2784">
        <v>3531</v>
      </c>
    </row>
    <row r="2785" spans="1:2" x14ac:dyDescent="0.35">
      <c r="A2785">
        <v>2924</v>
      </c>
      <c r="B2785">
        <v>3532</v>
      </c>
    </row>
    <row r="2786" spans="1:2" x14ac:dyDescent="0.35">
      <c r="A2786">
        <v>2925</v>
      </c>
      <c r="B2786">
        <v>3533</v>
      </c>
    </row>
    <row r="2787" spans="1:2" x14ac:dyDescent="0.35">
      <c r="A2787">
        <v>2926</v>
      </c>
      <c r="B2787">
        <v>3534</v>
      </c>
    </row>
    <row r="2788" spans="1:2" x14ac:dyDescent="0.35">
      <c r="A2788">
        <v>2927</v>
      </c>
      <c r="B2788">
        <v>3535</v>
      </c>
    </row>
    <row r="2789" spans="1:2" x14ac:dyDescent="0.35">
      <c r="A2789">
        <v>2928</v>
      </c>
      <c r="B2789">
        <v>3536</v>
      </c>
    </row>
    <row r="2790" spans="1:2" x14ac:dyDescent="0.35">
      <c r="A2790">
        <v>2929</v>
      </c>
      <c r="B2790">
        <v>3537</v>
      </c>
    </row>
    <row r="2791" spans="1:2" x14ac:dyDescent="0.35">
      <c r="A2791">
        <v>2930</v>
      </c>
      <c r="B2791">
        <v>3538</v>
      </c>
    </row>
    <row r="2792" spans="1:2" x14ac:dyDescent="0.35">
      <c r="A2792">
        <v>2931</v>
      </c>
      <c r="B2792">
        <v>3539</v>
      </c>
    </row>
    <row r="2793" spans="1:2" x14ac:dyDescent="0.35">
      <c r="A2793">
        <v>2932</v>
      </c>
      <c r="B2793">
        <v>3540</v>
      </c>
    </row>
    <row r="2794" spans="1:2" x14ac:dyDescent="0.35">
      <c r="A2794">
        <v>2933</v>
      </c>
      <c r="B2794">
        <v>3542</v>
      </c>
    </row>
    <row r="2795" spans="1:2" x14ac:dyDescent="0.35">
      <c r="A2795">
        <v>2934</v>
      </c>
      <c r="B2795">
        <v>3544</v>
      </c>
    </row>
    <row r="2796" spans="1:2" x14ac:dyDescent="0.35">
      <c r="A2796">
        <v>2935</v>
      </c>
      <c r="B2796">
        <v>3545</v>
      </c>
    </row>
    <row r="2797" spans="1:2" x14ac:dyDescent="0.35">
      <c r="A2797">
        <v>2936</v>
      </c>
      <c r="B2797">
        <v>3546</v>
      </c>
    </row>
    <row r="2798" spans="1:2" x14ac:dyDescent="0.35">
      <c r="A2798">
        <v>2937</v>
      </c>
      <c r="B2798">
        <v>3547</v>
      </c>
    </row>
    <row r="2799" spans="1:2" x14ac:dyDescent="0.35">
      <c r="A2799">
        <v>2938</v>
      </c>
      <c r="B2799">
        <v>3548</v>
      </c>
    </row>
    <row r="2800" spans="1:2" x14ac:dyDescent="0.35">
      <c r="A2800">
        <v>2939</v>
      </c>
      <c r="B2800">
        <v>3549</v>
      </c>
    </row>
    <row r="2801" spans="1:2" x14ac:dyDescent="0.35">
      <c r="A2801">
        <v>2940</v>
      </c>
      <c r="B2801">
        <v>3550</v>
      </c>
    </row>
    <row r="2802" spans="1:2" x14ac:dyDescent="0.35">
      <c r="A2802">
        <v>2942</v>
      </c>
      <c r="B2802">
        <v>3552</v>
      </c>
    </row>
    <row r="2803" spans="1:2" x14ac:dyDescent="0.35">
      <c r="A2803">
        <v>2944</v>
      </c>
      <c r="B2803">
        <v>3554</v>
      </c>
    </row>
    <row r="2804" spans="1:2" x14ac:dyDescent="0.35">
      <c r="A2804">
        <v>2945</v>
      </c>
      <c r="B2804">
        <v>3556</v>
      </c>
    </row>
    <row r="2805" spans="1:2" x14ac:dyDescent="0.35">
      <c r="A2805">
        <v>2946</v>
      </c>
      <c r="B2805">
        <v>3558</v>
      </c>
    </row>
    <row r="2806" spans="1:2" x14ac:dyDescent="0.35">
      <c r="A2806">
        <v>2947</v>
      </c>
      <c r="B2806">
        <v>3559</v>
      </c>
    </row>
    <row r="2807" spans="1:2" x14ac:dyDescent="0.35">
      <c r="A2807">
        <v>2949</v>
      </c>
      <c r="B2807">
        <v>3562</v>
      </c>
    </row>
    <row r="2808" spans="1:2" x14ac:dyDescent="0.35">
      <c r="A2808">
        <v>2950</v>
      </c>
      <c r="B2808">
        <v>3564</v>
      </c>
    </row>
    <row r="2809" spans="1:2" x14ac:dyDescent="0.35">
      <c r="A2809">
        <v>2951</v>
      </c>
      <c r="B2809">
        <v>3565</v>
      </c>
    </row>
    <row r="2810" spans="1:2" x14ac:dyDescent="0.35">
      <c r="A2810">
        <v>2952</v>
      </c>
      <c r="B2810">
        <v>3566</v>
      </c>
    </row>
    <row r="2811" spans="1:2" x14ac:dyDescent="0.35">
      <c r="A2811">
        <v>2953</v>
      </c>
      <c r="B2811">
        <v>3567</v>
      </c>
    </row>
    <row r="2812" spans="1:2" x14ac:dyDescent="0.35">
      <c r="A2812">
        <v>2954</v>
      </c>
      <c r="B2812">
        <v>3568</v>
      </c>
    </row>
    <row r="2813" spans="1:2" x14ac:dyDescent="0.35">
      <c r="A2813">
        <v>2955</v>
      </c>
      <c r="B2813">
        <v>3569</v>
      </c>
    </row>
    <row r="2814" spans="1:2" x14ac:dyDescent="0.35">
      <c r="A2814">
        <v>2956</v>
      </c>
      <c r="B2814">
        <v>3570</v>
      </c>
    </row>
    <row r="2815" spans="1:2" x14ac:dyDescent="0.35">
      <c r="A2815">
        <v>2957</v>
      </c>
      <c r="B2815">
        <v>3571</v>
      </c>
    </row>
    <row r="2816" spans="1:2" x14ac:dyDescent="0.35">
      <c r="A2816">
        <v>2958</v>
      </c>
      <c r="B2816">
        <v>3572</v>
      </c>
    </row>
    <row r="2817" spans="1:2" x14ac:dyDescent="0.35">
      <c r="A2817">
        <v>2959</v>
      </c>
      <c r="B2817">
        <v>3573</v>
      </c>
    </row>
    <row r="2818" spans="1:2" x14ac:dyDescent="0.35">
      <c r="A2818">
        <v>2960</v>
      </c>
      <c r="B2818">
        <v>3574</v>
      </c>
    </row>
    <row r="2819" spans="1:2" x14ac:dyDescent="0.35">
      <c r="A2819">
        <v>2961</v>
      </c>
      <c r="B2819">
        <v>3575</v>
      </c>
    </row>
    <row r="2820" spans="1:2" x14ac:dyDescent="0.35">
      <c r="A2820">
        <v>2962</v>
      </c>
      <c r="B2820">
        <v>3576</v>
      </c>
    </row>
    <row r="2821" spans="1:2" x14ac:dyDescent="0.35">
      <c r="A2821">
        <v>2963</v>
      </c>
      <c r="B2821">
        <v>3577</v>
      </c>
    </row>
    <row r="2822" spans="1:2" x14ac:dyDescent="0.35">
      <c r="A2822">
        <v>2964</v>
      </c>
      <c r="B2822">
        <v>3578</v>
      </c>
    </row>
    <row r="2823" spans="1:2" x14ac:dyDescent="0.35">
      <c r="A2823">
        <v>2965</v>
      </c>
      <c r="B2823">
        <v>3580</v>
      </c>
    </row>
    <row r="2824" spans="1:2" x14ac:dyDescent="0.35">
      <c r="A2824">
        <v>2966</v>
      </c>
      <c r="B2824">
        <v>3581</v>
      </c>
    </row>
    <row r="2825" spans="1:2" x14ac:dyDescent="0.35">
      <c r="A2825">
        <v>2967</v>
      </c>
      <c r="B2825">
        <v>3582</v>
      </c>
    </row>
    <row r="2826" spans="1:2" x14ac:dyDescent="0.35">
      <c r="A2826">
        <v>2968</v>
      </c>
      <c r="B2826">
        <v>3583</v>
      </c>
    </row>
    <row r="2827" spans="1:2" x14ac:dyDescent="0.35">
      <c r="A2827">
        <v>2969</v>
      </c>
      <c r="B2827">
        <v>3585</v>
      </c>
    </row>
    <row r="2828" spans="1:2" x14ac:dyDescent="0.35">
      <c r="A2828">
        <v>2970</v>
      </c>
      <c r="B2828">
        <v>3586</v>
      </c>
    </row>
    <row r="2829" spans="1:2" x14ac:dyDescent="0.35">
      <c r="A2829">
        <v>2971</v>
      </c>
      <c r="B2829">
        <v>3588</v>
      </c>
    </row>
    <row r="2830" spans="1:2" x14ac:dyDescent="0.35">
      <c r="A2830">
        <v>2972</v>
      </c>
      <c r="B2830">
        <v>3589</v>
      </c>
    </row>
    <row r="2831" spans="1:2" x14ac:dyDescent="0.35">
      <c r="A2831">
        <v>2973</v>
      </c>
      <c r="B2831">
        <v>3590</v>
      </c>
    </row>
    <row r="2832" spans="1:2" x14ac:dyDescent="0.35">
      <c r="A2832">
        <v>2974</v>
      </c>
      <c r="B2832">
        <v>3591</v>
      </c>
    </row>
    <row r="2833" spans="1:2" x14ac:dyDescent="0.35">
      <c r="A2833">
        <v>2976</v>
      </c>
      <c r="B2833">
        <v>3594</v>
      </c>
    </row>
    <row r="2834" spans="1:2" x14ac:dyDescent="0.35">
      <c r="A2834">
        <v>2977</v>
      </c>
      <c r="B2834">
        <v>3595</v>
      </c>
    </row>
    <row r="2835" spans="1:2" x14ac:dyDescent="0.35">
      <c r="A2835">
        <v>2978</v>
      </c>
      <c r="B2835">
        <v>3596</v>
      </c>
    </row>
    <row r="2836" spans="1:2" x14ac:dyDescent="0.35">
      <c r="A2836">
        <v>2979</v>
      </c>
      <c r="B2836">
        <v>3597</v>
      </c>
    </row>
    <row r="2837" spans="1:2" x14ac:dyDescent="0.35">
      <c r="A2837">
        <v>2980</v>
      </c>
      <c r="B2837">
        <v>3598</v>
      </c>
    </row>
    <row r="2838" spans="1:2" x14ac:dyDescent="0.35">
      <c r="A2838">
        <v>2981</v>
      </c>
      <c r="B2838">
        <v>3600</v>
      </c>
    </row>
    <row r="2839" spans="1:2" x14ac:dyDescent="0.35">
      <c r="A2839">
        <v>2982</v>
      </c>
      <c r="B2839">
        <v>3601</v>
      </c>
    </row>
    <row r="2840" spans="1:2" x14ac:dyDescent="0.35">
      <c r="A2840">
        <v>2983</v>
      </c>
      <c r="B2840">
        <v>3603</v>
      </c>
    </row>
    <row r="2841" spans="1:2" x14ac:dyDescent="0.35">
      <c r="A2841">
        <v>2985</v>
      </c>
      <c r="B2841">
        <v>3605</v>
      </c>
    </row>
    <row r="2842" spans="1:2" x14ac:dyDescent="0.35">
      <c r="A2842">
        <v>2986</v>
      </c>
      <c r="B2842">
        <v>3606</v>
      </c>
    </row>
    <row r="2843" spans="1:2" x14ac:dyDescent="0.35">
      <c r="A2843">
        <v>2987</v>
      </c>
      <c r="B2843">
        <v>3607</v>
      </c>
    </row>
    <row r="2844" spans="1:2" x14ac:dyDescent="0.35">
      <c r="A2844">
        <v>2988</v>
      </c>
      <c r="B2844">
        <v>3608</v>
      </c>
    </row>
    <row r="2845" spans="1:2" x14ac:dyDescent="0.35">
      <c r="A2845">
        <v>2989</v>
      </c>
      <c r="B2845">
        <v>3610</v>
      </c>
    </row>
    <row r="2846" spans="1:2" x14ac:dyDescent="0.35">
      <c r="A2846">
        <v>2990</v>
      </c>
      <c r="B2846">
        <v>3611</v>
      </c>
    </row>
    <row r="2847" spans="1:2" x14ac:dyDescent="0.35">
      <c r="A2847">
        <v>2991</v>
      </c>
      <c r="B2847">
        <v>3612</v>
      </c>
    </row>
    <row r="2848" spans="1:2" x14ac:dyDescent="0.35">
      <c r="A2848">
        <v>2992</v>
      </c>
      <c r="B2848">
        <v>3614</v>
      </c>
    </row>
    <row r="2849" spans="1:2" x14ac:dyDescent="0.35">
      <c r="A2849">
        <v>2993</v>
      </c>
      <c r="B2849">
        <v>3615</v>
      </c>
    </row>
    <row r="2850" spans="1:2" x14ac:dyDescent="0.35">
      <c r="A2850">
        <v>2994</v>
      </c>
      <c r="B2850">
        <v>3616</v>
      </c>
    </row>
    <row r="2851" spans="1:2" x14ac:dyDescent="0.35">
      <c r="A2851">
        <v>2995</v>
      </c>
      <c r="B2851">
        <v>3617</v>
      </c>
    </row>
    <row r="2852" spans="1:2" x14ac:dyDescent="0.35">
      <c r="A2852">
        <v>2996</v>
      </c>
      <c r="B2852">
        <v>3618</v>
      </c>
    </row>
    <row r="2853" spans="1:2" x14ac:dyDescent="0.35">
      <c r="A2853">
        <v>2997</v>
      </c>
      <c r="B2853">
        <v>3619</v>
      </c>
    </row>
    <row r="2854" spans="1:2" x14ac:dyDescent="0.35">
      <c r="A2854">
        <v>2998</v>
      </c>
      <c r="B2854">
        <v>3620</v>
      </c>
    </row>
    <row r="2855" spans="1:2" x14ac:dyDescent="0.35">
      <c r="A2855">
        <v>2999</v>
      </c>
      <c r="B2855">
        <v>3621</v>
      </c>
    </row>
    <row r="2856" spans="1:2" x14ac:dyDescent="0.35">
      <c r="A2856">
        <v>3000</v>
      </c>
      <c r="B2856">
        <v>3623</v>
      </c>
    </row>
    <row r="2857" spans="1:2" x14ac:dyDescent="0.35">
      <c r="A2857">
        <v>3001</v>
      </c>
      <c r="B2857">
        <v>3624</v>
      </c>
    </row>
    <row r="2858" spans="1:2" x14ac:dyDescent="0.35">
      <c r="A2858">
        <v>3003</v>
      </c>
      <c r="B2858">
        <v>3627</v>
      </c>
    </row>
    <row r="2859" spans="1:2" x14ac:dyDescent="0.35">
      <c r="A2859">
        <v>3004</v>
      </c>
      <c r="B2859">
        <v>3628</v>
      </c>
    </row>
    <row r="2860" spans="1:2" x14ac:dyDescent="0.35">
      <c r="A2860">
        <v>3005</v>
      </c>
      <c r="B2860">
        <v>3629</v>
      </c>
    </row>
    <row r="2861" spans="1:2" x14ac:dyDescent="0.35">
      <c r="A2861">
        <v>3006</v>
      </c>
      <c r="B2861">
        <v>3630</v>
      </c>
    </row>
    <row r="2862" spans="1:2" x14ac:dyDescent="0.35">
      <c r="A2862">
        <v>3007</v>
      </c>
      <c r="B2862">
        <v>3632</v>
      </c>
    </row>
    <row r="2863" spans="1:2" x14ac:dyDescent="0.35">
      <c r="A2863">
        <v>3008</v>
      </c>
      <c r="B2863">
        <v>3633</v>
      </c>
    </row>
    <row r="2864" spans="1:2" x14ac:dyDescent="0.35">
      <c r="A2864">
        <v>3009</v>
      </c>
      <c r="B2864">
        <v>3634</v>
      </c>
    </row>
    <row r="2865" spans="1:2" x14ac:dyDescent="0.35">
      <c r="A2865">
        <v>3010</v>
      </c>
      <c r="B2865">
        <v>3636</v>
      </c>
    </row>
    <row r="2866" spans="1:2" x14ac:dyDescent="0.35">
      <c r="A2866">
        <v>3011</v>
      </c>
      <c r="B2866">
        <v>3637</v>
      </c>
    </row>
    <row r="2867" spans="1:2" x14ac:dyDescent="0.35">
      <c r="A2867">
        <v>3012</v>
      </c>
      <c r="B2867">
        <v>3638</v>
      </c>
    </row>
    <row r="2868" spans="1:2" x14ac:dyDescent="0.35">
      <c r="A2868">
        <v>3013</v>
      </c>
      <c r="B2868">
        <v>3639</v>
      </c>
    </row>
    <row r="2869" spans="1:2" x14ac:dyDescent="0.35">
      <c r="A2869">
        <v>3014</v>
      </c>
      <c r="B2869">
        <v>3640</v>
      </c>
    </row>
    <row r="2870" spans="1:2" x14ac:dyDescent="0.35">
      <c r="A2870">
        <v>3015</v>
      </c>
      <c r="B2870">
        <v>3642</v>
      </c>
    </row>
    <row r="2871" spans="1:2" x14ac:dyDescent="0.35">
      <c r="A2871">
        <v>3016</v>
      </c>
      <c r="B2871">
        <v>3643</v>
      </c>
    </row>
    <row r="2872" spans="1:2" x14ac:dyDescent="0.35">
      <c r="A2872">
        <v>3017</v>
      </c>
      <c r="B2872">
        <v>3644</v>
      </c>
    </row>
    <row r="2873" spans="1:2" x14ac:dyDescent="0.35">
      <c r="A2873">
        <v>3018</v>
      </c>
      <c r="B2873">
        <v>3645</v>
      </c>
    </row>
    <row r="2874" spans="1:2" x14ac:dyDescent="0.35">
      <c r="A2874">
        <v>3019</v>
      </c>
      <c r="B2874">
        <v>3646</v>
      </c>
    </row>
    <row r="2875" spans="1:2" x14ac:dyDescent="0.35">
      <c r="A2875">
        <v>3020</v>
      </c>
      <c r="B2875">
        <v>3648</v>
      </c>
    </row>
    <row r="2876" spans="1:2" x14ac:dyDescent="0.35">
      <c r="A2876">
        <v>3021</v>
      </c>
      <c r="B2876">
        <v>3649</v>
      </c>
    </row>
    <row r="2877" spans="1:2" x14ac:dyDescent="0.35">
      <c r="A2877">
        <v>3022</v>
      </c>
      <c r="B2877">
        <v>3650</v>
      </c>
    </row>
    <row r="2878" spans="1:2" x14ac:dyDescent="0.35">
      <c r="A2878">
        <v>3023</v>
      </c>
      <c r="B2878">
        <v>3651</v>
      </c>
    </row>
    <row r="2879" spans="1:2" x14ac:dyDescent="0.35">
      <c r="A2879">
        <v>3024</v>
      </c>
      <c r="B2879">
        <v>3652</v>
      </c>
    </row>
    <row r="2880" spans="1:2" x14ac:dyDescent="0.35">
      <c r="A2880">
        <v>3025</v>
      </c>
      <c r="B2880">
        <v>3654</v>
      </c>
    </row>
    <row r="2881" spans="1:2" x14ac:dyDescent="0.35">
      <c r="A2881">
        <v>3026</v>
      </c>
      <c r="B2881">
        <v>3655</v>
      </c>
    </row>
    <row r="2882" spans="1:2" x14ac:dyDescent="0.35">
      <c r="A2882">
        <v>3027</v>
      </c>
      <c r="B2882">
        <v>3656</v>
      </c>
    </row>
    <row r="2883" spans="1:2" x14ac:dyDescent="0.35">
      <c r="A2883">
        <v>3028</v>
      </c>
      <c r="B2883">
        <v>3658</v>
      </c>
    </row>
    <row r="2884" spans="1:2" x14ac:dyDescent="0.35">
      <c r="A2884">
        <v>3029</v>
      </c>
      <c r="B2884">
        <v>3659</v>
      </c>
    </row>
    <row r="2885" spans="1:2" x14ac:dyDescent="0.35">
      <c r="A2885">
        <v>3030</v>
      </c>
      <c r="B2885">
        <v>3660</v>
      </c>
    </row>
    <row r="2886" spans="1:2" x14ac:dyDescent="0.35">
      <c r="A2886">
        <v>3031</v>
      </c>
      <c r="B2886">
        <v>3661</v>
      </c>
    </row>
    <row r="2887" spans="1:2" x14ac:dyDescent="0.35">
      <c r="A2887">
        <v>3032</v>
      </c>
      <c r="B2887">
        <v>3662</v>
      </c>
    </row>
    <row r="2888" spans="1:2" x14ac:dyDescent="0.35">
      <c r="A2888">
        <v>3033</v>
      </c>
      <c r="B2888">
        <v>3663</v>
      </c>
    </row>
    <row r="2889" spans="1:2" x14ac:dyDescent="0.35">
      <c r="A2889">
        <v>3035</v>
      </c>
      <c r="B2889">
        <v>3667</v>
      </c>
    </row>
    <row r="2890" spans="1:2" x14ac:dyDescent="0.35">
      <c r="A2890">
        <v>3036</v>
      </c>
      <c r="B2890">
        <v>3669</v>
      </c>
    </row>
    <row r="2891" spans="1:2" x14ac:dyDescent="0.35">
      <c r="A2891">
        <v>3037</v>
      </c>
      <c r="B2891">
        <v>3670</v>
      </c>
    </row>
    <row r="2892" spans="1:2" x14ac:dyDescent="0.35">
      <c r="A2892">
        <v>3038</v>
      </c>
      <c r="B2892">
        <v>3671</v>
      </c>
    </row>
    <row r="2893" spans="1:2" x14ac:dyDescent="0.35">
      <c r="A2893">
        <v>3039</v>
      </c>
      <c r="B2893">
        <v>3673</v>
      </c>
    </row>
    <row r="2894" spans="1:2" x14ac:dyDescent="0.35">
      <c r="A2894">
        <v>3040</v>
      </c>
      <c r="B2894">
        <v>3674</v>
      </c>
    </row>
    <row r="2895" spans="1:2" x14ac:dyDescent="0.35">
      <c r="A2895">
        <v>3041</v>
      </c>
      <c r="B2895">
        <v>3675</v>
      </c>
    </row>
    <row r="2896" spans="1:2" x14ac:dyDescent="0.35">
      <c r="A2896">
        <v>3042</v>
      </c>
      <c r="B2896">
        <v>3676</v>
      </c>
    </row>
    <row r="2897" spans="1:2" x14ac:dyDescent="0.35">
      <c r="A2897">
        <v>3043</v>
      </c>
      <c r="B2897">
        <v>3678</v>
      </c>
    </row>
    <row r="2898" spans="1:2" x14ac:dyDescent="0.35">
      <c r="A2898">
        <v>3044</v>
      </c>
      <c r="B2898">
        <v>3679</v>
      </c>
    </row>
    <row r="2899" spans="1:2" x14ac:dyDescent="0.35">
      <c r="A2899">
        <v>3045</v>
      </c>
      <c r="B2899">
        <v>3681</v>
      </c>
    </row>
    <row r="2900" spans="1:2" x14ac:dyDescent="0.35">
      <c r="A2900">
        <v>3046</v>
      </c>
      <c r="B2900">
        <v>3683</v>
      </c>
    </row>
    <row r="2901" spans="1:2" x14ac:dyDescent="0.35">
      <c r="A2901">
        <v>3047</v>
      </c>
      <c r="B2901">
        <v>3684</v>
      </c>
    </row>
    <row r="2902" spans="1:2" x14ac:dyDescent="0.35">
      <c r="A2902">
        <v>3048</v>
      </c>
      <c r="B2902">
        <v>3685</v>
      </c>
    </row>
    <row r="2903" spans="1:2" x14ac:dyDescent="0.35">
      <c r="A2903">
        <v>3049</v>
      </c>
      <c r="B2903">
        <v>3686</v>
      </c>
    </row>
    <row r="2904" spans="1:2" x14ac:dyDescent="0.35">
      <c r="A2904">
        <v>3050</v>
      </c>
      <c r="B2904">
        <v>3687</v>
      </c>
    </row>
    <row r="2905" spans="1:2" x14ac:dyDescent="0.35">
      <c r="A2905">
        <v>3051</v>
      </c>
      <c r="B2905">
        <v>3689</v>
      </c>
    </row>
    <row r="2906" spans="1:2" x14ac:dyDescent="0.35">
      <c r="A2906">
        <v>3052</v>
      </c>
      <c r="B2906">
        <v>3690</v>
      </c>
    </row>
    <row r="2907" spans="1:2" x14ac:dyDescent="0.35">
      <c r="A2907">
        <v>3053</v>
      </c>
      <c r="B2907">
        <v>3691</v>
      </c>
    </row>
    <row r="2908" spans="1:2" x14ac:dyDescent="0.35">
      <c r="A2908">
        <v>3055</v>
      </c>
      <c r="B2908">
        <v>3693</v>
      </c>
    </row>
    <row r="2909" spans="1:2" x14ac:dyDescent="0.35">
      <c r="A2909">
        <v>3056</v>
      </c>
      <c r="B2909">
        <v>3695</v>
      </c>
    </row>
    <row r="2910" spans="1:2" x14ac:dyDescent="0.35">
      <c r="A2910">
        <v>3057</v>
      </c>
      <c r="B2910">
        <v>3697</v>
      </c>
    </row>
    <row r="2911" spans="1:2" x14ac:dyDescent="0.35">
      <c r="A2911">
        <v>3058</v>
      </c>
      <c r="B2911">
        <v>3698</v>
      </c>
    </row>
    <row r="2912" spans="1:2" x14ac:dyDescent="0.35">
      <c r="A2912">
        <v>3059</v>
      </c>
      <c r="B2912">
        <v>3699</v>
      </c>
    </row>
    <row r="2913" spans="1:2" x14ac:dyDescent="0.35">
      <c r="A2913">
        <v>3060</v>
      </c>
      <c r="B2913">
        <v>3701</v>
      </c>
    </row>
    <row r="2914" spans="1:2" x14ac:dyDescent="0.35">
      <c r="A2914">
        <v>3061</v>
      </c>
      <c r="B2914">
        <v>3702</v>
      </c>
    </row>
    <row r="2915" spans="1:2" x14ac:dyDescent="0.35">
      <c r="A2915">
        <v>3062</v>
      </c>
      <c r="B2915">
        <v>3703</v>
      </c>
    </row>
    <row r="2916" spans="1:2" x14ac:dyDescent="0.35">
      <c r="A2916">
        <v>3063</v>
      </c>
      <c r="B2916">
        <v>3704</v>
      </c>
    </row>
    <row r="2917" spans="1:2" x14ac:dyDescent="0.35">
      <c r="A2917">
        <v>3064</v>
      </c>
      <c r="B2917">
        <v>3705</v>
      </c>
    </row>
    <row r="2918" spans="1:2" x14ac:dyDescent="0.35">
      <c r="A2918">
        <v>3066</v>
      </c>
      <c r="B2918">
        <v>3707</v>
      </c>
    </row>
    <row r="2919" spans="1:2" x14ac:dyDescent="0.35">
      <c r="A2919">
        <v>3067</v>
      </c>
      <c r="B2919">
        <v>3708</v>
      </c>
    </row>
    <row r="2920" spans="1:2" x14ac:dyDescent="0.35">
      <c r="A2920">
        <v>3068</v>
      </c>
      <c r="B2920">
        <v>3710</v>
      </c>
    </row>
    <row r="2921" spans="1:2" x14ac:dyDescent="0.35">
      <c r="A2921">
        <v>3069</v>
      </c>
      <c r="B2921">
        <v>3711</v>
      </c>
    </row>
    <row r="2922" spans="1:2" x14ac:dyDescent="0.35">
      <c r="A2922">
        <v>3070</v>
      </c>
      <c r="B2922">
        <v>3712</v>
      </c>
    </row>
    <row r="2923" spans="1:2" x14ac:dyDescent="0.35">
      <c r="A2923">
        <v>3071</v>
      </c>
      <c r="B2923">
        <v>3713</v>
      </c>
    </row>
    <row r="2924" spans="1:2" x14ac:dyDescent="0.35">
      <c r="A2924">
        <v>3072</v>
      </c>
      <c r="B2924">
        <v>3714</v>
      </c>
    </row>
    <row r="2925" spans="1:2" x14ac:dyDescent="0.35">
      <c r="A2925">
        <v>3074</v>
      </c>
      <c r="B2925">
        <v>3716</v>
      </c>
    </row>
    <row r="2926" spans="1:2" x14ac:dyDescent="0.35">
      <c r="A2926">
        <v>3075</v>
      </c>
      <c r="B2926">
        <v>3717</v>
      </c>
    </row>
    <row r="2927" spans="1:2" x14ac:dyDescent="0.35">
      <c r="A2927">
        <v>3076</v>
      </c>
      <c r="B2927">
        <v>3719</v>
      </c>
    </row>
    <row r="2928" spans="1:2" x14ac:dyDescent="0.35">
      <c r="A2928">
        <v>3077</v>
      </c>
      <c r="B2928">
        <v>3721</v>
      </c>
    </row>
    <row r="2929" spans="1:2" x14ac:dyDescent="0.35">
      <c r="A2929">
        <v>3078</v>
      </c>
      <c r="B2929">
        <v>3722</v>
      </c>
    </row>
    <row r="2930" spans="1:2" x14ac:dyDescent="0.35">
      <c r="A2930">
        <v>3079</v>
      </c>
      <c r="B2930">
        <v>3723</v>
      </c>
    </row>
    <row r="2931" spans="1:2" x14ac:dyDescent="0.35">
      <c r="A2931">
        <v>3080</v>
      </c>
      <c r="B2931">
        <v>3724</v>
      </c>
    </row>
    <row r="2932" spans="1:2" x14ac:dyDescent="0.35">
      <c r="A2932">
        <v>3082</v>
      </c>
      <c r="B2932">
        <v>3727</v>
      </c>
    </row>
    <row r="2933" spans="1:2" x14ac:dyDescent="0.35">
      <c r="A2933">
        <v>3083</v>
      </c>
      <c r="B2933">
        <v>3728</v>
      </c>
    </row>
    <row r="2934" spans="1:2" x14ac:dyDescent="0.35">
      <c r="A2934">
        <v>3084</v>
      </c>
      <c r="B2934">
        <v>3730</v>
      </c>
    </row>
    <row r="2935" spans="1:2" x14ac:dyDescent="0.35">
      <c r="A2935">
        <v>3085</v>
      </c>
      <c r="B2935">
        <v>3732</v>
      </c>
    </row>
    <row r="2936" spans="1:2" x14ac:dyDescent="0.35">
      <c r="A2936">
        <v>3086</v>
      </c>
      <c r="B2936">
        <v>3733</v>
      </c>
    </row>
    <row r="2937" spans="1:2" x14ac:dyDescent="0.35">
      <c r="A2937">
        <v>3087</v>
      </c>
      <c r="B2937">
        <v>3734</v>
      </c>
    </row>
    <row r="2938" spans="1:2" x14ac:dyDescent="0.35">
      <c r="A2938">
        <v>3088</v>
      </c>
      <c r="B2938">
        <v>3735</v>
      </c>
    </row>
    <row r="2939" spans="1:2" x14ac:dyDescent="0.35">
      <c r="A2939">
        <v>3089</v>
      </c>
      <c r="B2939">
        <v>3737</v>
      </c>
    </row>
    <row r="2940" spans="1:2" x14ac:dyDescent="0.35">
      <c r="A2940">
        <v>3090</v>
      </c>
      <c r="B2940">
        <v>3738</v>
      </c>
    </row>
    <row r="2941" spans="1:2" x14ac:dyDescent="0.35">
      <c r="A2941">
        <v>3091</v>
      </c>
      <c r="B2941">
        <v>3739</v>
      </c>
    </row>
    <row r="2942" spans="1:2" x14ac:dyDescent="0.35">
      <c r="A2942">
        <v>3092</v>
      </c>
      <c r="B2942">
        <v>3740</v>
      </c>
    </row>
    <row r="2943" spans="1:2" x14ac:dyDescent="0.35">
      <c r="A2943">
        <v>3093</v>
      </c>
      <c r="B2943">
        <v>3741</v>
      </c>
    </row>
    <row r="2944" spans="1:2" x14ac:dyDescent="0.35">
      <c r="A2944">
        <v>3094</v>
      </c>
      <c r="B2944">
        <v>3742</v>
      </c>
    </row>
    <row r="2945" spans="1:2" x14ac:dyDescent="0.35">
      <c r="A2945">
        <v>3096</v>
      </c>
      <c r="B2945">
        <v>3745</v>
      </c>
    </row>
    <row r="2946" spans="1:2" x14ac:dyDescent="0.35">
      <c r="A2946">
        <v>3097</v>
      </c>
      <c r="B2946">
        <v>3746</v>
      </c>
    </row>
    <row r="2947" spans="1:2" x14ac:dyDescent="0.35">
      <c r="A2947">
        <v>3098</v>
      </c>
      <c r="B2947">
        <v>3747</v>
      </c>
    </row>
    <row r="2948" spans="1:2" x14ac:dyDescent="0.35">
      <c r="A2948">
        <v>3099</v>
      </c>
      <c r="B2948">
        <v>3748</v>
      </c>
    </row>
    <row r="2949" spans="1:2" x14ac:dyDescent="0.35">
      <c r="A2949">
        <v>3100</v>
      </c>
      <c r="B2949">
        <v>3749</v>
      </c>
    </row>
    <row r="2950" spans="1:2" x14ac:dyDescent="0.35">
      <c r="A2950">
        <v>3101</v>
      </c>
      <c r="B2950">
        <v>3750</v>
      </c>
    </row>
    <row r="2951" spans="1:2" x14ac:dyDescent="0.35">
      <c r="A2951">
        <v>3102</v>
      </c>
      <c r="B2951">
        <v>3751</v>
      </c>
    </row>
    <row r="2952" spans="1:2" x14ac:dyDescent="0.35">
      <c r="A2952">
        <v>3103</v>
      </c>
      <c r="B2952">
        <v>3753</v>
      </c>
    </row>
    <row r="2953" spans="1:2" x14ac:dyDescent="0.35">
      <c r="A2953">
        <v>3104</v>
      </c>
      <c r="B2953">
        <v>3754</v>
      </c>
    </row>
    <row r="2954" spans="1:2" x14ac:dyDescent="0.35">
      <c r="A2954">
        <v>3105</v>
      </c>
      <c r="B2954">
        <v>3755</v>
      </c>
    </row>
    <row r="2955" spans="1:2" x14ac:dyDescent="0.35">
      <c r="A2955">
        <v>3106</v>
      </c>
      <c r="B2955">
        <v>3756</v>
      </c>
    </row>
    <row r="2956" spans="1:2" x14ac:dyDescent="0.35">
      <c r="A2956">
        <v>3107</v>
      </c>
      <c r="B2956">
        <v>3757</v>
      </c>
    </row>
    <row r="2957" spans="1:2" x14ac:dyDescent="0.35">
      <c r="A2957">
        <v>3108</v>
      </c>
      <c r="B2957">
        <v>3758</v>
      </c>
    </row>
    <row r="2958" spans="1:2" x14ac:dyDescent="0.35">
      <c r="A2958">
        <v>3109</v>
      </c>
      <c r="B2958">
        <v>3760</v>
      </c>
    </row>
    <row r="2959" spans="1:2" x14ac:dyDescent="0.35">
      <c r="A2959">
        <v>3110</v>
      </c>
      <c r="B2959">
        <v>3761</v>
      </c>
    </row>
    <row r="2960" spans="1:2" x14ac:dyDescent="0.35">
      <c r="A2960">
        <v>3111</v>
      </c>
      <c r="B2960">
        <v>3762</v>
      </c>
    </row>
    <row r="2961" spans="1:2" x14ac:dyDescent="0.35">
      <c r="A2961">
        <v>3112</v>
      </c>
      <c r="B2961">
        <v>3763</v>
      </c>
    </row>
    <row r="2962" spans="1:2" x14ac:dyDescent="0.35">
      <c r="A2962">
        <v>3113</v>
      </c>
      <c r="B2962">
        <v>3765</v>
      </c>
    </row>
    <row r="2963" spans="1:2" x14ac:dyDescent="0.35">
      <c r="A2963">
        <v>3114</v>
      </c>
      <c r="B2963">
        <v>3766</v>
      </c>
    </row>
    <row r="2964" spans="1:2" x14ac:dyDescent="0.35">
      <c r="A2964">
        <v>3115</v>
      </c>
      <c r="B2964">
        <v>3767</v>
      </c>
    </row>
    <row r="2965" spans="1:2" x14ac:dyDescent="0.35">
      <c r="A2965">
        <v>3116</v>
      </c>
      <c r="B2965">
        <v>3769</v>
      </c>
    </row>
    <row r="2966" spans="1:2" x14ac:dyDescent="0.35">
      <c r="A2966">
        <v>3117</v>
      </c>
      <c r="B2966">
        <v>3770</v>
      </c>
    </row>
    <row r="2967" spans="1:2" x14ac:dyDescent="0.35">
      <c r="A2967">
        <v>3118</v>
      </c>
      <c r="B2967">
        <v>3771</v>
      </c>
    </row>
    <row r="2968" spans="1:2" x14ac:dyDescent="0.35">
      <c r="A2968">
        <v>3119</v>
      </c>
      <c r="B2968">
        <v>3773</v>
      </c>
    </row>
    <row r="2969" spans="1:2" x14ac:dyDescent="0.35">
      <c r="A2969">
        <v>3120</v>
      </c>
      <c r="B2969">
        <v>3774</v>
      </c>
    </row>
    <row r="2970" spans="1:2" x14ac:dyDescent="0.35">
      <c r="A2970">
        <v>3121</v>
      </c>
      <c r="B2970">
        <v>3775</v>
      </c>
    </row>
    <row r="2971" spans="1:2" x14ac:dyDescent="0.35">
      <c r="A2971">
        <v>3122</v>
      </c>
      <c r="B2971">
        <v>3776</v>
      </c>
    </row>
    <row r="2972" spans="1:2" x14ac:dyDescent="0.35">
      <c r="A2972">
        <v>3124</v>
      </c>
      <c r="B2972">
        <v>3779</v>
      </c>
    </row>
    <row r="2973" spans="1:2" x14ac:dyDescent="0.35">
      <c r="A2973">
        <v>3125</v>
      </c>
      <c r="B2973">
        <v>3780</v>
      </c>
    </row>
    <row r="2974" spans="1:2" x14ac:dyDescent="0.35">
      <c r="A2974">
        <v>3126</v>
      </c>
      <c r="B2974">
        <v>3781</v>
      </c>
    </row>
    <row r="2975" spans="1:2" x14ac:dyDescent="0.35">
      <c r="A2975">
        <v>3127</v>
      </c>
      <c r="B2975">
        <v>3782</v>
      </c>
    </row>
    <row r="2976" spans="1:2" x14ac:dyDescent="0.35">
      <c r="A2976">
        <v>3128</v>
      </c>
      <c r="B2976">
        <v>3783</v>
      </c>
    </row>
    <row r="2977" spans="1:2" x14ac:dyDescent="0.35">
      <c r="A2977">
        <v>3129</v>
      </c>
      <c r="B2977">
        <v>3785</v>
      </c>
    </row>
    <row r="2978" spans="1:2" x14ac:dyDescent="0.35">
      <c r="A2978">
        <v>3130</v>
      </c>
      <c r="B2978">
        <v>3786</v>
      </c>
    </row>
    <row r="2979" spans="1:2" x14ac:dyDescent="0.35">
      <c r="A2979">
        <v>3131</v>
      </c>
      <c r="B2979">
        <v>3787</v>
      </c>
    </row>
    <row r="2980" spans="1:2" x14ac:dyDescent="0.35">
      <c r="A2980">
        <v>3132</v>
      </c>
      <c r="B2980">
        <v>3788</v>
      </c>
    </row>
    <row r="2981" spans="1:2" x14ac:dyDescent="0.35">
      <c r="A2981">
        <v>3133</v>
      </c>
      <c r="B2981">
        <v>3789</v>
      </c>
    </row>
    <row r="2982" spans="1:2" x14ac:dyDescent="0.35">
      <c r="A2982">
        <v>3134</v>
      </c>
      <c r="B2982">
        <v>3790</v>
      </c>
    </row>
    <row r="2983" spans="1:2" x14ac:dyDescent="0.35">
      <c r="A2983">
        <v>3135</v>
      </c>
      <c r="B2983">
        <v>3791</v>
      </c>
    </row>
    <row r="2984" spans="1:2" x14ac:dyDescent="0.35">
      <c r="A2984">
        <v>3136</v>
      </c>
      <c r="B2984">
        <v>3792</v>
      </c>
    </row>
    <row r="2985" spans="1:2" x14ac:dyDescent="0.35">
      <c r="A2985">
        <v>3137</v>
      </c>
      <c r="B2985">
        <v>3793</v>
      </c>
    </row>
    <row r="2986" spans="1:2" x14ac:dyDescent="0.35">
      <c r="A2986">
        <v>3138</v>
      </c>
      <c r="B2986">
        <v>3794</v>
      </c>
    </row>
    <row r="2987" spans="1:2" x14ac:dyDescent="0.35">
      <c r="A2987">
        <v>3139</v>
      </c>
      <c r="B2987">
        <v>3795</v>
      </c>
    </row>
    <row r="2988" spans="1:2" x14ac:dyDescent="0.35">
      <c r="A2988">
        <v>3140</v>
      </c>
      <c r="B2988">
        <v>3796</v>
      </c>
    </row>
    <row r="2989" spans="1:2" x14ac:dyDescent="0.35">
      <c r="A2989">
        <v>3141</v>
      </c>
      <c r="B2989">
        <v>3798</v>
      </c>
    </row>
    <row r="2990" spans="1:2" x14ac:dyDescent="0.35">
      <c r="A2990">
        <v>3142</v>
      </c>
      <c r="B2990">
        <v>3799</v>
      </c>
    </row>
    <row r="2991" spans="1:2" x14ac:dyDescent="0.35">
      <c r="A2991">
        <v>3143</v>
      </c>
      <c r="B2991">
        <v>3800</v>
      </c>
    </row>
    <row r="2992" spans="1:2" x14ac:dyDescent="0.35">
      <c r="A2992">
        <v>3144</v>
      </c>
      <c r="B2992">
        <v>3802</v>
      </c>
    </row>
    <row r="2993" spans="1:2" x14ac:dyDescent="0.35">
      <c r="A2993">
        <v>3145</v>
      </c>
      <c r="B2993">
        <v>3803</v>
      </c>
    </row>
    <row r="2994" spans="1:2" x14ac:dyDescent="0.35">
      <c r="A2994">
        <v>3146</v>
      </c>
      <c r="B2994">
        <v>3805</v>
      </c>
    </row>
    <row r="2995" spans="1:2" x14ac:dyDescent="0.35">
      <c r="A2995">
        <v>3147</v>
      </c>
      <c r="B2995">
        <v>3806</v>
      </c>
    </row>
    <row r="2996" spans="1:2" x14ac:dyDescent="0.35">
      <c r="A2996">
        <v>3148</v>
      </c>
      <c r="B2996">
        <v>3807</v>
      </c>
    </row>
    <row r="2997" spans="1:2" x14ac:dyDescent="0.35">
      <c r="A2997">
        <v>3149</v>
      </c>
      <c r="B2997">
        <v>3808</v>
      </c>
    </row>
    <row r="2998" spans="1:2" x14ac:dyDescent="0.35">
      <c r="A2998">
        <v>3151</v>
      </c>
      <c r="B2998">
        <v>3811</v>
      </c>
    </row>
    <row r="2999" spans="1:2" x14ac:dyDescent="0.35">
      <c r="A2999">
        <v>3152</v>
      </c>
      <c r="B2999">
        <v>3812</v>
      </c>
    </row>
    <row r="3000" spans="1:2" x14ac:dyDescent="0.35">
      <c r="A3000">
        <v>3153</v>
      </c>
      <c r="B3000">
        <v>3813</v>
      </c>
    </row>
    <row r="3001" spans="1:2" x14ac:dyDescent="0.35">
      <c r="A3001">
        <v>3154</v>
      </c>
      <c r="B3001">
        <v>3814</v>
      </c>
    </row>
    <row r="3002" spans="1:2" x14ac:dyDescent="0.35">
      <c r="A3002">
        <v>3155</v>
      </c>
      <c r="B3002">
        <v>3815</v>
      </c>
    </row>
    <row r="3003" spans="1:2" x14ac:dyDescent="0.35">
      <c r="A3003">
        <v>3156</v>
      </c>
      <c r="B3003">
        <v>3816</v>
      </c>
    </row>
    <row r="3004" spans="1:2" x14ac:dyDescent="0.35">
      <c r="A3004">
        <v>3157</v>
      </c>
      <c r="B3004">
        <v>3817</v>
      </c>
    </row>
    <row r="3005" spans="1:2" x14ac:dyDescent="0.35">
      <c r="A3005">
        <v>3158</v>
      </c>
      <c r="B3005">
        <v>3818</v>
      </c>
    </row>
    <row r="3006" spans="1:2" x14ac:dyDescent="0.35">
      <c r="A3006">
        <v>3160</v>
      </c>
      <c r="B3006">
        <v>3821</v>
      </c>
    </row>
    <row r="3007" spans="1:2" x14ac:dyDescent="0.35">
      <c r="A3007">
        <v>3161</v>
      </c>
      <c r="B3007">
        <v>3822</v>
      </c>
    </row>
    <row r="3008" spans="1:2" x14ac:dyDescent="0.35">
      <c r="A3008">
        <v>3162</v>
      </c>
      <c r="B3008">
        <v>3823</v>
      </c>
    </row>
    <row r="3009" spans="1:2" x14ac:dyDescent="0.35">
      <c r="A3009">
        <v>3163</v>
      </c>
      <c r="B3009">
        <v>3824</v>
      </c>
    </row>
    <row r="3010" spans="1:2" x14ac:dyDescent="0.35">
      <c r="A3010">
        <v>3164</v>
      </c>
      <c r="B3010">
        <v>3826</v>
      </c>
    </row>
    <row r="3011" spans="1:2" x14ac:dyDescent="0.35">
      <c r="A3011">
        <v>3166</v>
      </c>
      <c r="B3011">
        <v>3829</v>
      </c>
    </row>
    <row r="3012" spans="1:2" x14ac:dyDescent="0.35">
      <c r="A3012">
        <v>3167</v>
      </c>
      <c r="B3012">
        <v>3830</v>
      </c>
    </row>
    <row r="3013" spans="1:2" x14ac:dyDescent="0.35">
      <c r="A3013">
        <v>3168</v>
      </c>
      <c r="B3013">
        <v>3831</v>
      </c>
    </row>
    <row r="3014" spans="1:2" x14ac:dyDescent="0.35">
      <c r="A3014">
        <v>3169</v>
      </c>
      <c r="B3014">
        <v>3833</v>
      </c>
    </row>
    <row r="3015" spans="1:2" x14ac:dyDescent="0.35">
      <c r="A3015">
        <v>3170</v>
      </c>
      <c r="B3015">
        <v>3834</v>
      </c>
    </row>
    <row r="3016" spans="1:2" x14ac:dyDescent="0.35">
      <c r="A3016">
        <v>3171</v>
      </c>
      <c r="B3016">
        <v>3835</v>
      </c>
    </row>
    <row r="3017" spans="1:2" x14ac:dyDescent="0.35">
      <c r="A3017">
        <v>3172</v>
      </c>
      <c r="B3017">
        <v>3836</v>
      </c>
    </row>
    <row r="3018" spans="1:2" x14ac:dyDescent="0.35">
      <c r="A3018">
        <v>3173</v>
      </c>
      <c r="B3018">
        <v>3837</v>
      </c>
    </row>
    <row r="3019" spans="1:2" x14ac:dyDescent="0.35">
      <c r="A3019">
        <v>3174</v>
      </c>
      <c r="B3019">
        <v>3838</v>
      </c>
    </row>
    <row r="3020" spans="1:2" x14ac:dyDescent="0.35">
      <c r="A3020">
        <v>3175</v>
      </c>
      <c r="B3020">
        <v>3840</v>
      </c>
    </row>
    <row r="3021" spans="1:2" x14ac:dyDescent="0.35">
      <c r="A3021">
        <v>3176</v>
      </c>
      <c r="B3021">
        <v>3841</v>
      </c>
    </row>
    <row r="3022" spans="1:2" x14ac:dyDescent="0.35">
      <c r="A3022">
        <v>3177</v>
      </c>
      <c r="B3022">
        <v>3842</v>
      </c>
    </row>
    <row r="3023" spans="1:2" x14ac:dyDescent="0.35">
      <c r="A3023">
        <v>3178</v>
      </c>
      <c r="B3023">
        <v>3843</v>
      </c>
    </row>
    <row r="3024" spans="1:2" x14ac:dyDescent="0.35">
      <c r="A3024">
        <v>3179</v>
      </c>
      <c r="B3024">
        <v>3844</v>
      </c>
    </row>
    <row r="3025" spans="1:2" x14ac:dyDescent="0.35">
      <c r="A3025">
        <v>3180</v>
      </c>
      <c r="B3025">
        <v>3845</v>
      </c>
    </row>
    <row r="3026" spans="1:2" x14ac:dyDescent="0.35">
      <c r="A3026">
        <v>3181</v>
      </c>
      <c r="B3026">
        <v>3846</v>
      </c>
    </row>
    <row r="3027" spans="1:2" x14ac:dyDescent="0.35">
      <c r="A3027">
        <v>3182</v>
      </c>
      <c r="B3027">
        <v>3847</v>
      </c>
    </row>
    <row r="3028" spans="1:2" x14ac:dyDescent="0.35">
      <c r="A3028">
        <v>3183</v>
      </c>
      <c r="B3028">
        <v>3848</v>
      </c>
    </row>
    <row r="3029" spans="1:2" x14ac:dyDescent="0.35">
      <c r="A3029">
        <v>3184</v>
      </c>
      <c r="B3029">
        <v>3849</v>
      </c>
    </row>
    <row r="3030" spans="1:2" x14ac:dyDescent="0.35">
      <c r="A3030">
        <v>3185</v>
      </c>
      <c r="B3030">
        <v>3850</v>
      </c>
    </row>
    <row r="3031" spans="1:2" x14ac:dyDescent="0.35">
      <c r="A3031">
        <v>3186</v>
      </c>
      <c r="B3031">
        <v>3852</v>
      </c>
    </row>
    <row r="3032" spans="1:2" x14ac:dyDescent="0.35">
      <c r="A3032">
        <v>3187</v>
      </c>
      <c r="B3032">
        <v>3853</v>
      </c>
    </row>
    <row r="3033" spans="1:2" x14ac:dyDescent="0.35">
      <c r="A3033">
        <v>3188</v>
      </c>
      <c r="B3033">
        <v>3854</v>
      </c>
    </row>
    <row r="3034" spans="1:2" x14ac:dyDescent="0.35">
      <c r="A3034">
        <v>3189</v>
      </c>
      <c r="B3034">
        <v>3855</v>
      </c>
    </row>
    <row r="3035" spans="1:2" x14ac:dyDescent="0.35">
      <c r="A3035">
        <v>3190</v>
      </c>
      <c r="B3035">
        <v>3856</v>
      </c>
    </row>
    <row r="3036" spans="1:2" x14ac:dyDescent="0.35">
      <c r="A3036">
        <v>3191</v>
      </c>
      <c r="B3036">
        <v>3857</v>
      </c>
    </row>
    <row r="3037" spans="1:2" x14ac:dyDescent="0.35">
      <c r="A3037">
        <v>3192</v>
      </c>
      <c r="B3037">
        <v>3858</v>
      </c>
    </row>
    <row r="3038" spans="1:2" x14ac:dyDescent="0.35">
      <c r="A3038">
        <v>3193</v>
      </c>
      <c r="B3038">
        <v>3860</v>
      </c>
    </row>
    <row r="3039" spans="1:2" x14ac:dyDescent="0.35">
      <c r="A3039">
        <v>3194</v>
      </c>
      <c r="B3039">
        <v>3861</v>
      </c>
    </row>
    <row r="3040" spans="1:2" x14ac:dyDescent="0.35">
      <c r="A3040">
        <v>3195</v>
      </c>
      <c r="B3040">
        <v>3862</v>
      </c>
    </row>
    <row r="3041" spans="1:2" x14ac:dyDescent="0.35">
      <c r="A3041">
        <v>3196</v>
      </c>
      <c r="B3041">
        <v>3863</v>
      </c>
    </row>
    <row r="3042" spans="1:2" x14ac:dyDescent="0.35">
      <c r="A3042">
        <v>3197</v>
      </c>
      <c r="B3042">
        <v>3865</v>
      </c>
    </row>
    <row r="3043" spans="1:2" x14ac:dyDescent="0.35">
      <c r="A3043">
        <v>3199</v>
      </c>
      <c r="B3043">
        <v>3868</v>
      </c>
    </row>
    <row r="3044" spans="1:2" x14ac:dyDescent="0.35">
      <c r="A3044">
        <v>3200</v>
      </c>
      <c r="B3044">
        <v>3869</v>
      </c>
    </row>
    <row r="3045" spans="1:2" x14ac:dyDescent="0.35">
      <c r="A3045">
        <v>3201</v>
      </c>
      <c r="B3045">
        <v>3870</v>
      </c>
    </row>
    <row r="3046" spans="1:2" x14ac:dyDescent="0.35">
      <c r="A3046">
        <v>3202</v>
      </c>
      <c r="B3046">
        <v>3872</v>
      </c>
    </row>
    <row r="3047" spans="1:2" x14ac:dyDescent="0.35">
      <c r="A3047">
        <v>3203</v>
      </c>
      <c r="B3047">
        <v>3873</v>
      </c>
    </row>
    <row r="3048" spans="1:2" x14ac:dyDescent="0.35">
      <c r="A3048">
        <v>3204</v>
      </c>
      <c r="B3048">
        <v>3874</v>
      </c>
    </row>
    <row r="3049" spans="1:2" x14ac:dyDescent="0.35">
      <c r="A3049">
        <v>3205</v>
      </c>
      <c r="B3049">
        <v>3875</v>
      </c>
    </row>
    <row r="3050" spans="1:2" x14ac:dyDescent="0.35">
      <c r="A3050">
        <v>3206</v>
      </c>
      <c r="B3050">
        <v>3877</v>
      </c>
    </row>
    <row r="3051" spans="1:2" x14ac:dyDescent="0.35">
      <c r="A3051">
        <v>3208</v>
      </c>
      <c r="B3051">
        <v>3880</v>
      </c>
    </row>
    <row r="3052" spans="1:2" x14ac:dyDescent="0.35">
      <c r="A3052">
        <v>3209</v>
      </c>
      <c r="B3052">
        <v>3881</v>
      </c>
    </row>
    <row r="3053" spans="1:2" x14ac:dyDescent="0.35">
      <c r="A3053">
        <v>3210</v>
      </c>
      <c r="B3053">
        <v>3883</v>
      </c>
    </row>
    <row r="3054" spans="1:2" x14ac:dyDescent="0.35">
      <c r="A3054">
        <v>3211</v>
      </c>
      <c r="B3054">
        <v>3884</v>
      </c>
    </row>
    <row r="3055" spans="1:2" x14ac:dyDescent="0.35">
      <c r="A3055">
        <v>3212</v>
      </c>
      <c r="B3055">
        <v>3885</v>
      </c>
    </row>
    <row r="3056" spans="1:2" x14ac:dyDescent="0.35">
      <c r="A3056">
        <v>3213</v>
      </c>
      <c r="B3056">
        <v>3886</v>
      </c>
    </row>
    <row r="3057" spans="1:2" x14ac:dyDescent="0.35">
      <c r="A3057">
        <v>3214</v>
      </c>
      <c r="B3057">
        <v>3887</v>
      </c>
    </row>
    <row r="3058" spans="1:2" x14ac:dyDescent="0.35">
      <c r="A3058">
        <v>3216</v>
      </c>
      <c r="B3058">
        <v>3890</v>
      </c>
    </row>
    <row r="3059" spans="1:2" x14ac:dyDescent="0.35">
      <c r="A3059">
        <v>3217</v>
      </c>
      <c r="B3059">
        <v>3891</v>
      </c>
    </row>
    <row r="3060" spans="1:2" x14ac:dyDescent="0.35">
      <c r="A3060">
        <v>3218</v>
      </c>
      <c r="B3060">
        <v>3892</v>
      </c>
    </row>
    <row r="3061" spans="1:2" x14ac:dyDescent="0.35">
      <c r="A3061">
        <v>3219</v>
      </c>
      <c r="B3061">
        <v>3893</v>
      </c>
    </row>
    <row r="3062" spans="1:2" x14ac:dyDescent="0.35">
      <c r="A3062">
        <v>3220</v>
      </c>
      <c r="B3062">
        <v>3894</v>
      </c>
    </row>
    <row r="3063" spans="1:2" x14ac:dyDescent="0.35">
      <c r="A3063">
        <v>3221</v>
      </c>
      <c r="B3063">
        <v>3896</v>
      </c>
    </row>
    <row r="3064" spans="1:2" x14ac:dyDescent="0.35">
      <c r="A3064">
        <v>3222</v>
      </c>
      <c r="B3064">
        <v>3897</v>
      </c>
    </row>
    <row r="3065" spans="1:2" x14ac:dyDescent="0.35">
      <c r="A3065">
        <v>3223</v>
      </c>
      <c r="B3065">
        <v>3898</v>
      </c>
    </row>
    <row r="3066" spans="1:2" x14ac:dyDescent="0.35">
      <c r="A3066">
        <v>3224</v>
      </c>
      <c r="B3066">
        <v>3899</v>
      </c>
    </row>
    <row r="3067" spans="1:2" x14ac:dyDescent="0.35">
      <c r="A3067">
        <v>3225</v>
      </c>
      <c r="B3067">
        <v>3900</v>
      </c>
    </row>
    <row r="3068" spans="1:2" x14ac:dyDescent="0.35">
      <c r="A3068">
        <v>3226</v>
      </c>
      <c r="B3068">
        <v>3902</v>
      </c>
    </row>
    <row r="3069" spans="1:2" x14ac:dyDescent="0.35">
      <c r="A3069">
        <v>3227</v>
      </c>
      <c r="B3069">
        <v>3903</v>
      </c>
    </row>
    <row r="3070" spans="1:2" x14ac:dyDescent="0.35">
      <c r="A3070">
        <v>3228</v>
      </c>
      <c r="B3070">
        <v>3904</v>
      </c>
    </row>
    <row r="3071" spans="1:2" x14ac:dyDescent="0.35">
      <c r="A3071">
        <v>3229</v>
      </c>
      <c r="B3071">
        <v>3906</v>
      </c>
    </row>
    <row r="3072" spans="1:2" x14ac:dyDescent="0.35">
      <c r="A3072">
        <v>3230</v>
      </c>
      <c r="B3072">
        <v>3907</v>
      </c>
    </row>
    <row r="3073" spans="1:2" x14ac:dyDescent="0.35">
      <c r="A3073">
        <v>3231</v>
      </c>
      <c r="B3073">
        <v>3908</v>
      </c>
    </row>
    <row r="3074" spans="1:2" x14ac:dyDescent="0.35">
      <c r="A3074">
        <v>3232</v>
      </c>
      <c r="B3074">
        <v>3910</v>
      </c>
    </row>
    <row r="3075" spans="1:2" x14ac:dyDescent="0.35">
      <c r="A3075">
        <v>3233</v>
      </c>
      <c r="B3075">
        <v>3911</v>
      </c>
    </row>
    <row r="3076" spans="1:2" x14ac:dyDescent="0.35">
      <c r="A3076">
        <v>3234</v>
      </c>
      <c r="B3076">
        <v>3912</v>
      </c>
    </row>
    <row r="3077" spans="1:2" x14ac:dyDescent="0.35">
      <c r="A3077">
        <v>3235</v>
      </c>
      <c r="B3077">
        <v>3913</v>
      </c>
    </row>
    <row r="3078" spans="1:2" x14ac:dyDescent="0.35">
      <c r="A3078">
        <v>3236</v>
      </c>
      <c r="B3078">
        <v>3914</v>
      </c>
    </row>
    <row r="3079" spans="1:2" x14ac:dyDescent="0.35">
      <c r="A3079">
        <v>3237</v>
      </c>
      <c r="B3079">
        <v>3915</v>
      </c>
    </row>
    <row r="3080" spans="1:2" x14ac:dyDescent="0.35">
      <c r="A3080">
        <v>3238</v>
      </c>
      <c r="B3080">
        <v>3916</v>
      </c>
    </row>
    <row r="3081" spans="1:2" x14ac:dyDescent="0.35">
      <c r="A3081">
        <v>3239</v>
      </c>
      <c r="B3081">
        <v>3918</v>
      </c>
    </row>
    <row r="3082" spans="1:2" x14ac:dyDescent="0.35">
      <c r="A3082">
        <v>3240</v>
      </c>
      <c r="B3082">
        <v>3919</v>
      </c>
    </row>
    <row r="3083" spans="1:2" x14ac:dyDescent="0.35">
      <c r="A3083">
        <v>3241</v>
      </c>
      <c r="B3083">
        <v>3920</v>
      </c>
    </row>
    <row r="3084" spans="1:2" x14ac:dyDescent="0.35">
      <c r="A3084">
        <v>3242</v>
      </c>
      <c r="B3084">
        <v>3921</v>
      </c>
    </row>
    <row r="3085" spans="1:2" x14ac:dyDescent="0.35">
      <c r="A3085">
        <v>3243</v>
      </c>
      <c r="B3085">
        <v>3922</v>
      </c>
    </row>
    <row r="3086" spans="1:2" x14ac:dyDescent="0.35">
      <c r="A3086">
        <v>3244</v>
      </c>
      <c r="B3086">
        <v>3924</v>
      </c>
    </row>
    <row r="3087" spans="1:2" x14ac:dyDescent="0.35">
      <c r="A3087">
        <v>3245</v>
      </c>
      <c r="B3087">
        <v>3925</v>
      </c>
    </row>
    <row r="3088" spans="1:2" x14ac:dyDescent="0.35">
      <c r="A3088">
        <v>3246</v>
      </c>
      <c r="B3088">
        <v>3926</v>
      </c>
    </row>
    <row r="3089" spans="1:2" x14ac:dyDescent="0.35">
      <c r="A3089">
        <v>3247</v>
      </c>
      <c r="B3089">
        <v>3927</v>
      </c>
    </row>
    <row r="3090" spans="1:2" x14ac:dyDescent="0.35">
      <c r="A3090">
        <v>3248</v>
      </c>
      <c r="B3090">
        <v>3928</v>
      </c>
    </row>
    <row r="3091" spans="1:2" x14ac:dyDescent="0.35">
      <c r="A3091">
        <v>3249</v>
      </c>
      <c r="B3091">
        <v>3929</v>
      </c>
    </row>
    <row r="3092" spans="1:2" x14ac:dyDescent="0.35">
      <c r="A3092">
        <v>3250</v>
      </c>
      <c r="B3092">
        <v>3930</v>
      </c>
    </row>
    <row r="3093" spans="1:2" x14ac:dyDescent="0.35">
      <c r="A3093">
        <v>3251</v>
      </c>
      <c r="B3093">
        <v>3932</v>
      </c>
    </row>
    <row r="3094" spans="1:2" x14ac:dyDescent="0.35">
      <c r="A3094">
        <v>3252</v>
      </c>
      <c r="B3094">
        <v>3934</v>
      </c>
    </row>
    <row r="3095" spans="1:2" x14ac:dyDescent="0.35">
      <c r="A3095">
        <v>3253</v>
      </c>
      <c r="B3095">
        <v>3935</v>
      </c>
    </row>
    <row r="3096" spans="1:2" x14ac:dyDescent="0.35">
      <c r="A3096">
        <v>3254</v>
      </c>
      <c r="B3096">
        <v>3936</v>
      </c>
    </row>
    <row r="3097" spans="1:2" x14ac:dyDescent="0.35">
      <c r="A3097">
        <v>3255</v>
      </c>
      <c r="B3097">
        <v>3938</v>
      </c>
    </row>
    <row r="3098" spans="1:2" x14ac:dyDescent="0.35">
      <c r="A3098">
        <v>3256</v>
      </c>
      <c r="B3098">
        <v>3939</v>
      </c>
    </row>
    <row r="3099" spans="1:2" x14ac:dyDescent="0.35">
      <c r="A3099">
        <v>3258</v>
      </c>
      <c r="B3099">
        <v>3942</v>
      </c>
    </row>
    <row r="3100" spans="1:2" x14ac:dyDescent="0.35">
      <c r="A3100">
        <v>3259</v>
      </c>
      <c r="B3100">
        <v>3943</v>
      </c>
    </row>
    <row r="3101" spans="1:2" x14ac:dyDescent="0.35">
      <c r="A3101">
        <v>3260</v>
      </c>
      <c r="B3101">
        <v>3944</v>
      </c>
    </row>
    <row r="3102" spans="1:2" x14ac:dyDescent="0.35">
      <c r="A3102">
        <v>3261</v>
      </c>
      <c r="B3102">
        <v>3946</v>
      </c>
    </row>
    <row r="3103" spans="1:2" x14ac:dyDescent="0.35">
      <c r="A3103">
        <v>3262</v>
      </c>
      <c r="B3103">
        <v>3947</v>
      </c>
    </row>
    <row r="3104" spans="1:2" x14ac:dyDescent="0.35">
      <c r="A3104">
        <v>3263</v>
      </c>
      <c r="B3104">
        <v>3948</v>
      </c>
    </row>
    <row r="3105" spans="1:2" x14ac:dyDescent="0.35">
      <c r="A3105">
        <v>3264</v>
      </c>
      <c r="B3105">
        <v>3950</v>
      </c>
    </row>
    <row r="3106" spans="1:2" x14ac:dyDescent="0.35">
      <c r="A3106">
        <v>3265</v>
      </c>
      <c r="B3106">
        <v>3952</v>
      </c>
    </row>
    <row r="3107" spans="1:2" x14ac:dyDescent="0.35">
      <c r="A3107">
        <v>3266</v>
      </c>
      <c r="B3107">
        <v>3953</v>
      </c>
    </row>
    <row r="3108" spans="1:2" x14ac:dyDescent="0.35">
      <c r="A3108">
        <v>3267</v>
      </c>
      <c r="B3108">
        <v>3954</v>
      </c>
    </row>
    <row r="3109" spans="1:2" x14ac:dyDescent="0.35">
      <c r="A3109">
        <v>3268</v>
      </c>
      <c r="B3109">
        <v>3956</v>
      </c>
    </row>
    <row r="3110" spans="1:2" x14ac:dyDescent="0.35">
      <c r="A3110">
        <v>3269</v>
      </c>
      <c r="B3110">
        <v>3958</v>
      </c>
    </row>
    <row r="3111" spans="1:2" x14ac:dyDescent="0.35">
      <c r="A3111">
        <v>3270</v>
      </c>
      <c r="B3111">
        <v>3959</v>
      </c>
    </row>
    <row r="3112" spans="1:2" x14ac:dyDescent="0.35">
      <c r="A3112">
        <v>3271</v>
      </c>
      <c r="B3112">
        <v>3960</v>
      </c>
    </row>
    <row r="3113" spans="1:2" x14ac:dyDescent="0.35">
      <c r="A3113">
        <v>3272</v>
      </c>
      <c r="B3113">
        <v>3961</v>
      </c>
    </row>
    <row r="3114" spans="1:2" x14ac:dyDescent="0.35">
      <c r="A3114">
        <v>3273</v>
      </c>
      <c r="B3114">
        <v>3962</v>
      </c>
    </row>
    <row r="3115" spans="1:2" x14ac:dyDescent="0.35">
      <c r="A3115">
        <v>3274</v>
      </c>
      <c r="B3115">
        <v>3963</v>
      </c>
    </row>
    <row r="3116" spans="1:2" x14ac:dyDescent="0.35">
      <c r="A3116">
        <v>3275</v>
      </c>
      <c r="B3116">
        <v>3964</v>
      </c>
    </row>
    <row r="3117" spans="1:2" x14ac:dyDescent="0.35">
      <c r="A3117">
        <v>3276</v>
      </c>
      <c r="B3117">
        <v>3965</v>
      </c>
    </row>
    <row r="3118" spans="1:2" x14ac:dyDescent="0.35">
      <c r="A3118">
        <v>3277</v>
      </c>
      <c r="B3118">
        <v>3967</v>
      </c>
    </row>
    <row r="3119" spans="1:2" x14ac:dyDescent="0.35">
      <c r="A3119">
        <v>3278</v>
      </c>
      <c r="B3119">
        <v>3969</v>
      </c>
    </row>
    <row r="3120" spans="1:2" x14ac:dyDescent="0.35">
      <c r="A3120">
        <v>3279</v>
      </c>
      <c r="B3120">
        <v>3970</v>
      </c>
    </row>
    <row r="3121" spans="1:2" x14ac:dyDescent="0.35">
      <c r="A3121">
        <v>3280</v>
      </c>
      <c r="B3121">
        <v>3971</v>
      </c>
    </row>
    <row r="3122" spans="1:2" x14ac:dyDescent="0.35">
      <c r="A3122">
        <v>3281</v>
      </c>
      <c r="B3122">
        <v>3972</v>
      </c>
    </row>
    <row r="3123" spans="1:2" x14ac:dyDescent="0.35">
      <c r="A3123">
        <v>3282</v>
      </c>
      <c r="B3123">
        <v>3973</v>
      </c>
    </row>
    <row r="3124" spans="1:2" x14ac:dyDescent="0.35">
      <c r="A3124">
        <v>3283</v>
      </c>
      <c r="B3124">
        <v>3974</v>
      </c>
    </row>
    <row r="3125" spans="1:2" x14ac:dyDescent="0.35">
      <c r="A3125">
        <v>3284</v>
      </c>
      <c r="B3125">
        <v>3975</v>
      </c>
    </row>
    <row r="3126" spans="1:2" x14ac:dyDescent="0.35">
      <c r="A3126">
        <v>3285</v>
      </c>
      <c r="B3126">
        <v>3976</v>
      </c>
    </row>
    <row r="3127" spans="1:2" x14ac:dyDescent="0.35">
      <c r="A3127">
        <v>3286</v>
      </c>
      <c r="B3127">
        <v>3977</v>
      </c>
    </row>
    <row r="3128" spans="1:2" x14ac:dyDescent="0.35">
      <c r="A3128">
        <v>3287</v>
      </c>
      <c r="B3128">
        <v>3978</v>
      </c>
    </row>
    <row r="3129" spans="1:2" x14ac:dyDescent="0.35">
      <c r="A3129">
        <v>3288</v>
      </c>
      <c r="B3129">
        <v>3979</v>
      </c>
    </row>
    <row r="3130" spans="1:2" x14ac:dyDescent="0.35">
      <c r="A3130">
        <v>3289</v>
      </c>
      <c r="B3130">
        <v>3980</v>
      </c>
    </row>
    <row r="3131" spans="1:2" x14ac:dyDescent="0.35">
      <c r="A3131">
        <v>3290</v>
      </c>
      <c r="B3131">
        <v>3981</v>
      </c>
    </row>
    <row r="3132" spans="1:2" x14ac:dyDescent="0.35">
      <c r="A3132">
        <v>3291</v>
      </c>
      <c r="B3132">
        <v>3982</v>
      </c>
    </row>
    <row r="3133" spans="1:2" x14ac:dyDescent="0.35">
      <c r="A3133">
        <v>3292</v>
      </c>
      <c r="B3133">
        <v>3983</v>
      </c>
    </row>
    <row r="3134" spans="1:2" x14ac:dyDescent="0.35">
      <c r="A3134">
        <v>3293</v>
      </c>
      <c r="B3134">
        <v>3984</v>
      </c>
    </row>
    <row r="3135" spans="1:2" x14ac:dyDescent="0.35">
      <c r="A3135">
        <v>3294</v>
      </c>
      <c r="B3135">
        <v>3985</v>
      </c>
    </row>
    <row r="3136" spans="1:2" x14ac:dyDescent="0.35">
      <c r="A3136">
        <v>3296</v>
      </c>
      <c r="B3136">
        <v>3987</v>
      </c>
    </row>
    <row r="3137" spans="1:2" x14ac:dyDescent="0.35">
      <c r="A3137">
        <v>3297</v>
      </c>
      <c r="B3137">
        <v>3988</v>
      </c>
    </row>
    <row r="3138" spans="1:2" x14ac:dyDescent="0.35">
      <c r="A3138">
        <v>3298</v>
      </c>
      <c r="B3138">
        <v>3990</v>
      </c>
    </row>
    <row r="3139" spans="1:2" x14ac:dyDescent="0.35">
      <c r="A3139">
        <v>3299</v>
      </c>
      <c r="B3139">
        <v>3991</v>
      </c>
    </row>
    <row r="3140" spans="1:2" x14ac:dyDescent="0.35">
      <c r="A3140">
        <v>3300</v>
      </c>
      <c r="B3140">
        <v>3992</v>
      </c>
    </row>
    <row r="3141" spans="1:2" x14ac:dyDescent="0.35">
      <c r="A3141">
        <v>3301</v>
      </c>
      <c r="B3141">
        <v>3993</v>
      </c>
    </row>
    <row r="3142" spans="1:2" x14ac:dyDescent="0.35">
      <c r="A3142">
        <v>3302</v>
      </c>
      <c r="B3142">
        <v>3994</v>
      </c>
    </row>
    <row r="3143" spans="1:2" x14ac:dyDescent="0.35">
      <c r="A3143">
        <v>3303</v>
      </c>
      <c r="B3143">
        <v>3995</v>
      </c>
    </row>
    <row r="3144" spans="1:2" x14ac:dyDescent="0.35">
      <c r="A3144">
        <v>3304</v>
      </c>
      <c r="B3144">
        <v>3996</v>
      </c>
    </row>
    <row r="3145" spans="1:2" x14ac:dyDescent="0.35">
      <c r="A3145">
        <v>3305</v>
      </c>
      <c r="B3145">
        <v>3997</v>
      </c>
    </row>
    <row r="3146" spans="1:2" x14ac:dyDescent="0.35">
      <c r="A3146">
        <v>3306</v>
      </c>
      <c r="B3146">
        <v>3998</v>
      </c>
    </row>
    <row r="3147" spans="1:2" x14ac:dyDescent="0.35">
      <c r="A3147">
        <v>3307</v>
      </c>
      <c r="B3147">
        <v>3999</v>
      </c>
    </row>
    <row r="3148" spans="1:2" x14ac:dyDescent="0.35">
      <c r="A3148">
        <v>3308</v>
      </c>
      <c r="B3148">
        <v>4000</v>
      </c>
    </row>
    <row r="3149" spans="1:2" x14ac:dyDescent="0.35">
      <c r="A3149">
        <v>3309</v>
      </c>
      <c r="B3149">
        <v>4001</v>
      </c>
    </row>
    <row r="3150" spans="1:2" x14ac:dyDescent="0.35">
      <c r="A3150">
        <v>3310</v>
      </c>
      <c r="B3150">
        <v>4002</v>
      </c>
    </row>
    <row r="3151" spans="1:2" x14ac:dyDescent="0.35">
      <c r="A3151">
        <v>3311</v>
      </c>
      <c r="B3151">
        <v>4003</v>
      </c>
    </row>
    <row r="3152" spans="1:2" x14ac:dyDescent="0.35">
      <c r="A3152">
        <v>3312</v>
      </c>
      <c r="B3152">
        <v>4004</v>
      </c>
    </row>
    <row r="3153" spans="1:2" x14ac:dyDescent="0.35">
      <c r="A3153">
        <v>3314</v>
      </c>
      <c r="B3153">
        <v>4006</v>
      </c>
    </row>
    <row r="3154" spans="1:2" x14ac:dyDescent="0.35">
      <c r="A3154">
        <v>3315</v>
      </c>
      <c r="B3154">
        <v>4007</v>
      </c>
    </row>
    <row r="3155" spans="1:2" x14ac:dyDescent="0.35">
      <c r="A3155">
        <v>3316</v>
      </c>
      <c r="B3155">
        <v>4009</v>
      </c>
    </row>
    <row r="3156" spans="1:2" x14ac:dyDescent="0.35">
      <c r="A3156">
        <v>3317</v>
      </c>
      <c r="B3156">
        <v>4010</v>
      </c>
    </row>
    <row r="3157" spans="1:2" x14ac:dyDescent="0.35">
      <c r="A3157">
        <v>3318</v>
      </c>
      <c r="B3157">
        <v>4011</v>
      </c>
    </row>
    <row r="3158" spans="1:2" x14ac:dyDescent="0.35">
      <c r="A3158">
        <v>3319</v>
      </c>
      <c r="B3158">
        <v>4012</v>
      </c>
    </row>
    <row r="3159" spans="1:2" x14ac:dyDescent="0.35">
      <c r="A3159">
        <v>3320</v>
      </c>
      <c r="B3159">
        <v>4013</v>
      </c>
    </row>
    <row r="3160" spans="1:2" x14ac:dyDescent="0.35">
      <c r="A3160">
        <v>3321</v>
      </c>
      <c r="B3160">
        <v>4014</v>
      </c>
    </row>
    <row r="3161" spans="1:2" x14ac:dyDescent="0.35">
      <c r="A3161">
        <v>3322</v>
      </c>
      <c r="B3161">
        <v>4015</v>
      </c>
    </row>
    <row r="3162" spans="1:2" x14ac:dyDescent="0.35">
      <c r="A3162">
        <v>3323</v>
      </c>
      <c r="B3162">
        <v>4016</v>
      </c>
    </row>
    <row r="3163" spans="1:2" x14ac:dyDescent="0.35">
      <c r="A3163">
        <v>3324</v>
      </c>
      <c r="B3163">
        <v>4018</v>
      </c>
    </row>
    <row r="3164" spans="1:2" x14ac:dyDescent="0.35">
      <c r="A3164">
        <v>3325</v>
      </c>
      <c r="B3164">
        <v>4019</v>
      </c>
    </row>
    <row r="3165" spans="1:2" x14ac:dyDescent="0.35">
      <c r="A3165">
        <v>3326</v>
      </c>
      <c r="B3165">
        <v>4020</v>
      </c>
    </row>
    <row r="3166" spans="1:2" x14ac:dyDescent="0.35">
      <c r="A3166">
        <v>3327</v>
      </c>
      <c r="B3166">
        <v>4021</v>
      </c>
    </row>
    <row r="3167" spans="1:2" x14ac:dyDescent="0.35">
      <c r="A3167">
        <v>3328</v>
      </c>
      <c r="B3167">
        <v>4022</v>
      </c>
    </row>
    <row r="3168" spans="1:2" x14ac:dyDescent="0.35">
      <c r="A3168">
        <v>3329</v>
      </c>
      <c r="B3168">
        <v>4024</v>
      </c>
    </row>
    <row r="3169" spans="1:2" x14ac:dyDescent="0.35">
      <c r="A3169">
        <v>3330</v>
      </c>
      <c r="B3169">
        <v>4026</v>
      </c>
    </row>
    <row r="3170" spans="1:2" x14ac:dyDescent="0.35">
      <c r="A3170">
        <v>3331</v>
      </c>
      <c r="B3170">
        <v>4027</v>
      </c>
    </row>
    <row r="3171" spans="1:2" x14ac:dyDescent="0.35">
      <c r="A3171">
        <v>3332</v>
      </c>
      <c r="B3171">
        <v>4029</v>
      </c>
    </row>
    <row r="3172" spans="1:2" x14ac:dyDescent="0.35">
      <c r="A3172">
        <v>3333</v>
      </c>
      <c r="B3172">
        <v>4030</v>
      </c>
    </row>
    <row r="3173" spans="1:2" x14ac:dyDescent="0.35">
      <c r="A3173">
        <v>3334</v>
      </c>
      <c r="B3173">
        <v>4031</v>
      </c>
    </row>
    <row r="3174" spans="1:2" x14ac:dyDescent="0.35">
      <c r="A3174">
        <v>3335</v>
      </c>
      <c r="B3174">
        <v>4032</v>
      </c>
    </row>
    <row r="3175" spans="1:2" x14ac:dyDescent="0.35">
      <c r="A3175">
        <v>3336</v>
      </c>
      <c r="B3175">
        <v>4033</v>
      </c>
    </row>
    <row r="3176" spans="1:2" x14ac:dyDescent="0.35">
      <c r="A3176">
        <v>3337</v>
      </c>
      <c r="B3176">
        <v>4034</v>
      </c>
    </row>
    <row r="3177" spans="1:2" x14ac:dyDescent="0.35">
      <c r="A3177">
        <v>3338</v>
      </c>
      <c r="B3177">
        <v>4036</v>
      </c>
    </row>
    <row r="3178" spans="1:2" x14ac:dyDescent="0.35">
      <c r="A3178">
        <v>3339</v>
      </c>
      <c r="B3178">
        <v>4037</v>
      </c>
    </row>
    <row r="3179" spans="1:2" x14ac:dyDescent="0.35">
      <c r="A3179">
        <v>3342</v>
      </c>
      <c r="B3179">
        <v>4040</v>
      </c>
    </row>
    <row r="3180" spans="1:2" x14ac:dyDescent="0.35">
      <c r="A3180">
        <v>3343</v>
      </c>
      <c r="B3180">
        <v>4042</v>
      </c>
    </row>
    <row r="3181" spans="1:2" x14ac:dyDescent="0.35">
      <c r="A3181">
        <v>3344</v>
      </c>
      <c r="B3181">
        <v>4043</v>
      </c>
    </row>
    <row r="3182" spans="1:2" x14ac:dyDescent="0.35">
      <c r="A3182">
        <v>3345</v>
      </c>
      <c r="B3182">
        <v>4044</v>
      </c>
    </row>
    <row r="3183" spans="1:2" x14ac:dyDescent="0.35">
      <c r="A3183">
        <v>3346</v>
      </c>
      <c r="B3183">
        <v>4046</v>
      </c>
    </row>
    <row r="3184" spans="1:2" x14ac:dyDescent="0.35">
      <c r="A3184">
        <v>3347</v>
      </c>
      <c r="B3184">
        <v>4048</v>
      </c>
    </row>
    <row r="3185" spans="1:2" x14ac:dyDescent="0.35">
      <c r="A3185">
        <v>3348</v>
      </c>
      <c r="B3185">
        <v>4049</v>
      </c>
    </row>
    <row r="3186" spans="1:2" x14ac:dyDescent="0.35">
      <c r="A3186">
        <v>3349</v>
      </c>
      <c r="B3186">
        <v>4050</v>
      </c>
    </row>
    <row r="3187" spans="1:2" x14ac:dyDescent="0.35">
      <c r="A3187">
        <v>3350</v>
      </c>
      <c r="B3187">
        <v>4051</v>
      </c>
    </row>
    <row r="3188" spans="1:2" x14ac:dyDescent="0.35">
      <c r="A3188">
        <v>3351</v>
      </c>
      <c r="B3188">
        <v>4053</v>
      </c>
    </row>
    <row r="3189" spans="1:2" x14ac:dyDescent="0.35">
      <c r="A3189">
        <v>3352</v>
      </c>
      <c r="B3189">
        <v>4054</v>
      </c>
    </row>
    <row r="3190" spans="1:2" x14ac:dyDescent="0.35">
      <c r="A3190">
        <v>3353</v>
      </c>
      <c r="B3190">
        <v>4055</v>
      </c>
    </row>
    <row r="3191" spans="1:2" x14ac:dyDescent="0.35">
      <c r="A3191">
        <v>3354</v>
      </c>
      <c r="B3191">
        <v>4056</v>
      </c>
    </row>
    <row r="3192" spans="1:2" x14ac:dyDescent="0.35">
      <c r="A3192">
        <v>3355</v>
      </c>
      <c r="B3192">
        <v>4057</v>
      </c>
    </row>
    <row r="3193" spans="1:2" x14ac:dyDescent="0.35">
      <c r="A3193">
        <v>3357</v>
      </c>
      <c r="B3193">
        <v>4059</v>
      </c>
    </row>
    <row r="3194" spans="1:2" x14ac:dyDescent="0.35">
      <c r="A3194">
        <v>3358</v>
      </c>
      <c r="B3194">
        <v>4060</v>
      </c>
    </row>
    <row r="3195" spans="1:2" x14ac:dyDescent="0.35">
      <c r="A3195">
        <v>3359</v>
      </c>
      <c r="B3195">
        <v>4061</v>
      </c>
    </row>
    <row r="3196" spans="1:2" x14ac:dyDescent="0.35">
      <c r="A3196">
        <v>3360</v>
      </c>
      <c r="B3196">
        <v>4062</v>
      </c>
    </row>
    <row r="3197" spans="1:2" x14ac:dyDescent="0.35">
      <c r="A3197">
        <v>3361</v>
      </c>
      <c r="B3197">
        <v>4063</v>
      </c>
    </row>
    <row r="3198" spans="1:2" x14ac:dyDescent="0.35">
      <c r="A3198">
        <v>3362</v>
      </c>
      <c r="B3198">
        <v>4065</v>
      </c>
    </row>
    <row r="3199" spans="1:2" x14ac:dyDescent="0.35">
      <c r="A3199">
        <v>3363</v>
      </c>
      <c r="B3199">
        <v>4066</v>
      </c>
    </row>
    <row r="3200" spans="1:2" x14ac:dyDescent="0.35">
      <c r="A3200">
        <v>3364</v>
      </c>
      <c r="B3200">
        <v>4067</v>
      </c>
    </row>
    <row r="3201" spans="1:2" x14ac:dyDescent="0.35">
      <c r="A3201">
        <v>3365</v>
      </c>
      <c r="B3201">
        <v>4068</v>
      </c>
    </row>
    <row r="3202" spans="1:2" x14ac:dyDescent="0.35">
      <c r="A3202">
        <v>3366</v>
      </c>
      <c r="B3202">
        <v>4069</v>
      </c>
    </row>
    <row r="3203" spans="1:2" x14ac:dyDescent="0.35">
      <c r="A3203">
        <v>3367</v>
      </c>
      <c r="B3203">
        <v>4071</v>
      </c>
    </row>
    <row r="3204" spans="1:2" x14ac:dyDescent="0.35">
      <c r="A3204">
        <v>3368</v>
      </c>
      <c r="B3204">
        <v>4073</v>
      </c>
    </row>
    <row r="3205" spans="1:2" x14ac:dyDescent="0.35">
      <c r="A3205">
        <v>3369</v>
      </c>
      <c r="B3205">
        <v>4075</v>
      </c>
    </row>
    <row r="3206" spans="1:2" x14ac:dyDescent="0.35">
      <c r="A3206">
        <v>3370</v>
      </c>
      <c r="B3206">
        <v>4076</v>
      </c>
    </row>
    <row r="3207" spans="1:2" x14ac:dyDescent="0.35">
      <c r="A3207">
        <v>3371</v>
      </c>
      <c r="B3207">
        <v>4077</v>
      </c>
    </row>
    <row r="3208" spans="1:2" x14ac:dyDescent="0.35">
      <c r="A3208">
        <v>3372</v>
      </c>
      <c r="B3208">
        <v>4078</v>
      </c>
    </row>
    <row r="3209" spans="1:2" x14ac:dyDescent="0.35">
      <c r="A3209">
        <v>3373</v>
      </c>
      <c r="B3209">
        <v>4079</v>
      </c>
    </row>
    <row r="3210" spans="1:2" x14ac:dyDescent="0.35">
      <c r="A3210">
        <v>3374</v>
      </c>
      <c r="B3210">
        <v>4080</v>
      </c>
    </row>
    <row r="3211" spans="1:2" x14ac:dyDescent="0.35">
      <c r="A3211">
        <v>3375</v>
      </c>
      <c r="B3211">
        <v>4081</v>
      </c>
    </row>
    <row r="3212" spans="1:2" x14ac:dyDescent="0.35">
      <c r="A3212">
        <v>3376</v>
      </c>
      <c r="B3212">
        <v>4082</v>
      </c>
    </row>
    <row r="3213" spans="1:2" x14ac:dyDescent="0.35">
      <c r="A3213">
        <v>3377</v>
      </c>
      <c r="B3213">
        <v>4083</v>
      </c>
    </row>
    <row r="3214" spans="1:2" x14ac:dyDescent="0.35">
      <c r="A3214">
        <v>3378</v>
      </c>
      <c r="B3214">
        <v>4084</v>
      </c>
    </row>
    <row r="3215" spans="1:2" x14ac:dyDescent="0.35">
      <c r="A3215">
        <v>3379</v>
      </c>
      <c r="B3215">
        <v>4086</v>
      </c>
    </row>
    <row r="3216" spans="1:2" x14ac:dyDescent="0.35">
      <c r="A3216">
        <v>3380</v>
      </c>
      <c r="B3216">
        <v>4087</v>
      </c>
    </row>
    <row r="3217" spans="1:2" x14ac:dyDescent="0.35">
      <c r="A3217">
        <v>3381</v>
      </c>
      <c r="B3217">
        <v>4088</v>
      </c>
    </row>
    <row r="3218" spans="1:2" x14ac:dyDescent="0.35">
      <c r="A3218">
        <v>3382</v>
      </c>
      <c r="B3218">
        <v>4090</v>
      </c>
    </row>
    <row r="3219" spans="1:2" x14ac:dyDescent="0.35">
      <c r="A3219">
        <v>3383</v>
      </c>
      <c r="B3219">
        <v>4091</v>
      </c>
    </row>
    <row r="3220" spans="1:2" x14ac:dyDescent="0.35">
      <c r="A3220">
        <v>3384</v>
      </c>
      <c r="B3220">
        <v>4092</v>
      </c>
    </row>
    <row r="3221" spans="1:2" x14ac:dyDescent="0.35">
      <c r="A3221">
        <v>3385</v>
      </c>
      <c r="B3221">
        <v>4093</v>
      </c>
    </row>
    <row r="3222" spans="1:2" x14ac:dyDescent="0.35">
      <c r="A3222">
        <v>3386</v>
      </c>
      <c r="B3222">
        <v>4094</v>
      </c>
    </row>
    <row r="3223" spans="1:2" x14ac:dyDescent="0.35">
      <c r="A3223">
        <v>3387</v>
      </c>
      <c r="B3223">
        <v>4095</v>
      </c>
    </row>
    <row r="3224" spans="1:2" x14ac:dyDescent="0.35">
      <c r="A3224">
        <v>3389</v>
      </c>
      <c r="B3224">
        <v>4098</v>
      </c>
    </row>
    <row r="3225" spans="1:2" x14ac:dyDescent="0.35">
      <c r="A3225">
        <v>3390</v>
      </c>
      <c r="B3225">
        <v>4099</v>
      </c>
    </row>
    <row r="3226" spans="1:2" x14ac:dyDescent="0.35">
      <c r="A3226">
        <v>3391</v>
      </c>
      <c r="B3226">
        <v>4100</v>
      </c>
    </row>
    <row r="3227" spans="1:2" x14ac:dyDescent="0.35">
      <c r="A3227">
        <v>3392</v>
      </c>
      <c r="B3227">
        <v>4101</v>
      </c>
    </row>
    <row r="3228" spans="1:2" x14ac:dyDescent="0.35">
      <c r="A3228">
        <v>3393</v>
      </c>
      <c r="B3228">
        <v>4102</v>
      </c>
    </row>
    <row r="3229" spans="1:2" x14ac:dyDescent="0.35">
      <c r="A3229">
        <v>3394</v>
      </c>
      <c r="B3229">
        <v>4104</v>
      </c>
    </row>
    <row r="3230" spans="1:2" x14ac:dyDescent="0.35">
      <c r="A3230">
        <v>3395</v>
      </c>
      <c r="B3230">
        <v>4105</v>
      </c>
    </row>
    <row r="3231" spans="1:2" x14ac:dyDescent="0.35">
      <c r="A3231">
        <v>3396</v>
      </c>
      <c r="B3231">
        <v>4106</v>
      </c>
    </row>
    <row r="3232" spans="1:2" x14ac:dyDescent="0.35">
      <c r="A3232">
        <v>3397</v>
      </c>
      <c r="B3232">
        <v>4107</v>
      </c>
    </row>
    <row r="3233" spans="1:2" x14ac:dyDescent="0.35">
      <c r="A3233">
        <v>3398</v>
      </c>
      <c r="B3233">
        <v>4108</v>
      </c>
    </row>
    <row r="3234" spans="1:2" x14ac:dyDescent="0.35">
      <c r="A3234">
        <v>3399</v>
      </c>
      <c r="B3234">
        <v>4109</v>
      </c>
    </row>
    <row r="3235" spans="1:2" x14ac:dyDescent="0.35">
      <c r="A3235">
        <v>3401</v>
      </c>
      <c r="B3235">
        <v>4112</v>
      </c>
    </row>
    <row r="3236" spans="1:2" x14ac:dyDescent="0.35">
      <c r="A3236">
        <v>3402</v>
      </c>
      <c r="B3236">
        <v>4113</v>
      </c>
    </row>
    <row r="3237" spans="1:2" x14ac:dyDescent="0.35">
      <c r="A3237">
        <v>3403</v>
      </c>
      <c r="B3237">
        <v>4114</v>
      </c>
    </row>
    <row r="3238" spans="1:2" x14ac:dyDescent="0.35">
      <c r="A3238">
        <v>3404</v>
      </c>
      <c r="B3238">
        <v>4115</v>
      </c>
    </row>
    <row r="3239" spans="1:2" x14ac:dyDescent="0.35">
      <c r="A3239">
        <v>3405</v>
      </c>
      <c r="B3239">
        <v>4116</v>
      </c>
    </row>
    <row r="3240" spans="1:2" x14ac:dyDescent="0.35">
      <c r="A3240">
        <v>3406</v>
      </c>
      <c r="B3240">
        <v>4117</v>
      </c>
    </row>
    <row r="3241" spans="1:2" x14ac:dyDescent="0.35">
      <c r="A3241">
        <v>3407</v>
      </c>
      <c r="B3241">
        <v>4118</v>
      </c>
    </row>
    <row r="3242" spans="1:2" x14ac:dyDescent="0.35">
      <c r="A3242">
        <v>3408</v>
      </c>
      <c r="B3242">
        <v>4119</v>
      </c>
    </row>
    <row r="3243" spans="1:2" x14ac:dyDescent="0.35">
      <c r="A3243">
        <v>3409</v>
      </c>
      <c r="B3243">
        <v>4121</v>
      </c>
    </row>
    <row r="3244" spans="1:2" x14ac:dyDescent="0.35">
      <c r="A3244">
        <v>3410</v>
      </c>
      <c r="B3244">
        <v>4122</v>
      </c>
    </row>
    <row r="3245" spans="1:2" x14ac:dyDescent="0.35">
      <c r="A3245">
        <v>3411</v>
      </c>
      <c r="B3245">
        <v>4124</v>
      </c>
    </row>
    <row r="3246" spans="1:2" x14ac:dyDescent="0.35">
      <c r="A3246">
        <v>3412</v>
      </c>
      <c r="B3246">
        <v>4125</v>
      </c>
    </row>
    <row r="3247" spans="1:2" x14ac:dyDescent="0.35">
      <c r="A3247">
        <v>3413</v>
      </c>
      <c r="B3247">
        <v>4126</v>
      </c>
    </row>
    <row r="3248" spans="1:2" x14ac:dyDescent="0.35">
      <c r="A3248">
        <v>3415</v>
      </c>
      <c r="B3248">
        <v>4129</v>
      </c>
    </row>
    <row r="3249" spans="1:2" x14ac:dyDescent="0.35">
      <c r="A3249">
        <v>3417</v>
      </c>
      <c r="B3249">
        <v>4131</v>
      </c>
    </row>
    <row r="3250" spans="1:2" x14ac:dyDescent="0.35">
      <c r="A3250">
        <v>3418</v>
      </c>
      <c r="B3250">
        <v>4132</v>
      </c>
    </row>
    <row r="3251" spans="1:2" x14ac:dyDescent="0.35">
      <c r="A3251">
        <v>3419</v>
      </c>
      <c r="B3251">
        <v>4134</v>
      </c>
    </row>
    <row r="3252" spans="1:2" x14ac:dyDescent="0.35">
      <c r="A3252">
        <v>3421</v>
      </c>
      <c r="B3252">
        <v>4136</v>
      </c>
    </row>
    <row r="3253" spans="1:2" x14ac:dyDescent="0.35">
      <c r="A3253">
        <v>3422</v>
      </c>
      <c r="B3253">
        <v>4137</v>
      </c>
    </row>
    <row r="3254" spans="1:2" x14ac:dyDescent="0.35">
      <c r="A3254">
        <v>3423</v>
      </c>
      <c r="B3254">
        <v>4138</v>
      </c>
    </row>
    <row r="3255" spans="1:2" x14ac:dyDescent="0.35">
      <c r="A3255">
        <v>3424</v>
      </c>
      <c r="B3255">
        <v>4139</v>
      </c>
    </row>
    <row r="3256" spans="1:2" x14ac:dyDescent="0.35">
      <c r="A3256">
        <v>3425</v>
      </c>
      <c r="B3256">
        <v>4140</v>
      </c>
    </row>
    <row r="3257" spans="1:2" x14ac:dyDescent="0.35">
      <c r="A3257">
        <v>3426</v>
      </c>
      <c r="B3257">
        <v>4141</v>
      </c>
    </row>
    <row r="3258" spans="1:2" x14ac:dyDescent="0.35">
      <c r="A3258">
        <v>3427</v>
      </c>
      <c r="B3258">
        <v>4142</v>
      </c>
    </row>
    <row r="3259" spans="1:2" x14ac:dyDescent="0.35">
      <c r="A3259">
        <v>3428</v>
      </c>
      <c r="B3259">
        <v>4143</v>
      </c>
    </row>
    <row r="3260" spans="1:2" x14ac:dyDescent="0.35">
      <c r="A3260">
        <v>3429</v>
      </c>
      <c r="B3260">
        <v>4145</v>
      </c>
    </row>
    <row r="3261" spans="1:2" x14ac:dyDescent="0.35">
      <c r="A3261">
        <v>3430</v>
      </c>
      <c r="B3261">
        <v>4146</v>
      </c>
    </row>
    <row r="3262" spans="1:2" x14ac:dyDescent="0.35">
      <c r="A3262">
        <v>3431</v>
      </c>
      <c r="B3262">
        <v>4147</v>
      </c>
    </row>
    <row r="3263" spans="1:2" x14ac:dyDescent="0.35">
      <c r="A3263">
        <v>3432</v>
      </c>
      <c r="B3263">
        <v>4149</v>
      </c>
    </row>
    <row r="3264" spans="1:2" x14ac:dyDescent="0.35">
      <c r="A3264">
        <v>3433</v>
      </c>
      <c r="B3264">
        <v>4151</v>
      </c>
    </row>
    <row r="3265" spans="1:2" x14ac:dyDescent="0.35">
      <c r="A3265">
        <v>3434</v>
      </c>
      <c r="B3265">
        <v>4153</v>
      </c>
    </row>
    <row r="3266" spans="1:2" x14ac:dyDescent="0.35">
      <c r="A3266">
        <v>3435</v>
      </c>
      <c r="B3266">
        <v>4155</v>
      </c>
    </row>
    <row r="3267" spans="1:2" x14ac:dyDescent="0.35">
      <c r="A3267">
        <v>3436</v>
      </c>
      <c r="B3267">
        <v>4156</v>
      </c>
    </row>
    <row r="3268" spans="1:2" x14ac:dyDescent="0.35">
      <c r="A3268">
        <v>3437</v>
      </c>
      <c r="B3268">
        <v>4157</v>
      </c>
    </row>
    <row r="3269" spans="1:2" x14ac:dyDescent="0.35">
      <c r="A3269">
        <v>3438</v>
      </c>
      <c r="B3269">
        <v>4158</v>
      </c>
    </row>
    <row r="3270" spans="1:2" x14ac:dyDescent="0.35">
      <c r="A3270">
        <v>3439</v>
      </c>
      <c r="B3270">
        <v>4160</v>
      </c>
    </row>
    <row r="3271" spans="1:2" x14ac:dyDescent="0.35">
      <c r="A3271">
        <v>3440</v>
      </c>
      <c r="B3271">
        <v>4161</v>
      </c>
    </row>
    <row r="3272" spans="1:2" x14ac:dyDescent="0.35">
      <c r="A3272">
        <v>3442</v>
      </c>
      <c r="B3272">
        <v>4163</v>
      </c>
    </row>
    <row r="3273" spans="1:2" x14ac:dyDescent="0.35">
      <c r="A3273">
        <v>3443</v>
      </c>
      <c r="B3273">
        <v>4164</v>
      </c>
    </row>
    <row r="3274" spans="1:2" x14ac:dyDescent="0.35">
      <c r="A3274">
        <v>3444</v>
      </c>
      <c r="B3274">
        <v>4165</v>
      </c>
    </row>
    <row r="3275" spans="1:2" x14ac:dyDescent="0.35">
      <c r="A3275">
        <v>3445</v>
      </c>
      <c r="B3275">
        <v>4166</v>
      </c>
    </row>
    <row r="3276" spans="1:2" x14ac:dyDescent="0.35">
      <c r="A3276">
        <v>3446</v>
      </c>
      <c r="B3276">
        <v>4167</v>
      </c>
    </row>
    <row r="3277" spans="1:2" x14ac:dyDescent="0.35">
      <c r="A3277">
        <v>3448</v>
      </c>
      <c r="B3277">
        <v>4169</v>
      </c>
    </row>
    <row r="3278" spans="1:2" x14ac:dyDescent="0.35">
      <c r="A3278">
        <v>3449</v>
      </c>
      <c r="B3278">
        <v>4171</v>
      </c>
    </row>
    <row r="3279" spans="1:2" x14ac:dyDescent="0.35">
      <c r="A3279">
        <v>3450</v>
      </c>
      <c r="B3279">
        <v>4172</v>
      </c>
    </row>
    <row r="3280" spans="1:2" x14ac:dyDescent="0.35">
      <c r="A3280">
        <v>3451</v>
      </c>
      <c r="B3280">
        <v>4173</v>
      </c>
    </row>
    <row r="3281" spans="1:2" x14ac:dyDescent="0.35">
      <c r="A3281">
        <v>3452</v>
      </c>
      <c r="B3281">
        <v>4174</v>
      </c>
    </row>
    <row r="3282" spans="1:2" x14ac:dyDescent="0.35">
      <c r="A3282">
        <v>3453</v>
      </c>
      <c r="B3282">
        <v>4175</v>
      </c>
    </row>
    <row r="3283" spans="1:2" x14ac:dyDescent="0.35">
      <c r="A3283">
        <v>3454</v>
      </c>
      <c r="B3283">
        <v>4176</v>
      </c>
    </row>
    <row r="3284" spans="1:2" x14ac:dyDescent="0.35">
      <c r="A3284">
        <v>3455</v>
      </c>
      <c r="B3284">
        <v>4177</v>
      </c>
    </row>
    <row r="3285" spans="1:2" x14ac:dyDescent="0.35">
      <c r="A3285">
        <v>3456</v>
      </c>
      <c r="B3285">
        <v>4178</v>
      </c>
    </row>
    <row r="3286" spans="1:2" x14ac:dyDescent="0.35">
      <c r="A3286">
        <v>3457</v>
      </c>
      <c r="B3286">
        <v>4179</v>
      </c>
    </row>
    <row r="3287" spans="1:2" x14ac:dyDescent="0.35">
      <c r="A3287">
        <v>3458</v>
      </c>
      <c r="B3287">
        <v>4180</v>
      </c>
    </row>
    <row r="3288" spans="1:2" x14ac:dyDescent="0.35">
      <c r="A3288">
        <v>3459</v>
      </c>
      <c r="B3288">
        <v>4181</v>
      </c>
    </row>
    <row r="3289" spans="1:2" x14ac:dyDescent="0.35">
      <c r="A3289">
        <v>3460</v>
      </c>
      <c r="B3289">
        <v>4182</v>
      </c>
    </row>
    <row r="3290" spans="1:2" x14ac:dyDescent="0.35">
      <c r="A3290">
        <v>3461</v>
      </c>
      <c r="B3290">
        <v>4184</v>
      </c>
    </row>
    <row r="3291" spans="1:2" x14ac:dyDescent="0.35">
      <c r="A3291">
        <v>3462</v>
      </c>
      <c r="B3291">
        <v>4185</v>
      </c>
    </row>
    <row r="3292" spans="1:2" x14ac:dyDescent="0.35">
      <c r="A3292">
        <v>3463</v>
      </c>
      <c r="B3292">
        <v>4186</v>
      </c>
    </row>
    <row r="3293" spans="1:2" x14ac:dyDescent="0.35">
      <c r="A3293">
        <v>3464</v>
      </c>
      <c r="B3293">
        <v>4187</v>
      </c>
    </row>
    <row r="3294" spans="1:2" x14ac:dyDescent="0.35">
      <c r="A3294">
        <v>3465</v>
      </c>
      <c r="B3294">
        <v>4188</v>
      </c>
    </row>
    <row r="3295" spans="1:2" x14ac:dyDescent="0.35">
      <c r="A3295">
        <v>3466</v>
      </c>
      <c r="B3295">
        <v>4189</v>
      </c>
    </row>
    <row r="3296" spans="1:2" x14ac:dyDescent="0.35">
      <c r="A3296">
        <v>3467</v>
      </c>
      <c r="B3296">
        <v>4190</v>
      </c>
    </row>
    <row r="3297" spans="1:2" x14ac:dyDescent="0.35">
      <c r="A3297">
        <v>3468</v>
      </c>
      <c r="B3297">
        <v>4191</v>
      </c>
    </row>
    <row r="3298" spans="1:2" x14ac:dyDescent="0.35">
      <c r="A3298">
        <v>3469</v>
      </c>
      <c r="B3298">
        <v>4192</v>
      </c>
    </row>
    <row r="3299" spans="1:2" x14ac:dyDescent="0.35">
      <c r="A3299">
        <v>3470</v>
      </c>
      <c r="B3299">
        <v>4193</v>
      </c>
    </row>
    <row r="3300" spans="1:2" x14ac:dyDescent="0.35">
      <c r="A3300">
        <v>3471</v>
      </c>
      <c r="B3300">
        <v>4194</v>
      </c>
    </row>
    <row r="3301" spans="1:2" x14ac:dyDescent="0.35">
      <c r="A3301">
        <v>3472</v>
      </c>
      <c r="B3301">
        <v>4196</v>
      </c>
    </row>
    <row r="3302" spans="1:2" x14ac:dyDescent="0.35">
      <c r="A3302">
        <v>3474</v>
      </c>
      <c r="B3302">
        <v>4198</v>
      </c>
    </row>
    <row r="3303" spans="1:2" x14ac:dyDescent="0.35">
      <c r="A3303">
        <v>3476</v>
      </c>
      <c r="B3303">
        <v>4201</v>
      </c>
    </row>
    <row r="3304" spans="1:2" x14ac:dyDescent="0.35">
      <c r="A3304">
        <v>3477</v>
      </c>
      <c r="B3304">
        <v>4203</v>
      </c>
    </row>
    <row r="3305" spans="1:2" x14ac:dyDescent="0.35">
      <c r="A3305">
        <v>3478</v>
      </c>
      <c r="B3305">
        <v>4205</v>
      </c>
    </row>
    <row r="3306" spans="1:2" x14ac:dyDescent="0.35">
      <c r="A3306">
        <v>3479</v>
      </c>
      <c r="B3306">
        <v>4206</v>
      </c>
    </row>
    <row r="3307" spans="1:2" x14ac:dyDescent="0.35">
      <c r="A3307">
        <v>3480</v>
      </c>
      <c r="B3307">
        <v>4207</v>
      </c>
    </row>
    <row r="3308" spans="1:2" x14ac:dyDescent="0.35">
      <c r="A3308">
        <v>3482</v>
      </c>
      <c r="B3308">
        <v>4209</v>
      </c>
    </row>
    <row r="3309" spans="1:2" x14ac:dyDescent="0.35">
      <c r="A3309">
        <v>3483</v>
      </c>
      <c r="B3309">
        <v>4210</v>
      </c>
    </row>
    <row r="3310" spans="1:2" x14ac:dyDescent="0.35">
      <c r="A3310">
        <v>3484</v>
      </c>
      <c r="B3310">
        <v>4211</v>
      </c>
    </row>
    <row r="3311" spans="1:2" x14ac:dyDescent="0.35">
      <c r="A3311">
        <v>3485</v>
      </c>
      <c r="B3311">
        <v>4212</v>
      </c>
    </row>
    <row r="3312" spans="1:2" x14ac:dyDescent="0.35">
      <c r="A3312">
        <v>3486</v>
      </c>
      <c r="B3312">
        <v>4213</v>
      </c>
    </row>
    <row r="3313" spans="1:2" x14ac:dyDescent="0.35">
      <c r="A3313">
        <v>3487</v>
      </c>
      <c r="B3313">
        <v>4215</v>
      </c>
    </row>
    <row r="3314" spans="1:2" x14ac:dyDescent="0.35">
      <c r="A3314">
        <v>3489</v>
      </c>
      <c r="B3314">
        <v>4217</v>
      </c>
    </row>
    <row r="3315" spans="1:2" x14ac:dyDescent="0.35">
      <c r="A3315">
        <v>3490</v>
      </c>
      <c r="B3315">
        <v>4218</v>
      </c>
    </row>
    <row r="3316" spans="1:2" x14ac:dyDescent="0.35">
      <c r="A3316">
        <v>3491</v>
      </c>
      <c r="B3316">
        <v>4219</v>
      </c>
    </row>
    <row r="3317" spans="1:2" x14ac:dyDescent="0.35">
      <c r="A3317">
        <v>3492</v>
      </c>
      <c r="B3317">
        <v>4220</v>
      </c>
    </row>
    <row r="3318" spans="1:2" x14ac:dyDescent="0.35">
      <c r="A3318">
        <v>3493</v>
      </c>
      <c r="B3318">
        <v>4221</v>
      </c>
    </row>
    <row r="3319" spans="1:2" x14ac:dyDescent="0.35">
      <c r="A3319">
        <v>3494</v>
      </c>
      <c r="B3319">
        <v>4222</v>
      </c>
    </row>
    <row r="3320" spans="1:2" x14ac:dyDescent="0.35">
      <c r="A3320">
        <v>3495</v>
      </c>
      <c r="B3320">
        <v>4223</v>
      </c>
    </row>
    <row r="3321" spans="1:2" x14ac:dyDescent="0.35">
      <c r="A3321">
        <v>3496</v>
      </c>
      <c r="B3321">
        <v>4224</v>
      </c>
    </row>
    <row r="3322" spans="1:2" x14ac:dyDescent="0.35">
      <c r="A3322">
        <v>3497</v>
      </c>
      <c r="B3322">
        <v>4225</v>
      </c>
    </row>
    <row r="3323" spans="1:2" x14ac:dyDescent="0.35">
      <c r="A3323">
        <v>3498</v>
      </c>
      <c r="B3323">
        <v>4226</v>
      </c>
    </row>
    <row r="3324" spans="1:2" x14ac:dyDescent="0.35">
      <c r="A3324">
        <v>3499</v>
      </c>
      <c r="B3324">
        <v>4227</v>
      </c>
    </row>
    <row r="3325" spans="1:2" x14ac:dyDescent="0.35">
      <c r="A3325">
        <v>3501</v>
      </c>
      <c r="B3325">
        <v>4229</v>
      </c>
    </row>
    <row r="3326" spans="1:2" x14ac:dyDescent="0.35">
      <c r="A3326">
        <v>3502</v>
      </c>
      <c r="B3326">
        <v>4230</v>
      </c>
    </row>
    <row r="3327" spans="1:2" x14ac:dyDescent="0.35">
      <c r="A3327">
        <v>3503</v>
      </c>
      <c r="B3327">
        <v>4231</v>
      </c>
    </row>
    <row r="3328" spans="1:2" x14ac:dyDescent="0.35">
      <c r="A3328">
        <v>3504</v>
      </c>
      <c r="B3328">
        <v>4232</v>
      </c>
    </row>
    <row r="3329" spans="1:2" x14ac:dyDescent="0.35">
      <c r="A3329">
        <v>3505</v>
      </c>
      <c r="B3329">
        <v>4233</v>
      </c>
    </row>
    <row r="3330" spans="1:2" x14ac:dyDescent="0.35">
      <c r="A3330">
        <v>3506</v>
      </c>
      <c r="B3330">
        <v>4234</v>
      </c>
    </row>
    <row r="3331" spans="1:2" x14ac:dyDescent="0.35">
      <c r="A3331">
        <v>3507</v>
      </c>
      <c r="B3331">
        <v>4235</v>
      </c>
    </row>
    <row r="3332" spans="1:2" x14ac:dyDescent="0.35">
      <c r="A3332">
        <v>3508</v>
      </c>
      <c r="B3332">
        <v>4236</v>
      </c>
    </row>
    <row r="3333" spans="1:2" x14ac:dyDescent="0.35">
      <c r="A3333">
        <v>3509</v>
      </c>
      <c r="B3333">
        <v>4237</v>
      </c>
    </row>
    <row r="3334" spans="1:2" x14ac:dyDescent="0.35">
      <c r="A3334">
        <v>3510</v>
      </c>
      <c r="B3334">
        <v>4238</v>
      </c>
    </row>
    <row r="3335" spans="1:2" x14ac:dyDescent="0.35">
      <c r="A3335">
        <v>3511</v>
      </c>
      <c r="B3335">
        <v>4239</v>
      </c>
    </row>
    <row r="3336" spans="1:2" x14ac:dyDescent="0.35">
      <c r="A3336">
        <v>3512</v>
      </c>
      <c r="B3336">
        <v>4240</v>
      </c>
    </row>
    <row r="3337" spans="1:2" x14ac:dyDescent="0.35">
      <c r="A3337">
        <v>3513</v>
      </c>
      <c r="B3337">
        <v>4241</v>
      </c>
    </row>
    <row r="3338" spans="1:2" x14ac:dyDescent="0.35">
      <c r="A3338">
        <v>3514</v>
      </c>
      <c r="B3338">
        <v>4243</v>
      </c>
    </row>
    <row r="3339" spans="1:2" x14ac:dyDescent="0.35">
      <c r="A3339">
        <v>3515</v>
      </c>
      <c r="B3339">
        <v>4244</v>
      </c>
    </row>
    <row r="3340" spans="1:2" x14ac:dyDescent="0.35">
      <c r="A3340">
        <v>3516</v>
      </c>
      <c r="B3340">
        <v>4246</v>
      </c>
    </row>
    <row r="3341" spans="1:2" x14ac:dyDescent="0.35">
      <c r="A3341">
        <v>3517</v>
      </c>
      <c r="B3341">
        <v>4247</v>
      </c>
    </row>
    <row r="3342" spans="1:2" x14ac:dyDescent="0.35">
      <c r="A3342">
        <v>3518</v>
      </c>
      <c r="B3342">
        <v>4248</v>
      </c>
    </row>
    <row r="3343" spans="1:2" x14ac:dyDescent="0.35">
      <c r="A3343">
        <v>3519</v>
      </c>
      <c r="B3343">
        <v>4249</v>
      </c>
    </row>
    <row r="3344" spans="1:2" x14ac:dyDescent="0.35">
      <c r="A3344">
        <v>3520</v>
      </c>
      <c r="B3344">
        <v>4250</v>
      </c>
    </row>
    <row r="3345" spans="1:2" x14ac:dyDescent="0.35">
      <c r="A3345">
        <v>3521</v>
      </c>
      <c r="B3345">
        <v>4251</v>
      </c>
    </row>
    <row r="3346" spans="1:2" x14ac:dyDescent="0.35">
      <c r="A3346">
        <v>3522</v>
      </c>
      <c r="B3346">
        <v>4253</v>
      </c>
    </row>
    <row r="3347" spans="1:2" x14ac:dyDescent="0.35">
      <c r="A3347">
        <v>3523</v>
      </c>
      <c r="B3347">
        <v>4254</v>
      </c>
    </row>
    <row r="3348" spans="1:2" x14ac:dyDescent="0.35">
      <c r="A3348">
        <v>3524</v>
      </c>
      <c r="B3348">
        <v>4255</v>
      </c>
    </row>
    <row r="3349" spans="1:2" x14ac:dyDescent="0.35">
      <c r="A3349">
        <v>3525</v>
      </c>
      <c r="B3349">
        <v>4256</v>
      </c>
    </row>
    <row r="3350" spans="1:2" x14ac:dyDescent="0.35">
      <c r="A3350">
        <v>3526</v>
      </c>
      <c r="B3350">
        <v>4257</v>
      </c>
    </row>
    <row r="3351" spans="1:2" x14ac:dyDescent="0.35">
      <c r="A3351">
        <v>3527</v>
      </c>
      <c r="B3351">
        <v>4258</v>
      </c>
    </row>
    <row r="3352" spans="1:2" x14ac:dyDescent="0.35">
      <c r="A3352">
        <v>3528</v>
      </c>
      <c r="B3352">
        <v>4259</v>
      </c>
    </row>
    <row r="3353" spans="1:2" x14ac:dyDescent="0.35">
      <c r="A3353">
        <v>3529</v>
      </c>
      <c r="B3353">
        <v>4260</v>
      </c>
    </row>
    <row r="3354" spans="1:2" x14ac:dyDescent="0.35">
      <c r="A3354">
        <v>3530</v>
      </c>
      <c r="B3354">
        <v>4261</v>
      </c>
    </row>
    <row r="3355" spans="1:2" x14ac:dyDescent="0.35">
      <c r="A3355">
        <v>3531</v>
      </c>
      <c r="B3355">
        <v>4262</v>
      </c>
    </row>
    <row r="3356" spans="1:2" x14ac:dyDescent="0.35">
      <c r="A3356">
        <v>3532</v>
      </c>
      <c r="B3356">
        <v>4263</v>
      </c>
    </row>
    <row r="3357" spans="1:2" x14ac:dyDescent="0.35">
      <c r="A3357">
        <v>3533</v>
      </c>
      <c r="B3357">
        <v>4264</v>
      </c>
    </row>
    <row r="3358" spans="1:2" x14ac:dyDescent="0.35">
      <c r="A3358">
        <v>3534</v>
      </c>
      <c r="B3358">
        <v>4265</v>
      </c>
    </row>
    <row r="3359" spans="1:2" x14ac:dyDescent="0.35">
      <c r="A3359">
        <v>3535</v>
      </c>
      <c r="B3359">
        <v>4266</v>
      </c>
    </row>
    <row r="3360" spans="1:2" x14ac:dyDescent="0.35">
      <c r="A3360">
        <v>3536</v>
      </c>
      <c r="B3360">
        <v>4267</v>
      </c>
    </row>
    <row r="3361" spans="1:2" x14ac:dyDescent="0.35">
      <c r="A3361">
        <v>3537</v>
      </c>
      <c r="B3361">
        <v>4269</v>
      </c>
    </row>
    <row r="3362" spans="1:2" x14ac:dyDescent="0.35">
      <c r="A3362">
        <v>3538</v>
      </c>
      <c r="B3362">
        <v>4270</v>
      </c>
    </row>
    <row r="3363" spans="1:2" x14ac:dyDescent="0.35">
      <c r="A3363">
        <v>3539</v>
      </c>
      <c r="B3363">
        <v>4272</v>
      </c>
    </row>
    <row r="3364" spans="1:2" x14ac:dyDescent="0.35">
      <c r="A3364">
        <v>3540</v>
      </c>
      <c r="B3364">
        <v>4273</v>
      </c>
    </row>
    <row r="3365" spans="1:2" x14ac:dyDescent="0.35">
      <c r="A3365">
        <v>3541</v>
      </c>
      <c r="B3365">
        <v>4274</v>
      </c>
    </row>
    <row r="3366" spans="1:2" x14ac:dyDescent="0.35">
      <c r="A3366">
        <v>3542</v>
      </c>
      <c r="B3366">
        <v>4275</v>
      </c>
    </row>
    <row r="3367" spans="1:2" x14ac:dyDescent="0.35">
      <c r="A3367">
        <v>3543</v>
      </c>
      <c r="B3367">
        <v>4276</v>
      </c>
    </row>
    <row r="3368" spans="1:2" x14ac:dyDescent="0.35">
      <c r="A3368">
        <v>3544</v>
      </c>
      <c r="B3368">
        <v>4278</v>
      </c>
    </row>
    <row r="3369" spans="1:2" x14ac:dyDescent="0.35">
      <c r="A3369">
        <v>3545</v>
      </c>
      <c r="B3369">
        <v>4279</v>
      </c>
    </row>
    <row r="3370" spans="1:2" x14ac:dyDescent="0.35">
      <c r="A3370">
        <v>3546</v>
      </c>
      <c r="B3370">
        <v>4280</v>
      </c>
    </row>
    <row r="3371" spans="1:2" x14ac:dyDescent="0.35">
      <c r="A3371">
        <v>3547</v>
      </c>
      <c r="B3371">
        <v>4281</v>
      </c>
    </row>
    <row r="3372" spans="1:2" x14ac:dyDescent="0.35">
      <c r="A3372">
        <v>3548</v>
      </c>
      <c r="B3372">
        <v>4282</v>
      </c>
    </row>
    <row r="3373" spans="1:2" x14ac:dyDescent="0.35">
      <c r="A3373">
        <v>3549</v>
      </c>
      <c r="B3373">
        <v>4283</v>
      </c>
    </row>
    <row r="3374" spans="1:2" x14ac:dyDescent="0.35">
      <c r="A3374">
        <v>3550</v>
      </c>
      <c r="B3374">
        <v>4284</v>
      </c>
    </row>
    <row r="3375" spans="1:2" x14ac:dyDescent="0.35">
      <c r="A3375">
        <v>3551</v>
      </c>
      <c r="B3375">
        <v>4286</v>
      </c>
    </row>
    <row r="3376" spans="1:2" x14ac:dyDescent="0.35">
      <c r="A3376">
        <v>3552</v>
      </c>
      <c r="B3376">
        <v>4287</v>
      </c>
    </row>
    <row r="3377" spans="1:2" x14ac:dyDescent="0.35">
      <c r="A3377">
        <v>3553</v>
      </c>
      <c r="B3377">
        <v>4288</v>
      </c>
    </row>
    <row r="3378" spans="1:2" x14ac:dyDescent="0.35">
      <c r="A3378">
        <v>3554</v>
      </c>
      <c r="B3378">
        <v>4289</v>
      </c>
    </row>
    <row r="3379" spans="1:2" x14ac:dyDescent="0.35">
      <c r="A3379">
        <v>3555</v>
      </c>
      <c r="B3379">
        <v>4290</v>
      </c>
    </row>
    <row r="3380" spans="1:2" x14ac:dyDescent="0.35">
      <c r="A3380">
        <v>3556</v>
      </c>
      <c r="B3380">
        <v>4291</v>
      </c>
    </row>
    <row r="3381" spans="1:2" x14ac:dyDescent="0.35">
      <c r="A3381">
        <v>3557</v>
      </c>
      <c r="B3381">
        <v>4292</v>
      </c>
    </row>
    <row r="3382" spans="1:2" x14ac:dyDescent="0.35">
      <c r="A3382">
        <v>3558</v>
      </c>
      <c r="B3382">
        <v>4293</v>
      </c>
    </row>
    <row r="3383" spans="1:2" x14ac:dyDescent="0.35">
      <c r="A3383">
        <v>3559</v>
      </c>
      <c r="B3383">
        <v>4295</v>
      </c>
    </row>
    <row r="3384" spans="1:2" x14ac:dyDescent="0.35">
      <c r="A3384">
        <v>3560</v>
      </c>
      <c r="B3384">
        <v>4296</v>
      </c>
    </row>
    <row r="3385" spans="1:2" x14ac:dyDescent="0.35">
      <c r="A3385">
        <v>3561</v>
      </c>
      <c r="B3385">
        <v>4298</v>
      </c>
    </row>
    <row r="3386" spans="1:2" x14ac:dyDescent="0.35">
      <c r="A3386">
        <v>3562</v>
      </c>
      <c r="B3386">
        <v>4299</v>
      </c>
    </row>
    <row r="3387" spans="1:2" x14ac:dyDescent="0.35">
      <c r="A3387">
        <v>3563</v>
      </c>
      <c r="B3387">
        <v>4300</v>
      </c>
    </row>
    <row r="3388" spans="1:2" x14ac:dyDescent="0.35">
      <c r="A3388">
        <v>3564</v>
      </c>
      <c r="B3388">
        <v>4301</v>
      </c>
    </row>
    <row r="3389" spans="1:2" x14ac:dyDescent="0.35">
      <c r="A3389">
        <v>3565</v>
      </c>
      <c r="B3389">
        <v>4302</v>
      </c>
    </row>
    <row r="3390" spans="1:2" x14ac:dyDescent="0.35">
      <c r="A3390">
        <v>3566</v>
      </c>
      <c r="B3390">
        <v>4303</v>
      </c>
    </row>
    <row r="3391" spans="1:2" x14ac:dyDescent="0.35">
      <c r="A3391">
        <v>3567</v>
      </c>
      <c r="B3391">
        <v>4304</v>
      </c>
    </row>
    <row r="3392" spans="1:2" x14ac:dyDescent="0.35">
      <c r="A3392">
        <v>3568</v>
      </c>
      <c r="B3392">
        <v>4305</v>
      </c>
    </row>
    <row r="3393" spans="1:2" x14ac:dyDescent="0.35">
      <c r="A3393">
        <v>3569</v>
      </c>
      <c r="B3393">
        <v>4307</v>
      </c>
    </row>
    <row r="3394" spans="1:2" x14ac:dyDescent="0.35">
      <c r="A3394">
        <v>3570</v>
      </c>
      <c r="B3394">
        <v>4308</v>
      </c>
    </row>
    <row r="3395" spans="1:2" x14ac:dyDescent="0.35">
      <c r="A3395">
        <v>3571</v>
      </c>
      <c r="B3395">
        <v>4309</v>
      </c>
    </row>
    <row r="3396" spans="1:2" x14ac:dyDescent="0.35">
      <c r="A3396">
        <v>3572</v>
      </c>
      <c r="B3396">
        <v>4310</v>
      </c>
    </row>
    <row r="3397" spans="1:2" x14ac:dyDescent="0.35">
      <c r="A3397">
        <v>3573</v>
      </c>
      <c r="B3397">
        <v>4311</v>
      </c>
    </row>
    <row r="3398" spans="1:2" x14ac:dyDescent="0.35">
      <c r="A3398">
        <v>3574</v>
      </c>
      <c r="B3398">
        <v>4312</v>
      </c>
    </row>
    <row r="3399" spans="1:2" x14ac:dyDescent="0.35">
      <c r="A3399">
        <v>3575</v>
      </c>
      <c r="B3399">
        <v>4313</v>
      </c>
    </row>
    <row r="3400" spans="1:2" x14ac:dyDescent="0.35">
      <c r="A3400">
        <v>3576</v>
      </c>
      <c r="B3400">
        <v>4314</v>
      </c>
    </row>
    <row r="3401" spans="1:2" x14ac:dyDescent="0.35">
      <c r="A3401">
        <v>3577</v>
      </c>
      <c r="B3401">
        <v>4315</v>
      </c>
    </row>
    <row r="3402" spans="1:2" x14ac:dyDescent="0.35">
      <c r="A3402">
        <v>3578</v>
      </c>
      <c r="B3402">
        <v>4316</v>
      </c>
    </row>
    <row r="3403" spans="1:2" x14ac:dyDescent="0.35">
      <c r="A3403">
        <v>3579</v>
      </c>
      <c r="B3403">
        <v>4317</v>
      </c>
    </row>
    <row r="3404" spans="1:2" x14ac:dyDescent="0.35">
      <c r="A3404">
        <v>3580</v>
      </c>
      <c r="B3404">
        <v>4318</v>
      </c>
    </row>
    <row r="3405" spans="1:2" x14ac:dyDescent="0.35">
      <c r="A3405">
        <v>3581</v>
      </c>
      <c r="B3405">
        <v>4320</v>
      </c>
    </row>
    <row r="3406" spans="1:2" x14ac:dyDescent="0.35">
      <c r="A3406">
        <v>3582</v>
      </c>
      <c r="B3406">
        <v>4321</v>
      </c>
    </row>
    <row r="3407" spans="1:2" x14ac:dyDescent="0.35">
      <c r="A3407">
        <v>3583</v>
      </c>
      <c r="B3407">
        <v>4323</v>
      </c>
    </row>
    <row r="3408" spans="1:2" x14ac:dyDescent="0.35">
      <c r="A3408">
        <v>3584</v>
      </c>
      <c r="B3408">
        <v>4325</v>
      </c>
    </row>
    <row r="3409" spans="1:2" x14ac:dyDescent="0.35">
      <c r="A3409">
        <v>3585</v>
      </c>
      <c r="B3409">
        <v>4326</v>
      </c>
    </row>
    <row r="3410" spans="1:2" x14ac:dyDescent="0.35">
      <c r="A3410">
        <v>3586</v>
      </c>
      <c r="B3410">
        <v>4328</v>
      </c>
    </row>
    <row r="3411" spans="1:2" x14ac:dyDescent="0.35">
      <c r="A3411">
        <v>3587</v>
      </c>
      <c r="B3411">
        <v>4329</v>
      </c>
    </row>
    <row r="3412" spans="1:2" x14ac:dyDescent="0.35">
      <c r="A3412">
        <v>3588</v>
      </c>
      <c r="B3412">
        <v>4330</v>
      </c>
    </row>
    <row r="3413" spans="1:2" x14ac:dyDescent="0.35">
      <c r="A3413">
        <v>3589</v>
      </c>
      <c r="B3413">
        <v>4331</v>
      </c>
    </row>
    <row r="3414" spans="1:2" x14ac:dyDescent="0.35">
      <c r="A3414">
        <v>3590</v>
      </c>
      <c r="B3414">
        <v>4332</v>
      </c>
    </row>
    <row r="3415" spans="1:2" x14ac:dyDescent="0.35">
      <c r="A3415">
        <v>3591</v>
      </c>
      <c r="B3415">
        <v>4333</v>
      </c>
    </row>
    <row r="3416" spans="1:2" x14ac:dyDescent="0.35">
      <c r="A3416">
        <v>3592</v>
      </c>
      <c r="B3416">
        <v>4335</v>
      </c>
    </row>
    <row r="3417" spans="1:2" x14ac:dyDescent="0.35">
      <c r="A3417">
        <v>3593</v>
      </c>
      <c r="B3417">
        <v>4336</v>
      </c>
    </row>
    <row r="3418" spans="1:2" x14ac:dyDescent="0.35">
      <c r="A3418">
        <v>3594</v>
      </c>
      <c r="B3418">
        <v>4337</v>
      </c>
    </row>
    <row r="3419" spans="1:2" x14ac:dyDescent="0.35">
      <c r="A3419">
        <v>3595</v>
      </c>
      <c r="B3419">
        <v>4338</v>
      </c>
    </row>
    <row r="3420" spans="1:2" x14ac:dyDescent="0.35">
      <c r="A3420">
        <v>3596</v>
      </c>
      <c r="B3420">
        <v>4339</v>
      </c>
    </row>
    <row r="3421" spans="1:2" x14ac:dyDescent="0.35">
      <c r="A3421">
        <v>3597</v>
      </c>
      <c r="B3421">
        <v>4340</v>
      </c>
    </row>
    <row r="3422" spans="1:2" x14ac:dyDescent="0.35">
      <c r="A3422">
        <v>3598</v>
      </c>
      <c r="B3422">
        <v>4341</v>
      </c>
    </row>
    <row r="3423" spans="1:2" x14ac:dyDescent="0.35">
      <c r="A3423">
        <v>3599</v>
      </c>
      <c r="B3423">
        <v>4342</v>
      </c>
    </row>
    <row r="3424" spans="1:2" x14ac:dyDescent="0.35">
      <c r="A3424">
        <v>3600</v>
      </c>
      <c r="B3424">
        <v>4343</v>
      </c>
    </row>
    <row r="3425" spans="1:2" x14ac:dyDescent="0.35">
      <c r="A3425">
        <v>3601</v>
      </c>
      <c r="B3425">
        <v>4344</v>
      </c>
    </row>
    <row r="3426" spans="1:2" x14ac:dyDescent="0.35">
      <c r="A3426">
        <v>3602</v>
      </c>
      <c r="B3426">
        <v>4345</v>
      </c>
    </row>
    <row r="3427" spans="1:2" x14ac:dyDescent="0.35">
      <c r="A3427">
        <v>3603</v>
      </c>
      <c r="B3427">
        <v>4346</v>
      </c>
    </row>
    <row r="3428" spans="1:2" x14ac:dyDescent="0.35">
      <c r="A3428">
        <v>3604</v>
      </c>
      <c r="B3428">
        <v>4347</v>
      </c>
    </row>
    <row r="3429" spans="1:2" x14ac:dyDescent="0.35">
      <c r="A3429">
        <v>3605</v>
      </c>
      <c r="B3429">
        <v>4348</v>
      </c>
    </row>
    <row r="3430" spans="1:2" x14ac:dyDescent="0.35">
      <c r="A3430">
        <v>3606</v>
      </c>
      <c r="B3430">
        <v>4349</v>
      </c>
    </row>
    <row r="3431" spans="1:2" x14ac:dyDescent="0.35">
      <c r="A3431">
        <v>3608</v>
      </c>
      <c r="B3431">
        <v>4352</v>
      </c>
    </row>
    <row r="3432" spans="1:2" x14ac:dyDescent="0.35">
      <c r="A3432">
        <v>3609</v>
      </c>
      <c r="B3432">
        <v>4353</v>
      </c>
    </row>
    <row r="3433" spans="1:2" x14ac:dyDescent="0.35">
      <c r="A3433">
        <v>3610</v>
      </c>
      <c r="B3433">
        <v>4355</v>
      </c>
    </row>
    <row r="3434" spans="1:2" x14ac:dyDescent="0.35">
      <c r="A3434">
        <v>3612</v>
      </c>
      <c r="B3434">
        <v>4358</v>
      </c>
    </row>
    <row r="3435" spans="1:2" x14ac:dyDescent="0.35">
      <c r="A3435">
        <v>3613</v>
      </c>
      <c r="B3435">
        <v>4359</v>
      </c>
    </row>
    <row r="3436" spans="1:2" x14ac:dyDescent="0.35">
      <c r="A3436">
        <v>3614</v>
      </c>
      <c r="B3436">
        <v>4360</v>
      </c>
    </row>
    <row r="3437" spans="1:2" x14ac:dyDescent="0.35">
      <c r="A3437">
        <v>3615</v>
      </c>
      <c r="B3437">
        <v>4361</v>
      </c>
    </row>
    <row r="3438" spans="1:2" x14ac:dyDescent="0.35">
      <c r="A3438">
        <v>3616</v>
      </c>
      <c r="B3438">
        <v>4362</v>
      </c>
    </row>
    <row r="3439" spans="1:2" x14ac:dyDescent="0.35">
      <c r="A3439">
        <v>3617</v>
      </c>
      <c r="B3439">
        <v>4364</v>
      </c>
    </row>
    <row r="3440" spans="1:2" x14ac:dyDescent="0.35">
      <c r="A3440">
        <v>3618</v>
      </c>
      <c r="B3440">
        <v>4365</v>
      </c>
    </row>
    <row r="3441" spans="1:2" x14ac:dyDescent="0.35">
      <c r="A3441">
        <v>3620</v>
      </c>
      <c r="B3441">
        <v>4367</v>
      </c>
    </row>
    <row r="3442" spans="1:2" x14ac:dyDescent="0.35">
      <c r="A3442">
        <v>3621</v>
      </c>
      <c r="B3442">
        <v>4368</v>
      </c>
    </row>
    <row r="3443" spans="1:2" x14ac:dyDescent="0.35">
      <c r="A3443">
        <v>3622</v>
      </c>
      <c r="B3443">
        <v>4369</v>
      </c>
    </row>
    <row r="3444" spans="1:2" x14ac:dyDescent="0.35">
      <c r="A3444">
        <v>3623</v>
      </c>
      <c r="B3444">
        <v>4370</v>
      </c>
    </row>
    <row r="3445" spans="1:2" x14ac:dyDescent="0.35">
      <c r="A3445">
        <v>3624</v>
      </c>
      <c r="B3445">
        <v>4371</v>
      </c>
    </row>
    <row r="3446" spans="1:2" x14ac:dyDescent="0.35">
      <c r="A3446">
        <v>3625</v>
      </c>
      <c r="B3446">
        <v>4372</v>
      </c>
    </row>
    <row r="3447" spans="1:2" x14ac:dyDescent="0.35">
      <c r="A3447">
        <v>3626</v>
      </c>
      <c r="B3447">
        <v>4373</v>
      </c>
    </row>
    <row r="3448" spans="1:2" x14ac:dyDescent="0.35">
      <c r="A3448">
        <v>3628</v>
      </c>
      <c r="B3448">
        <v>4376</v>
      </c>
    </row>
    <row r="3449" spans="1:2" x14ac:dyDescent="0.35">
      <c r="A3449">
        <v>3629</v>
      </c>
      <c r="B3449">
        <v>4377</v>
      </c>
    </row>
    <row r="3450" spans="1:2" x14ac:dyDescent="0.35">
      <c r="A3450">
        <v>3631</v>
      </c>
      <c r="B3450">
        <v>4380</v>
      </c>
    </row>
    <row r="3451" spans="1:2" x14ac:dyDescent="0.35">
      <c r="A3451">
        <v>3632</v>
      </c>
      <c r="B3451">
        <v>4381</v>
      </c>
    </row>
    <row r="3452" spans="1:2" x14ac:dyDescent="0.35">
      <c r="A3452">
        <v>3633</v>
      </c>
      <c r="B3452">
        <v>4382</v>
      </c>
    </row>
    <row r="3453" spans="1:2" x14ac:dyDescent="0.35">
      <c r="A3453">
        <v>3634</v>
      </c>
      <c r="B3453">
        <v>4383</v>
      </c>
    </row>
    <row r="3454" spans="1:2" x14ac:dyDescent="0.35">
      <c r="A3454">
        <v>3635</v>
      </c>
      <c r="B3454">
        <v>4384</v>
      </c>
    </row>
    <row r="3455" spans="1:2" x14ac:dyDescent="0.35">
      <c r="A3455">
        <v>3636</v>
      </c>
      <c r="B3455">
        <v>4385</v>
      </c>
    </row>
    <row r="3456" spans="1:2" x14ac:dyDescent="0.35">
      <c r="A3456">
        <v>3637</v>
      </c>
      <c r="B3456">
        <v>4386</v>
      </c>
    </row>
    <row r="3457" spans="1:2" x14ac:dyDescent="0.35">
      <c r="A3457">
        <v>3638</v>
      </c>
      <c r="B3457">
        <v>4387</v>
      </c>
    </row>
    <row r="3458" spans="1:2" x14ac:dyDescent="0.35">
      <c r="A3458">
        <v>3639</v>
      </c>
      <c r="B3458">
        <v>4388</v>
      </c>
    </row>
    <row r="3459" spans="1:2" x14ac:dyDescent="0.35">
      <c r="A3459">
        <v>3640</v>
      </c>
      <c r="B3459">
        <v>4389</v>
      </c>
    </row>
    <row r="3460" spans="1:2" x14ac:dyDescent="0.35">
      <c r="A3460">
        <v>3641</v>
      </c>
      <c r="B3460">
        <v>4390</v>
      </c>
    </row>
    <row r="3461" spans="1:2" x14ac:dyDescent="0.35">
      <c r="A3461">
        <v>3643</v>
      </c>
      <c r="B3461">
        <v>4393</v>
      </c>
    </row>
    <row r="3462" spans="1:2" x14ac:dyDescent="0.35">
      <c r="A3462">
        <v>3644</v>
      </c>
      <c r="B3462">
        <v>4394</v>
      </c>
    </row>
    <row r="3463" spans="1:2" x14ac:dyDescent="0.35">
      <c r="A3463">
        <v>3645</v>
      </c>
      <c r="B3463">
        <v>4395</v>
      </c>
    </row>
    <row r="3464" spans="1:2" x14ac:dyDescent="0.35">
      <c r="A3464">
        <v>3646</v>
      </c>
      <c r="B3464">
        <v>4396</v>
      </c>
    </row>
    <row r="3465" spans="1:2" x14ac:dyDescent="0.35">
      <c r="A3465">
        <v>3647</v>
      </c>
      <c r="B3465">
        <v>4398</v>
      </c>
    </row>
    <row r="3466" spans="1:2" x14ac:dyDescent="0.35">
      <c r="A3466">
        <v>3648</v>
      </c>
      <c r="B3466">
        <v>4399</v>
      </c>
    </row>
    <row r="3467" spans="1:2" x14ac:dyDescent="0.35">
      <c r="A3467">
        <v>3649</v>
      </c>
      <c r="B3467">
        <v>4400</v>
      </c>
    </row>
    <row r="3468" spans="1:2" x14ac:dyDescent="0.35">
      <c r="A3468">
        <v>3650</v>
      </c>
      <c r="B3468">
        <v>4401</v>
      </c>
    </row>
    <row r="3469" spans="1:2" x14ac:dyDescent="0.35">
      <c r="A3469">
        <v>3651</v>
      </c>
      <c r="B3469">
        <v>4402</v>
      </c>
    </row>
    <row r="3470" spans="1:2" x14ac:dyDescent="0.35">
      <c r="A3470">
        <v>3652</v>
      </c>
      <c r="B3470">
        <v>4403</v>
      </c>
    </row>
    <row r="3471" spans="1:2" x14ac:dyDescent="0.35">
      <c r="A3471">
        <v>3653</v>
      </c>
      <c r="B3471">
        <v>4404</v>
      </c>
    </row>
    <row r="3472" spans="1:2" x14ac:dyDescent="0.35">
      <c r="A3472">
        <v>3654</v>
      </c>
      <c r="B3472">
        <v>4405</v>
      </c>
    </row>
    <row r="3473" spans="1:2" x14ac:dyDescent="0.35">
      <c r="A3473">
        <v>3655</v>
      </c>
      <c r="B3473">
        <v>4406</v>
      </c>
    </row>
    <row r="3474" spans="1:2" x14ac:dyDescent="0.35">
      <c r="A3474">
        <v>3656</v>
      </c>
      <c r="B3474">
        <v>4407</v>
      </c>
    </row>
    <row r="3475" spans="1:2" x14ac:dyDescent="0.35">
      <c r="A3475">
        <v>3657</v>
      </c>
      <c r="B3475">
        <v>4408</v>
      </c>
    </row>
    <row r="3476" spans="1:2" x14ac:dyDescent="0.35">
      <c r="A3476">
        <v>3658</v>
      </c>
      <c r="B3476">
        <v>4410</v>
      </c>
    </row>
    <row r="3477" spans="1:2" x14ac:dyDescent="0.35">
      <c r="A3477">
        <v>3659</v>
      </c>
      <c r="B3477">
        <v>4411</v>
      </c>
    </row>
    <row r="3478" spans="1:2" x14ac:dyDescent="0.35">
      <c r="A3478">
        <v>3660</v>
      </c>
      <c r="B3478">
        <v>4413</v>
      </c>
    </row>
    <row r="3479" spans="1:2" x14ac:dyDescent="0.35">
      <c r="A3479">
        <v>3661</v>
      </c>
      <c r="B3479">
        <v>4414</v>
      </c>
    </row>
    <row r="3480" spans="1:2" x14ac:dyDescent="0.35">
      <c r="A3480">
        <v>3662</v>
      </c>
      <c r="B3480">
        <v>4415</v>
      </c>
    </row>
    <row r="3481" spans="1:2" x14ac:dyDescent="0.35">
      <c r="A3481">
        <v>3663</v>
      </c>
      <c r="B3481">
        <v>4416</v>
      </c>
    </row>
    <row r="3482" spans="1:2" x14ac:dyDescent="0.35">
      <c r="A3482">
        <v>3664</v>
      </c>
      <c r="B3482">
        <v>4417</v>
      </c>
    </row>
    <row r="3483" spans="1:2" x14ac:dyDescent="0.35">
      <c r="A3483">
        <v>3665</v>
      </c>
      <c r="B3483">
        <v>4418</v>
      </c>
    </row>
    <row r="3484" spans="1:2" x14ac:dyDescent="0.35">
      <c r="A3484">
        <v>3667</v>
      </c>
      <c r="B3484">
        <v>4420</v>
      </c>
    </row>
    <row r="3485" spans="1:2" x14ac:dyDescent="0.35">
      <c r="A3485">
        <v>3668</v>
      </c>
      <c r="B3485">
        <v>4421</v>
      </c>
    </row>
    <row r="3486" spans="1:2" x14ac:dyDescent="0.35">
      <c r="A3486">
        <v>3669</v>
      </c>
      <c r="B3486">
        <v>4422</v>
      </c>
    </row>
    <row r="3487" spans="1:2" x14ac:dyDescent="0.35">
      <c r="A3487">
        <v>3670</v>
      </c>
      <c r="B3487">
        <v>4423</v>
      </c>
    </row>
    <row r="3488" spans="1:2" x14ac:dyDescent="0.35">
      <c r="A3488">
        <v>3671</v>
      </c>
      <c r="B3488">
        <v>4424</v>
      </c>
    </row>
    <row r="3489" spans="1:2" x14ac:dyDescent="0.35">
      <c r="A3489">
        <v>3672</v>
      </c>
      <c r="B3489">
        <v>4426</v>
      </c>
    </row>
    <row r="3490" spans="1:2" x14ac:dyDescent="0.35">
      <c r="A3490">
        <v>3673</v>
      </c>
      <c r="B3490">
        <v>4427</v>
      </c>
    </row>
    <row r="3491" spans="1:2" x14ac:dyDescent="0.35">
      <c r="A3491">
        <v>3674</v>
      </c>
      <c r="B3491">
        <v>4428</v>
      </c>
    </row>
    <row r="3492" spans="1:2" x14ac:dyDescent="0.35">
      <c r="A3492">
        <v>3675</v>
      </c>
      <c r="B3492">
        <v>4429</v>
      </c>
    </row>
    <row r="3493" spans="1:2" x14ac:dyDescent="0.35">
      <c r="A3493">
        <v>3676</v>
      </c>
      <c r="B3493">
        <v>4431</v>
      </c>
    </row>
    <row r="3494" spans="1:2" x14ac:dyDescent="0.35">
      <c r="A3494">
        <v>3677</v>
      </c>
      <c r="B3494">
        <v>4432</v>
      </c>
    </row>
    <row r="3495" spans="1:2" x14ac:dyDescent="0.35">
      <c r="A3495">
        <v>3678</v>
      </c>
      <c r="B3495">
        <v>4433</v>
      </c>
    </row>
    <row r="3496" spans="1:2" x14ac:dyDescent="0.35">
      <c r="A3496">
        <v>3679</v>
      </c>
      <c r="B3496">
        <v>4434</v>
      </c>
    </row>
    <row r="3497" spans="1:2" x14ac:dyDescent="0.35">
      <c r="A3497">
        <v>3680</v>
      </c>
      <c r="B3497">
        <v>4436</v>
      </c>
    </row>
    <row r="3498" spans="1:2" x14ac:dyDescent="0.35">
      <c r="A3498">
        <v>3681</v>
      </c>
      <c r="B3498">
        <v>4437</v>
      </c>
    </row>
    <row r="3499" spans="1:2" x14ac:dyDescent="0.35">
      <c r="A3499">
        <v>3682</v>
      </c>
      <c r="B3499">
        <v>4439</v>
      </c>
    </row>
    <row r="3500" spans="1:2" x14ac:dyDescent="0.35">
      <c r="A3500">
        <v>3683</v>
      </c>
      <c r="B3500">
        <v>4440</v>
      </c>
    </row>
    <row r="3501" spans="1:2" x14ac:dyDescent="0.35">
      <c r="A3501">
        <v>3684</v>
      </c>
      <c r="B3501">
        <v>4442</v>
      </c>
    </row>
    <row r="3502" spans="1:2" x14ac:dyDescent="0.35">
      <c r="A3502">
        <v>3686</v>
      </c>
      <c r="B3502">
        <v>4444</v>
      </c>
    </row>
    <row r="3503" spans="1:2" x14ac:dyDescent="0.35">
      <c r="A3503">
        <v>3687</v>
      </c>
      <c r="B3503">
        <v>4446</v>
      </c>
    </row>
    <row r="3504" spans="1:2" x14ac:dyDescent="0.35">
      <c r="A3504">
        <v>3688</v>
      </c>
      <c r="B3504">
        <v>4448</v>
      </c>
    </row>
    <row r="3505" spans="1:2" x14ac:dyDescent="0.35">
      <c r="A3505">
        <v>3689</v>
      </c>
      <c r="B3505">
        <v>4449</v>
      </c>
    </row>
    <row r="3506" spans="1:2" x14ac:dyDescent="0.35">
      <c r="A3506">
        <v>3690</v>
      </c>
      <c r="B3506">
        <v>4450</v>
      </c>
    </row>
    <row r="3507" spans="1:2" x14ac:dyDescent="0.35">
      <c r="A3507">
        <v>3691</v>
      </c>
      <c r="B3507">
        <v>4451</v>
      </c>
    </row>
    <row r="3508" spans="1:2" x14ac:dyDescent="0.35">
      <c r="A3508">
        <v>3692</v>
      </c>
      <c r="B3508">
        <v>4452</v>
      </c>
    </row>
    <row r="3509" spans="1:2" x14ac:dyDescent="0.35">
      <c r="A3509">
        <v>3693</v>
      </c>
      <c r="B3509">
        <v>4453</v>
      </c>
    </row>
    <row r="3510" spans="1:2" x14ac:dyDescent="0.35">
      <c r="A3510">
        <v>3694</v>
      </c>
      <c r="B3510">
        <v>4455</v>
      </c>
    </row>
    <row r="3511" spans="1:2" x14ac:dyDescent="0.35">
      <c r="A3511">
        <v>3695</v>
      </c>
      <c r="B3511">
        <v>4456</v>
      </c>
    </row>
    <row r="3512" spans="1:2" x14ac:dyDescent="0.35">
      <c r="A3512">
        <v>3696</v>
      </c>
      <c r="B3512">
        <v>4457</v>
      </c>
    </row>
    <row r="3513" spans="1:2" x14ac:dyDescent="0.35">
      <c r="A3513">
        <v>3697</v>
      </c>
      <c r="B3513">
        <v>4458</v>
      </c>
    </row>
    <row r="3514" spans="1:2" x14ac:dyDescent="0.35">
      <c r="A3514">
        <v>3698</v>
      </c>
      <c r="B3514">
        <v>4459</v>
      </c>
    </row>
    <row r="3515" spans="1:2" x14ac:dyDescent="0.35">
      <c r="A3515">
        <v>3699</v>
      </c>
      <c r="B3515">
        <v>4461</v>
      </c>
    </row>
    <row r="3516" spans="1:2" x14ac:dyDescent="0.35">
      <c r="A3516">
        <v>3700</v>
      </c>
      <c r="B3516">
        <v>4462</v>
      </c>
    </row>
    <row r="3517" spans="1:2" x14ac:dyDescent="0.35">
      <c r="A3517">
        <v>3701</v>
      </c>
      <c r="B3517">
        <v>4463</v>
      </c>
    </row>
    <row r="3518" spans="1:2" x14ac:dyDescent="0.35">
      <c r="A3518">
        <v>3702</v>
      </c>
      <c r="B3518">
        <v>4464</v>
      </c>
    </row>
    <row r="3519" spans="1:2" x14ac:dyDescent="0.35">
      <c r="A3519">
        <v>3703</v>
      </c>
      <c r="B3519">
        <v>4465</v>
      </c>
    </row>
    <row r="3520" spans="1:2" x14ac:dyDescent="0.35">
      <c r="A3520">
        <v>3704</v>
      </c>
      <c r="B3520">
        <v>4466</v>
      </c>
    </row>
    <row r="3521" spans="1:2" x14ac:dyDescent="0.35">
      <c r="A3521">
        <v>3705</v>
      </c>
      <c r="B3521">
        <v>4467</v>
      </c>
    </row>
    <row r="3522" spans="1:2" x14ac:dyDescent="0.35">
      <c r="A3522">
        <v>3706</v>
      </c>
      <c r="B3522">
        <v>4469</v>
      </c>
    </row>
    <row r="3523" spans="1:2" x14ac:dyDescent="0.35">
      <c r="A3523">
        <v>3708</v>
      </c>
      <c r="B3523">
        <v>4471</v>
      </c>
    </row>
    <row r="3524" spans="1:2" x14ac:dyDescent="0.35">
      <c r="A3524">
        <v>3709</v>
      </c>
      <c r="B3524">
        <v>4472</v>
      </c>
    </row>
    <row r="3525" spans="1:2" x14ac:dyDescent="0.35">
      <c r="A3525">
        <v>3710</v>
      </c>
      <c r="B3525">
        <v>4473</v>
      </c>
    </row>
    <row r="3526" spans="1:2" x14ac:dyDescent="0.35">
      <c r="A3526">
        <v>3711</v>
      </c>
      <c r="B3526">
        <v>4474</v>
      </c>
    </row>
    <row r="3527" spans="1:2" x14ac:dyDescent="0.35">
      <c r="A3527">
        <v>3712</v>
      </c>
      <c r="B3527">
        <v>4476</v>
      </c>
    </row>
    <row r="3528" spans="1:2" x14ac:dyDescent="0.35">
      <c r="A3528">
        <v>3713</v>
      </c>
      <c r="B3528">
        <v>4477</v>
      </c>
    </row>
    <row r="3529" spans="1:2" x14ac:dyDescent="0.35">
      <c r="A3529">
        <v>3714</v>
      </c>
      <c r="B3529">
        <v>4479</v>
      </c>
    </row>
    <row r="3530" spans="1:2" x14ac:dyDescent="0.35">
      <c r="A3530">
        <v>3715</v>
      </c>
      <c r="B3530">
        <v>4480</v>
      </c>
    </row>
    <row r="3531" spans="1:2" x14ac:dyDescent="0.35">
      <c r="A3531">
        <v>3716</v>
      </c>
      <c r="B3531">
        <v>4481</v>
      </c>
    </row>
    <row r="3532" spans="1:2" x14ac:dyDescent="0.35">
      <c r="A3532">
        <v>3717</v>
      </c>
      <c r="B3532">
        <v>4482</v>
      </c>
    </row>
    <row r="3533" spans="1:2" x14ac:dyDescent="0.35">
      <c r="A3533">
        <v>3718</v>
      </c>
      <c r="B3533">
        <v>4483</v>
      </c>
    </row>
    <row r="3534" spans="1:2" x14ac:dyDescent="0.35">
      <c r="A3534">
        <v>3719</v>
      </c>
      <c r="B3534">
        <v>4484</v>
      </c>
    </row>
    <row r="3535" spans="1:2" x14ac:dyDescent="0.35">
      <c r="A3535">
        <v>3720</v>
      </c>
      <c r="B3535">
        <v>4485</v>
      </c>
    </row>
    <row r="3536" spans="1:2" x14ac:dyDescent="0.35">
      <c r="A3536">
        <v>3721</v>
      </c>
      <c r="B3536">
        <v>4487</v>
      </c>
    </row>
    <row r="3537" spans="1:2" x14ac:dyDescent="0.35">
      <c r="A3537">
        <v>3722</v>
      </c>
      <c r="B3537">
        <v>4489</v>
      </c>
    </row>
    <row r="3538" spans="1:2" x14ac:dyDescent="0.35">
      <c r="A3538">
        <v>3723</v>
      </c>
      <c r="B3538">
        <v>4491</v>
      </c>
    </row>
    <row r="3539" spans="1:2" x14ac:dyDescent="0.35">
      <c r="A3539">
        <v>3724</v>
      </c>
      <c r="B3539">
        <v>4492</v>
      </c>
    </row>
    <row r="3540" spans="1:2" x14ac:dyDescent="0.35">
      <c r="A3540">
        <v>3725</v>
      </c>
      <c r="B3540">
        <v>4493</v>
      </c>
    </row>
    <row r="3541" spans="1:2" x14ac:dyDescent="0.35">
      <c r="A3541">
        <v>3726</v>
      </c>
      <c r="B3541">
        <v>4494</v>
      </c>
    </row>
    <row r="3542" spans="1:2" x14ac:dyDescent="0.35">
      <c r="A3542">
        <v>3727</v>
      </c>
      <c r="B3542">
        <v>4495</v>
      </c>
    </row>
    <row r="3543" spans="1:2" x14ac:dyDescent="0.35">
      <c r="A3543">
        <v>3728</v>
      </c>
      <c r="B3543">
        <v>4496</v>
      </c>
    </row>
    <row r="3544" spans="1:2" x14ac:dyDescent="0.35">
      <c r="A3544">
        <v>3729</v>
      </c>
      <c r="B3544">
        <v>4498</v>
      </c>
    </row>
    <row r="3545" spans="1:2" x14ac:dyDescent="0.35">
      <c r="A3545">
        <v>3730</v>
      </c>
      <c r="B3545">
        <v>4500</v>
      </c>
    </row>
    <row r="3546" spans="1:2" x14ac:dyDescent="0.35">
      <c r="A3546">
        <v>3731</v>
      </c>
      <c r="B3546">
        <v>4501</v>
      </c>
    </row>
    <row r="3547" spans="1:2" x14ac:dyDescent="0.35">
      <c r="A3547">
        <v>3732</v>
      </c>
      <c r="B3547">
        <v>4502</v>
      </c>
    </row>
    <row r="3548" spans="1:2" x14ac:dyDescent="0.35">
      <c r="A3548">
        <v>3733</v>
      </c>
      <c r="B3548">
        <v>4504</v>
      </c>
    </row>
    <row r="3549" spans="1:2" x14ac:dyDescent="0.35">
      <c r="A3549">
        <v>3734</v>
      </c>
      <c r="B3549">
        <v>4506</v>
      </c>
    </row>
    <row r="3550" spans="1:2" x14ac:dyDescent="0.35">
      <c r="A3550">
        <v>3735</v>
      </c>
      <c r="B3550">
        <v>4507</v>
      </c>
    </row>
    <row r="3551" spans="1:2" x14ac:dyDescent="0.35">
      <c r="A3551">
        <v>3736</v>
      </c>
      <c r="B3551">
        <v>4508</v>
      </c>
    </row>
    <row r="3552" spans="1:2" x14ac:dyDescent="0.35">
      <c r="A3552">
        <v>3737</v>
      </c>
      <c r="B3552">
        <v>4510</v>
      </c>
    </row>
    <row r="3553" spans="1:2" x14ac:dyDescent="0.35">
      <c r="A3553">
        <v>3738</v>
      </c>
      <c r="B3553">
        <v>4511</v>
      </c>
    </row>
    <row r="3554" spans="1:2" x14ac:dyDescent="0.35">
      <c r="A3554">
        <v>3739</v>
      </c>
      <c r="B3554">
        <v>4512</v>
      </c>
    </row>
    <row r="3555" spans="1:2" x14ac:dyDescent="0.35">
      <c r="A3555">
        <v>3741</v>
      </c>
      <c r="B3555">
        <v>4514</v>
      </c>
    </row>
    <row r="3556" spans="1:2" x14ac:dyDescent="0.35">
      <c r="A3556">
        <v>3742</v>
      </c>
      <c r="B3556">
        <v>4515</v>
      </c>
    </row>
    <row r="3557" spans="1:2" x14ac:dyDescent="0.35">
      <c r="A3557">
        <v>3743</v>
      </c>
      <c r="B3557">
        <v>4516</v>
      </c>
    </row>
    <row r="3558" spans="1:2" x14ac:dyDescent="0.35">
      <c r="A3558">
        <v>3745</v>
      </c>
      <c r="B3558">
        <v>4518</v>
      </c>
    </row>
    <row r="3559" spans="1:2" x14ac:dyDescent="0.35">
      <c r="A3559">
        <v>3746</v>
      </c>
      <c r="B3559">
        <v>4519</v>
      </c>
    </row>
    <row r="3560" spans="1:2" x14ac:dyDescent="0.35">
      <c r="A3560">
        <v>3747</v>
      </c>
      <c r="B3560">
        <v>4520</v>
      </c>
    </row>
    <row r="3561" spans="1:2" x14ac:dyDescent="0.35">
      <c r="A3561">
        <v>3748</v>
      </c>
      <c r="B3561">
        <v>4521</v>
      </c>
    </row>
    <row r="3562" spans="1:2" x14ac:dyDescent="0.35">
      <c r="A3562">
        <v>3749</v>
      </c>
      <c r="B3562">
        <v>4522</v>
      </c>
    </row>
    <row r="3563" spans="1:2" x14ac:dyDescent="0.35">
      <c r="A3563">
        <v>3750</v>
      </c>
      <c r="B3563">
        <v>4524</v>
      </c>
    </row>
    <row r="3564" spans="1:2" x14ac:dyDescent="0.35">
      <c r="A3564">
        <v>3751</v>
      </c>
      <c r="B3564">
        <v>4526</v>
      </c>
    </row>
    <row r="3565" spans="1:2" x14ac:dyDescent="0.35">
      <c r="A3565">
        <v>3752</v>
      </c>
      <c r="B3565">
        <v>4527</v>
      </c>
    </row>
    <row r="3566" spans="1:2" x14ac:dyDescent="0.35">
      <c r="A3566">
        <v>3753</v>
      </c>
      <c r="B3566">
        <v>4528</v>
      </c>
    </row>
    <row r="3567" spans="1:2" x14ac:dyDescent="0.35">
      <c r="A3567">
        <v>3754</v>
      </c>
      <c r="B3567">
        <v>4529</v>
      </c>
    </row>
    <row r="3568" spans="1:2" x14ac:dyDescent="0.35">
      <c r="A3568">
        <v>3755</v>
      </c>
      <c r="B3568">
        <v>4531</v>
      </c>
    </row>
    <row r="3569" spans="1:2" x14ac:dyDescent="0.35">
      <c r="A3569">
        <v>3756</v>
      </c>
      <c r="B3569">
        <v>4532</v>
      </c>
    </row>
    <row r="3570" spans="1:2" x14ac:dyDescent="0.35">
      <c r="A3570">
        <v>3757</v>
      </c>
      <c r="B3570">
        <v>4533</v>
      </c>
    </row>
    <row r="3571" spans="1:2" x14ac:dyDescent="0.35">
      <c r="A3571">
        <v>3758</v>
      </c>
      <c r="B3571">
        <v>4534</v>
      </c>
    </row>
    <row r="3572" spans="1:2" x14ac:dyDescent="0.35">
      <c r="A3572">
        <v>3759</v>
      </c>
      <c r="B3572">
        <v>4535</v>
      </c>
    </row>
    <row r="3573" spans="1:2" x14ac:dyDescent="0.35">
      <c r="A3573">
        <v>3760</v>
      </c>
      <c r="B3573">
        <v>4536</v>
      </c>
    </row>
    <row r="3574" spans="1:2" x14ac:dyDescent="0.35">
      <c r="A3574">
        <v>3763</v>
      </c>
      <c r="B3574">
        <v>4539</v>
      </c>
    </row>
    <row r="3575" spans="1:2" x14ac:dyDescent="0.35">
      <c r="A3575">
        <v>3764</v>
      </c>
      <c r="B3575">
        <v>4540</v>
      </c>
    </row>
    <row r="3576" spans="1:2" x14ac:dyDescent="0.35">
      <c r="A3576">
        <v>3765</v>
      </c>
      <c r="B3576">
        <v>4541</v>
      </c>
    </row>
    <row r="3577" spans="1:2" x14ac:dyDescent="0.35">
      <c r="A3577">
        <v>3766</v>
      </c>
      <c r="B3577">
        <v>4542</v>
      </c>
    </row>
    <row r="3578" spans="1:2" x14ac:dyDescent="0.35">
      <c r="A3578">
        <v>3767</v>
      </c>
      <c r="B3578">
        <v>4543</v>
      </c>
    </row>
    <row r="3579" spans="1:2" x14ac:dyDescent="0.35">
      <c r="A3579">
        <v>3768</v>
      </c>
      <c r="B3579">
        <v>4544</v>
      </c>
    </row>
    <row r="3580" spans="1:2" x14ac:dyDescent="0.35">
      <c r="A3580">
        <v>3769</v>
      </c>
      <c r="B3580">
        <v>4545</v>
      </c>
    </row>
    <row r="3581" spans="1:2" x14ac:dyDescent="0.35">
      <c r="A3581">
        <v>3770</v>
      </c>
      <c r="B3581">
        <v>4546</v>
      </c>
    </row>
    <row r="3582" spans="1:2" x14ac:dyDescent="0.35">
      <c r="A3582">
        <v>3771</v>
      </c>
      <c r="B3582">
        <v>4547</v>
      </c>
    </row>
    <row r="3583" spans="1:2" x14ac:dyDescent="0.35">
      <c r="A3583">
        <v>3772</v>
      </c>
      <c r="B3583">
        <v>4548</v>
      </c>
    </row>
    <row r="3584" spans="1:2" x14ac:dyDescent="0.35">
      <c r="A3584">
        <v>3773</v>
      </c>
      <c r="B3584">
        <v>4549</v>
      </c>
    </row>
    <row r="3585" spans="1:2" x14ac:dyDescent="0.35">
      <c r="A3585">
        <v>3774</v>
      </c>
      <c r="B3585">
        <v>4550</v>
      </c>
    </row>
    <row r="3586" spans="1:2" x14ac:dyDescent="0.35">
      <c r="A3586">
        <v>3775</v>
      </c>
      <c r="B3586">
        <v>4551</v>
      </c>
    </row>
    <row r="3587" spans="1:2" x14ac:dyDescent="0.35">
      <c r="A3587">
        <v>3776</v>
      </c>
      <c r="B3587">
        <v>4553</v>
      </c>
    </row>
    <row r="3588" spans="1:2" x14ac:dyDescent="0.35">
      <c r="A3588">
        <v>3777</v>
      </c>
      <c r="B3588">
        <v>4554</v>
      </c>
    </row>
    <row r="3589" spans="1:2" x14ac:dyDescent="0.35">
      <c r="A3589">
        <v>3778</v>
      </c>
      <c r="B3589">
        <v>4555</v>
      </c>
    </row>
    <row r="3590" spans="1:2" x14ac:dyDescent="0.35">
      <c r="A3590">
        <v>3779</v>
      </c>
      <c r="B3590">
        <v>4556</v>
      </c>
    </row>
    <row r="3591" spans="1:2" x14ac:dyDescent="0.35">
      <c r="A3591">
        <v>3780</v>
      </c>
      <c r="B3591">
        <v>4557</v>
      </c>
    </row>
    <row r="3592" spans="1:2" x14ac:dyDescent="0.35">
      <c r="A3592">
        <v>3781</v>
      </c>
      <c r="B3592">
        <v>4559</v>
      </c>
    </row>
    <row r="3593" spans="1:2" x14ac:dyDescent="0.35">
      <c r="A3593">
        <v>3782</v>
      </c>
      <c r="B3593">
        <v>4560</v>
      </c>
    </row>
    <row r="3594" spans="1:2" x14ac:dyDescent="0.35">
      <c r="A3594">
        <v>3783</v>
      </c>
      <c r="B3594">
        <v>4561</v>
      </c>
    </row>
    <row r="3595" spans="1:2" x14ac:dyDescent="0.35">
      <c r="A3595">
        <v>3784</v>
      </c>
      <c r="B3595">
        <v>4562</v>
      </c>
    </row>
    <row r="3596" spans="1:2" x14ac:dyDescent="0.35">
      <c r="A3596">
        <v>3785</v>
      </c>
      <c r="B3596">
        <v>4563</v>
      </c>
    </row>
    <row r="3597" spans="1:2" x14ac:dyDescent="0.35">
      <c r="A3597">
        <v>3786</v>
      </c>
      <c r="B3597">
        <v>4565</v>
      </c>
    </row>
    <row r="3598" spans="1:2" x14ac:dyDescent="0.35">
      <c r="A3598">
        <v>3787</v>
      </c>
      <c r="B3598">
        <v>4567</v>
      </c>
    </row>
    <row r="3599" spans="1:2" x14ac:dyDescent="0.35">
      <c r="A3599">
        <v>3788</v>
      </c>
      <c r="B3599">
        <v>4568</v>
      </c>
    </row>
    <row r="3600" spans="1:2" x14ac:dyDescent="0.35">
      <c r="A3600">
        <v>3789</v>
      </c>
      <c r="B3600">
        <v>4569</v>
      </c>
    </row>
    <row r="3601" spans="1:2" x14ac:dyDescent="0.35">
      <c r="A3601">
        <v>3790</v>
      </c>
      <c r="B3601">
        <v>4570</v>
      </c>
    </row>
    <row r="3602" spans="1:2" x14ac:dyDescent="0.35">
      <c r="A3602">
        <v>3791</v>
      </c>
      <c r="B3602">
        <v>4571</v>
      </c>
    </row>
    <row r="3603" spans="1:2" x14ac:dyDescent="0.35">
      <c r="A3603">
        <v>3792</v>
      </c>
      <c r="B3603">
        <v>4572</v>
      </c>
    </row>
    <row r="3604" spans="1:2" x14ac:dyDescent="0.35">
      <c r="A3604">
        <v>3793</v>
      </c>
      <c r="B3604">
        <v>4573</v>
      </c>
    </row>
    <row r="3605" spans="1:2" x14ac:dyDescent="0.35">
      <c r="A3605">
        <v>3794</v>
      </c>
      <c r="B3605">
        <v>4574</v>
      </c>
    </row>
    <row r="3606" spans="1:2" x14ac:dyDescent="0.35">
      <c r="A3606">
        <v>3795</v>
      </c>
      <c r="B3606">
        <v>4575</v>
      </c>
    </row>
    <row r="3607" spans="1:2" x14ac:dyDescent="0.35">
      <c r="A3607">
        <v>3796</v>
      </c>
      <c r="B3607">
        <v>4576</v>
      </c>
    </row>
    <row r="3608" spans="1:2" x14ac:dyDescent="0.35">
      <c r="A3608">
        <v>3797</v>
      </c>
      <c r="B3608">
        <v>4577</v>
      </c>
    </row>
    <row r="3609" spans="1:2" x14ac:dyDescent="0.35">
      <c r="A3609">
        <v>3798</v>
      </c>
      <c r="B3609">
        <v>4578</v>
      </c>
    </row>
    <row r="3610" spans="1:2" x14ac:dyDescent="0.35">
      <c r="A3610">
        <v>3799</v>
      </c>
      <c r="B3610">
        <v>4579</v>
      </c>
    </row>
    <row r="3611" spans="1:2" x14ac:dyDescent="0.35">
      <c r="A3611">
        <v>3800</v>
      </c>
      <c r="B3611">
        <v>4580</v>
      </c>
    </row>
    <row r="3612" spans="1:2" x14ac:dyDescent="0.35">
      <c r="A3612">
        <v>3801</v>
      </c>
      <c r="B3612">
        <v>4581</v>
      </c>
    </row>
    <row r="3613" spans="1:2" x14ac:dyDescent="0.35">
      <c r="A3613">
        <v>3802</v>
      </c>
      <c r="B3613">
        <v>4582</v>
      </c>
    </row>
    <row r="3614" spans="1:2" x14ac:dyDescent="0.35">
      <c r="A3614">
        <v>3803</v>
      </c>
      <c r="B3614">
        <v>4583</v>
      </c>
    </row>
    <row r="3615" spans="1:2" x14ac:dyDescent="0.35">
      <c r="A3615">
        <v>3804</v>
      </c>
      <c r="B3615">
        <v>4584</v>
      </c>
    </row>
    <row r="3616" spans="1:2" x14ac:dyDescent="0.35">
      <c r="A3616">
        <v>3805</v>
      </c>
      <c r="B3616">
        <v>4585</v>
      </c>
    </row>
    <row r="3617" spans="1:2" x14ac:dyDescent="0.35">
      <c r="A3617">
        <v>3806</v>
      </c>
      <c r="B3617">
        <v>4587</v>
      </c>
    </row>
    <row r="3618" spans="1:2" x14ac:dyDescent="0.35">
      <c r="A3618">
        <v>3807</v>
      </c>
      <c r="B3618">
        <v>4588</v>
      </c>
    </row>
    <row r="3619" spans="1:2" x14ac:dyDescent="0.35">
      <c r="A3619">
        <v>3808</v>
      </c>
      <c r="B3619">
        <v>4589</v>
      </c>
    </row>
    <row r="3620" spans="1:2" x14ac:dyDescent="0.35">
      <c r="A3620">
        <v>3809</v>
      </c>
      <c r="B3620">
        <v>4590</v>
      </c>
    </row>
    <row r="3621" spans="1:2" x14ac:dyDescent="0.35">
      <c r="A3621">
        <v>3810</v>
      </c>
      <c r="B3621">
        <v>4591</v>
      </c>
    </row>
    <row r="3622" spans="1:2" x14ac:dyDescent="0.35">
      <c r="A3622">
        <v>3811</v>
      </c>
      <c r="B3622">
        <v>4592</v>
      </c>
    </row>
    <row r="3623" spans="1:2" x14ac:dyDescent="0.35">
      <c r="A3623">
        <v>3812</v>
      </c>
      <c r="B3623">
        <v>4593</v>
      </c>
    </row>
    <row r="3624" spans="1:2" x14ac:dyDescent="0.35">
      <c r="A3624">
        <v>3813</v>
      </c>
      <c r="B3624">
        <v>4594</v>
      </c>
    </row>
    <row r="3625" spans="1:2" x14ac:dyDescent="0.35">
      <c r="A3625">
        <v>3814</v>
      </c>
      <c r="B3625">
        <v>4596</v>
      </c>
    </row>
    <row r="3626" spans="1:2" x14ac:dyDescent="0.35">
      <c r="A3626">
        <v>3815</v>
      </c>
      <c r="B3626">
        <v>4597</v>
      </c>
    </row>
    <row r="3627" spans="1:2" x14ac:dyDescent="0.35">
      <c r="A3627">
        <v>3816</v>
      </c>
      <c r="B3627">
        <v>4598</v>
      </c>
    </row>
    <row r="3628" spans="1:2" x14ac:dyDescent="0.35">
      <c r="A3628">
        <v>3817</v>
      </c>
      <c r="B3628">
        <v>4600</v>
      </c>
    </row>
    <row r="3629" spans="1:2" x14ac:dyDescent="0.35">
      <c r="A3629">
        <v>3818</v>
      </c>
      <c r="B3629">
        <v>4601</v>
      </c>
    </row>
    <row r="3630" spans="1:2" x14ac:dyDescent="0.35">
      <c r="A3630">
        <v>3819</v>
      </c>
      <c r="B3630">
        <v>4603</v>
      </c>
    </row>
    <row r="3631" spans="1:2" x14ac:dyDescent="0.35">
      <c r="A3631">
        <v>3820</v>
      </c>
      <c r="B3631">
        <v>4604</v>
      </c>
    </row>
    <row r="3632" spans="1:2" x14ac:dyDescent="0.35">
      <c r="A3632">
        <v>3821</v>
      </c>
      <c r="B3632">
        <v>4605</v>
      </c>
    </row>
    <row r="3633" spans="1:2" x14ac:dyDescent="0.35">
      <c r="A3633">
        <v>3822</v>
      </c>
      <c r="B3633">
        <v>4606</v>
      </c>
    </row>
    <row r="3634" spans="1:2" x14ac:dyDescent="0.35">
      <c r="A3634">
        <v>3823</v>
      </c>
      <c r="B3634">
        <v>4607</v>
      </c>
    </row>
    <row r="3635" spans="1:2" x14ac:dyDescent="0.35">
      <c r="A3635">
        <v>3824</v>
      </c>
      <c r="B3635">
        <v>4608</v>
      </c>
    </row>
    <row r="3636" spans="1:2" x14ac:dyDescent="0.35">
      <c r="A3636">
        <v>3825</v>
      </c>
      <c r="B3636">
        <v>4609</v>
      </c>
    </row>
    <row r="3637" spans="1:2" x14ac:dyDescent="0.35">
      <c r="A3637">
        <v>3826</v>
      </c>
      <c r="B3637">
        <v>4610</v>
      </c>
    </row>
    <row r="3638" spans="1:2" x14ac:dyDescent="0.35">
      <c r="A3638">
        <v>3827</v>
      </c>
      <c r="B3638">
        <v>4611</v>
      </c>
    </row>
    <row r="3639" spans="1:2" x14ac:dyDescent="0.35">
      <c r="A3639">
        <v>3828</v>
      </c>
      <c r="B3639">
        <v>4612</v>
      </c>
    </row>
    <row r="3640" spans="1:2" x14ac:dyDescent="0.35">
      <c r="A3640">
        <v>3830</v>
      </c>
      <c r="B3640">
        <v>4615</v>
      </c>
    </row>
    <row r="3641" spans="1:2" x14ac:dyDescent="0.35">
      <c r="A3641">
        <v>3832</v>
      </c>
      <c r="B3641">
        <v>4617</v>
      </c>
    </row>
    <row r="3642" spans="1:2" x14ac:dyDescent="0.35">
      <c r="A3642">
        <v>3833</v>
      </c>
      <c r="B3642">
        <v>4619</v>
      </c>
    </row>
    <row r="3643" spans="1:2" x14ac:dyDescent="0.35">
      <c r="A3643">
        <v>3834</v>
      </c>
      <c r="B3643">
        <v>4620</v>
      </c>
    </row>
    <row r="3644" spans="1:2" x14ac:dyDescent="0.35">
      <c r="A3644">
        <v>3835</v>
      </c>
      <c r="B3644">
        <v>4622</v>
      </c>
    </row>
    <row r="3645" spans="1:2" x14ac:dyDescent="0.35">
      <c r="A3645">
        <v>3836</v>
      </c>
      <c r="B3645">
        <v>4623</v>
      </c>
    </row>
    <row r="3646" spans="1:2" x14ac:dyDescent="0.35">
      <c r="A3646">
        <v>3837</v>
      </c>
      <c r="B3646">
        <v>4624</v>
      </c>
    </row>
    <row r="3647" spans="1:2" x14ac:dyDescent="0.35">
      <c r="A3647">
        <v>3838</v>
      </c>
      <c r="B3647">
        <v>4626</v>
      </c>
    </row>
    <row r="3648" spans="1:2" x14ac:dyDescent="0.35">
      <c r="A3648">
        <v>3839</v>
      </c>
      <c r="B3648">
        <v>4627</v>
      </c>
    </row>
    <row r="3649" spans="1:2" x14ac:dyDescent="0.35">
      <c r="A3649">
        <v>3840</v>
      </c>
      <c r="B3649">
        <v>4629</v>
      </c>
    </row>
    <row r="3650" spans="1:2" x14ac:dyDescent="0.35">
      <c r="A3650">
        <v>3841</v>
      </c>
      <c r="B3650">
        <v>4631</v>
      </c>
    </row>
    <row r="3651" spans="1:2" x14ac:dyDescent="0.35">
      <c r="A3651">
        <v>3842</v>
      </c>
      <c r="B3651">
        <v>4632</v>
      </c>
    </row>
    <row r="3652" spans="1:2" x14ac:dyDescent="0.35">
      <c r="A3652">
        <v>3843</v>
      </c>
      <c r="B3652">
        <v>4633</v>
      </c>
    </row>
    <row r="3653" spans="1:2" x14ac:dyDescent="0.35">
      <c r="A3653">
        <v>3844</v>
      </c>
      <c r="B3653">
        <v>4634</v>
      </c>
    </row>
    <row r="3654" spans="1:2" x14ac:dyDescent="0.35">
      <c r="A3654">
        <v>3845</v>
      </c>
      <c r="B3654">
        <v>4636</v>
      </c>
    </row>
    <row r="3655" spans="1:2" x14ac:dyDescent="0.35">
      <c r="A3655">
        <v>3846</v>
      </c>
      <c r="B3655">
        <v>4637</v>
      </c>
    </row>
    <row r="3656" spans="1:2" x14ac:dyDescent="0.35">
      <c r="A3656">
        <v>3847</v>
      </c>
      <c r="B3656">
        <v>4638</v>
      </c>
    </row>
    <row r="3657" spans="1:2" x14ac:dyDescent="0.35">
      <c r="A3657">
        <v>3848</v>
      </c>
      <c r="B3657">
        <v>4639</v>
      </c>
    </row>
    <row r="3658" spans="1:2" x14ac:dyDescent="0.35">
      <c r="A3658">
        <v>3849</v>
      </c>
      <c r="B3658">
        <v>4640</v>
      </c>
    </row>
    <row r="3659" spans="1:2" x14ac:dyDescent="0.35">
      <c r="A3659">
        <v>3850</v>
      </c>
      <c r="B3659">
        <v>4641</v>
      </c>
    </row>
    <row r="3660" spans="1:2" x14ac:dyDescent="0.35">
      <c r="A3660">
        <v>3851</v>
      </c>
      <c r="B3660">
        <v>4643</v>
      </c>
    </row>
    <row r="3661" spans="1:2" x14ac:dyDescent="0.35">
      <c r="A3661">
        <v>3852</v>
      </c>
      <c r="B3661">
        <v>4644</v>
      </c>
    </row>
    <row r="3662" spans="1:2" x14ac:dyDescent="0.35">
      <c r="A3662">
        <v>3854</v>
      </c>
      <c r="B3662">
        <v>4647</v>
      </c>
    </row>
    <row r="3663" spans="1:2" x14ac:dyDescent="0.35">
      <c r="A3663">
        <v>3855</v>
      </c>
      <c r="B3663">
        <v>4648</v>
      </c>
    </row>
    <row r="3664" spans="1:2" x14ac:dyDescent="0.35">
      <c r="A3664">
        <v>3856</v>
      </c>
      <c r="B3664">
        <v>4649</v>
      </c>
    </row>
    <row r="3665" spans="1:2" x14ac:dyDescent="0.35">
      <c r="A3665">
        <v>3857</v>
      </c>
      <c r="B3665">
        <v>4650</v>
      </c>
    </row>
    <row r="3666" spans="1:2" x14ac:dyDescent="0.35">
      <c r="A3666">
        <v>3858</v>
      </c>
      <c r="B3666">
        <v>4651</v>
      </c>
    </row>
    <row r="3667" spans="1:2" x14ac:dyDescent="0.35">
      <c r="A3667">
        <v>3859</v>
      </c>
      <c r="B3667">
        <v>4652</v>
      </c>
    </row>
    <row r="3668" spans="1:2" x14ac:dyDescent="0.35">
      <c r="A3668">
        <v>3860</v>
      </c>
      <c r="B3668">
        <v>4653</v>
      </c>
    </row>
    <row r="3669" spans="1:2" x14ac:dyDescent="0.35">
      <c r="A3669">
        <v>3861</v>
      </c>
      <c r="B3669">
        <v>4654</v>
      </c>
    </row>
    <row r="3670" spans="1:2" x14ac:dyDescent="0.35">
      <c r="A3670">
        <v>3862</v>
      </c>
      <c r="B3670">
        <v>4656</v>
      </c>
    </row>
    <row r="3671" spans="1:2" x14ac:dyDescent="0.35">
      <c r="A3671">
        <v>3863</v>
      </c>
      <c r="B3671">
        <v>4657</v>
      </c>
    </row>
    <row r="3672" spans="1:2" x14ac:dyDescent="0.35">
      <c r="A3672">
        <v>3864</v>
      </c>
      <c r="B3672">
        <v>4658</v>
      </c>
    </row>
    <row r="3673" spans="1:2" x14ac:dyDescent="0.35">
      <c r="A3673">
        <v>3865</v>
      </c>
      <c r="B3673">
        <v>4659</v>
      </c>
    </row>
    <row r="3674" spans="1:2" x14ac:dyDescent="0.35">
      <c r="A3674">
        <v>3866</v>
      </c>
      <c r="B3674">
        <v>4660</v>
      </c>
    </row>
    <row r="3675" spans="1:2" x14ac:dyDescent="0.35">
      <c r="A3675">
        <v>3867</v>
      </c>
      <c r="B3675">
        <v>4661</v>
      </c>
    </row>
    <row r="3676" spans="1:2" x14ac:dyDescent="0.35">
      <c r="A3676">
        <v>3868</v>
      </c>
      <c r="B3676">
        <v>4662</v>
      </c>
    </row>
    <row r="3677" spans="1:2" x14ac:dyDescent="0.35">
      <c r="A3677">
        <v>3869</v>
      </c>
      <c r="B3677">
        <v>4663</v>
      </c>
    </row>
    <row r="3678" spans="1:2" x14ac:dyDescent="0.35">
      <c r="A3678">
        <v>3870</v>
      </c>
      <c r="B3678">
        <v>4664</v>
      </c>
    </row>
    <row r="3679" spans="1:2" x14ac:dyDescent="0.35">
      <c r="A3679">
        <v>3871</v>
      </c>
      <c r="B3679">
        <v>4665</v>
      </c>
    </row>
    <row r="3680" spans="1:2" x14ac:dyDescent="0.35">
      <c r="A3680">
        <v>3872</v>
      </c>
      <c r="B3680">
        <v>4667</v>
      </c>
    </row>
    <row r="3681" spans="1:2" x14ac:dyDescent="0.35">
      <c r="A3681">
        <v>3874</v>
      </c>
      <c r="B3681">
        <v>4670</v>
      </c>
    </row>
    <row r="3682" spans="1:2" x14ac:dyDescent="0.35">
      <c r="A3682">
        <v>3875</v>
      </c>
      <c r="B3682">
        <v>4672</v>
      </c>
    </row>
    <row r="3683" spans="1:2" x14ac:dyDescent="0.35">
      <c r="A3683">
        <v>3876</v>
      </c>
      <c r="B3683">
        <v>4673</v>
      </c>
    </row>
    <row r="3684" spans="1:2" x14ac:dyDescent="0.35">
      <c r="A3684">
        <v>3877</v>
      </c>
      <c r="B3684">
        <v>4674</v>
      </c>
    </row>
    <row r="3685" spans="1:2" x14ac:dyDescent="0.35">
      <c r="A3685">
        <v>3878</v>
      </c>
      <c r="B3685">
        <v>4675</v>
      </c>
    </row>
    <row r="3686" spans="1:2" x14ac:dyDescent="0.35">
      <c r="A3686">
        <v>3880</v>
      </c>
      <c r="B3686">
        <v>4677</v>
      </c>
    </row>
    <row r="3687" spans="1:2" x14ac:dyDescent="0.35">
      <c r="A3687">
        <v>3881</v>
      </c>
      <c r="B3687">
        <v>4678</v>
      </c>
    </row>
    <row r="3688" spans="1:2" x14ac:dyDescent="0.35">
      <c r="A3688">
        <v>3882</v>
      </c>
      <c r="B3688">
        <v>4679</v>
      </c>
    </row>
    <row r="3689" spans="1:2" x14ac:dyDescent="0.35">
      <c r="A3689">
        <v>3883</v>
      </c>
      <c r="B3689">
        <v>4680</v>
      </c>
    </row>
    <row r="3690" spans="1:2" x14ac:dyDescent="0.35">
      <c r="A3690">
        <v>3884</v>
      </c>
      <c r="B3690">
        <v>4681</v>
      </c>
    </row>
    <row r="3691" spans="1:2" x14ac:dyDescent="0.35">
      <c r="A3691">
        <v>3885</v>
      </c>
      <c r="B3691">
        <v>4683</v>
      </c>
    </row>
    <row r="3692" spans="1:2" x14ac:dyDescent="0.35">
      <c r="A3692">
        <v>3886</v>
      </c>
      <c r="B3692">
        <v>4684</v>
      </c>
    </row>
    <row r="3693" spans="1:2" x14ac:dyDescent="0.35">
      <c r="A3693">
        <v>3887</v>
      </c>
      <c r="B3693">
        <v>4685</v>
      </c>
    </row>
    <row r="3694" spans="1:2" x14ac:dyDescent="0.35">
      <c r="A3694">
        <v>3888</v>
      </c>
      <c r="B3694">
        <v>4686</v>
      </c>
    </row>
    <row r="3695" spans="1:2" x14ac:dyDescent="0.35">
      <c r="A3695">
        <v>3889</v>
      </c>
      <c r="B3695">
        <v>4687</v>
      </c>
    </row>
    <row r="3696" spans="1:2" x14ac:dyDescent="0.35">
      <c r="A3696">
        <v>3890</v>
      </c>
      <c r="B3696">
        <v>4689</v>
      </c>
    </row>
    <row r="3697" spans="1:2" x14ac:dyDescent="0.35">
      <c r="A3697">
        <v>3891</v>
      </c>
      <c r="B3697">
        <v>4690</v>
      </c>
    </row>
    <row r="3698" spans="1:2" x14ac:dyDescent="0.35">
      <c r="A3698">
        <v>3892</v>
      </c>
      <c r="B3698">
        <v>4692</v>
      </c>
    </row>
    <row r="3699" spans="1:2" x14ac:dyDescent="0.35">
      <c r="A3699">
        <v>3893</v>
      </c>
      <c r="B3699">
        <v>4693</v>
      </c>
    </row>
    <row r="3700" spans="1:2" x14ac:dyDescent="0.35">
      <c r="A3700">
        <v>3894</v>
      </c>
      <c r="B3700">
        <v>4695</v>
      </c>
    </row>
    <row r="3701" spans="1:2" x14ac:dyDescent="0.35">
      <c r="A3701">
        <v>3895</v>
      </c>
      <c r="B3701">
        <v>4697</v>
      </c>
    </row>
    <row r="3702" spans="1:2" x14ac:dyDescent="0.35">
      <c r="A3702">
        <v>3896</v>
      </c>
      <c r="B3702">
        <v>4698</v>
      </c>
    </row>
    <row r="3703" spans="1:2" x14ac:dyDescent="0.35">
      <c r="A3703">
        <v>3897</v>
      </c>
      <c r="B3703">
        <v>4699</v>
      </c>
    </row>
    <row r="3704" spans="1:2" x14ac:dyDescent="0.35">
      <c r="A3704">
        <v>3898</v>
      </c>
      <c r="B3704">
        <v>4700</v>
      </c>
    </row>
    <row r="3705" spans="1:2" x14ac:dyDescent="0.35">
      <c r="A3705">
        <v>3899</v>
      </c>
      <c r="B3705">
        <v>4701</v>
      </c>
    </row>
    <row r="3706" spans="1:2" x14ac:dyDescent="0.35">
      <c r="A3706">
        <v>3901</v>
      </c>
      <c r="B3706">
        <v>4704</v>
      </c>
    </row>
    <row r="3707" spans="1:2" x14ac:dyDescent="0.35">
      <c r="A3707">
        <v>3902</v>
      </c>
      <c r="B3707">
        <v>4705</v>
      </c>
    </row>
    <row r="3708" spans="1:2" x14ac:dyDescent="0.35">
      <c r="A3708">
        <v>3903</v>
      </c>
      <c r="B3708">
        <v>4706</v>
      </c>
    </row>
    <row r="3709" spans="1:2" x14ac:dyDescent="0.35">
      <c r="A3709">
        <v>3904</v>
      </c>
      <c r="B3709">
        <v>4708</v>
      </c>
    </row>
    <row r="3710" spans="1:2" x14ac:dyDescent="0.35">
      <c r="A3710">
        <v>3905</v>
      </c>
      <c r="B3710">
        <v>4709</v>
      </c>
    </row>
    <row r="3711" spans="1:2" x14ac:dyDescent="0.35">
      <c r="A3711">
        <v>3906</v>
      </c>
      <c r="B3711">
        <v>4710</v>
      </c>
    </row>
    <row r="3712" spans="1:2" x14ac:dyDescent="0.35">
      <c r="A3712">
        <v>3907</v>
      </c>
      <c r="B3712">
        <v>4712</v>
      </c>
    </row>
    <row r="3713" spans="1:2" x14ac:dyDescent="0.35">
      <c r="A3713">
        <v>3908</v>
      </c>
      <c r="B3713">
        <v>4713</v>
      </c>
    </row>
    <row r="3714" spans="1:2" x14ac:dyDescent="0.35">
      <c r="A3714">
        <v>3909</v>
      </c>
      <c r="B3714">
        <v>4715</v>
      </c>
    </row>
    <row r="3715" spans="1:2" x14ac:dyDescent="0.35">
      <c r="A3715">
        <v>3910</v>
      </c>
      <c r="B3715">
        <v>4716</v>
      </c>
    </row>
    <row r="3716" spans="1:2" x14ac:dyDescent="0.35">
      <c r="A3716">
        <v>3911</v>
      </c>
      <c r="B3716">
        <v>4717</v>
      </c>
    </row>
    <row r="3717" spans="1:2" x14ac:dyDescent="0.35">
      <c r="A3717">
        <v>3912</v>
      </c>
      <c r="B3717">
        <v>4718</v>
      </c>
    </row>
    <row r="3718" spans="1:2" x14ac:dyDescent="0.35">
      <c r="A3718">
        <v>3913</v>
      </c>
      <c r="B3718">
        <v>4719</v>
      </c>
    </row>
    <row r="3719" spans="1:2" x14ac:dyDescent="0.35">
      <c r="A3719">
        <v>3914</v>
      </c>
      <c r="B3719">
        <v>4720</v>
      </c>
    </row>
    <row r="3720" spans="1:2" x14ac:dyDescent="0.35">
      <c r="A3720">
        <v>3915</v>
      </c>
      <c r="B3720">
        <v>4721</v>
      </c>
    </row>
    <row r="3721" spans="1:2" x14ac:dyDescent="0.35">
      <c r="A3721">
        <v>3916</v>
      </c>
      <c r="B3721">
        <v>4722</v>
      </c>
    </row>
    <row r="3722" spans="1:2" x14ac:dyDescent="0.35">
      <c r="A3722">
        <v>3917</v>
      </c>
      <c r="B3722">
        <v>4723</v>
      </c>
    </row>
    <row r="3723" spans="1:2" x14ac:dyDescent="0.35">
      <c r="A3723">
        <v>3918</v>
      </c>
      <c r="B3723">
        <v>4724</v>
      </c>
    </row>
    <row r="3724" spans="1:2" x14ac:dyDescent="0.35">
      <c r="A3724">
        <v>3919</v>
      </c>
      <c r="B3724">
        <v>4725</v>
      </c>
    </row>
    <row r="3725" spans="1:2" x14ac:dyDescent="0.35">
      <c r="A3725">
        <v>3920</v>
      </c>
      <c r="B3725">
        <v>4727</v>
      </c>
    </row>
    <row r="3726" spans="1:2" x14ac:dyDescent="0.35">
      <c r="A3726">
        <v>3921</v>
      </c>
      <c r="B3726">
        <v>4729</v>
      </c>
    </row>
    <row r="3727" spans="1:2" x14ac:dyDescent="0.35">
      <c r="A3727">
        <v>3922</v>
      </c>
      <c r="B3727">
        <v>4730</v>
      </c>
    </row>
    <row r="3728" spans="1:2" x14ac:dyDescent="0.35">
      <c r="A3728">
        <v>3923</v>
      </c>
      <c r="B3728">
        <v>4731</v>
      </c>
    </row>
    <row r="3729" spans="1:2" x14ac:dyDescent="0.35">
      <c r="A3729">
        <v>3924</v>
      </c>
      <c r="B3729">
        <v>4732</v>
      </c>
    </row>
    <row r="3730" spans="1:2" x14ac:dyDescent="0.35">
      <c r="A3730">
        <v>3925</v>
      </c>
      <c r="B3730">
        <v>4733</v>
      </c>
    </row>
    <row r="3731" spans="1:2" x14ac:dyDescent="0.35">
      <c r="A3731">
        <v>3926</v>
      </c>
      <c r="B3731">
        <v>4734</v>
      </c>
    </row>
    <row r="3732" spans="1:2" x14ac:dyDescent="0.35">
      <c r="A3732">
        <v>3927</v>
      </c>
      <c r="B3732">
        <v>4736</v>
      </c>
    </row>
    <row r="3733" spans="1:2" x14ac:dyDescent="0.35">
      <c r="A3733">
        <v>3928</v>
      </c>
      <c r="B3733">
        <v>4737</v>
      </c>
    </row>
    <row r="3734" spans="1:2" x14ac:dyDescent="0.35">
      <c r="A3734">
        <v>3930</v>
      </c>
      <c r="B3734">
        <v>4739</v>
      </c>
    </row>
    <row r="3735" spans="1:2" x14ac:dyDescent="0.35">
      <c r="A3735">
        <v>3931</v>
      </c>
      <c r="B3735">
        <v>4740</v>
      </c>
    </row>
    <row r="3736" spans="1:2" x14ac:dyDescent="0.35">
      <c r="A3736">
        <v>3932</v>
      </c>
      <c r="B3736">
        <v>4741</v>
      </c>
    </row>
    <row r="3737" spans="1:2" x14ac:dyDescent="0.35">
      <c r="A3737">
        <v>3933</v>
      </c>
      <c r="B3737">
        <v>4742</v>
      </c>
    </row>
    <row r="3738" spans="1:2" x14ac:dyDescent="0.35">
      <c r="A3738">
        <v>3934</v>
      </c>
      <c r="B3738">
        <v>4744</v>
      </c>
    </row>
    <row r="3739" spans="1:2" x14ac:dyDescent="0.35">
      <c r="A3739">
        <v>3935</v>
      </c>
      <c r="B3739">
        <v>4745</v>
      </c>
    </row>
    <row r="3740" spans="1:2" x14ac:dyDescent="0.35">
      <c r="A3740">
        <v>3936</v>
      </c>
      <c r="B3740">
        <v>4746</v>
      </c>
    </row>
    <row r="3741" spans="1:2" x14ac:dyDescent="0.35">
      <c r="A3741">
        <v>3937</v>
      </c>
      <c r="B3741">
        <v>4747</v>
      </c>
    </row>
    <row r="3742" spans="1:2" x14ac:dyDescent="0.35">
      <c r="A3742">
        <v>3938</v>
      </c>
      <c r="B3742">
        <v>4749</v>
      </c>
    </row>
    <row r="3743" spans="1:2" x14ac:dyDescent="0.35">
      <c r="A3743">
        <v>3939</v>
      </c>
      <c r="B3743">
        <v>4750</v>
      </c>
    </row>
    <row r="3744" spans="1:2" x14ac:dyDescent="0.35">
      <c r="A3744">
        <v>3940</v>
      </c>
      <c r="B3744">
        <v>4751</v>
      </c>
    </row>
    <row r="3745" spans="1:2" x14ac:dyDescent="0.35">
      <c r="A3745">
        <v>3941</v>
      </c>
      <c r="B3745">
        <v>4752</v>
      </c>
    </row>
    <row r="3746" spans="1:2" x14ac:dyDescent="0.35">
      <c r="A3746">
        <v>3942</v>
      </c>
      <c r="B3746">
        <v>4754</v>
      </c>
    </row>
    <row r="3747" spans="1:2" x14ac:dyDescent="0.35">
      <c r="A3747">
        <v>3943</v>
      </c>
      <c r="B3747">
        <v>4755</v>
      </c>
    </row>
    <row r="3748" spans="1:2" x14ac:dyDescent="0.35">
      <c r="A3748">
        <v>3944</v>
      </c>
      <c r="B3748">
        <v>4756</v>
      </c>
    </row>
    <row r="3749" spans="1:2" x14ac:dyDescent="0.35">
      <c r="A3749">
        <v>3945</v>
      </c>
      <c r="B3749">
        <v>4758</v>
      </c>
    </row>
    <row r="3750" spans="1:2" x14ac:dyDescent="0.35">
      <c r="A3750">
        <v>3946</v>
      </c>
      <c r="B3750">
        <v>4760</v>
      </c>
    </row>
    <row r="3751" spans="1:2" x14ac:dyDescent="0.35">
      <c r="A3751">
        <v>3947</v>
      </c>
      <c r="B3751">
        <v>4762</v>
      </c>
    </row>
    <row r="3752" spans="1:2" x14ac:dyDescent="0.35">
      <c r="A3752">
        <v>3948</v>
      </c>
      <c r="B3752">
        <v>4763</v>
      </c>
    </row>
    <row r="3753" spans="1:2" x14ac:dyDescent="0.35">
      <c r="A3753">
        <v>3949</v>
      </c>
      <c r="B3753">
        <v>4764</v>
      </c>
    </row>
    <row r="3754" spans="1:2" x14ac:dyDescent="0.35">
      <c r="A3754">
        <v>3950</v>
      </c>
      <c r="B3754">
        <v>4765</v>
      </c>
    </row>
    <row r="3755" spans="1:2" x14ac:dyDescent="0.35">
      <c r="A3755">
        <v>3951</v>
      </c>
      <c r="B3755">
        <v>4766</v>
      </c>
    </row>
    <row r="3756" spans="1:2" x14ac:dyDescent="0.35">
      <c r="A3756">
        <v>3952</v>
      </c>
      <c r="B3756">
        <v>4767</v>
      </c>
    </row>
    <row r="3757" spans="1:2" x14ac:dyDescent="0.35">
      <c r="A3757">
        <v>3953</v>
      </c>
      <c r="B3757">
        <v>4768</v>
      </c>
    </row>
    <row r="3758" spans="1:2" x14ac:dyDescent="0.35">
      <c r="A3758">
        <v>3954</v>
      </c>
      <c r="B3758">
        <v>4769</v>
      </c>
    </row>
    <row r="3759" spans="1:2" x14ac:dyDescent="0.35">
      <c r="A3759">
        <v>3955</v>
      </c>
      <c r="B3759">
        <v>4771</v>
      </c>
    </row>
    <row r="3760" spans="1:2" x14ac:dyDescent="0.35">
      <c r="A3760">
        <v>3956</v>
      </c>
      <c r="B3760">
        <v>4772</v>
      </c>
    </row>
    <row r="3761" spans="1:2" x14ac:dyDescent="0.35">
      <c r="A3761">
        <v>3957</v>
      </c>
      <c r="B3761">
        <v>4773</v>
      </c>
    </row>
    <row r="3762" spans="1:2" x14ac:dyDescent="0.35">
      <c r="A3762">
        <v>3958</v>
      </c>
      <c r="B3762">
        <v>4774</v>
      </c>
    </row>
    <row r="3763" spans="1:2" x14ac:dyDescent="0.35">
      <c r="A3763">
        <v>3959</v>
      </c>
      <c r="B3763">
        <v>4776</v>
      </c>
    </row>
    <row r="3764" spans="1:2" x14ac:dyDescent="0.35">
      <c r="A3764">
        <v>3960</v>
      </c>
      <c r="B3764">
        <v>4777</v>
      </c>
    </row>
    <row r="3765" spans="1:2" x14ac:dyDescent="0.35">
      <c r="A3765">
        <v>3961</v>
      </c>
      <c r="B3765">
        <v>4779</v>
      </c>
    </row>
    <row r="3766" spans="1:2" x14ac:dyDescent="0.35">
      <c r="A3766">
        <v>3962</v>
      </c>
      <c r="B3766">
        <v>4780</v>
      </c>
    </row>
    <row r="3767" spans="1:2" x14ac:dyDescent="0.35">
      <c r="A3767">
        <v>3963</v>
      </c>
      <c r="B3767">
        <v>4781</v>
      </c>
    </row>
    <row r="3768" spans="1:2" x14ac:dyDescent="0.35">
      <c r="A3768">
        <v>3964</v>
      </c>
      <c r="B3768">
        <v>4782</v>
      </c>
    </row>
    <row r="3769" spans="1:2" x14ac:dyDescent="0.35">
      <c r="A3769">
        <v>3965</v>
      </c>
      <c r="B3769">
        <v>4783</v>
      </c>
    </row>
    <row r="3770" spans="1:2" x14ac:dyDescent="0.35">
      <c r="A3770">
        <v>3966</v>
      </c>
      <c r="B3770">
        <v>4784</v>
      </c>
    </row>
    <row r="3771" spans="1:2" x14ac:dyDescent="0.35">
      <c r="A3771">
        <v>3967</v>
      </c>
      <c r="B3771">
        <v>4786</v>
      </c>
    </row>
    <row r="3772" spans="1:2" x14ac:dyDescent="0.35">
      <c r="A3772">
        <v>3968</v>
      </c>
      <c r="B3772">
        <v>4787</v>
      </c>
    </row>
    <row r="3773" spans="1:2" x14ac:dyDescent="0.35">
      <c r="A3773">
        <v>3969</v>
      </c>
      <c r="B3773">
        <v>4788</v>
      </c>
    </row>
    <row r="3774" spans="1:2" x14ac:dyDescent="0.35">
      <c r="A3774">
        <v>3970</v>
      </c>
      <c r="B3774">
        <v>4789</v>
      </c>
    </row>
    <row r="3775" spans="1:2" x14ac:dyDescent="0.35">
      <c r="A3775">
        <v>3971</v>
      </c>
      <c r="B3775">
        <v>4790</v>
      </c>
    </row>
    <row r="3776" spans="1:2" x14ac:dyDescent="0.35">
      <c r="A3776">
        <v>3972</v>
      </c>
      <c r="B3776">
        <v>4791</v>
      </c>
    </row>
    <row r="3777" spans="1:2" x14ac:dyDescent="0.35">
      <c r="A3777">
        <v>3973</v>
      </c>
      <c r="B3777">
        <v>4792</v>
      </c>
    </row>
    <row r="3778" spans="1:2" x14ac:dyDescent="0.35">
      <c r="A3778">
        <v>3974</v>
      </c>
      <c r="B3778">
        <v>4793</v>
      </c>
    </row>
    <row r="3779" spans="1:2" x14ac:dyDescent="0.35">
      <c r="A3779">
        <v>3975</v>
      </c>
      <c r="B3779">
        <v>4794</v>
      </c>
    </row>
    <row r="3780" spans="1:2" x14ac:dyDescent="0.35">
      <c r="A3780">
        <v>3976</v>
      </c>
      <c r="B3780">
        <v>4795</v>
      </c>
    </row>
    <row r="3781" spans="1:2" x14ac:dyDescent="0.35">
      <c r="A3781">
        <v>3977</v>
      </c>
      <c r="B3781">
        <v>4796</v>
      </c>
    </row>
    <row r="3782" spans="1:2" x14ac:dyDescent="0.35">
      <c r="A3782">
        <v>3978</v>
      </c>
      <c r="B3782">
        <v>4797</v>
      </c>
    </row>
    <row r="3783" spans="1:2" x14ac:dyDescent="0.35">
      <c r="A3783">
        <v>3979</v>
      </c>
      <c r="B3783">
        <v>4798</v>
      </c>
    </row>
    <row r="3784" spans="1:2" x14ac:dyDescent="0.35">
      <c r="A3784">
        <v>3980</v>
      </c>
      <c r="B3784">
        <v>4799</v>
      </c>
    </row>
    <row r="3785" spans="1:2" x14ac:dyDescent="0.35">
      <c r="A3785">
        <v>3981</v>
      </c>
      <c r="B3785">
        <v>4801</v>
      </c>
    </row>
    <row r="3786" spans="1:2" x14ac:dyDescent="0.35">
      <c r="A3786">
        <v>3982</v>
      </c>
      <c r="B3786">
        <v>4802</v>
      </c>
    </row>
    <row r="3787" spans="1:2" x14ac:dyDescent="0.35">
      <c r="A3787">
        <v>3983</v>
      </c>
      <c r="B3787">
        <v>4803</v>
      </c>
    </row>
    <row r="3788" spans="1:2" x14ac:dyDescent="0.35">
      <c r="A3788">
        <v>3984</v>
      </c>
      <c r="B3788">
        <v>4804</v>
      </c>
    </row>
    <row r="3789" spans="1:2" x14ac:dyDescent="0.35">
      <c r="A3789">
        <v>3985</v>
      </c>
      <c r="B3789">
        <v>4805</v>
      </c>
    </row>
    <row r="3790" spans="1:2" x14ac:dyDescent="0.35">
      <c r="A3790">
        <v>3986</v>
      </c>
      <c r="B3790">
        <v>4806</v>
      </c>
    </row>
    <row r="3791" spans="1:2" x14ac:dyDescent="0.35">
      <c r="A3791">
        <v>3987</v>
      </c>
      <c r="B3791">
        <v>4807</v>
      </c>
    </row>
    <row r="3792" spans="1:2" x14ac:dyDescent="0.35">
      <c r="A3792">
        <v>3988</v>
      </c>
      <c r="B3792">
        <v>4808</v>
      </c>
    </row>
    <row r="3793" spans="1:2" x14ac:dyDescent="0.35">
      <c r="A3793">
        <v>3989</v>
      </c>
      <c r="B3793">
        <v>4809</v>
      </c>
    </row>
    <row r="3794" spans="1:2" x14ac:dyDescent="0.35">
      <c r="A3794">
        <v>3990</v>
      </c>
      <c r="B3794">
        <v>4811</v>
      </c>
    </row>
    <row r="3795" spans="1:2" x14ac:dyDescent="0.35">
      <c r="A3795">
        <v>3991</v>
      </c>
      <c r="B3795">
        <v>4812</v>
      </c>
    </row>
    <row r="3796" spans="1:2" x14ac:dyDescent="0.35">
      <c r="A3796">
        <v>3992</v>
      </c>
      <c r="B3796">
        <v>4813</v>
      </c>
    </row>
    <row r="3797" spans="1:2" x14ac:dyDescent="0.35">
      <c r="A3797">
        <v>3993</v>
      </c>
      <c r="B3797">
        <v>4814</v>
      </c>
    </row>
    <row r="3798" spans="1:2" x14ac:dyDescent="0.35">
      <c r="A3798">
        <v>3994</v>
      </c>
      <c r="B3798">
        <v>4815</v>
      </c>
    </row>
    <row r="3799" spans="1:2" x14ac:dyDescent="0.35">
      <c r="A3799">
        <v>3995</v>
      </c>
      <c r="B3799">
        <v>4817</v>
      </c>
    </row>
    <row r="3800" spans="1:2" x14ac:dyDescent="0.35">
      <c r="A3800">
        <v>3996</v>
      </c>
      <c r="B3800">
        <v>4818</v>
      </c>
    </row>
    <row r="3801" spans="1:2" x14ac:dyDescent="0.35">
      <c r="A3801">
        <v>3997</v>
      </c>
      <c r="B3801">
        <v>4819</v>
      </c>
    </row>
    <row r="3802" spans="1:2" x14ac:dyDescent="0.35">
      <c r="A3802">
        <v>3998</v>
      </c>
      <c r="B3802">
        <v>4820</v>
      </c>
    </row>
    <row r="3803" spans="1:2" x14ac:dyDescent="0.35">
      <c r="A3803">
        <v>3999</v>
      </c>
      <c r="B3803">
        <v>4821</v>
      </c>
    </row>
    <row r="3804" spans="1:2" x14ac:dyDescent="0.35">
      <c r="A3804">
        <v>4000</v>
      </c>
      <c r="B3804">
        <v>4823</v>
      </c>
    </row>
    <row r="3805" spans="1:2" x14ac:dyDescent="0.35">
      <c r="A3805">
        <v>4001</v>
      </c>
      <c r="B3805">
        <v>4824</v>
      </c>
    </row>
    <row r="3806" spans="1:2" x14ac:dyDescent="0.35">
      <c r="A3806">
        <v>4003</v>
      </c>
      <c r="B3806">
        <v>4826</v>
      </c>
    </row>
    <row r="3807" spans="1:2" x14ac:dyDescent="0.35">
      <c r="A3807">
        <v>4008</v>
      </c>
      <c r="B3807">
        <v>4831</v>
      </c>
    </row>
    <row r="3808" spans="1:2" x14ac:dyDescent="0.35">
      <c r="A3808">
        <v>4009</v>
      </c>
      <c r="B3808">
        <v>4832</v>
      </c>
    </row>
    <row r="3809" spans="1:2" x14ac:dyDescent="0.35">
      <c r="A3809">
        <v>4010</v>
      </c>
      <c r="B3809">
        <v>4833</v>
      </c>
    </row>
    <row r="3810" spans="1:2" x14ac:dyDescent="0.35">
      <c r="A3810">
        <v>4013</v>
      </c>
      <c r="B3810">
        <v>4836</v>
      </c>
    </row>
    <row r="3811" spans="1:2" x14ac:dyDescent="0.35">
      <c r="A3811">
        <v>4014</v>
      </c>
      <c r="B3811">
        <v>4837</v>
      </c>
    </row>
    <row r="3812" spans="1:2" x14ac:dyDescent="0.35">
      <c r="A3812">
        <v>4026</v>
      </c>
      <c r="B3812">
        <v>4853</v>
      </c>
    </row>
    <row r="3813" spans="1:2" x14ac:dyDescent="0.35">
      <c r="A3813">
        <v>4033</v>
      </c>
      <c r="B3813">
        <v>4861</v>
      </c>
    </row>
    <row r="3814" spans="1:2" x14ac:dyDescent="0.35">
      <c r="A3814">
        <v>4034</v>
      </c>
      <c r="B3814">
        <v>4862</v>
      </c>
    </row>
    <row r="3815" spans="1:2" x14ac:dyDescent="0.35">
      <c r="A3815">
        <v>4035</v>
      </c>
      <c r="B3815">
        <v>4863</v>
      </c>
    </row>
    <row r="3816" spans="1:2" x14ac:dyDescent="0.35">
      <c r="A3816">
        <v>4047</v>
      </c>
      <c r="B3816">
        <v>4877</v>
      </c>
    </row>
    <row r="3817" spans="1:2" x14ac:dyDescent="0.35">
      <c r="A3817">
        <v>4052</v>
      </c>
      <c r="B3817">
        <v>4882</v>
      </c>
    </row>
    <row r="3818" spans="1:2" x14ac:dyDescent="0.35">
      <c r="A3818">
        <v>4055</v>
      </c>
      <c r="B3818">
        <v>4886</v>
      </c>
    </row>
    <row r="3819" spans="1:2" x14ac:dyDescent="0.35">
      <c r="A3819">
        <v>4059</v>
      </c>
      <c r="B3819">
        <v>4892</v>
      </c>
    </row>
    <row r="3820" spans="1:2" x14ac:dyDescent="0.35">
      <c r="A3820">
        <v>4066</v>
      </c>
      <c r="B3820">
        <v>4901</v>
      </c>
    </row>
    <row r="3821" spans="1:2" x14ac:dyDescent="0.35">
      <c r="A3821">
        <v>4069</v>
      </c>
      <c r="B3821">
        <v>4904</v>
      </c>
    </row>
    <row r="3822" spans="1:2" x14ac:dyDescent="0.35">
      <c r="A3822">
        <v>4071</v>
      </c>
      <c r="B3822">
        <v>4906</v>
      </c>
    </row>
    <row r="3823" spans="1:2" x14ac:dyDescent="0.35">
      <c r="A3823">
        <v>4078</v>
      </c>
      <c r="B3823">
        <v>4915</v>
      </c>
    </row>
    <row r="3824" spans="1:2" x14ac:dyDescent="0.35">
      <c r="A3824">
        <v>4079</v>
      </c>
      <c r="B3824">
        <v>4916</v>
      </c>
    </row>
    <row r="3825" spans="1:2" x14ac:dyDescent="0.35">
      <c r="A3825">
        <v>4081</v>
      </c>
      <c r="B3825">
        <v>4918</v>
      </c>
    </row>
    <row r="3826" spans="1:2" x14ac:dyDescent="0.35">
      <c r="A3826">
        <v>4082</v>
      </c>
      <c r="B3826">
        <v>4919</v>
      </c>
    </row>
    <row r="3827" spans="1:2" x14ac:dyDescent="0.35">
      <c r="A3827">
        <v>4086</v>
      </c>
      <c r="B3827">
        <v>4923</v>
      </c>
    </row>
    <row r="3828" spans="1:2" x14ac:dyDescent="0.35">
      <c r="A3828">
        <v>4088</v>
      </c>
      <c r="B3828">
        <v>4925</v>
      </c>
    </row>
    <row r="3829" spans="1:2" x14ac:dyDescent="0.35">
      <c r="A3829">
        <v>4090</v>
      </c>
      <c r="B3829">
        <v>4927</v>
      </c>
    </row>
    <row r="3830" spans="1:2" x14ac:dyDescent="0.35">
      <c r="A3830">
        <v>4091</v>
      </c>
      <c r="B3830">
        <v>4928</v>
      </c>
    </row>
    <row r="3831" spans="1:2" x14ac:dyDescent="0.35">
      <c r="A3831">
        <v>4092</v>
      </c>
      <c r="B3831">
        <v>4929</v>
      </c>
    </row>
    <row r="3832" spans="1:2" x14ac:dyDescent="0.35">
      <c r="A3832">
        <v>4093</v>
      </c>
      <c r="B3832">
        <v>4930</v>
      </c>
    </row>
    <row r="3833" spans="1:2" x14ac:dyDescent="0.35">
      <c r="A3833">
        <v>4099</v>
      </c>
      <c r="B3833">
        <v>4937</v>
      </c>
    </row>
    <row r="3834" spans="1:2" x14ac:dyDescent="0.35">
      <c r="A3834">
        <v>4102</v>
      </c>
      <c r="B3834">
        <v>4941</v>
      </c>
    </row>
    <row r="3835" spans="1:2" x14ac:dyDescent="0.35">
      <c r="A3835">
        <v>4103</v>
      </c>
      <c r="B3835">
        <v>4942</v>
      </c>
    </row>
    <row r="3836" spans="1:2" x14ac:dyDescent="0.35">
      <c r="A3836">
        <v>4105</v>
      </c>
      <c r="B3836">
        <v>4944</v>
      </c>
    </row>
    <row r="3837" spans="1:2" x14ac:dyDescent="0.35">
      <c r="A3837">
        <v>4109</v>
      </c>
      <c r="B3837">
        <v>4949</v>
      </c>
    </row>
    <row r="3838" spans="1:2" x14ac:dyDescent="0.35">
      <c r="A3838">
        <v>4116</v>
      </c>
      <c r="B3838">
        <v>4956</v>
      </c>
    </row>
    <row r="3839" spans="1:2" x14ac:dyDescent="0.35">
      <c r="A3839">
        <v>4119</v>
      </c>
      <c r="B3839">
        <v>4959</v>
      </c>
    </row>
    <row r="3840" spans="1:2" x14ac:dyDescent="0.35">
      <c r="A3840">
        <v>4121</v>
      </c>
      <c r="B3840">
        <v>4961</v>
      </c>
    </row>
    <row r="3841" spans="1:2" x14ac:dyDescent="0.35">
      <c r="A3841">
        <v>4127</v>
      </c>
      <c r="B3841">
        <v>4968</v>
      </c>
    </row>
    <row r="3842" spans="1:2" x14ac:dyDescent="0.35">
      <c r="A3842">
        <v>4128</v>
      </c>
      <c r="B3842">
        <v>4969</v>
      </c>
    </row>
    <row r="3843" spans="1:2" x14ac:dyDescent="0.35">
      <c r="A3843">
        <v>4130</v>
      </c>
      <c r="B3843">
        <v>4972</v>
      </c>
    </row>
    <row r="3844" spans="1:2" x14ac:dyDescent="0.35">
      <c r="A3844">
        <v>4131</v>
      </c>
      <c r="B3844">
        <v>4974</v>
      </c>
    </row>
    <row r="3845" spans="1:2" x14ac:dyDescent="0.35">
      <c r="A3845">
        <v>4132</v>
      </c>
      <c r="B3845">
        <v>4976</v>
      </c>
    </row>
    <row r="3846" spans="1:2" x14ac:dyDescent="0.35">
      <c r="A3846">
        <v>4134</v>
      </c>
      <c r="B3846">
        <v>4979</v>
      </c>
    </row>
    <row r="3847" spans="1:2" x14ac:dyDescent="0.35">
      <c r="A3847">
        <v>4140</v>
      </c>
      <c r="B3847">
        <v>4989</v>
      </c>
    </row>
    <row r="3848" spans="1:2" x14ac:dyDescent="0.35">
      <c r="A3848">
        <v>4143</v>
      </c>
      <c r="B3848">
        <v>4992</v>
      </c>
    </row>
    <row r="3849" spans="1:2" x14ac:dyDescent="0.35">
      <c r="A3849">
        <v>4144</v>
      </c>
      <c r="B3849">
        <v>4993</v>
      </c>
    </row>
    <row r="3850" spans="1:2" x14ac:dyDescent="0.35">
      <c r="A3850">
        <v>4150</v>
      </c>
      <c r="B3850">
        <v>5002</v>
      </c>
    </row>
    <row r="3851" spans="1:2" x14ac:dyDescent="0.35">
      <c r="A3851">
        <v>4156</v>
      </c>
      <c r="B3851">
        <v>5010</v>
      </c>
    </row>
    <row r="3852" spans="1:2" x14ac:dyDescent="0.35">
      <c r="A3852">
        <v>4158</v>
      </c>
      <c r="B3852">
        <v>5012</v>
      </c>
    </row>
    <row r="3853" spans="1:2" x14ac:dyDescent="0.35">
      <c r="A3853">
        <v>4159</v>
      </c>
      <c r="B3853">
        <v>5013</v>
      </c>
    </row>
    <row r="3854" spans="1:2" x14ac:dyDescent="0.35">
      <c r="A3854">
        <v>4161</v>
      </c>
      <c r="B3854">
        <v>5016</v>
      </c>
    </row>
    <row r="3855" spans="1:2" x14ac:dyDescent="0.35">
      <c r="A3855">
        <v>4171</v>
      </c>
      <c r="B3855">
        <v>5028</v>
      </c>
    </row>
    <row r="3856" spans="1:2" x14ac:dyDescent="0.35">
      <c r="A3856">
        <v>4173</v>
      </c>
      <c r="B3856">
        <v>5030</v>
      </c>
    </row>
    <row r="3857" spans="1:2" x14ac:dyDescent="0.35">
      <c r="A3857">
        <v>4186</v>
      </c>
      <c r="B3857">
        <v>5046</v>
      </c>
    </row>
    <row r="3858" spans="1:2" x14ac:dyDescent="0.35">
      <c r="A3858">
        <v>4190</v>
      </c>
      <c r="B3858">
        <v>5050</v>
      </c>
    </row>
    <row r="3859" spans="1:2" x14ac:dyDescent="0.35">
      <c r="A3859">
        <v>4195</v>
      </c>
      <c r="B3859">
        <v>5056</v>
      </c>
    </row>
    <row r="3860" spans="1:2" x14ac:dyDescent="0.35">
      <c r="A3860">
        <v>4204</v>
      </c>
      <c r="B3860">
        <v>5067</v>
      </c>
    </row>
    <row r="3861" spans="1:2" x14ac:dyDescent="0.35">
      <c r="A3861">
        <v>4208</v>
      </c>
      <c r="B3861">
        <v>5072</v>
      </c>
    </row>
    <row r="3862" spans="1:2" x14ac:dyDescent="0.35">
      <c r="A3862">
        <v>4214</v>
      </c>
      <c r="B3862">
        <v>5081</v>
      </c>
    </row>
    <row r="3863" spans="1:2" x14ac:dyDescent="0.35">
      <c r="A3863">
        <v>4225</v>
      </c>
      <c r="B3863">
        <v>5093</v>
      </c>
    </row>
    <row r="3864" spans="1:2" x14ac:dyDescent="0.35">
      <c r="A3864">
        <v>4237</v>
      </c>
      <c r="B3864">
        <v>5107</v>
      </c>
    </row>
    <row r="3865" spans="1:2" x14ac:dyDescent="0.35">
      <c r="A3865">
        <v>4240</v>
      </c>
      <c r="B3865">
        <v>5111</v>
      </c>
    </row>
    <row r="3866" spans="1:2" x14ac:dyDescent="0.35">
      <c r="A3866">
        <v>4245</v>
      </c>
      <c r="B3866">
        <v>5117</v>
      </c>
    </row>
    <row r="3867" spans="1:2" x14ac:dyDescent="0.35">
      <c r="A3867">
        <v>4253</v>
      </c>
      <c r="B3867">
        <v>5126</v>
      </c>
    </row>
    <row r="3868" spans="1:2" x14ac:dyDescent="0.35">
      <c r="A3868">
        <v>4254</v>
      </c>
      <c r="B3868">
        <v>5127</v>
      </c>
    </row>
    <row r="3869" spans="1:2" x14ac:dyDescent="0.35">
      <c r="A3869">
        <v>4255</v>
      </c>
      <c r="B3869">
        <v>5128</v>
      </c>
    </row>
    <row r="3870" spans="1:2" x14ac:dyDescent="0.35">
      <c r="A3870">
        <v>4258</v>
      </c>
      <c r="B3870">
        <v>5132</v>
      </c>
    </row>
    <row r="3871" spans="1:2" x14ac:dyDescent="0.35">
      <c r="A3871">
        <v>4259</v>
      </c>
      <c r="B3871">
        <v>5133</v>
      </c>
    </row>
    <row r="3872" spans="1:2" x14ac:dyDescent="0.35">
      <c r="A3872">
        <v>4260</v>
      </c>
      <c r="B3872">
        <v>5134</v>
      </c>
    </row>
    <row r="3873" spans="1:2" x14ac:dyDescent="0.35">
      <c r="A3873">
        <v>4263</v>
      </c>
      <c r="B3873">
        <v>5137</v>
      </c>
    </row>
    <row r="3874" spans="1:2" x14ac:dyDescent="0.35">
      <c r="A3874">
        <v>4264</v>
      </c>
      <c r="B3874">
        <v>5138</v>
      </c>
    </row>
    <row r="3875" spans="1:2" x14ac:dyDescent="0.35">
      <c r="A3875">
        <v>4266</v>
      </c>
      <c r="B3875">
        <v>5141</v>
      </c>
    </row>
    <row r="3876" spans="1:2" x14ac:dyDescent="0.35">
      <c r="A3876">
        <v>4268</v>
      </c>
      <c r="B3876">
        <v>5143</v>
      </c>
    </row>
    <row r="3877" spans="1:2" x14ac:dyDescent="0.35">
      <c r="A3877">
        <v>4269</v>
      </c>
      <c r="B3877">
        <v>5145</v>
      </c>
    </row>
    <row r="3878" spans="1:2" x14ac:dyDescent="0.35">
      <c r="A3878">
        <v>4273</v>
      </c>
      <c r="B3878">
        <v>5149</v>
      </c>
    </row>
    <row r="3879" spans="1:2" x14ac:dyDescent="0.35">
      <c r="A3879">
        <v>4276</v>
      </c>
      <c r="B3879">
        <v>5152</v>
      </c>
    </row>
    <row r="3880" spans="1:2" x14ac:dyDescent="0.35">
      <c r="A3880">
        <v>4283</v>
      </c>
      <c r="B3880">
        <v>5159</v>
      </c>
    </row>
    <row r="3881" spans="1:2" x14ac:dyDescent="0.35">
      <c r="A3881">
        <v>4286</v>
      </c>
      <c r="B3881">
        <v>5163</v>
      </c>
    </row>
    <row r="3882" spans="1:2" x14ac:dyDescent="0.35">
      <c r="A3882">
        <v>4287</v>
      </c>
      <c r="B3882">
        <v>5164</v>
      </c>
    </row>
    <row r="3883" spans="1:2" x14ac:dyDescent="0.35">
      <c r="A3883">
        <v>4293</v>
      </c>
      <c r="B3883">
        <v>5171</v>
      </c>
    </row>
    <row r="3884" spans="1:2" x14ac:dyDescent="0.35">
      <c r="A3884">
        <v>4296</v>
      </c>
      <c r="B3884">
        <v>5175</v>
      </c>
    </row>
    <row r="3885" spans="1:2" x14ac:dyDescent="0.35">
      <c r="A3885">
        <v>4301</v>
      </c>
      <c r="B3885">
        <v>5180</v>
      </c>
    </row>
    <row r="3886" spans="1:2" x14ac:dyDescent="0.35">
      <c r="A3886">
        <v>4309</v>
      </c>
      <c r="B3886">
        <v>5189</v>
      </c>
    </row>
    <row r="3887" spans="1:2" x14ac:dyDescent="0.35">
      <c r="A3887">
        <v>4318</v>
      </c>
      <c r="B3887">
        <v>5200</v>
      </c>
    </row>
    <row r="3888" spans="1:2" x14ac:dyDescent="0.35">
      <c r="A3888">
        <v>4320</v>
      </c>
      <c r="B3888">
        <v>5203</v>
      </c>
    </row>
    <row r="3889" spans="1:2" x14ac:dyDescent="0.35">
      <c r="A3889">
        <v>4321</v>
      </c>
      <c r="B3889">
        <v>5204</v>
      </c>
    </row>
    <row r="3890" spans="1:2" x14ac:dyDescent="0.35">
      <c r="A3890">
        <v>4328</v>
      </c>
      <c r="B3890">
        <v>5212</v>
      </c>
    </row>
    <row r="3891" spans="1:2" x14ac:dyDescent="0.35">
      <c r="A3891">
        <v>4329</v>
      </c>
      <c r="B3891">
        <v>5213</v>
      </c>
    </row>
    <row r="3892" spans="1:2" x14ac:dyDescent="0.35">
      <c r="A3892">
        <v>4330</v>
      </c>
      <c r="B3892">
        <v>5214</v>
      </c>
    </row>
    <row r="3893" spans="1:2" x14ac:dyDescent="0.35">
      <c r="A3893">
        <v>4332</v>
      </c>
      <c r="B3893">
        <v>5217</v>
      </c>
    </row>
    <row r="3894" spans="1:2" x14ac:dyDescent="0.35">
      <c r="A3894">
        <v>4336</v>
      </c>
      <c r="B3894">
        <v>5223</v>
      </c>
    </row>
    <row r="3895" spans="1:2" x14ac:dyDescent="0.35">
      <c r="A3895">
        <v>4337</v>
      </c>
      <c r="B3895">
        <v>5224</v>
      </c>
    </row>
    <row r="3896" spans="1:2" x14ac:dyDescent="0.35">
      <c r="A3896">
        <v>4342</v>
      </c>
      <c r="B3896">
        <v>5232</v>
      </c>
    </row>
    <row r="3897" spans="1:2" x14ac:dyDescent="0.35">
      <c r="A3897">
        <v>4343</v>
      </c>
      <c r="B3897">
        <v>5233</v>
      </c>
    </row>
    <row r="3898" spans="1:2" x14ac:dyDescent="0.35">
      <c r="A3898">
        <v>4346</v>
      </c>
      <c r="B3898">
        <v>5236</v>
      </c>
    </row>
    <row r="3899" spans="1:2" x14ac:dyDescent="0.35">
      <c r="A3899">
        <v>4347</v>
      </c>
      <c r="B3899">
        <v>5237</v>
      </c>
    </row>
    <row r="3900" spans="1:2" x14ac:dyDescent="0.35">
      <c r="A3900">
        <v>4349</v>
      </c>
      <c r="B3900">
        <v>5240</v>
      </c>
    </row>
    <row r="3901" spans="1:2" x14ac:dyDescent="0.35">
      <c r="A3901">
        <v>4350</v>
      </c>
      <c r="B3901">
        <v>5241</v>
      </c>
    </row>
    <row r="3902" spans="1:2" x14ac:dyDescent="0.35">
      <c r="A3902">
        <v>4352</v>
      </c>
      <c r="B3902">
        <v>5243</v>
      </c>
    </row>
    <row r="3903" spans="1:2" x14ac:dyDescent="0.35">
      <c r="A3903">
        <v>4354</v>
      </c>
      <c r="B3903">
        <v>5245</v>
      </c>
    </row>
    <row r="3904" spans="1:2" x14ac:dyDescent="0.35">
      <c r="A3904">
        <v>4355</v>
      </c>
      <c r="B3904">
        <v>5246</v>
      </c>
    </row>
    <row r="3905" spans="1:2" x14ac:dyDescent="0.35">
      <c r="A3905">
        <v>4356</v>
      </c>
      <c r="B3905">
        <v>5247</v>
      </c>
    </row>
    <row r="3906" spans="1:2" x14ac:dyDescent="0.35">
      <c r="A3906">
        <v>4358</v>
      </c>
      <c r="B3906">
        <v>5249</v>
      </c>
    </row>
    <row r="3907" spans="1:2" x14ac:dyDescent="0.35">
      <c r="A3907">
        <v>4361</v>
      </c>
      <c r="B3907">
        <v>5253</v>
      </c>
    </row>
    <row r="3908" spans="1:2" x14ac:dyDescent="0.35">
      <c r="A3908">
        <v>4368</v>
      </c>
      <c r="B3908">
        <v>5263</v>
      </c>
    </row>
    <row r="3909" spans="1:2" x14ac:dyDescent="0.35">
      <c r="A3909">
        <v>4375</v>
      </c>
      <c r="B3909">
        <v>5273</v>
      </c>
    </row>
    <row r="3910" spans="1:2" x14ac:dyDescent="0.35">
      <c r="A3910">
        <v>4377</v>
      </c>
      <c r="B3910">
        <v>5275</v>
      </c>
    </row>
    <row r="3911" spans="1:2" x14ac:dyDescent="0.35">
      <c r="A3911">
        <v>4379</v>
      </c>
      <c r="B3911">
        <v>5277</v>
      </c>
    </row>
    <row r="3912" spans="1:2" x14ac:dyDescent="0.35">
      <c r="A3912">
        <v>4383</v>
      </c>
      <c r="B3912">
        <v>5281</v>
      </c>
    </row>
    <row r="3913" spans="1:2" x14ac:dyDescent="0.35">
      <c r="A3913">
        <v>4385</v>
      </c>
      <c r="B3913">
        <v>5283</v>
      </c>
    </row>
    <row r="3914" spans="1:2" x14ac:dyDescent="0.35">
      <c r="A3914">
        <v>4386</v>
      </c>
      <c r="B3914">
        <v>5284</v>
      </c>
    </row>
    <row r="3915" spans="1:2" x14ac:dyDescent="0.35">
      <c r="A3915">
        <v>4389</v>
      </c>
      <c r="B3915">
        <v>5287</v>
      </c>
    </row>
    <row r="3916" spans="1:2" x14ac:dyDescent="0.35">
      <c r="A3916">
        <v>4405</v>
      </c>
      <c r="B3916">
        <v>5308</v>
      </c>
    </row>
    <row r="3917" spans="1:2" x14ac:dyDescent="0.35">
      <c r="A3917">
        <v>4408</v>
      </c>
      <c r="B3917">
        <v>5312</v>
      </c>
    </row>
    <row r="3918" spans="1:2" x14ac:dyDescent="0.35">
      <c r="A3918">
        <v>4413</v>
      </c>
      <c r="B3918">
        <v>5318</v>
      </c>
    </row>
    <row r="3919" spans="1:2" x14ac:dyDescent="0.35">
      <c r="A3919">
        <v>4414</v>
      </c>
      <c r="B3919">
        <v>5320</v>
      </c>
    </row>
    <row r="3920" spans="1:2" x14ac:dyDescent="0.35">
      <c r="A3920">
        <v>4415</v>
      </c>
      <c r="B3920">
        <v>5322</v>
      </c>
    </row>
    <row r="3921" spans="1:2" x14ac:dyDescent="0.35">
      <c r="A3921">
        <v>4416</v>
      </c>
      <c r="B3921">
        <v>5323</v>
      </c>
    </row>
    <row r="3922" spans="1:2" x14ac:dyDescent="0.35">
      <c r="A3922">
        <v>4418</v>
      </c>
      <c r="B3922">
        <v>5325</v>
      </c>
    </row>
    <row r="3923" spans="1:2" x14ac:dyDescent="0.35">
      <c r="A3923">
        <v>4423</v>
      </c>
      <c r="B3923">
        <v>5333</v>
      </c>
    </row>
    <row r="3924" spans="1:2" x14ac:dyDescent="0.35">
      <c r="A3924">
        <v>4424</v>
      </c>
      <c r="B3924">
        <v>5334</v>
      </c>
    </row>
    <row r="3925" spans="1:2" x14ac:dyDescent="0.35">
      <c r="A3925">
        <v>4427</v>
      </c>
      <c r="B3925">
        <v>5337</v>
      </c>
    </row>
    <row r="3926" spans="1:2" x14ac:dyDescent="0.35">
      <c r="A3926">
        <v>4434</v>
      </c>
      <c r="B3926">
        <v>5347</v>
      </c>
    </row>
    <row r="3927" spans="1:2" x14ac:dyDescent="0.35">
      <c r="A3927">
        <v>4437</v>
      </c>
      <c r="B3927">
        <v>5352</v>
      </c>
    </row>
    <row r="3928" spans="1:2" x14ac:dyDescent="0.35">
      <c r="A3928">
        <v>4438</v>
      </c>
      <c r="B3928">
        <v>5353</v>
      </c>
    </row>
    <row r="3929" spans="1:2" x14ac:dyDescent="0.35">
      <c r="A3929">
        <v>4439</v>
      </c>
      <c r="B3929">
        <v>5354</v>
      </c>
    </row>
    <row r="3930" spans="1:2" x14ac:dyDescent="0.35">
      <c r="A3930">
        <v>4442</v>
      </c>
      <c r="B3930">
        <v>5358</v>
      </c>
    </row>
    <row r="3931" spans="1:2" x14ac:dyDescent="0.35">
      <c r="A3931">
        <v>4445</v>
      </c>
      <c r="B3931">
        <v>5362</v>
      </c>
    </row>
    <row r="3932" spans="1:2" x14ac:dyDescent="0.35">
      <c r="A3932">
        <v>4447</v>
      </c>
      <c r="B3932">
        <v>5364</v>
      </c>
    </row>
    <row r="3933" spans="1:2" x14ac:dyDescent="0.35">
      <c r="A3933">
        <v>4448</v>
      </c>
      <c r="B3933">
        <v>5366</v>
      </c>
    </row>
    <row r="3934" spans="1:2" x14ac:dyDescent="0.35">
      <c r="A3934">
        <v>4454</v>
      </c>
      <c r="B3934">
        <v>5374</v>
      </c>
    </row>
    <row r="3935" spans="1:2" x14ac:dyDescent="0.35">
      <c r="A3935">
        <v>4456</v>
      </c>
      <c r="B3935">
        <v>5376</v>
      </c>
    </row>
    <row r="3936" spans="1:2" x14ac:dyDescent="0.35">
      <c r="A3936">
        <v>4458</v>
      </c>
      <c r="B3936">
        <v>5379</v>
      </c>
    </row>
    <row r="3937" spans="1:2" x14ac:dyDescent="0.35">
      <c r="A3937">
        <v>4462</v>
      </c>
      <c r="B3937">
        <v>5384</v>
      </c>
    </row>
    <row r="3938" spans="1:2" x14ac:dyDescent="0.35">
      <c r="A3938">
        <v>4463</v>
      </c>
      <c r="B3938">
        <v>5385</v>
      </c>
    </row>
    <row r="3939" spans="1:2" x14ac:dyDescent="0.35">
      <c r="A3939">
        <v>4467</v>
      </c>
      <c r="B3939">
        <v>5389</v>
      </c>
    </row>
    <row r="3940" spans="1:2" x14ac:dyDescent="0.35">
      <c r="A3940">
        <v>4470</v>
      </c>
      <c r="B3940">
        <v>5392</v>
      </c>
    </row>
    <row r="3941" spans="1:2" x14ac:dyDescent="0.35">
      <c r="A3941">
        <v>4471</v>
      </c>
      <c r="B3941">
        <v>5393</v>
      </c>
    </row>
    <row r="3942" spans="1:2" x14ac:dyDescent="0.35">
      <c r="A3942">
        <v>4473</v>
      </c>
      <c r="B3942">
        <v>5395</v>
      </c>
    </row>
    <row r="3943" spans="1:2" x14ac:dyDescent="0.35">
      <c r="A3943">
        <v>4475</v>
      </c>
      <c r="B3943">
        <v>5397</v>
      </c>
    </row>
    <row r="3944" spans="1:2" x14ac:dyDescent="0.35">
      <c r="A3944">
        <v>4476</v>
      </c>
      <c r="B3944">
        <v>5399</v>
      </c>
    </row>
    <row r="3945" spans="1:2" x14ac:dyDescent="0.35">
      <c r="A3945">
        <v>4478</v>
      </c>
      <c r="B3945">
        <v>5402</v>
      </c>
    </row>
    <row r="3946" spans="1:2" x14ac:dyDescent="0.35">
      <c r="A3946">
        <v>4480</v>
      </c>
      <c r="B3946">
        <v>5404</v>
      </c>
    </row>
    <row r="3947" spans="1:2" x14ac:dyDescent="0.35">
      <c r="A3947">
        <v>4484</v>
      </c>
      <c r="B3947">
        <v>5409</v>
      </c>
    </row>
    <row r="3948" spans="1:2" x14ac:dyDescent="0.35">
      <c r="A3948">
        <v>4488</v>
      </c>
      <c r="B3948">
        <v>5413</v>
      </c>
    </row>
    <row r="3949" spans="1:2" x14ac:dyDescent="0.35">
      <c r="A3949">
        <v>4493</v>
      </c>
      <c r="B3949">
        <v>5420</v>
      </c>
    </row>
    <row r="3950" spans="1:2" x14ac:dyDescent="0.35">
      <c r="A3950">
        <v>4503</v>
      </c>
      <c r="B3950">
        <v>5433</v>
      </c>
    </row>
    <row r="3951" spans="1:2" x14ac:dyDescent="0.35">
      <c r="A3951">
        <v>4511</v>
      </c>
      <c r="B3951">
        <v>5441</v>
      </c>
    </row>
    <row r="3952" spans="1:2" x14ac:dyDescent="0.35">
      <c r="A3952">
        <v>4514</v>
      </c>
      <c r="B3952">
        <v>5445</v>
      </c>
    </row>
    <row r="3953" spans="1:2" x14ac:dyDescent="0.35">
      <c r="A3953">
        <v>4519</v>
      </c>
      <c r="B3953">
        <v>5450</v>
      </c>
    </row>
    <row r="3954" spans="1:2" x14ac:dyDescent="0.35">
      <c r="A3954">
        <v>4526</v>
      </c>
      <c r="B3954">
        <v>5460</v>
      </c>
    </row>
    <row r="3955" spans="1:2" x14ac:dyDescent="0.35">
      <c r="A3955">
        <v>4527</v>
      </c>
      <c r="B3955">
        <v>5461</v>
      </c>
    </row>
    <row r="3956" spans="1:2" x14ac:dyDescent="0.35">
      <c r="A3956">
        <v>4533</v>
      </c>
      <c r="B3956">
        <v>5468</v>
      </c>
    </row>
    <row r="3957" spans="1:2" x14ac:dyDescent="0.35">
      <c r="A3957">
        <v>4534</v>
      </c>
      <c r="B3957">
        <v>5469</v>
      </c>
    </row>
    <row r="3958" spans="1:2" x14ac:dyDescent="0.35">
      <c r="A3958">
        <v>4537</v>
      </c>
      <c r="B3958">
        <v>5472</v>
      </c>
    </row>
    <row r="3959" spans="1:2" x14ac:dyDescent="0.35">
      <c r="A3959">
        <v>4538</v>
      </c>
      <c r="B3959">
        <v>5473</v>
      </c>
    </row>
    <row r="3960" spans="1:2" x14ac:dyDescent="0.35">
      <c r="A3960">
        <v>4543</v>
      </c>
      <c r="B3960">
        <v>5478</v>
      </c>
    </row>
    <row r="3961" spans="1:2" x14ac:dyDescent="0.35">
      <c r="A3961">
        <v>4550</v>
      </c>
      <c r="B3961">
        <v>5487</v>
      </c>
    </row>
    <row r="3962" spans="1:2" x14ac:dyDescent="0.35">
      <c r="A3962">
        <v>4576</v>
      </c>
      <c r="B3962">
        <v>5517</v>
      </c>
    </row>
    <row r="3963" spans="1:2" x14ac:dyDescent="0.35">
      <c r="A3963">
        <v>4580</v>
      </c>
      <c r="B3963">
        <v>5521</v>
      </c>
    </row>
    <row r="3964" spans="1:2" x14ac:dyDescent="0.35">
      <c r="A3964">
        <v>4585</v>
      </c>
      <c r="B3964">
        <v>5526</v>
      </c>
    </row>
    <row r="3965" spans="1:2" x14ac:dyDescent="0.35">
      <c r="A3965">
        <v>4588</v>
      </c>
      <c r="B3965">
        <v>5530</v>
      </c>
    </row>
    <row r="3966" spans="1:2" x14ac:dyDescent="0.35">
      <c r="A3966">
        <v>4589</v>
      </c>
      <c r="B3966">
        <v>5531</v>
      </c>
    </row>
    <row r="3967" spans="1:2" x14ac:dyDescent="0.35">
      <c r="A3967">
        <v>4596</v>
      </c>
      <c r="B3967">
        <v>5539</v>
      </c>
    </row>
    <row r="3968" spans="1:2" x14ac:dyDescent="0.35">
      <c r="A3968">
        <v>4616</v>
      </c>
      <c r="B3968">
        <v>5563</v>
      </c>
    </row>
    <row r="3969" spans="1:2" x14ac:dyDescent="0.35">
      <c r="A3969">
        <v>4618</v>
      </c>
      <c r="B3969">
        <v>5565</v>
      </c>
    </row>
    <row r="3970" spans="1:2" x14ac:dyDescent="0.35">
      <c r="A3970">
        <v>4626</v>
      </c>
      <c r="B3970">
        <v>5574</v>
      </c>
    </row>
    <row r="3971" spans="1:2" x14ac:dyDescent="0.35">
      <c r="A3971">
        <v>4631</v>
      </c>
      <c r="B3971">
        <v>5579</v>
      </c>
    </row>
    <row r="3972" spans="1:2" x14ac:dyDescent="0.35">
      <c r="A3972">
        <v>4650</v>
      </c>
      <c r="B3972">
        <v>5606</v>
      </c>
    </row>
    <row r="3973" spans="1:2" x14ac:dyDescent="0.35">
      <c r="A3973">
        <v>4659</v>
      </c>
      <c r="B3973">
        <v>5617</v>
      </c>
    </row>
    <row r="3974" spans="1:2" x14ac:dyDescent="0.35">
      <c r="A3974">
        <v>4660</v>
      </c>
      <c r="B3974">
        <v>5618</v>
      </c>
    </row>
    <row r="3975" spans="1:2" x14ac:dyDescent="0.35">
      <c r="A3975">
        <v>4681</v>
      </c>
      <c r="B3975">
        <v>5642</v>
      </c>
    </row>
    <row r="3976" spans="1:2" x14ac:dyDescent="0.35">
      <c r="A3976">
        <v>4715</v>
      </c>
      <c r="B3976">
        <v>5684</v>
      </c>
    </row>
    <row r="3977" spans="1:2" x14ac:dyDescent="0.35">
      <c r="A3977">
        <v>4725</v>
      </c>
      <c r="B3977">
        <v>5699</v>
      </c>
    </row>
    <row r="3978" spans="1:2" x14ac:dyDescent="0.35">
      <c r="A3978">
        <v>4727</v>
      </c>
      <c r="B3978">
        <v>5701</v>
      </c>
    </row>
    <row r="3979" spans="1:2" x14ac:dyDescent="0.35">
      <c r="A3979">
        <v>4729</v>
      </c>
      <c r="B3979">
        <v>5704</v>
      </c>
    </row>
    <row r="3980" spans="1:2" x14ac:dyDescent="0.35">
      <c r="A3980">
        <v>4743</v>
      </c>
      <c r="B3980">
        <v>5722</v>
      </c>
    </row>
    <row r="3981" spans="1:2" x14ac:dyDescent="0.35">
      <c r="A3981">
        <v>4746</v>
      </c>
      <c r="B3981">
        <v>5727</v>
      </c>
    </row>
    <row r="3982" spans="1:2" x14ac:dyDescent="0.35">
      <c r="A3982">
        <v>4753</v>
      </c>
      <c r="B3982">
        <v>5736</v>
      </c>
    </row>
    <row r="3983" spans="1:2" x14ac:dyDescent="0.35">
      <c r="A3983">
        <v>4768</v>
      </c>
      <c r="B3983">
        <v>5753</v>
      </c>
    </row>
    <row r="3984" spans="1:2" x14ac:dyDescent="0.35">
      <c r="A3984">
        <v>4774</v>
      </c>
      <c r="B3984">
        <v>5760</v>
      </c>
    </row>
    <row r="3985" spans="1:2" x14ac:dyDescent="0.35">
      <c r="A3985">
        <v>4784</v>
      </c>
      <c r="B3985">
        <v>5774</v>
      </c>
    </row>
    <row r="3986" spans="1:2" x14ac:dyDescent="0.35">
      <c r="A3986">
        <v>4794</v>
      </c>
      <c r="B3986">
        <v>5788</v>
      </c>
    </row>
    <row r="3987" spans="1:2" x14ac:dyDescent="0.35">
      <c r="A3987">
        <v>4803</v>
      </c>
      <c r="B3987">
        <v>5801</v>
      </c>
    </row>
    <row r="3988" spans="1:2" x14ac:dyDescent="0.35">
      <c r="A3988">
        <v>4825</v>
      </c>
      <c r="B3988">
        <v>5826</v>
      </c>
    </row>
    <row r="3989" spans="1:2" x14ac:dyDescent="0.35">
      <c r="A3989">
        <v>4851</v>
      </c>
      <c r="B3989">
        <v>5858</v>
      </c>
    </row>
    <row r="3990" spans="1:2" x14ac:dyDescent="0.35">
      <c r="A3990">
        <v>4852</v>
      </c>
      <c r="B3990">
        <v>5860</v>
      </c>
    </row>
    <row r="3991" spans="1:2" x14ac:dyDescent="0.35">
      <c r="A3991">
        <v>4858</v>
      </c>
      <c r="B3991">
        <v>5866</v>
      </c>
    </row>
    <row r="3992" spans="1:2" x14ac:dyDescent="0.35">
      <c r="A3992">
        <v>4863</v>
      </c>
      <c r="B3992">
        <v>5873</v>
      </c>
    </row>
    <row r="3993" spans="1:2" x14ac:dyDescent="0.35">
      <c r="A3993">
        <v>4894</v>
      </c>
      <c r="B3993">
        <v>5911</v>
      </c>
    </row>
    <row r="3994" spans="1:2" x14ac:dyDescent="0.35">
      <c r="A3994">
        <v>4907</v>
      </c>
      <c r="B3994">
        <v>5928</v>
      </c>
    </row>
    <row r="3995" spans="1:2" x14ac:dyDescent="0.35">
      <c r="A3995">
        <v>4937</v>
      </c>
      <c r="B3995">
        <v>5965</v>
      </c>
    </row>
    <row r="3996" spans="1:2" x14ac:dyDescent="0.35">
      <c r="A3996">
        <v>4948</v>
      </c>
      <c r="B3996">
        <v>5977</v>
      </c>
    </row>
    <row r="3997" spans="1:2" x14ac:dyDescent="0.35">
      <c r="A3997">
        <v>4949</v>
      </c>
      <c r="B3997">
        <v>5978</v>
      </c>
    </row>
    <row r="3998" spans="1:2" x14ac:dyDescent="0.35">
      <c r="A3998">
        <v>4969</v>
      </c>
      <c r="B3998">
        <v>6001</v>
      </c>
    </row>
    <row r="3999" spans="1:2" x14ac:dyDescent="0.35">
      <c r="A3999">
        <v>4981</v>
      </c>
      <c r="B3999">
        <v>6015</v>
      </c>
    </row>
    <row r="4000" spans="1:2" x14ac:dyDescent="0.35">
      <c r="A4000">
        <v>4994</v>
      </c>
      <c r="B4000">
        <v>6033</v>
      </c>
    </row>
    <row r="4001" spans="1:2" x14ac:dyDescent="0.35">
      <c r="A4001">
        <v>4995</v>
      </c>
      <c r="B4001">
        <v>6034</v>
      </c>
    </row>
    <row r="4002" spans="1:2" x14ac:dyDescent="0.35">
      <c r="A4002">
        <v>4999</v>
      </c>
      <c r="B4002">
        <v>6039</v>
      </c>
    </row>
    <row r="4003" spans="1:2" x14ac:dyDescent="0.35">
      <c r="A4003">
        <v>5001</v>
      </c>
      <c r="B4003">
        <v>6042</v>
      </c>
    </row>
    <row r="4004" spans="1:2" x14ac:dyDescent="0.35">
      <c r="A4004">
        <v>5011</v>
      </c>
      <c r="B4004">
        <v>6052</v>
      </c>
    </row>
    <row r="4005" spans="1:2" x14ac:dyDescent="0.35">
      <c r="A4005">
        <v>5024</v>
      </c>
      <c r="B4005">
        <v>6067</v>
      </c>
    </row>
    <row r="4006" spans="1:2" x14ac:dyDescent="0.35">
      <c r="A4006">
        <v>5033</v>
      </c>
      <c r="B4006">
        <v>6077</v>
      </c>
    </row>
    <row r="4007" spans="1:2" x14ac:dyDescent="0.35">
      <c r="A4007">
        <v>5063</v>
      </c>
      <c r="B4007">
        <v>6112</v>
      </c>
    </row>
    <row r="4008" spans="1:2" x14ac:dyDescent="0.35">
      <c r="A4008">
        <v>5065</v>
      </c>
      <c r="B4008">
        <v>6114</v>
      </c>
    </row>
    <row r="4009" spans="1:2" x14ac:dyDescent="0.35">
      <c r="A4009">
        <v>5066</v>
      </c>
      <c r="B4009">
        <v>6115</v>
      </c>
    </row>
    <row r="4010" spans="1:2" x14ac:dyDescent="0.35">
      <c r="A4010">
        <v>5072</v>
      </c>
      <c r="B4010">
        <v>6122</v>
      </c>
    </row>
    <row r="4011" spans="1:2" x14ac:dyDescent="0.35">
      <c r="A4011">
        <v>5092</v>
      </c>
      <c r="B4011">
        <v>6144</v>
      </c>
    </row>
    <row r="4012" spans="1:2" x14ac:dyDescent="0.35">
      <c r="A4012">
        <v>5118</v>
      </c>
      <c r="B4012">
        <v>6175</v>
      </c>
    </row>
    <row r="4013" spans="1:2" x14ac:dyDescent="0.35">
      <c r="A4013">
        <v>5120</v>
      </c>
      <c r="B4013">
        <v>6178</v>
      </c>
    </row>
    <row r="4014" spans="1:2" x14ac:dyDescent="0.35">
      <c r="A4014">
        <v>5125</v>
      </c>
      <c r="B4014">
        <v>6183</v>
      </c>
    </row>
    <row r="4015" spans="1:2" x14ac:dyDescent="0.35">
      <c r="A4015">
        <v>5126</v>
      </c>
      <c r="B4015">
        <v>6185</v>
      </c>
    </row>
    <row r="4016" spans="1:2" x14ac:dyDescent="0.35">
      <c r="A4016">
        <v>5129</v>
      </c>
      <c r="B4016">
        <v>6191</v>
      </c>
    </row>
    <row r="4017" spans="1:2" x14ac:dyDescent="0.35">
      <c r="A4017">
        <v>5133</v>
      </c>
      <c r="B4017">
        <v>6196</v>
      </c>
    </row>
    <row r="4018" spans="1:2" x14ac:dyDescent="0.35">
      <c r="A4018">
        <v>5164</v>
      </c>
      <c r="B4018">
        <v>6235</v>
      </c>
    </row>
    <row r="4019" spans="1:2" x14ac:dyDescent="0.35">
      <c r="A4019">
        <v>5180</v>
      </c>
      <c r="B4019">
        <v>6255</v>
      </c>
    </row>
    <row r="4020" spans="1:2" x14ac:dyDescent="0.35">
      <c r="A4020">
        <v>5181</v>
      </c>
      <c r="B4020">
        <v>6257</v>
      </c>
    </row>
    <row r="4021" spans="1:2" x14ac:dyDescent="0.35">
      <c r="A4021">
        <v>5194</v>
      </c>
      <c r="B4021">
        <v>6272</v>
      </c>
    </row>
    <row r="4022" spans="1:2" x14ac:dyDescent="0.35">
      <c r="A4022">
        <v>5196</v>
      </c>
      <c r="B4022">
        <v>6275</v>
      </c>
    </row>
    <row r="4023" spans="1:2" x14ac:dyDescent="0.35">
      <c r="A4023">
        <v>5213</v>
      </c>
      <c r="B4023">
        <v>6299</v>
      </c>
    </row>
    <row r="4024" spans="1:2" x14ac:dyDescent="0.35">
      <c r="A4024">
        <v>5215</v>
      </c>
      <c r="B4024">
        <v>6301</v>
      </c>
    </row>
    <row r="4025" spans="1:2" x14ac:dyDescent="0.35">
      <c r="A4025">
        <v>5228</v>
      </c>
      <c r="B4025">
        <v>6317</v>
      </c>
    </row>
    <row r="4026" spans="1:2" x14ac:dyDescent="0.35">
      <c r="A4026">
        <v>5250</v>
      </c>
      <c r="B4026">
        <v>6342</v>
      </c>
    </row>
    <row r="4027" spans="1:2" x14ac:dyDescent="0.35">
      <c r="A4027">
        <v>5256</v>
      </c>
      <c r="B4027">
        <v>6349</v>
      </c>
    </row>
    <row r="4028" spans="1:2" x14ac:dyDescent="0.35">
      <c r="A4028">
        <v>5263</v>
      </c>
      <c r="B4028">
        <v>6359</v>
      </c>
    </row>
    <row r="4029" spans="1:2" x14ac:dyDescent="0.35">
      <c r="A4029">
        <v>5267</v>
      </c>
      <c r="B4029">
        <v>6363</v>
      </c>
    </row>
    <row r="4030" spans="1:2" x14ac:dyDescent="0.35">
      <c r="A4030">
        <v>5269</v>
      </c>
      <c r="B4030">
        <v>6366</v>
      </c>
    </row>
    <row r="4031" spans="1:2" x14ac:dyDescent="0.35">
      <c r="A4031">
        <v>5270</v>
      </c>
      <c r="B4031">
        <v>6367</v>
      </c>
    </row>
    <row r="4032" spans="1:2" x14ac:dyDescent="0.35">
      <c r="A4032">
        <v>5283</v>
      </c>
      <c r="B4032">
        <v>6383</v>
      </c>
    </row>
    <row r="4033" spans="1:2" x14ac:dyDescent="0.35">
      <c r="A4033">
        <v>5290</v>
      </c>
      <c r="B4033">
        <v>6391</v>
      </c>
    </row>
    <row r="4034" spans="1:2" x14ac:dyDescent="0.35">
      <c r="A4034">
        <v>5305</v>
      </c>
      <c r="B4034">
        <v>6408</v>
      </c>
    </row>
    <row r="4035" spans="1:2" x14ac:dyDescent="0.35">
      <c r="A4035">
        <v>5313</v>
      </c>
      <c r="B4035">
        <v>6417</v>
      </c>
    </row>
    <row r="4036" spans="1:2" x14ac:dyDescent="0.35">
      <c r="A4036">
        <v>5317</v>
      </c>
      <c r="B4036">
        <v>6422</v>
      </c>
    </row>
    <row r="4037" spans="1:2" x14ac:dyDescent="0.35">
      <c r="A4037">
        <v>5343</v>
      </c>
      <c r="B4037">
        <v>6452</v>
      </c>
    </row>
    <row r="4038" spans="1:2" x14ac:dyDescent="0.35">
      <c r="A4038">
        <v>5357</v>
      </c>
      <c r="B4038">
        <v>6468</v>
      </c>
    </row>
    <row r="4039" spans="1:2" x14ac:dyDescent="0.35">
      <c r="A4039">
        <v>5358</v>
      </c>
      <c r="B4039">
        <v>6469</v>
      </c>
    </row>
    <row r="4040" spans="1:2" x14ac:dyDescent="0.35">
      <c r="A4040">
        <v>5362</v>
      </c>
      <c r="B4040">
        <v>6473</v>
      </c>
    </row>
    <row r="4041" spans="1:2" x14ac:dyDescent="0.35">
      <c r="A4041">
        <v>5366</v>
      </c>
      <c r="B4041">
        <v>6478</v>
      </c>
    </row>
    <row r="4042" spans="1:2" x14ac:dyDescent="0.35">
      <c r="A4042">
        <v>5369</v>
      </c>
      <c r="B4042">
        <v>6481</v>
      </c>
    </row>
    <row r="4043" spans="1:2" x14ac:dyDescent="0.35">
      <c r="A4043">
        <v>5372</v>
      </c>
      <c r="B4043">
        <v>6485</v>
      </c>
    </row>
    <row r="4044" spans="1:2" x14ac:dyDescent="0.35">
      <c r="A4044">
        <v>5385</v>
      </c>
      <c r="B4044">
        <v>6499</v>
      </c>
    </row>
    <row r="4045" spans="1:2" x14ac:dyDescent="0.35">
      <c r="A4045">
        <v>5387</v>
      </c>
      <c r="B4045">
        <v>6501</v>
      </c>
    </row>
    <row r="4046" spans="1:2" x14ac:dyDescent="0.35">
      <c r="A4046">
        <v>5395</v>
      </c>
      <c r="B4046">
        <v>6511</v>
      </c>
    </row>
    <row r="4047" spans="1:2" x14ac:dyDescent="0.35">
      <c r="A4047">
        <v>5422</v>
      </c>
      <c r="B4047">
        <v>6544</v>
      </c>
    </row>
    <row r="4048" spans="1:2" x14ac:dyDescent="0.35">
      <c r="A4048">
        <v>5423</v>
      </c>
      <c r="B4048">
        <v>6546</v>
      </c>
    </row>
    <row r="4049" spans="1:2" x14ac:dyDescent="0.35">
      <c r="A4049">
        <v>5428</v>
      </c>
      <c r="B4049">
        <v>6551</v>
      </c>
    </row>
    <row r="4050" spans="1:2" x14ac:dyDescent="0.35">
      <c r="A4050">
        <v>5429</v>
      </c>
      <c r="B4050">
        <v>6552</v>
      </c>
    </row>
    <row r="4051" spans="1:2" x14ac:dyDescent="0.35">
      <c r="A4051">
        <v>5442</v>
      </c>
      <c r="B4051">
        <v>6567</v>
      </c>
    </row>
    <row r="4052" spans="1:2" x14ac:dyDescent="0.35">
      <c r="A4052">
        <v>5445</v>
      </c>
      <c r="B4052">
        <v>6571</v>
      </c>
    </row>
    <row r="4053" spans="1:2" x14ac:dyDescent="0.35">
      <c r="A4053">
        <v>5472</v>
      </c>
      <c r="B4053">
        <v>6604</v>
      </c>
    </row>
    <row r="4054" spans="1:2" x14ac:dyDescent="0.35">
      <c r="A4054">
        <v>5477</v>
      </c>
      <c r="B4054">
        <v>6610</v>
      </c>
    </row>
    <row r="4055" spans="1:2" x14ac:dyDescent="0.35">
      <c r="A4055">
        <v>5481</v>
      </c>
      <c r="B4055">
        <v>6616</v>
      </c>
    </row>
    <row r="4056" spans="1:2" x14ac:dyDescent="0.35">
      <c r="A4056">
        <v>5483</v>
      </c>
      <c r="B4056">
        <v>6619</v>
      </c>
    </row>
    <row r="4057" spans="1:2" x14ac:dyDescent="0.35">
      <c r="A4057">
        <v>5505</v>
      </c>
      <c r="B4057">
        <v>6644</v>
      </c>
    </row>
    <row r="4058" spans="1:2" x14ac:dyDescent="0.35">
      <c r="A4058">
        <v>5541</v>
      </c>
      <c r="B4058">
        <v>6691</v>
      </c>
    </row>
    <row r="4059" spans="1:2" x14ac:dyDescent="0.35">
      <c r="A4059">
        <v>5546</v>
      </c>
      <c r="B4059">
        <v>6698</v>
      </c>
    </row>
    <row r="4060" spans="1:2" x14ac:dyDescent="0.35">
      <c r="A4060">
        <v>5572</v>
      </c>
      <c r="B4060">
        <v>6729</v>
      </c>
    </row>
    <row r="4061" spans="1:2" x14ac:dyDescent="0.35">
      <c r="A4061">
        <v>5574</v>
      </c>
      <c r="B4061">
        <v>6731</v>
      </c>
    </row>
    <row r="4062" spans="1:2" x14ac:dyDescent="0.35">
      <c r="A4062">
        <v>5591</v>
      </c>
      <c r="B4062">
        <v>6749</v>
      </c>
    </row>
    <row r="4063" spans="1:2" x14ac:dyDescent="0.35">
      <c r="A4063">
        <v>5593</v>
      </c>
      <c r="B4063">
        <v>6753</v>
      </c>
    </row>
    <row r="4064" spans="1:2" x14ac:dyDescent="0.35">
      <c r="A4064">
        <v>5602</v>
      </c>
      <c r="B4064">
        <v>6764</v>
      </c>
    </row>
    <row r="4065" spans="1:2" x14ac:dyDescent="0.35">
      <c r="A4065">
        <v>5622</v>
      </c>
      <c r="B4065">
        <v>6789</v>
      </c>
    </row>
    <row r="4066" spans="1:2" x14ac:dyDescent="0.35">
      <c r="A4066">
        <v>5628</v>
      </c>
      <c r="B4066">
        <v>6798</v>
      </c>
    </row>
    <row r="4067" spans="1:2" x14ac:dyDescent="0.35">
      <c r="A4067">
        <v>5632</v>
      </c>
      <c r="B4067">
        <v>6803</v>
      </c>
    </row>
    <row r="4068" spans="1:2" x14ac:dyDescent="0.35">
      <c r="A4068">
        <v>5648</v>
      </c>
      <c r="B4068">
        <v>6827</v>
      </c>
    </row>
    <row r="4069" spans="1:2" x14ac:dyDescent="0.35">
      <c r="A4069">
        <v>5650</v>
      </c>
      <c r="B4069">
        <v>6829</v>
      </c>
    </row>
    <row r="4070" spans="1:2" x14ac:dyDescent="0.35">
      <c r="A4070">
        <v>5661</v>
      </c>
      <c r="B4070">
        <v>6844</v>
      </c>
    </row>
    <row r="4071" spans="1:2" x14ac:dyDescent="0.35">
      <c r="A4071">
        <v>5692</v>
      </c>
      <c r="B4071">
        <v>6886</v>
      </c>
    </row>
    <row r="4072" spans="1:2" x14ac:dyDescent="0.35">
      <c r="A4072">
        <v>5698</v>
      </c>
      <c r="B4072">
        <v>6892</v>
      </c>
    </row>
    <row r="4073" spans="1:2" x14ac:dyDescent="0.35">
      <c r="A4073">
        <v>5700</v>
      </c>
      <c r="B4073">
        <v>6895</v>
      </c>
    </row>
    <row r="4074" spans="1:2" x14ac:dyDescent="0.35">
      <c r="A4074">
        <v>5708</v>
      </c>
      <c r="B4074">
        <v>6906</v>
      </c>
    </row>
    <row r="4075" spans="1:2" x14ac:dyDescent="0.35">
      <c r="A4075">
        <v>5724</v>
      </c>
      <c r="B4075">
        <v>6922</v>
      </c>
    </row>
    <row r="4076" spans="1:2" x14ac:dyDescent="0.35">
      <c r="A4076">
        <v>5726</v>
      </c>
      <c r="B4076">
        <v>6924</v>
      </c>
    </row>
    <row r="4077" spans="1:2" x14ac:dyDescent="0.35">
      <c r="A4077">
        <v>5735</v>
      </c>
      <c r="B4077">
        <v>6936</v>
      </c>
    </row>
    <row r="4078" spans="1:2" x14ac:dyDescent="0.35">
      <c r="A4078">
        <v>5740</v>
      </c>
      <c r="B4078">
        <v>6944</v>
      </c>
    </row>
    <row r="4079" spans="1:2" x14ac:dyDescent="0.35">
      <c r="A4079">
        <v>5742</v>
      </c>
      <c r="B4079">
        <v>6946</v>
      </c>
    </row>
    <row r="4080" spans="1:2" x14ac:dyDescent="0.35">
      <c r="A4080">
        <v>5758</v>
      </c>
      <c r="B4080">
        <v>6967</v>
      </c>
    </row>
    <row r="4081" spans="1:2" x14ac:dyDescent="0.35">
      <c r="A4081">
        <v>5767</v>
      </c>
      <c r="B4081">
        <v>6978</v>
      </c>
    </row>
    <row r="4082" spans="1:2" x14ac:dyDescent="0.35">
      <c r="A4082">
        <v>5774</v>
      </c>
      <c r="B4082">
        <v>6987</v>
      </c>
    </row>
    <row r="4083" spans="1:2" x14ac:dyDescent="0.35">
      <c r="A4083">
        <v>5794</v>
      </c>
      <c r="B4083">
        <v>7010</v>
      </c>
    </row>
    <row r="4084" spans="1:2" x14ac:dyDescent="0.35">
      <c r="A4084">
        <v>5817</v>
      </c>
      <c r="B4084">
        <v>7043</v>
      </c>
    </row>
    <row r="4085" spans="1:2" x14ac:dyDescent="0.35">
      <c r="A4085">
        <v>5837</v>
      </c>
      <c r="B4085">
        <v>7065</v>
      </c>
    </row>
    <row r="4086" spans="1:2" x14ac:dyDescent="0.35">
      <c r="A4086">
        <v>5868</v>
      </c>
      <c r="B4086">
        <v>7100</v>
      </c>
    </row>
    <row r="4087" spans="1:2" x14ac:dyDescent="0.35">
      <c r="A4087">
        <v>5870</v>
      </c>
      <c r="B4087">
        <v>7102</v>
      </c>
    </row>
    <row r="4088" spans="1:2" x14ac:dyDescent="0.35">
      <c r="A4088">
        <v>5878</v>
      </c>
      <c r="B4088">
        <v>7112</v>
      </c>
    </row>
    <row r="4089" spans="1:2" x14ac:dyDescent="0.35">
      <c r="A4089">
        <v>5891</v>
      </c>
      <c r="B4089">
        <v>7127</v>
      </c>
    </row>
    <row r="4090" spans="1:2" x14ac:dyDescent="0.35">
      <c r="A4090">
        <v>5912</v>
      </c>
      <c r="B4090">
        <v>7150</v>
      </c>
    </row>
    <row r="4091" spans="1:2" x14ac:dyDescent="0.35">
      <c r="A4091">
        <v>5927</v>
      </c>
      <c r="B4091">
        <v>7166</v>
      </c>
    </row>
    <row r="4092" spans="1:2" x14ac:dyDescent="0.35">
      <c r="A4092">
        <v>5944</v>
      </c>
      <c r="B4092">
        <v>7186</v>
      </c>
    </row>
    <row r="4093" spans="1:2" x14ac:dyDescent="0.35">
      <c r="A4093">
        <v>5952</v>
      </c>
      <c r="B4093">
        <v>7195</v>
      </c>
    </row>
    <row r="4094" spans="1:2" x14ac:dyDescent="0.35">
      <c r="A4094">
        <v>5984</v>
      </c>
      <c r="B4094">
        <v>7234</v>
      </c>
    </row>
    <row r="4095" spans="1:2" x14ac:dyDescent="0.35">
      <c r="A4095">
        <v>5991</v>
      </c>
      <c r="B4095">
        <v>7241</v>
      </c>
    </row>
    <row r="4096" spans="1:2" x14ac:dyDescent="0.35">
      <c r="A4096">
        <v>6030</v>
      </c>
      <c r="B4096">
        <v>7286</v>
      </c>
    </row>
    <row r="4097" spans="1:2" x14ac:dyDescent="0.35">
      <c r="A4097">
        <v>6034</v>
      </c>
      <c r="B4097">
        <v>7291</v>
      </c>
    </row>
    <row r="4098" spans="1:2" x14ac:dyDescent="0.35">
      <c r="A4098">
        <v>6040</v>
      </c>
      <c r="B4098">
        <v>7299</v>
      </c>
    </row>
    <row r="4099" spans="1:2" x14ac:dyDescent="0.35">
      <c r="A4099">
        <v>6051</v>
      </c>
      <c r="B4099">
        <v>7311</v>
      </c>
    </row>
    <row r="4100" spans="1:2" x14ac:dyDescent="0.35">
      <c r="A4100">
        <v>6061</v>
      </c>
      <c r="B4100">
        <v>7324</v>
      </c>
    </row>
    <row r="4101" spans="1:2" x14ac:dyDescent="0.35">
      <c r="A4101">
        <v>6062</v>
      </c>
      <c r="B4101">
        <v>7325</v>
      </c>
    </row>
    <row r="4102" spans="1:2" x14ac:dyDescent="0.35">
      <c r="A4102">
        <v>6064</v>
      </c>
      <c r="B4102">
        <v>7327</v>
      </c>
    </row>
    <row r="4103" spans="1:2" x14ac:dyDescent="0.35">
      <c r="A4103">
        <v>6075</v>
      </c>
      <c r="B4103">
        <v>7339</v>
      </c>
    </row>
    <row r="4104" spans="1:2" x14ac:dyDescent="0.35">
      <c r="A4104">
        <v>6083</v>
      </c>
      <c r="B4104">
        <v>7348</v>
      </c>
    </row>
    <row r="4105" spans="1:2" x14ac:dyDescent="0.35">
      <c r="A4105">
        <v>6097</v>
      </c>
      <c r="B4105">
        <v>7366</v>
      </c>
    </row>
    <row r="4106" spans="1:2" x14ac:dyDescent="0.35">
      <c r="A4106">
        <v>6118</v>
      </c>
      <c r="B4106">
        <v>7390</v>
      </c>
    </row>
    <row r="4107" spans="1:2" x14ac:dyDescent="0.35">
      <c r="A4107">
        <v>6138</v>
      </c>
      <c r="B4107">
        <v>7411</v>
      </c>
    </row>
    <row r="4108" spans="1:2" x14ac:dyDescent="0.35">
      <c r="A4108">
        <v>6148</v>
      </c>
      <c r="B4108">
        <v>7422</v>
      </c>
    </row>
    <row r="4109" spans="1:2" x14ac:dyDescent="0.35">
      <c r="A4109">
        <v>6157</v>
      </c>
      <c r="B4109">
        <v>7434</v>
      </c>
    </row>
    <row r="4110" spans="1:2" x14ac:dyDescent="0.35">
      <c r="A4110">
        <v>6158</v>
      </c>
      <c r="B4110">
        <v>7435</v>
      </c>
    </row>
    <row r="4111" spans="1:2" x14ac:dyDescent="0.35">
      <c r="A4111">
        <v>6226</v>
      </c>
      <c r="B4111">
        <v>7521</v>
      </c>
    </row>
    <row r="4112" spans="1:2" x14ac:dyDescent="0.35">
      <c r="A4112">
        <v>6265</v>
      </c>
      <c r="B4112">
        <v>7567</v>
      </c>
    </row>
    <row r="4113" spans="1:2" x14ac:dyDescent="0.35">
      <c r="A4113">
        <v>6273</v>
      </c>
      <c r="B4113">
        <v>7576</v>
      </c>
    </row>
    <row r="4114" spans="1:2" x14ac:dyDescent="0.35">
      <c r="A4114">
        <v>6281</v>
      </c>
      <c r="B4114">
        <v>7586</v>
      </c>
    </row>
    <row r="4115" spans="1:2" x14ac:dyDescent="0.35">
      <c r="A4115">
        <v>6289</v>
      </c>
      <c r="B4115">
        <v>7594</v>
      </c>
    </row>
    <row r="4116" spans="1:2" x14ac:dyDescent="0.35">
      <c r="A4116">
        <v>6306</v>
      </c>
      <c r="B4116">
        <v>7614</v>
      </c>
    </row>
    <row r="4117" spans="1:2" x14ac:dyDescent="0.35">
      <c r="A4117">
        <v>6321</v>
      </c>
      <c r="B4117">
        <v>7632</v>
      </c>
    </row>
    <row r="4118" spans="1:2" x14ac:dyDescent="0.35">
      <c r="A4118">
        <v>6353</v>
      </c>
      <c r="B4118">
        <v>7672</v>
      </c>
    </row>
    <row r="4119" spans="1:2" x14ac:dyDescent="0.35">
      <c r="A4119">
        <v>6358</v>
      </c>
      <c r="B4119">
        <v>7678</v>
      </c>
    </row>
    <row r="4120" spans="1:2" x14ac:dyDescent="0.35">
      <c r="A4120">
        <v>6363</v>
      </c>
      <c r="B4120">
        <v>7683</v>
      </c>
    </row>
    <row r="4121" spans="1:2" x14ac:dyDescent="0.35">
      <c r="A4121">
        <v>6397</v>
      </c>
      <c r="B4121">
        <v>7723</v>
      </c>
    </row>
    <row r="4122" spans="1:2" x14ac:dyDescent="0.35">
      <c r="A4122">
        <v>6400</v>
      </c>
      <c r="B4122">
        <v>7727</v>
      </c>
    </row>
    <row r="4123" spans="1:2" x14ac:dyDescent="0.35">
      <c r="A4123">
        <v>6425</v>
      </c>
      <c r="B4123">
        <v>7753</v>
      </c>
    </row>
    <row r="4124" spans="1:2" x14ac:dyDescent="0.35">
      <c r="A4124">
        <v>6434</v>
      </c>
      <c r="B4124">
        <v>7765</v>
      </c>
    </row>
    <row r="4125" spans="1:2" x14ac:dyDescent="0.35">
      <c r="A4125">
        <v>6440</v>
      </c>
      <c r="B4125">
        <v>7772</v>
      </c>
    </row>
    <row r="4126" spans="1:2" x14ac:dyDescent="0.35">
      <c r="A4126">
        <v>6453</v>
      </c>
      <c r="B4126">
        <v>7787</v>
      </c>
    </row>
    <row r="4127" spans="1:2" x14ac:dyDescent="0.35">
      <c r="A4127">
        <v>6461</v>
      </c>
      <c r="B4127">
        <v>7796</v>
      </c>
    </row>
    <row r="4128" spans="1:2" x14ac:dyDescent="0.35">
      <c r="A4128">
        <v>6463</v>
      </c>
      <c r="B4128">
        <v>7800</v>
      </c>
    </row>
    <row r="4129" spans="1:2" x14ac:dyDescent="0.35">
      <c r="A4129">
        <v>6472</v>
      </c>
      <c r="B4129">
        <v>7814</v>
      </c>
    </row>
    <row r="4130" spans="1:2" x14ac:dyDescent="0.35">
      <c r="A4130">
        <v>6473</v>
      </c>
      <c r="B4130">
        <v>7815</v>
      </c>
    </row>
    <row r="4131" spans="1:2" x14ac:dyDescent="0.35">
      <c r="A4131">
        <v>6495</v>
      </c>
      <c r="B4131">
        <v>7843</v>
      </c>
    </row>
    <row r="4132" spans="1:2" x14ac:dyDescent="0.35">
      <c r="A4132">
        <v>6505</v>
      </c>
      <c r="B4132">
        <v>7855</v>
      </c>
    </row>
    <row r="4133" spans="1:2" x14ac:dyDescent="0.35">
      <c r="A4133">
        <v>6510</v>
      </c>
      <c r="B4133">
        <v>7862</v>
      </c>
    </row>
    <row r="4134" spans="1:2" x14ac:dyDescent="0.35">
      <c r="A4134">
        <v>6511</v>
      </c>
      <c r="B4134">
        <v>7863</v>
      </c>
    </row>
    <row r="4135" spans="1:2" x14ac:dyDescent="0.35">
      <c r="A4135">
        <v>6512</v>
      </c>
      <c r="B4135">
        <v>7864</v>
      </c>
    </row>
    <row r="4136" spans="1:2" x14ac:dyDescent="0.35">
      <c r="A4136">
        <v>6555</v>
      </c>
      <c r="B4136">
        <v>7914</v>
      </c>
    </row>
    <row r="4137" spans="1:2" x14ac:dyDescent="0.35">
      <c r="A4137">
        <v>6592</v>
      </c>
      <c r="B4137">
        <v>7959</v>
      </c>
    </row>
    <row r="4138" spans="1:2" x14ac:dyDescent="0.35">
      <c r="A4138">
        <v>6602</v>
      </c>
      <c r="B4138">
        <v>7970</v>
      </c>
    </row>
    <row r="4139" spans="1:2" x14ac:dyDescent="0.35">
      <c r="A4139">
        <v>6609</v>
      </c>
      <c r="B4139">
        <v>7980</v>
      </c>
    </row>
    <row r="4140" spans="1:2" x14ac:dyDescent="0.35">
      <c r="A4140">
        <v>6636</v>
      </c>
      <c r="B4140">
        <v>8013</v>
      </c>
    </row>
    <row r="4141" spans="1:2" x14ac:dyDescent="0.35">
      <c r="A4141">
        <v>6649</v>
      </c>
      <c r="B4141">
        <v>8030</v>
      </c>
    </row>
    <row r="4142" spans="1:2" x14ac:dyDescent="0.35">
      <c r="A4142">
        <v>6678</v>
      </c>
      <c r="B4142">
        <v>8064</v>
      </c>
    </row>
    <row r="4143" spans="1:2" x14ac:dyDescent="0.35">
      <c r="A4143">
        <v>6686</v>
      </c>
      <c r="B4143">
        <v>8074</v>
      </c>
    </row>
    <row r="4144" spans="1:2" x14ac:dyDescent="0.35">
      <c r="A4144">
        <v>6688</v>
      </c>
      <c r="B4144">
        <v>8076</v>
      </c>
    </row>
    <row r="4145" spans="1:2" x14ac:dyDescent="0.35">
      <c r="A4145">
        <v>6699</v>
      </c>
      <c r="B4145">
        <v>8089</v>
      </c>
    </row>
    <row r="4146" spans="1:2" x14ac:dyDescent="0.35">
      <c r="A4146">
        <v>6701</v>
      </c>
      <c r="B4146">
        <v>8091</v>
      </c>
    </row>
    <row r="4147" spans="1:2" x14ac:dyDescent="0.35">
      <c r="A4147">
        <v>6706</v>
      </c>
      <c r="B4147">
        <v>8096</v>
      </c>
    </row>
    <row r="4148" spans="1:2" x14ac:dyDescent="0.35">
      <c r="A4148">
        <v>6715</v>
      </c>
      <c r="B4148">
        <v>8105</v>
      </c>
    </row>
    <row r="4149" spans="1:2" x14ac:dyDescent="0.35">
      <c r="A4149">
        <v>6738</v>
      </c>
      <c r="B4149">
        <v>8130</v>
      </c>
    </row>
    <row r="4150" spans="1:2" x14ac:dyDescent="0.35">
      <c r="A4150">
        <v>6792</v>
      </c>
      <c r="B4150">
        <v>8200</v>
      </c>
    </row>
    <row r="4151" spans="1:2" x14ac:dyDescent="0.35">
      <c r="A4151">
        <v>6806</v>
      </c>
      <c r="B4151">
        <v>8217</v>
      </c>
    </row>
    <row r="4152" spans="1:2" x14ac:dyDescent="0.35">
      <c r="A4152">
        <v>6856</v>
      </c>
      <c r="B4152">
        <v>8276</v>
      </c>
    </row>
    <row r="4153" spans="1:2" x14ac:dyDescent="0.35">
      <c r="A4153">
        <v>6866</v>
      </c>
      <c r="B4153">
        <v>8287</v>
      </c>
    </row>
    <row r="4154" spans="1:2" x14ac:dyDescent="0.35">
      <c r="A4154">
        <v>6872</v>
      </c>
      <c r="B4154">
        <v>8295</v>
      </c>
    </row>
    <row r="4155" spans="1:2" x14ac:dyDescent="0.35">
      <c r="A4155">
        <v>6897</v>
      </c>
      <c r="B4155">
        <v>8327</v>
      </c>
    </row>
    <row r="4156" spans="1:2" x14ac:dyDescent="0.35">
      <c r="A4156">
        <v>6902</v>
      </c>
      <c r="B4156">
        <v>8333</v>
      </c>
    </row>
    <row r="4157" spans="1:2" x14ac:dyDescent="0.35">
      <c r="A4157">
        <v>6910</v>
      </c>
      <c r="B4157">
        <v>8342</v>
      </c>
    </row>
    <row r="4158" spans="1:2" x14ac:dyDescent="0.35">
      <c r="A4158">
        <v>6922</v>
      </c>
      <c r="B4158">
        <v>8356</v>
      </c>
    </row>
    <row r="4159" spans="1:2" x14ac:dyDescent="0.35">
      <c r="A4159">
        <v>6924</v>
      </c>
      <c r="B4159">
        <v>8359</v>
      </c>
    </row>
    <row r="4160" spans="1:2" x14ac:dyDescent="0.35">
      <c r="A4160">
        <v>6927</v>
      </c>
      <c r="B4160">
        <v>8362</v>
      </c>
    </row>
    <row r="4161" spans="1:2" x14ac:dyDescent="0.35">
      <c r="A4161">
        <v>6930</v>
      </c>
      <c r="B4161">
        <v>8366</v>
      </c>
    </row>
    <row r="4162" spans="1:2" x14ac:dyDescent="0.35">
      <c r="A4162">
        <v>6950</v>
      </c>
      <c r="B4162">
        <v>8392</v>
      </c>
    </row>
    <row r="4163" spans="1:2" x14ac:dyDescent="0.35">
      <c r="A4163">
        <v>6985</v>
      </c>
      <c r="B4163">
        <v>8432</v>
      </c>
    </row>
    <row r="4164" spans="1:2" x14ac:dyDescent="0.35">
      <c r="A4164">
        <v>7011</v>
      </c>
      <c r="B4164">
        <v>8463</v>
      </c>
    </row>
    <row r="4165" spans="1:2" x14ac:dyDescent="0.35">
      <c r="A4165">
        <v>7033</v>
      </c>
      <c r="B4165">
        <v>8489</v>
      </c>
    </row>
    <row r="4166" spans="1:2" x14ac:dyDescent="0.35">
      <c r="A4166">
        <v>7045</v>
      </c>
      <c r="B4166">
        <v>8502</v>
      </c>
    </row>
    <row r="4167" spans="1:2" x14ac:dyDescent="0.35">
      <c r="A4167">
        <v>7049</v>
      </c>
      <c r="B4167">
        <v>8506</v>
      </c>
    </row>
    <row r="4168" spans="1:2" x14ac:dyDescent="0.35">
      <c r="A4168">
        <v>7052</v>
      </c>
      <c r="B4168">
        <v>8510</v>
      </c>
    </row>
    <row r="4169" spans="1:2" x14ac:dyDescent="0.35">
      <c r="A4169">
        <v>7082</v>
      </c>
      <c r="B4169">
        <v>8548</v>
      </c>
    </row>
    <row r="4170" spans="1:2" x14ac:dyDescent="0.35">
      <c r="A4170">
        <v>7099</v>
      </c>
      <c r="B4170">
        <v>8568</v>
      </c>
    </row>
    <row r="4171" spans="1:2" x14ac:dyDescent="0.35">
      <c r="A4171">
        <v>7101</v>
      </c>
      <c r="B4171">
        <v>8571</v>
      </c>
    </row>
    <row r="4172" spans="1:2" x14ac:dyDescent="0.35">
      <c r="A4172">
        <v>7123</v>
      </c>
      <c r="B4172">
        <v>8598</v>
      </c>
    </row>
    <row r="4173" spans="1:2" x14ac:dyDescent="0.35">
      <c r="A4173">
        <v>7133</v>
      </c>
      <c r="B4173">
        <v>8610</v>
      </c>
    </row>
    <row r="4174" spans="1:2" x14ac:dyDescent="0.35">
      <c r="A4174">
        <v>7136</v>
      </c>
      <c r="B4174">
        <v>8615</v>
      </c>
    </row>
    <row r="4175" spans="1:2" x14ac:dyDescent="0.35">
      <c r="A4175">
        <v>7156</v>
      </c>
      <c r="B4175">
        <v>8636</v>
      </c>
    </row>
    <row r="4176" spans="1:2" x14ac:dyDescent="0.35">
      <c r="A4176">
        <v>7176</v>
      </c>
      <c r="B4176">
        <v>8661</v>
      </c>
    </row>
    <row r="4177" spans="1:2" x14ac:dyDescent="0.35">
      <c r="A4177">
        <v>7180</v>
      </c>
      <c r="B4177">
        <v>8666</v>
      </c>
    </row>
    <row r="4178" spans="1:2" x14ac:dyDescent="0.35">
      <c r="A4178">
        <v>7181</v>
      </c>
      <c r="B4178">
        <v>8667</v>
      </c>
    </row>
    <row r="4179" spans="1:2" x14ac:dyDescent="0.35">
      <c r="A4179">
        <v>7184</v>
      </c>
      <c r="B4179">
        <v>8670</v>
      </c>
    </row>
    <row r="4180" spans="1:2" x14ac:dyDescent="0.35">
      <c r="A4180">
        <v>7190</v>
      </c>
      <c r="B4180">
        <v>8677</v>
      </c>
    </row>
    <row r="4181" spans="1:2" x14ac:dyDescent="0.35">
      <c r="A4181">
        <v>7203</v>
      </c>
      <c r="B4181">
        <v>8692</v>
      </c>
    </row>
    <row r="4182" spans="1:2" x14ac:dyDescent="0.35">
      <c r="A4182">
        <v>7231</v>
      </c>
      <c r="B4182">
        <v>8726</v>
      </c>
    </row>
    <row r="4183" spans="1:2" x14ac:dyDescent="0.35">
      <c r="A4183">
        <v>7240</v>
      </c>
      <c r="B4183">
        <v>8737</v>
      </c>
    </row>
    <row r="4184" spans="1:2" x14ac:dyDescent="0.35">
      <c r="A4184">
        <v>7262</v>
      </c>
      <c r="B4184">
        <v>8764</v>
      </c>
    </row>
    <row r="4185" spans="1:2" x14ac:dyDescent="0.35">
      <c r="A4185">
        <v>7274</v>
      </c>
      <c r="B4185">
        <v>8777</v>
      </c>
    </row>
    <row r="4186" spans="1:2" x14ac:dyDescent="0.35">
      <c r="A4186">
        <v>7401</v>
      </c>
      <c r="B4186">
        <v>9173</v>
      </c>
    </row>
    <row r="4187" spans="1:2" x14ac:dyDescent="0.35">
      <c r="A4187">
        <v>7418</v>
      </c>
      <c r="B4187">
        <v>9196</v>
      </c>
    </row>
    <row r="4188" spans="1:2" x14ac:dyDescent="0.35">
      <c r="A4188">
        <v>7424</v>
      </c>
      <c r="B4188">
        <v>9202</v>
      </c>
    </row>
    <row r="4189" spans="1:2" x14ac:dyDescent="0.35">
      <c r="A4189">
        <v>7437</v>
      </c>
      <c r="B4189">
        <v>9217</v>
      </c>
    </row>
    <row r="4190" spans="1:2" x14ac:dyDescent="0.35">
      <c r="A4190">
        <v>7445</v>
      </c>
      <c r="B4190">
        <v>9226</v>
      </c>
    </row>
    <row r="4191" spans="1:2" x14ac:dyDescent="0.35">
      <c r="A4191">
        <v>7449</v>
      </c>
      <c r="B4191">
        <v>9231</v>
      </c>
    </row>
    <row r="4192" spans="1:2" x14ac:dyDescent="0.35">
      <c r="A4192">
        <v>7454</v>
      </c>
      <c r="B4192">
        <v>9236</v>
      </c>
    </row>
    <row r="4193" spans="1:2" x14ac:dyDescent="0.35">
      <c r="A4193">
        <v>7465</v>
      </c>
      <c r="B4193">
        <v>9250</v>
      </c>
    </row>
    <row r="4194" spans="1:2" x14ac:dyDescent="0.35">
      <c r="A4194">
        <v>7485</v>
      </c>
      <c r="B4194">
        <v>9273</v>
      </c>
    </row>
    <row r="4195" spans="1:2" x14ac:dyDescent="0.35">
      <c r="A4195">
        <v>7487</v>
      </c>
      <c r="B4195">
        <v>9276</v>
      </c>
    </row>
    <row r="4196" spans="1:2" x14ac:dyDescent="0.35">
      <c r="A4196">
        <v>7520</v>
      </c>
      <c r="B4196">
        <v>9313</v>
      </c>
    </row>
    <row r="4197" spans="1:2" x14ac:dyDescent="0.35">
      <c r="A4197">
        <v>7523</v>
      </c>
      <c r="B4197">
        <v>9316</v>
      </c>
    </row>
    <row r="4198" spans="1:2" x14ac:dyDescent="0.35">
      <c r="A4198">
        <v>7542</v>
      </c>
      <c r="B4198">
        <v>9340</v>
      </c>
    </row>
    <row r="4199" spans="1:2" x14ac:dyDescent="0.35">
      <c r="A4199">
        <v>7546</v>
      </c>
      <c r="B4199">
        <v>9346</v>
      </c>
    </row>
    <row r="4200" spans="1:2" x14ac:dyDescent="0.35">
      <c r="A4200">
        <v>7559</v>
      </c>
      <c r="B4200">
        <v>9362</v>
      </c>
    </row>
    <row r="4201" spans="1:2" x14ac:dyDescent="0.35">
      <c r="A4201">
        <v>7562</v>
      </c>
      <c r="B4201">
        <v>9366</v>
      </c>
    </row>
    <row r="4202" spans="1:2" x14ac:dyDescent="0.35">
      <c r="A4202">
        <v>7565</v>
      </c>
      <c r="B4202">
        <v>9370</v>
      </c>
    </row>
    <row r="4203" spans="1:2" x14ac:dyDescent="0.35">
      <c r="A4203">
        <v>7594</v>
      </c>
      <c r="B4203">
        <v>9403</v>
      </c>
    </row>
    <row r="4204" spans="1:2" x14ac:dyDescent="0.35">
      <c r="A4204">
        <v>7606</v>
      </c>
      <c r="B4204">
        <v>9417</v>
      </c>
    </row>
    <row r="4205" spans="1:2" x14ac:dyDescent="0.35">
      <c r="A4205">
        <v>7607</v>
      </c>
      <c r="B4205">
        <v>9418</v>
      </c>
    </row>
    <row r="4206" spans="1:2" x14ac:dyDescent="0.35">
      <c r="A4206">
        <v>7614</v>
      </c>
      <c r="B4206">
        <v>9427</v>
      </c>
    </row>
    <row r="4207" spans="1:2" x14ac:dyDescent="0.35">
      <c r="A4207">
        <v>7618</v>
      </c>
      <c r="B4207">
        <v>9433</v>
      </c>
    </row>
    <row r="4208" spans="1:2" x14ac:dyDescent="0.35">
      <c r="A4208">
        <v>7632</v>
      </c>
      <c r="B4208">
        <v>9450</v>
      </c>
    </row>
    <row r="4209" spans="1:2" x14ac:dyDescent="0.35">
      <c r="A4209">
        <v>7636</v>
      </c>
      <c r="B4209">
        <v>9456</v>
      </c>
    </row>
    <row r="4210" spans="1:2" x14ac:dyDescent="0.35">
      <c r="A4210">
        <v>7637</v>
      </c>
      <c r="B4210">
        <v>9457</v>
      </c>
    </row>
    <row r="4211" spans="1:2" x14ac:dyDescent="0.35">
      <c r="A4211">
        <v>7674</v>
      </c>
      <c r="B4211">
        <v>9505</v>
      </c>
    </row>
    <row r="4212" spans="1:2" x14ac:dyDescent="0.35">
      <c r="A4212">
        <v>7713</v>
      </c>
      <c r="B4212">
        <v>9546</v>
      </c>
    </row>
    <row r="4213" spans="1:2" x14ac:dyDescent="0.35">
      <c r="A4213">
        <v>7721</v>
      </c>
      <c r="B4213">
        <v>9555</v>
      </c>
    </row>
    <row r="4214" spans="1:2" x14ac:dyDescent="0.35">
      <c r="A4214">
        <v>7733</v>
      </c>
      <c r="B4214">
        <v>9569</v>
      </c>
    </row>
    <row r="4215" spans="1:2" x14ac:dyDescent="0.35">
      <c r="A4215">
        <v>7745</v>
      </c>
      <c r="B4215">
        <v>9582</v>
      </c>
    </row>
    <row r="4216" spans="1:2" x14ac:dyDescent="0.35">
      <c r="A4216">
        <v>7753</v>
      </c>
      <c r="B4216">
        <v>9593</v>
      </c>
    </row>
    <row r="4217" spans="1:2" x14ac:dyDescent="0.35">
      <c r="A4217">
        <v>7765</v>
      </c>
      <c r="B4217">
        <v>9606</v>
      </c>
    </row>
    <row r="4218" spans="1:2" x14ac:dyDescent="0.35">
      <c r="A4218">
        <v>7769</v>
      </c>
      <c r="B4218">
        <v>9611</v>
      </c>
    </row>
    <row r="4219" spans="1:2" x14ac:dyDescent="0.35">
      <c r="A4219">
        <v>7774</v>
      </c>
      <c r="B4219">
        <v>9616</v>
      </c>
    </row>
    <row r="4220" spans="1:2" x14ac:dyDescent="0.35">
      <c r="A4220">
        <v>7795</v>
      </c>
      <c r="B4220">
        <v>9641</v>
      </c>
    </row>
    <row r="4221" spans="1:2" x14ac:dyDescent="0.35">
      <c r="A4221">
        <v>7815</v>
      </c>
      <c r="B4221">
        <v>9663</v>
      </c>
    </row>
    <row r="4222" spans="1:2" x14ac:dyDescent="0.35">
      <c r="A4222">
        <v>7819</v>
      </c>
      <c r="B4222">
        <v>9670</v>
      </c>
    </row>
    <row r="4223" spans="1:2" x14ac:dyDescent="0.35">
      <c r="A4223">
        <v>7824</v>
      </c>
      <c r="B4223">
        <v>9675</v>
      </c>
    </row>
    <row r="4224" spans="1:2" x14ac:dyDescent="0.35">
      <c r="A4224">
        <v>7828</v>
      </c>
      <c r="B4224">
        <v>9680</v>
      </c>
    </row>
    <row r="4225" spans="1:2" x14ac:dyDescent="0.35">
      <c r="A4225">
        <v>7844</v>
      </c>
      <c r="B4225">
        <v>9702</v>
      </c>
    </row>
    <row r="4226" spans="1:2" x14ac:dyDescent="0.35">
      <c r="A4226">
        <v>7857</v>
      </c>
      <c r="B4226">
        <v>9715</v>
      </c>
    </row>
    <row r="4227" spans="1:2" x14ac:dyDescent="0.35">
      <c r="A4227">
        <v>7859</v>
      </c>
      <c r="B4227">
        <v>9717</v>
      </c>
    </row>
    <row r="4228" spans="1:2" x14ac:dyDescent="0.35">
      <c r="A4228">
        <v>7861</v>
      </c>
      <c r="B4228">
        <v>9721</v>
      </c>
    </row>
    <row r="4229" spans="1:2" x14ac:dyDescent="0.35">
      <c r="A4229">
        <v>7890</v>
      </c>
      <c r="B4229">
        <v>9755</v>
      </c>
    </row>
    <row r="4230" spans="1:2" x14ac:dyDescent="0.35">
      <c r="A4230">
        <v>7894</v>
      </c>
      <c r="B4230">
        <v>9760</v>
      </c>
    </row>
    <row r="4231" spans="1:2" x14ac:dyDescent="0.35">
      <c r="A4231">
        <v>7907</v>
      </c>
      <c r="B4231">
        <v>9775</v>
      </c>
    </row>
    <row r="4232" spans="1:2" x14ac:dyDescent="0.35">
      <c r="A4232">
        <v>7926</v>
      </c>
      <c r="B4232">
        <v>9798</v>
      </c>
    </row>
    <row r="4233" spans="1:2" x14ac:dyDescent="0.35">
      <c r="A4233">
        <v>7944</v>
      </c>
      <c r="B4233">
        <v>9820</v>
      </c>
    </row>
    <row r="4234" spans="1:2" x14ac:dyDescent="0.35">
      <c r="A4234">
        <v>7957</v>
      </c>
      <c r="B4234">
        <v>9833</v>
      </c>
    </row>
    <row r="4235" spans="1:2" x14ac:dyDescent="0.35">
      <c r="A4235">
        <v>7965</v>
      </c>
      <c r="B4235">
        <v>9844</v>
      </c>
    </row>
    <row r="4236" spans="1:2" x14ac:dyDescent="0.35">
      <c r="A4236">
        <v>7966</v>
      </c>
      <c r="B4236">
        <v>9846</v>
      </c>
    </row>
    <row r="4237" spans="1:2" x14ac:dyDescent="0.35">
      <c r="A4237">
        <v>7990</v>
      </c>
      <c r="B4237">
        <v>9872</v>
      </c>
    </row>
    <row r="4238" spans="1:2" x14ac:dyDescent="0.35">
      <c r="A4238">
        <v>7997</v>
      </c>
      <c r="B4238">
        <v>9880</v>
      </c>
    </row>
    <row r="4239" spans="1:2" x14ac:dyDescent="0.35">
      <c r="A4239">
        <v>8026</v>
      </c>
      <c r="B4239">
        <v>9914</v>
      </c>
    </row>
    <row r="4240" spans="1:2" x14ac:dyDescent="0.35">
      <c r="A4240">
        <v>8027</v>
      </c>
      <c r="B4240">
        <v>9915</v>
      </c>
    </row>
    <row r="4241" spans="1:2" x14ac:dyDescent="0.35">
      <c r="A4241">
        <v>8038</v>
      </c>
      <c r="B4241">
        <v>9929</v>
      </c>
    </row>
    <row r="4242" spans="1:2" x14ac:dyDescent="0.35">
      <c r="A4242">
        <v>8039</v>
      </c>
      <c r="B4242">
        <v>9930</v>
      </c>
    </row>
    <row r="4243" spans="1:2" x14ac:dyDescent="0.35">
      <c r="A4243">
        <v>8041</v>
      </c>
      <c r="B4243">
        <v>9933</v>
      </c>
    </row>
    <row r="4244" spans="1:2" x14ac:dyDescent="0.35">
      <c r="A4244">
        <v>8051</v>
      </c>
      <c r="B4244">
        <v>9945</v>
      </c>
    </row>
    <row r="4245" spans="1:2" x14ac:dyDescent="0.35">
      <c r="A4245">
        <v>8073</v>
      </c>
      <c r="B4245">
        <v>9973</v>
      </c>
    </row>
    <row r="4246" spans="1:2" x14ac:dyDescent="0.35">
      <c r="A4246">
        <v>8085</v>
      </c>
      <c r="B4246">
        <v>9987</v>
      </c>
    </row>
    <row r="4247" spans="1:2" x14ac:dyDescent="0.35">
      <c r="A4247">
        <v>8092</v>
      </c>
      <c r="B4247">
        <v>9995</v>
      </c>
    </row>
    <row r="4248" spans="1:2" x14ac:dyDescent="0.35">
      <c r="A4248">
        <v>8094</v>
      </c>
      <c r="B4248">
        <v>9997</v>
      </c>
    </row>
    <row r="4249" spans="1:2" x14ac:dyDescent="0.35">
      <c r="A4249">
        <v>8114</v>
      </c>
      <c r="B4249">
        <v>10023</v>
      </c>
    </row>
    <row r="4250" spans="1:2" x14ac:dyDescent="0.35">
      <c r="A4250">
        <v>8127</v>
      </c>
      <c r="B4250">
        <v>10040</v>
      </c>
    </row>
    <row r="4251" spans="1:2" x14ac:dyDescent="0.35">
      <c r="A4251">
        <v>8129</v>
      </c>
      <c r="B4251">
        <v>10043</v>
      </c>
    </row>
    <row r="4252" spans="1:2" x14ac:dyDescent="0.35">
      <c r="A4252">
        <v>8132</v>
      </c>
      <c r="B4252">
        <v>10046</v>
      </c>
    </row>
    <row r="4253" spans="1:2" x14ac:dyDescent="0.35">
      <c r="A4253">
        <v>8149</v>
      </c>
      <c r="B4253">
        <v>10066</v>
      </c>
    </row>
    <row r="4254" spans="1:2" x14ac:dyDescent="0.35">
      <c r="A4254">
        <v>8153</v>
      </c>
      <c r="B4254">
        <v>10070</v>
      </c>
    </row>
    <row r="4255" spans="1:2" x14ac:dyDescent="0.35">
      <c r="A4255">
        <v>8158</v>
      </c>
      <c r="B4255">
        <v>10075</v>
      </c>
    </row>
    <row r="4256" spans="1:2" x14ac:dyDescent="0.35">
      <c r="A4256">
        <v>8159</v>
      </c>
      <c r="B4256">
        <v>10076</v>
      </c>
    </row>
    <row r="4257" spans="1:2" x14ac:dyDescent="0.35">
      <c r="A4257">
        <v>8169</v>
      </c>
      <c r="B4257">
        <v>10090</v>
      </c>
    </row>
    <row r="4258" spans="1:2" x14ac:dyDescent="0.35">
      <c r="A4258">
        <v>8173</v>
      </c>
      <c r="B4258">
        <v>10095</v>
      </c>
    </row>
    <row r="4259" spans="1:2" x14ac:dyDescent="0.35">
      <c r="A4259">
        <v>8212</v>
      </c>
      <c r="B4259">
        <v>10145</v>
      </c>
    </row>
    <row r="4260" spans="1:2" x14ac:dyDescent="0.35">
      <c r="A4260">
        <v>8225</v>
      </c>
      <c r="B4260">
        <v>10159</v>
      </c>
    </row>
    <row r="4261" spans="1:2" x14ac:dyDescent="0.35">
      <c r="A4261">
        <v>8260</v>
      </c>
      <c r="B4261">
        <v>10198</v>
      </c>
    </row>
    <row r="4262" spans="1:2" x14ac:dyDescent="0.35">
      <c r="A4262">
        <v>8261</v>
      </c>
      <c r="B4262">
        <v>10200</v>
      </c>
    </row>
    <row r="4263" spans="1:2" x14ac:dyDescent="0.35">
      <c r="A4263">
        <v>8268</v>
      </c>
      <c r="B4263">
        <v>10209</v>
      </c>
    </row>
    <row r="4264" spans="1:2" x14ac:dyDescent="0.35">
      <c r="A4264">
        <v>8316</v>
      </c>
      <c r="B4264">
        <v>10269</v>
      </c>
    </row>
    <row r="4265" spans="1:2" x14ac:dyDescent="0.35">
      <c r="A4265">
        <v>8320</v>
      </c>
      <c r="B4265">
        <v>10273</v>
      </c>
    </row>
    <row r="4266" spans="1:2" x14ac:dyDescent="0.35">
      <c r="A4266">
        <v>8321</v>
      </c>
      <c r="B4266">
        <v>10275</v>
      </c>
    </row>
    <row r="4267" spans="1:2" x14ac:dyDescent="0.35">
      <c r="A4267">
        <v>8327</v>
      </c>
      <c r="B4267">
        <v>10282</v>
      </c>
    </row>
    <row r="4268" spans="1:2" x14ac:dyDescent="0.35">
      <c r="A4268">
        <v>8330</v>
      </c>
      <c r="B4268">
        <v>10287</v>
      </c>
    </row>
    <row r="4269" spans="1:2" x14ac:dyDescent="0.35">
      <c r="A4269">
        <v>8341</v>
      </c>
      <c r="B4269">
        <v>10303</v>
      </c>
    </row>
    <row r="4270" spans="1:2" x14ac:dyDescent="0.35">
      <c r="A4270">
        <v>8377</v>
      </c>
      <c r="B4270">
        <v>10350</v>
      </c>
    </row>
    <row r="4271" spans="1:2" x14ac:dyDescent="0.35">
      <c r="A4271">
        <v>8381</v>
      </c>
      <c r="B4271">
        <v>10355</v>
      </c>
    </row>
    <row r="4272" spans="1:2" x14ac:dyDescent="0.35">
      <c r="A4272">
        <v>8405</v>
      </c>
      <c r="B4272">
        <v>10382</v>
      </c>
    </row>
    <row r="4273" spans="1:2" x14ac:dyDescent="0.35">
      <c r="A4273">
        <v>8411</v>
      </c>
      <c r="B4273">
        <v>10389</v>
      </c>
    </row>
    <row r="4274" spans="1:2" x14ac:dyDescent="0.35">
      <c r="A4274">
        <v>8475</v>
      </c>
      <c r="B4274">
        <v>10459</v>
      </c>
    </row>
    <row r="4275" spans="1:2" x14ac:dyDescent="0.35">
      <c r="A4275">
        <v>8489</v>
      </c>
      <c r="B4275">
        <v>10475</v>
      </c>
    </row>
    <row r="4276" spans="1:2" x14ac:dyDescent="0.35">
      <c r="A4276">
        <v>8492</v>
      </c>
      <c r="B4276">
        <v>10479</v>
      </c>
    </row>
    <row r="4277" spans="1:2" x14ac:dyDescent="0.35">
      <c r="A4277">
        <v>8505</v>
      </c>
      <c r="B4277">
        <v>10492</v>
      </c>
    </row>
    <row r="4278" spans="1:2" x14ac:dyDescent="0.35">
      <c r="A4278">
        <v>8519</v>
      </c>
      <c r="B4278">
        <v>10510</v>
      </c>
    </row>
    <row r="4279" spans="1:2" x14ac:dyDescent="0.35">
      <c r="A4279">
        <v>8523</v>
      </c>
      <c r="B4279">
        <v>10517</v>
      </c>
    </row>
    <row r="4280" spans="1:2" x14ac:dyDescent="0.35">
      <c r="A4280">
        <v>8533</v>
      </c>
      <c r="B4280">
        <v>10528</v>
      </c>
    </row>
    <row r="4281" spans="1:2" x14ac:dyDescent="0.35">
      <c r="A4281">
        <v>8547</v>
      </c>
      <c r="B4281">
        <v>10543</v>
      </c>
    </row>
    <row r="4282" spans="1:2" x14ac:dyDescent="0.35">
      <c r="A4282">
        <v>8558</v>
      </c>
      <c r="B4282">
        <v>10555</v>
      </c>
    </row>
    <row r="4283" spans="1:2" x14ac:dyDescent="0.35">
      <c r="A4283">
        <v>8564</v>
      </c>
      <c r="B4283">
        <v>10563</v>
      </c>
    </row>
    <row r="4284" spans="1:2" x14ac:dyDescent="0.35">
      <c r="A4284">
        <v>8566</v>
      </c>
      <c r="B4284">
        <v>10566</v>
      </c>
    </row>
    <row r="4285" spans="1:2" x14ac:dyDescent="0.35">
      <c r="A4285">
        <v>8625</v>
      </c>
      <c r="B4285">
        <v>10636</v>
      </c>
    </row>
    <row r="4286" spans="1:2" x14ac:dyDescent="0.35">
      <c r="A4286">
        <v>8628</v>
      </c>
      <c r="B4286">
        <v>10639</v>
      </c>
    </row>
    <row r="4287" spans="1:2" x14ac:dyDescent="0.35">
      <c r="A4287">
        <v>8639</v>
      </c>
      <c r="B4287">
        <v>10654</v>
      </c>
    </row>
    <row r="4288" spans="1:2" x14ac:dyDescent="0.35">
      <c r="A4288">
        <v>8645</v>
      </c>
      <c r="B4288">
        <v>10662</v>
      </c>
    </row>
    <row r="4289" spans="1:2" x14ac:dyDescent="0.35">
      <c r="A4289">
        <v>8680</v>
      </c>
      <c r="B4289">
        <v>10702</v>
      </c>
    </row>
    <row r="4290" spans="1:2" x14ac:dyDescent="0.35">
      <c r="A4290">
        <v>8688</v>
      </c>
      <c r="B4290">
        <v>10714</v>
      </c>
    </row>
    <row r="4291" spans="1:2" x14ac:dyDescent="0.35">
      <c r="A4291">
        <v>8713</v>
      </c>
      <c r="B4291">
        <v>10746</v>
      </c>
    </row>
    <row r="4292" spans="1:2" x14ac:dyDescent="0.35">
      <c r="A4292">
        <v>8742</v>
      </c>
      <c r="B4292">
        <v>10777</v>
      </c>
    </row>
    <row r="4293" spans="1:2" x14ac:dyDescent="0.35">
      <c r="A4293">
        <v>8759</v>
      </c>
      <c r="B4293">
        <v>10798</v>
      </c>
    </row>
    <row r="4294" spans="1:2" x14ac:dyDescent="0.35">
      <c r="A4294">
        <v>8772</v>
      </c>
      <c r="B4294">
        <v>10813</v>
      </c>
    </row>
    <row r="4295" spans="1:2" x14ac:dyDescent="0.35">
      <c r="A4295">
        <v>8776</v>
      </c>
      <c r="B4295">
        <v>10818</v>
      </c>
    </row>
    <row r="4296" spans="1:2" x14ac:dyDescent="0.35">
      <c r="A4296">
        <v>8784</v>
      </c>
      <c r="B4296">
        <v>10828</v>
      </c>
    </row>
    <row r="4297" spans="1:2" x14ac:dyDescent="0.35">
      <c r="A4297">
        <v>8856</v>
      </c>
      <c r="B4297">
        <v>10912</v>
      </c>
    </row>
    <row r="4298" spans="1:2" x14ac:dyDescent="0.35">
      <c r="A4298">
        <v>8896</v>
      </c>
      <c r="B4298">
        <v>10960</v>
      </c>
    </row>
    <row r="4299" spans="1:2" x14ac:dyDescent="0.35">
      <c r="A4299">
        <v>8899</v>
      </c>
      <c r="B4299">
        <v>10963</v>
      </c>
    </row>
    <row r="4300" spans="1:2" x14ac:dyDescent="0.35">
      <c r="A4300">
        <v>8919</v>
      </c>
      <c r="B4300">
        <v>10987</v>
      </c>
    </row>
    <row r="4301" spans="1:2" x14ac:dyDescent="0.35">
      <c r="A4301">
        <v>8926</v>
      </c>
      <c r="B4301">
        <v>10997</v>
      </c>
    </row>
    <row r="4302" spans="1:2" x14ac:dyDescent="0.35">
      <c r="A4302">
        <v>8931</v>
      </c>
      <c r="B4302">
        <v>11004</v>
      </c>
    </row>
    <row r="4303" spans="1:2" x14ac:dyDescent="0.35">
      <c r="A4303">
        <v>8934</v>
      </c>
      <c r="B4303">
        <v>11008</v>
      </c>
    </row>
    <row r="4304" spans="1:2" x14ac:dyDescent="0.35">
      <c r="A4304">
        <v>8957</v>
      </c>
      <c r="B4304">
        <v>11034</v>
      </c>
    </row>
    <row r="4305" spans="1:2" x14ac:dyDescent="0.35">
      <c r="A4305">
        <v>8972</v>
      </c>
      <c r="B4305">
        <v>11050</v>
      </c>
    </row>
    <row r="4306" spans="1:2" x14ac:dyDescent="0.35">
      <c r="A4306">
        <v>8982</v>
      </c>
      <c r="B4306">
        <v>11063</v>
      </c>
    </row>
    <row r="4307" spans="1:2" x14ac:dyDescent="0.35">
      <c r="A4307">
        <v>8998</v>
      </c>
      <c r="B4307">
        <v>11083</v>
      </c>
    </row>
    <row r="4308" spans="1:2" x14ac:dyDescent="0.35">
      <c r="A4308">
        <v>9006</v>
      </c>
      <c r="B4308">
        <v>11093</v>
      </c>
    </row>
    <row r="4309" spans="1:2" x14ac:dyDescent="0.35">
      <c r="A4309">
        <v>9017</v>
      </c>
      <c r="B4309">
        <v>11105</v>
      </c>
    </row>
    <row r="4310" spans="1:2" x14ac:dyDescent="0.35">
      <c r="A4310">
        <v>9024</v>
      </c>
      <c r="B4310">
        <v>11114</v>
      </c>
    </row>
    <row r="4311" spans="1:2" x14ac:dyDescent="0.35">
      <c r="A4311">
        <v>9030</v>
      </c>
      <c r="B4311">
        <v>11121</v>
      </c>
    </row>
    <row r="4312" spans="1:2" x14ac:dyDescent="0.35">
      <c r="A4312">
        <v>9031</v>
      </c>
      <c r="B4312">
        <v>11123</v>
      </c>
    </row>
    <row r="4313" spans="1:2" x14ac:dyDescent="0.35">
      <c r="A4313">
        <v>9034</v>
      </c>
      <c r="B4313">
        <v>11126</v>
      </c>
    </row>
    <row r="4314" spans="1:2" x14ac:dyDescent="0.35">
      <c r="A4314">
        <v>9037</v>
      </c>
      <c r="B4314">
        <v>11130</v>
      </c>
    </row>
    <row r="4315" spans="1:2" x14ac:dyDescent="0.35">
      <c r="A4315">
        <v>9041</v>
      </c>
      <c r="B4315">
        <v>11136</v>
      </c>
    </row>
    <row r="4316" spans="1:2" x14ac:dyDescent="0.35">
      <c r="A4316">
        <v>9051</v>
      </c>
      <c r="B4316">
        <v>11147</v>
      </c>
    </row>
    <row r="4317" spans="1:2" x14ac:dyDescent="0.35">
      <c r="A4317">
        <v>9052</v>
      </c>
      <c r="B4317">
        <v>11149</v>
      </c>
    </row>
    <row r="4318" spans="1:2" x14ac:dyDescent="0.35">
      <c r="A4318">
        <v>9093</v>
      </c>
      <c r="B4318">
        <v>11195</v>
      </c>
    </row>
    <row r="4319" spans="1:2" x14ac:dyDescent="0.35">
      <c r="A4319">
        <v>9104</v>
      </c>
      <c r="B4319">
        <v>11208</v>
      </c>
    </row>
    <row r="4320" spans="1:2" x14ac:dyDescent="0.35">
      <c r="A4320">
        <v>9138</v>
      </c>
      <c r="B4320">
        <v>11250</v>
      </c>
    </row>
    <row r="4321" spans="1:2" x14ac:dyDescent="0.35">
      <c r="A4321">
        <v>9140</v>
      </c>
      <c r="B4321">
        <v>11252</v>
      </c>
    </row>
    <row r="4322" spans="1:2" x14ac:dyDescent="0.35">
      <c r="A4322">
        <v>9153</v>
      </c>
      <c r="B4322">
        <v>11266</v>
      </c>
    </row>
    <row r="4323" spans="1:2" x14ac:dyDescent="0.35">
      <c r="A4323">
        <v>9156</v>
      </c>
      <c r="B4323">
        <v>11271</v>
      </c>
    </row>
    <row r="4324" spans="1:2" x14ac:dyDescent="0.35">
      <c r="A4324">
        <v>9159</v>
      </c>
      <c r="B4324">
        <v>11274</v>
      </c>
    </row>
    <row r="4325" spans="1:2" x14ac:dyDescent="0.35">
      <c r="A4325">
        <v>9167</v>
      </c>
      <c r="B4325">
        <v>11286</v>
      </c>
    </row>
    <row r="4326" spans="1:2" x14ac:dyDescent="0.35">
      <c r="A4326">
        <v>9179</v>
      </c>
      <c r="B4326">
        <v>11304</v>
      </c>
    </row>
    <row r="4327" spans="1:2" x14ac:dyDescent="0.35">
      <c r="A4327">
        <v>9188</v>
      </c>
      <c r="B4327">
        <v>11314</v>
      </c>
    </row>
    <row r="4328" spans="1:2" x14ac:dyDescent="0.35">
      <c r="A4328">
        <v>9192</v>
      </c>
      <c r="B4328">
        <v>11319</v>
      </c>
    </row>
    <row r="4329" spans="1:2" x14ac:dyDescent="0.35">
      <c r="A4329">
        <v>9199</v>
      </c>
      <c r="B4329">
        <v>11327</v>
      </c>
    </row>
    <row r="4330" spans="1:2" x14ac:dyDescent="0.35">
      <c r="A4330">
        <v>9201</v>
      </c>
      <c r="B4330">
        <v>11329</v>
      </c>
    </row>
    <row r="4331" spans="1:2" x14ac:dyDescent="0.35">
      <c r="A4331">
        <v>9203</v>
      </c>
      <c r="B4331">
        <v>11331</v>
      </c>
    </row>
    <row r="4332" spans="1:2" x14ac:dyDescent="0.35">
      <c r="A4332">
        <v>9208</v>
      </c>
      <c r="B4332">
        <v>11337</v>
      </c>
    </row>
    <row r="4333" spans="1:2" x14ac:dyDescent="0.35">
      <c r="A4333">
        <v>9225</v>
      </c>
      <c r="B4333">
        <v>11359</v>
      </c>
    </row>
    <row r="4334" spans="1:2" x14ac:dyDescent="0.35">
      <c r="A4334">
        <v>9227</v>
      </c>
      <c r="B4334">
        <v>11362</v>
      </c>
    </row>
    <row r="4335" spans="1:2" x14ac:dyDescent="0.35">
      <c r="A4335">
        <v>9235</v>
      </c>
      <c r="B4335">
        <v>11371</v>
      </c>
    </row>
    <row r="4336" spans="1:2" x14ac:dyDescent="0.35">
      <c r="A4336">
        <v>9236</v>
      </c>
      <c r="B4336">
        <v>11372</v>
      </c>
    </row>
    <row r="4337" spans="1:2" x14ac:dyDescent="0.35">
      <c r="A4337">
        <v>9241</v>
      </c>
      <c r="B4337">
        <v>11379</v>
      </c>
    </row>
    <row r="4338" spans="1:2" x14ac:dyDescent="0.35">
      <c r="A4338">
        <v>9242</v>
      </c>
      <c r="B4338">
        <v>11381</v>
      </c>
    </row>
    <row r="4339" spans="1:2" x14ac:dyDescent="0.35">
      <c r="A4339">
        <v>9263</v>
      </c>
      <c r="B4339">
        <v>11405</v>
      </c>
    </row>
    <row r="4340" spans="1:2" x14ac:dyDescent="0.35">
      <c r="A4340">
        <v>9265</v>
      </c>
      <c r="B4340">
        <v>11409</v>
      </c>
    </row>
    <row r="4341" spans="1:2" x14ac:dyDescent="0.35">
      <c r="A4341">
        <v>9307</v>
      </c>
      <c r="B4341">
        <v>11461</v>
      </c>
    </row>
    <row r="4342" spans="1:2" x14ac:dyDescent="0.35">
      <c r="A4342">
        <v>9333</v>
      </c>
      <c r="B4342">
        <v>11491</v>
      </c>
    </row>
    <row r="4343" spans="1:2" x14ac:dyDescent="0.35">
      <c r="A4343">
        <v>9337</v>
      </c>
      <c r="B4343">
        <v>11497</v>
      </c>
    </row>
    <row r="4344" spans="1:2" x14ac:dyDescent="0.35">
      <c r="A4344">
        <v>9353</v>
      </c>
      <c r="B4344">
        <v>11516</v>
      </c>
    </row>
    <row r="4345" spans="1:2" x14ac:dyDescent="0.35">
      <c r="A4345">
        <v>9377</v>
      </c>
      <c r="B4345">
        <v>11545</v>
      </c>
    </row>
    <row r="4346" spans="1:2" x14ac:dyDescent="0.35">
      <c r="A4346">
        <v>9403</v>
      </c>
      <c r="B4346">
        <v>11574</v>
      </c>
    </row>
    <row r="4347" spans="1:2" x14ac:dyDescent="0.35">
      <c r="A4347">
        <v>9422</v>
      </c>
      <c r="B4347">
        <v>11596</v>
      </c>
    </row>
    <row r="4348" spans="1:2" x14ac:dyDescent="0.35">
      <c r="A4348">
        <v>9424</v>
      </c>
      <c r="B4348">
        <v>11598</v>
      </c>
    </row>
    <row r="4349" spans="1:2" x14ac:dyDescent="0.35">
      <c r="A4349">
        <v>9433</v>
      </c>
      <c r="B4349">
        <v>11609</v>
      </c>
    </row>
    <row r="4350" spans="1:2" x14ac:dyDescent="0.35">
      <c r="A4350">
        <v>9455</v>
      </c>
      <c r="B4350">
        <v>11637</v>
      </c>
    </row>
    <row r="4351" spans="1:2" x14ac:dyDescent="0.35">
      <c r="A4351">
        <v>9472</v>
      </c>
      <c r="B4351">
        <v>11662</v>
      </c>
    </row>
    <row r="4352" spans="1:2" x14ac:dyDescent="0.35">
      <c r="A4352">
        <v>9484</v>
      </c>
      <c r="B4352">
        <v>11676</v>
      </c>
    </row>
    <row r="4353" spans="1:2" x14ac:dyDescent="0.35">
      <c r="A4353">
        <v>9491</v>
      </c>
      <c r="B4353">
        <v>11683</v>
      </c>
    </row>
    <row r="4354" spans="1:2" x14ac:dyDescent="0.35">
      <c r="A4354">
        <v>9493</v>
      </c>
      <c r="B4354">
        <v>11685</v>
      </c>
    </row>
    <row r="4355" spans="1:2" x14ac:dyDescent="0.35">
      <c r="A4355">
        <v>9494</v>
      </c>
      <c r="B4355">
        <v>11686</v>
      </c>
    </row>
    <row r="4356" spans="1:2" x14ac:dyDescent="0.35">
      <c r="A4356">
        <v>9504</v>
      </c>
      <c r="B4356">
        <v>11701</v>
      </c>
    </row>
    <row r="4357" spans="1:2" x14ac:dyDescent="0.35">
      <c r="A4357">
        <v>9510</v>
      </c>
      <c r="B4357">
        <v>11709</v>
      </c>
    </row>
    <row r="4358" spans="1:2" x14ac:dyDescent="0.35">
      <c r="A4358">
        <v>9513</v>
      </c>
      <c r="B4358">
        <v>11713</v>
      </c>
    </row>
    <row r="4359" spans="1:2" x14ac:dyDescent="0.35">
      <c r="A4359">
        <v>9528</v>
      </c>
      <c r="B4359">
        <v>11732</v>
      </c>
    </row>
    <row r="4360" spans="1:2" x14ac:dyDescent="0.35">
      <c r="A4360">
        <v>9548</v>
      </c>
      <c r="B4360">
        <v>11754</v>
      </c>
    </row>
    <row r="4361" spans="1:2" x14ac:dyDescent="0.35">
      <c r="A4361">
        <v>9549</v>
      </c>
      <c r="B4361">
        <v>11755</v>
      </c>
    </row>
    <row r="4362" spans="1:2" x14ac:dyDescent="0.35">
      <c r="A4362">
        <v>9560</v>
      </c>
      <c r="B4362">
        <v>11768</v>
      </c>
    </row>
    <row r="4363" spans="1:2" x14ac:dyDescent="0.35">
      <c r="A4363">
        <v>9583</v>
      </c>
      <c r="B4363">
        <v>11794</v>
      </c>
    </row>
    <row r="4364" spans="1:2" x14ac:dyDescent="0.35">
      <c r="A4364">
        <v>9591</v>
      </c>
      <c r="B4364">
        <v>11804</v>
      </c>
    </row>
    <row r="4365" spans="1:2" x14ac:dyDescent="0.35">
      <c r="A4365">
        <v>9627</v>
      </c>
      <c r="B4365">
        <v>11851</v>
      </c>
    </row>
    <row r="4366" spans="1:2" x14ac:dyDescent="0.35">
      <c r="A4366">
        <v>9631</v>
      </c>
      <c r="B4366">
        <v>11855</v>
      </c>
    </row>
    <row r="4367" spans="1:2" x14ac:dyDescent="0.35">
      <c r="A4367">
        <v>9633</v>
      </c>
      <c r="B4367">
        <v>11857</v>
      </c>
    </row>
    <row r="4368" spans="1:2" x14ac:dyDescent="0.35">
      <c r="A4368">
        <v>9635</v>
      </c>
      <c r="B4368">
        <v>11860</v>
      </c>
    </row>
    <row r="4369" spans="1:2" x14ac:dyDescent="0.35">
      <c r="A4369">
        <v>9640</v>
      </c>
      <c r="B4369">
        <v>11866</v>
      </c>
    </row>
    <row r="4370" spans="1:2" x14ac:dyDescent="0.35">
      <c r="A4370">
        <v>9645</v>
      </c>
      <c r="B4370">
        <v>11873</v>
      </c>
    </row>
    <row r="4371" spans="1:2" x14ac:dyDescent="0.35">
      <c r="A4371">
        <v>9646</v>
      </c>
      <c r="B4371">
        <v>11874</v>
      </c>
    </row>
    <row r="4372" spans="1:2" x14ac:dyDescent="0.35">
      <c r="A4372">
        <v>9656</v>
      </c>
      <c r="B4372">
        <v>11886</v>
      </c>
    </row>
    <row r="4373" spans="1:2" x14ac:dyDescent="0.35">
      <c r="A4373">
        <v>9673</v>
      </c>
      <c r="B4373">
        <v>11906</v>
      </c>
    </row>
    <row r="4374" spans="1:2" x14ac:dyDescent="0.35">
      <c r="A4374">
        <v>9677</v>
      </c>
      <c r="B4374">
        <v>11911</v>
      </c>
    </row>
    <row r="4375" spans="1:2" x14ac:dyDescent="0.35">
      <c r="A4375">
        <v>9703</v>
      </c>
      <c r="B4375">
        <v>11943</v>
      </c>
    </row>
    <row r="4376" spans="1:2" x14ac:dyDescent="0.35">
      <c r="A4376">
        <v>9707</v>
      </c>
      <c r="B4376">
        <v>11947</v>
      </c>
    </row>
    <row r="4377" spans="1:2" x14ac:dyDescent="0.35">
      <c r="A4377">
        <v>9730</v>
      </c>
      <c r="B4377">
        <v>11976</v>
      </c>
    </row>
    <row r="4378" spans="1:2" x14ac:dyDescent="0.35">
      <c r="A4378">
        <v>9731</v>
      </c>
      <c r="B4378">
        <v>11978</v>
      </c>
    </row>
    <row r="4379" spans="1:2" x14ac:dyDescent="0.35">
      <c r="A4379">
        <v>9750</v>
      </c>
      <c r="B4379">
        <v>12003</v>
      </c>
    </row>
    <row r="4380" spans="1:2" x14ac:dyDescent="0.35">
      <c r="A4380">
        <v>9790</v>
      </c>
      <c r="B4380">
        <v>12050</v>
      </c>
    </row>
    <row r="4381" spans="1:2" x14ac:dyDescent="0.35">
      <c r="A4381">
        <v>9814</v>
      </c>
      <c r="B4381">
        <v>12079</v>
      </c>
    </row>
    <row r="4382" spans="1:2" x14ac:dyDescent="0.35">
      <c r="A4382">
        <v>9826</v>
      </c>
      <c r="B4382">
        <v>12092</v>
      </c>
    </row>
    <row r="4383" spans="1:2" x14ac:dyDescent="0.35">
      <c r="A4383">
        <v>9828</v>
      </c>
      <c r="B4383">
        <v>12095</v>
      </c>
    </row>
    <row r="4384" spans="1:2" x14ac:dyDescent="0.35">
      <c r="A4384">
        <v>9833</v>
      </c>
      <c r="B4384">
        <v>12102</v>
      </c>
    </row>
    <row r="4385" spans="1:2" x14ac:dyDescent="0.35">
      <c r="A4385">
        <v>9859</v>
      </c>
      <c r="B4385">
        <v>12133</v>
      </c>
    </row>
    <row r="4386" spans="1:2" x14ac:dyDescent="0.35">
      <c r="A4386">
        <v>9869</v>
      </c>
      <c r="B4386">
        <v>12144</v>
      </c>
    </row>
    <row r="4387" spans="1:2" x14ac:dyDescent="0.35">
      <c r="A4387">
        <v>9883</v>
      </c>
      <c r="B4387">
        <v>12163</v>
      </c>
    </row>
    <row r="4388" spans="1:2" x14ac:dyDescent="0.35">
      <c r="A4388">
        <v>9897</v>
      </c>
      <c r="B4388">
        <v>12181</v>
      </c>
    </row>
    <row r="4389" spans="1:2" x14ac:dyDescent="0.35">
      <c r="A4389">
        <v>9928</v>
      </c>
      <c r="B4389">
        <v>12220</v>
      </c>
    </row>
    <row r="4390" spans="1:2" x14ac:dyDescent="0.35">
      <c r="A4390">
        <v>10001</v>
      </c>
      <c r="B4390">
        <v>12303</v>
      </c>
    </row>
    <row r="4391" spans="1:2" x14ac:dyDescent="0.35">
      <c r="A4391">
        <v>10005</v>
      </c>
      <c r="B4391">
        <v>12308</v>
      </c>
    </row>
    <row r="4392" spans="1:2" x14ac:dyDescent="0.35">
      <c r="A4392">
        <v>10018</v>
      </c>
      <c r="B4392">
        <v>12324</v>
      </c>
    </row>
    <row r="4393" spans="1:2" x14ac:dyDescent="0.35">
      <c r="A4393">
        <v>10019</v>
      </c>
      <c r="B4393">
        <v>12325</v>
      </c>
    </row>
    <row r="4394" spans="1:2" x14ac:dyDescent="0.35">
      <c r="A4394">
        <v>10022</v>
      </c>
      <c r="B4394">
        <v>12328</v>
      </c>
    </row>
    <row r="4395" spans="1:2" x14ac:dyDescent="0.35">
      <c r="A4395">
        <v>10036</v>
      </c>
      <c r="B4395">
        <v>12344</v>
      </c>
    </row>
    <row r="4396" spans="1:2" x14ac:dyDescent="0.35">
      <c r="A4396">
        <v>10049</v>
      </c>
      <c r="B4396">
        <v>12358</v>
      </c>
    </row>
    <row r="4397" spans="1:2" x14ac:dyDescent="0.35">
      <c r="A4397">
        <v>10063</v>
      </c>
      <c r="B4397">
        <v>12376</v>
      </c>
    </row>
    <row r="4398" spans="1:2" x14ac:dyDescent="0.35">
      <c r="A4398">
        <v>10065</v>
      </c>
      <c r="B4398">
        <v>12378</v>
      </c>
    </row>
    <row r="4399" spans="1:2" x14ac:dyDescent="0.35">
      <c r="A4399">
        <v>10068</v>
      </c>
      <c r="B4399">
        <v>12382</v>
      </c>
    </row>
    <row r="4400" spans="1:2" x14ac:dyDescent="0.35">
      <c r="A4400">
        <v>10079</v>
      </c>
      <c r="B4400">
        <v>12396</v>
      </c>
    </row>
    <row r="4401" spans="1:2" x14ac:dyDescent="0.35">
      <c r="A4401">
        <v>10093</v>
      </c>
      <c r="B4401">
        <v>12416</v>
      </c>
    </row>
    <row r="4402" spans="1:2" x14ac:dyDescent="0.35">
      <c r="A4402">
        <v>10105</v>
      </c>
      <c r="B4402">
        <v>12432</v>
      </c>
    </row>
    <row r="4403" spans="1:2" x14ac:dyDescent="0.35">
      <c r="A4403">
        <v>10131</v>
      </c>
      <c r="B4403">
        <v>12464</v>
      </c>
    </row>
    <row r="4404" spans="1:2" x14ac:dyDescent="0.35">
      <c r="A4404">
        <v>10134</v>
      </c>
      <c r="B4404">
        <v>12468</v>
      </c>
    </row>
    <row r="4405" spans="1:2" x14ac:dyDescent="0.35">
      <c r="A4405">
        <v>10148</v>
      </c>
      <c r="B4405">
        <v>12485</v>
      </c>
    </row>
    <row r="4406" spans="1:2" x14ac:dyDescent="0.35">
      <c r="A4406">
        <v>10152</v>
      </c>
      <c r="B4406">
        <v>12490</v>
      </c>
    </row>
    <row r="4407" spans="1:2" x14ac:dyDescent="0.35">
      <c r="A4407">
        <v>10202</v>
      </c>
      <c r="B4407">
        <v>12547</v>
      </c>
    </row>
    <row r="4408" spans="1:2" x14ac:dyDescent="0.35">
      <c r="A4408">
        <v>10215</v>
      </c>
      <c r="B4408">
        <v>12561</v>
      </c>
    </row>
    <row r="4409" spans="1:2" x14ac:dyDescent="0.35">
      <c r="A4409">
        <v>10220</v>
      </c>
      <c r="B4409">
        <v>12568</v>
      </c>
    </row>
    <row r="4410" spans="1:2" x14ac:dyDescent="0.35">
      <c r="A4410">
        <v>10227</v>
      </c>
      <c r="B4410">
        <v>12577</v>
      </c>
    </row>
    <row r="4411" spans="1:2" x14ac:dyDescent="0.35">
      <c r="A4411">
        <v>10233</v>
      </c>
      <c r="B4411">
        <v>12586</v>
      </c>
    </row>
    <row r="4412" spans="1:2" x14ac:dyDescent="0.35">
      <c r="A4412">
        <v>10243</v>
      </c>
      <c r="B4412">
        <v>12599</v>
      </c>
    </row>
    <row r="4413" spans="1:2" x14ac:dyDescent="0.35">
      <c r="A4413">
        <v>10257</v>
      </c>
      <c r="B4413">
        <v>12616</v>
      </c>
    </row>
    <row r="4414" spans="1:2" x14ac:dyDescent="0.35">
      <c r="A4414">
        <v>10266</v>
      </c>
      <c r="B4414">
        <v>12625</v>
      </c>
    </row>
    <row r="4415" spans="1:2" x14ac:dyDescent="0.35">
      <c r="A4415">
        <v>10280</v>
      </c>
      <c r="B4415">
        <v>12643</v>
      </c>
    </row>
    <row r="4416" spans="1:2" x14ac:dyDescent="0.35">
      <c r="A4416">
        <v>10297</v>
      </c>
      <c r="B4416">
        <v>12662</v>
      </c>
    </row>
    <row r="4417" spans="1:2" x14ac:dyDescent="0.35">
      <c r="A4417">
        <v>10320</v>
      </c>
      <c r="B4417">
        <v>12695</v>
      </c>
    </row>
    <row r="4418" spans="1:2" x14ac:dyDescent="0.35">
      <c r="A4418">
        <v>10343</v>
      </c>
      <c r="B4418">
        <v>12726</v>
      </c>
    </row>
    <row r="4419" spans="1:2" x14ac:dyDescent="0.35">
      <c r="A4419">
        <v>10345</v>
      </c>
      <c r="B4419">
        <v>12729</v>
      </c>
    </row>
    <row r="4420" spans="1:2" x14ac:dyDescent="0.35">
      <c r="A4420">
        <v>10351</v>
      </c>
      <c r="B4420">
        <v>12738</v>
      </c>
    </row>
    <row r="4421" spans="1:2" x14ac:dyDescent="0.35">
      <c r="A4421">
        <v>10361</v>
      </c>
      <c r="B4421">
        <v>12750</v>
      </c>
    </row>
    <row r="4422" spans="1:2" x14ac:dyDescent="0.35">
      <c r="A4422">
        <v>10364</v>
      </c>
      <c r="B4422">
        <v>12754</v>
      </c>
    </row>
    <row r="4423" spans="1:2" x14ac:dyDescent="0.35">
      <c r="A4423">
        <v>10365</v>
      </c>
      <c r="B4423">
        <v>12756</v>
      </c>
    </row>
    <row r="4424" spans="1:2" x14ac:dyDescent="0.35">
      <c r="A4424">
        <v>10404</v>
      </c>
      <c r="B4424">
        <v>12802</v>
      </c>
    </row>
    <row r="4425" spans="1:2" x14ac:dyDescent="0.35">
      <c r="A4425">
        <v>10411</v>
      </c>
      <c r="B4425">
        <v>12810</v>
      </c>
    </row>
    <row r="4426" spans="1:2" x14ac:dyDescent="0.35">
      <c r="A4426">
        <v>10436</v>
      </c>
      <c r="B4426">
        <v>12840</v>
      </c>
    </row>
    <row r="4427" spans="1:2" x14ac:dyDescent="0.35">
      <c r="A4427">
        <v>10439</v>
      </c>
      <c r="B4427">
        <v>12843</v>
      </c>
    </row>
    <row r="4428" spans="1:2" x14ac:dyDescent="0.35">
      <c r="A4428">
        <v>10440</v>
      </c>
      <c r="B4428">
        <v>12844</v>
      </c>
    </row>
    <row r="4429" spans="1:2" x14ac:dyDescent="0.35">
      <c r="A4429">
        <v>10445</v>
      </c>
      <c r="B4429">
        <v>12850</v>
      </c>
    </row>
    <row r="4430" spans="1:2" x14ac:dyDescent="0.35">
      <c r="A4430">
        <v>10451</v>
      </c>
      <c r="B4430">
        <v>12859</v>
      </c>
    </row>
    <row r="4431" spans="1:2" x14ac:dyDescent="0.35">
      <c r="A4431">
        <v>10478</v>
      </c>
      <c r="B4431">
        <v>12890</v>
      </c>
    </row>
    <row r="4432" spans="1:2" x14ac:dyDescent="0.35">
      <c r="A4432">
        <v>10493</v>
      </c>
      <c r="B4432">
        <v>12908</v>
      </c>
    </row>
    <row r="4433" spans="1:2" x14ac:dyDescent="0.35">
      <c r="A4433">
        <v>10520</v>
      </c>
      <c r="B4433">
        <v>12943</v>
      </c>
    </row>
    <row r="4434" spans="1:2" x14ac:dyDescent="0.35">
      <c r="A4434">
        <v>10558</v>
      </c>
      <c r="B4434">
        <v>12986</v>
      </c>
    </row>
    <row r="4435" spans="1:2" x14ac:dyDescent="0.35">
      <c r="A4435">
        <v>10562</v>
      </c>
      <c r="B4435">
        <v>12991</v>
      </c>
    </row>
    <row r="4436" spans="1:2" x14ac:dyDescent="0.35">
      <c r="A4436">
        <v>10607</v>
      </c>
      <c r="B4436">
        <v>13044</v>
      </c>
    </row>
    <row r="4437" spans="1:2" x14ac:dyDescent="0.35">
      <c r="A4437">
        <v>10613</v>
      </c>
      <c r="B4437">
        <v>13051</v>
      </c>
    </row>
    <row r="4438" spans="1:2" x14ac:dyDescent="0.35">
      <c r="A4438">
        <v>10630</v>
      </c>
      <c r="B4438">
        <v>13071</v>
      </c>
    </row>
    <row r="4439" spans="1:2" x14ac:dyDescent="0.35">
      <c r="A4439">
        <v>10644</v>
      </c>
      <c r="B4439">
        <v>13089</v>
      </c>
    </row>
    <row r="4440" spans="1:2" x14ac:dyDescent="0.35">
      <c r="A4440">
        <v>10645</v>
      </c>
      <c r="B4440">
        <v>13090</v>
      </c>
    </row>
    <row r="4441" spans="1:2" x14ac:dyDescent="0.35">
      <c r="A4441">
        <v>10650</v>
      </c>
      <c r="B4441">
        <v>13095</v>
      </c>
    </row>
    <row r="4442" spans="1:2" x14ac:dyDescent="0.35">
      <c r="A4442">
        <v>10652</v>
      </c>
      <c r="B4442">
        <v>13098</v>
      </c>
    </row>
    <row r="4443" spans="1:2" x14ac:dyDescent="0.35">
      <c r="A4443">
        <v>10656</v>
      </c>
      <c r="B4443">
        <v>13102</v>
      </c>
    </row>
    <row r="4444" spans="1:2" x14ac:dyDescent="0.35">
      <c r="A4444">
        <v>10663</v>
      </c>
      <c r="B4444">
        <v>13113</v>
      </c>
    </row>
    <row r="4445" spans="1:2" x14ac:dyDescent="0.35">
      <c r="A4445">
        <v>10670</v>
      </c>
      <c r="B4445">
        <v>13123</v>
      </c>
    </row>
    <row r="4446" spans="1:2" x14ac:dyDescent="0.35">
      <c r="A4446">
        <v>10679</v>
      </c>
      <c r="B4446">
        <v>13134</v>
      </c>
    </row>
    <row r="4447" spans="1:2" x14ac:dyDescent="0.35">
      <c r="A4447">
        <v>10694</v>
      </c>
      <c r="B4447">
        <v>13151</v>
      </c>
    </row>
    <row r="4448" spans="1:2" x14ac:dyDescent="0.35">
      <c r="A4448">
        <v>10710</v>
      </c>
      <c r="B4448">
        <v>13171</v>
      </c>
    </row>
    <row r="4449" spans="1:2" x14ac:dyDescent="0.35">
      <c r="A4449">
        <v>10711</v>
      </c>
      <c r="B4449">
        <v>13172</v>
      </c>
    </row>
    <row r="4450" spans="1:2" x14ac:dyDescent="0.35">
      <c r="A4450">
        <v>10728</v>
      </c>
      <c r="B4450">
        <v>13190</v>
      </c>
    </row>
    <row r="4451" spans="1:2" x14ac:dyDescent="0.35">
      <c r="A4451">
        <v>10738</v>
      </c>
      <c r="B4451">
        <v>13201</v>
      </c>
    </row>
    <row r="4452" spans="1:2" x14ac:dyDescent="0.35">
      <c r="A4452">
        <v>10762</v>
      </c>
      <c r="B4452">
        <v>13231</v>
      </c>
    </row>
    <row r="4453" spans="1:2" x14ac:dyDescent="0.35">
      <c r="A4453">
        <v>10774</v>
      </c>
      <c r="B4453">
        <v>13246</v>
      </c>
    </row>
    <row r="4454" spans="1:2" x14ac:dyDescent="0.35">
      <c r="A4454">
        <v>10788</v>
      </c>
      <c r="B4454">
        <v>13260</v>
      </c>
    </row>
    <row r="4455" spans="1:2" x14ac:dyDescent="0.35">
      <c r="A4455">
        <v>10789</v>
      </c>
      <c r="B4455">
        <v>13261</v>
      </c>
    </row>
    <row r="4456" spans="1:2" x14ac:dyDescent="0.35">
      <c r="A4456">
        <v>10799</v>
      </c>
      <c r="B4456">
        <v>13276</v>
      </c>
    </row>
    <row r="4457" spans="1:2" x14ac:dyDescent="0.35">
      <c r="A4457">
        <v>10807</v>
      </c>
      <c r="B4457">
        <v>13285</v>
      </c>
    </row>
    <row r="4458" spans="1:2" x14ac:dyDescent="0.35">
      <c r="A4458">
        <v>10812</v>
      </c>
      <c r="B4458">
        <v>13290</v>
      </c>
    </row>
    <row r="4459" spans="1:2" x14ac:dyDescent="0.35">
      <c r="A4459">
        <v>10857</v>
      </c>
      <c r="B4459">
        <v>13346</v>
      </c>
    </row>
    <row r="4460" spans="1:2" x14ac:dyDescent="0.35">
      <c r="A4460">
        <v>10884</v>
      </c>
      <c r="B4460">
        <v>13380</v>
      </c>
    </row>
    <row r="4461" spans="1:2" x14ac:dyDescent="0.35">
      <c r="A4461">
        <v>10904</v>
      </c>
      <c r="B4461">
        <v>13404</v>
      </c>
    </row>
    <row r="4462" spans="1:2" x14ac:dyDescent="0.35">
      <c r="A4462">
        <v>10905</v>
      </c>
      <c r="B4462">
        <v>13405</v>
      </c>
    </row>
    <row r="4463" spans="1:2" x14ac:dyDescent="0.35">
      <c r="A4463">
        <v>10906</v>
      </c>
      <c r="B4463">
        <v>13406</v>
      </c>
    </row>
    <row r="4464" spans="1:2" x14ac:dyDescent="0.35">
      <c r="A4464">
        <v>10911</v>
      </c>
      <c r="B4464">
        <v>13412</v>
      </c>
    </row>
    <row r="4465" spans="1:2" x14ac:dyDescent="0.35">
      <c r="A4465">
        <v>10915</v>
      </c>
      <c r="B4465">
        <v>13417</v>
      </c>
    </row>
    <row r="4466" spans="1:2" x14ac:dyDescent="0.35">
      <c r="A4466">
        <v>10940</v>
      </c>
      <c r="B4466">
        <v>13447</v>
      </c>
    </row>
    <row r="4467" spans="1:2" x14ac:dyDescent="0.35">
      <c r="A4467">
        <v>10942</v>
      </c>
      <c r="B4467">
        <v>13451</v>
      </c>
    </row>
    <row r="4468" spans="1:2" x14ac:dyDescent="0.35">
      <c r="A4468">
        <v>10954</v>
      </c>
      <c r="B4468">
        <v>13468</v>
      </c>
    </row>
    <row r="4469" spans="1:2" x14ac:dyDescent="0.35">
      <c r="A4469">
        <v>10963</v>
      </c>
      <c r="B4469">
        <v>13480</v>
      </c>
    </row>
    <row r="4470" spans="1:2" x14ac:dyDescent="0.35">
      <c r="A4470">
        <v>10973</v>
      </c>
      <c r="B4470">
        <v>13490</v>
      </c>
    </row>
    <row r="4471" spans="1:2" x14ac:dyDescent="0.35">
      <c r="A4471">
        <v>11013</v>
      </c>
      <c r="B4471">
        <v>13539</v>
      </c>
    </row>
    <row r="4472" spans="1:2" x14ac:dyDescent="0.35">
      <c r="A4472">
        <v>11021</v>
      </c>
      <c r="B4472">
        <v>13548</v>
      </c>
    </row>
    <row r="4473" spans="1:2" x14ac:dyDescent="0.35">
      <c r="A4473">
        <v>11027</v>
      </c>
      <c r="B4473">
        <v>13556</v>
      </c>
    </row>
    <row r="4474" spans="1:2" x14ac:dyDescent="0.35">
      <c r="A4474">
        <v>11042</v>
      </c>
      <c r="B4474">
        <v>13576</v>
      </c>
    </row>
    <row r="4475" spans="1:2" x14ac:dyDescent="0.35">
      <c r="A4475">
        <v>11053</v>
      </c>
      <c r="B4475">
        <v>13588</v>
      </c>
    </row>
    <row r="4476" spans="1:2" x14ac:dyDescent="0.35">
      <c r="A4476">
        <v>11054</v>
      </c>
      <c r="B4476">
        <v>13590</v>
      </c>
    </row>
    <row r="4477" spans="1:2" x14ac:dyDescent="0.35">
      <c r="A4477">
        <v>11065</v>
      </c>
      <c r="B4477">
        <v>13603</v>
      </c>
    </row>
    <row r="4478" spans="1:2" x14ac:dyDescent="0.35">
      <c r="A4478">
        <v>11069</v>
      </c>
      <c r="B4478">
        <v>13608</v>
      </c>
    </row>
    <row r="4479" spans="1:2" x14ac:dyDescent="0.35">
      <c r="A4479">
        <v>11079</v>
      </c>
      <c r="B4479">
        <v>13620</v>
      </c>
    </row>
    <row r="4480" spans="1:2" x14ac:dyDescent="0.35">
      <c r="A4480">
        <v>11096</v>
      </c>
      <c r="B4480">
        <v>13640</v>
      </c>
    </row>
    <row r="4481" spans="1:2" x14ac:dyDescent="0.35">
      <c r="A4481">
        <v>11111</v>
      </c>
      <c r="B4481">
        <v>13657</v>
      </c>
    </row>
    <row r="4482" spans="1:2" x14ac:dyDescent="0.35">
      <c r="A4482">
        <v>11123</v>
      </c>
      <c r="B4482">
        <v>13673</v>
      </c>
    </row>
    <row r="4483" spans="1:2" x14ac:dyDescent="0.35">
      <c r="A4483">
        <v>11135</v>
      </c>
      <c r="B4483">
        <v>13687</v>
      </c>
    </row>
    <row r="4484" spans="1:2" x14ac:dyDescent="0.35">
      <c r="A4484">
        <v>11138</v>
      </c>
      <c r="B4484">
        <v>13690</v>
      </c>
    </row>
    <row r="4485" spans="1:2" x14ac:dyDescent="0.35">
      <c r="A4485">
        <v>11141</v>
      </c>
      <c r="B4485">
        <v>13694</v>
      </c>
    </row>
    <row r="4486" spans="1:2" x14ac:dyDescent="0.35">
      <c r="A4486">
        <v>11186</v>
      </c>
      <c r="B4486">
        <v>13750</v>
      </c>
    </row>
    <row r="4487" spans="1:2" x14ac:dyDescent="0.35">
      <c r="A4487">
        <v>11231</v>
      </c>
      <c r="B4487">
        <v>13803</v>
      </c>
    </row>
    <row r="4488" spans="1:2" x14ac:dyDescent="0.35">
      <c r="A4488">
        <v>11244</v>
      </c>
      <c r="B4488">
        <v>13820</v>
      </c>
    </row>
    <row r="4489" spans="1:2" x14ac:dyDescent="0.35">
      <c r="A4489">
        <v>11265</v>
      </c>
      <c r="B4489">
        <v>13845</v>
      </c>
    </row>
    <row r="4490" spans="1:2" x14ac:dyDescent="0.35">
      <c r="A4490">
        <v>11271</v>
      </c>
      <c r="B4490">
        <v>13852</v>
      </c>
    </row>
    <row r="4491" spans="1:2" x14ac:dyDescent="0.35">
      <c r="A4491">
        <v>11295</v>
      </c>
      <c r="B4491">
        <v>13886</v>
      </c>
    </row>
    <row r="4492" spans="1:2" x14ac:dyDescent="0.35">
      <c r="A4492">
        <v>11317</v>
      </c>
      <c r="B4492">
        <v>13912</v>
      </c>
    </row>
    <row r="4493" spans="1:2" x14ac:dyDescent="0.35">
      <c r="A4493">
        <v>11320</v>
      </c>
      <c r="B4493">
        <v>13915</v>
      </c>
    </row>
    <row r="4494" spans="1:2" x14ac:dyDescent="0.35">
      <c r="A4494">
        <v>11325</v>
      </c>
      <c r="B4494">
        <v>13921</v>
      </c>
    </row>
    <row r="4495" spans="1:2" x14ac:dyDescent="0.35">
      <c r="A4495">
        <v>11327</v>
      </c>
      <c r="B4495">
        <v>13923</v>
      </c>
    </row>
    <row r="4496" spans="1:2" x14ac:dyDescent="0.35">
      <c r="A4496">
        <v>11328</v>
      </c>
      <c r="B4496">
        <v>13924</v>
      </c>
    </row>
    <row r="4497" spans="1:2" x14ac:dyDescent="0.35">
      <c r="A4497">
        <v>11333</v>
      </c>
      <c r="B4497">
        <v>13931</v>
      </c>
    </row>
    <row r="4498" spans="1:2" x14ac:dyDescent="0.35">
      <c r="A4498">
        <v>11349</v>
      </c>
      <c r="B4498">
        <v>13955</v>
      </c>
    </row>
    <row r="4499" spans="1:2" x14ac:dyDescent="0.35">
      <c r="A4499">
        <v>11359</v>
      </c>
      <c r="B4499">
        <v>13968</v>
      </c>
    </row>
    <row r="4500" spans="1:2" x14ac:dyDescent="0.35">
      <c r="A4500">
        <v>11362</v>
      </c>
      <c r="B4500">
        <v>13971</v>
      </c>
    </row>
    <row r="4501" spans="1:2" x14ac:dyDescent="0.35">
      <c r="A4501">
        <v>11382</v>
      </c>
      <c r="B4501">
        <v>13998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acc</vt:lpstr>
      <vt:lpstr>client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 waheed</dc:creator>
  <cp:lastModifiedBy>ume waheed</cp:lastModifiedBy>
  <dcterms:created xsi:type="dcterms:W3CDTF">2017-04-05T14:54:45Z</dcterms:created>
  <dcterms:modified xsi:type="dcterms:W3CDTF">2017-05-28T07:51:07Z</dcterms:modified>
</cp:coreProperties>
</file>